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7AA050D4-EC60-452F-9162-9F06E0560171}" xr6:coauthVersionLast="47" xr6:coauthVersionMax="47" xr10:uidLastSave="{00000000-0000-0000-0000-000000000000}"/>
  <bookViews>
    <workbookView xWindow="-108" yWindow="-108" windowWidth="23256" windowHeight="12456"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 r:id="rId12"/>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<sst xmlns="http://schemas.openxmlformats.org/spreadsheetml/2006/main" count="231" uniqueCount="145">
  <si>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</si>
  <si>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</si>
  <si>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</si>
  <si>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</si>
  <si>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</si>
  <si>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</si>
  <si>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</si>
  <si>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</si>
  <si>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</si>
  <si>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</si>
  <si>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</si>
  <si>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</si>
  <si>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</si>
  <si>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</si>
  <si>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</si>
  <si>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</si>
  <si>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</si>
  <si>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</si>
  <si>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</si>
  <si>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</si>
  <si>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</si>
  <si>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</si>
  <si>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</si>
  <si>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</si>
  <si>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</si>
  <si>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</si>
  <si>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</si>
  <si>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</si>
  <si>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</si>
  <si>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</si>
  <si>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</si>
  <si>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</si>
  <si>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</si>
  <si>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</si>
  <si>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</si>
  <si>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</si>
  <si>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</si>
  <si>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</si>
  <si>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</si>
  <si>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</si>
  <si>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</si>
  <si>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</si>
  <si>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</si>
  <si>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</si>
  <si>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</si>
  <si>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</si>
  <si>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</si>
  <si>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</si>
  <si>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</si>
  <si>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</si>
  <si>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</si>
  <si>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</si>
  <si>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</si>
  <si>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</si>
  <si>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</si>
  <si>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</si>
  <si>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</si>
  <si>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</si>
  <si>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</si>
  <si>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</si>
  <si>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</si>
  <si>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</si>
  <si>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</si>
  <si>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</si>
  <si>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</si>
  <si>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</si>
  <si>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</si>
  <si>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</si>
  <si>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</si>
  <si>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</si>
  <si>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</si>
  <si>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</si>
  <si>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</si>
  <si>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</si>
  <si>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</si>
  <si>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</si>
  <si>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</si>
  <si>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</si>
  <si>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</si>
  <si>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</si>
  <si>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</si>
  <si>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</si>
  <si>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</si>
  <si>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</si>
  <si>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</si>
  <si>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</si>
  <si>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</si>
  <si>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</si>
  <si>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</si>
  <si>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</si>
  <si>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</si>
  <si>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</si>
  <si>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</si>
  <si>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</si>
  <si>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</si>
  <si>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</si>
  <si>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</si>
  <si>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</si>
  <si>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</si>
  <si>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</si>
  <si>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</si>
  <si>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</si>
  <si>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</si>
  <si>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House</t>
  </si>
  <si>
    <t>DLB0</t>
  </si>
  <si>
    <t>DLB1</t>
  </si>
  <si>
    <t>DLB2</t>
  </si>
  <si>
    <t>DLB3</t>
  </si>
  <si>
    <t>DLB4</t>
  </si>
  <si>
    <t>DLB5</t>
  </si>
  <si>
    <t>DLB6</t>
  </si>
  <si>
    <t>DLB7</t>
  </si>
  <si>
    <t>DLB8</t>
  </si>
  <si>
    <t>DLB9</t>
  </si>
  <si>
    <t>DLB10</t>
  </si>
  <si>
    <t>DLB11</t>
  </si>
  <si>
    <t>DLB12</t>
  </si>
  <si>
    <t>DLB13</t>
  </si>
  <si>
    <t>DLB14</t>
  </si>
  <si>
    <t>DLB15</t>
  </si>
  <si>
    <t>DLB16</t>
  </si>
  <si>
    <t>DLB17</t>
  </si>
  <si>
    <t>DLB18</t>
  </si>
  <si>
    <t>DLB19</t>
  </si>
  <si>
    <t>DLB20</t>
  </si>
  <si>
    <t>DLB21</t>
  </si>
  <si>
    <t>DLB22</t>
  </si>
  <si>
    <t>DLB23</t>
  </si>
  <si>
    <t>Dola Beel khal</t>
  </si>
  <si>
    <t>DLB</t>
  </si>
  <si>
    <t>Re-excavation of Dola Beel Khal from km. 0.000 to km. 2.260 in polder -2  in c/w Tarail-Pachuria Sub-Project under CRISP-WRM under Specialized Division. BWDB, Gopalganj during the year 2024-2025</t>
  </si>
  <si>
    <t>TP_KEX_10</t>
  </si>
  <si>
    <t>Long_Slope_Direction</t>
  </si>
  <si>
    <t>Explanation</t>
  </si>
  <si>
    <t>package_name_of_khal</t>
  </si>
  <si>
    <t>Data written vertically</t>
  </si>
  <si>
    <t>1:zero chaiange at outfall 0:zero chainage at origin</t>
  </si>
  <si>
    <r>
      <t xml:space="preserve">Cross Section forf Out fall khal </t>
    </r>
    <r>
      <rPr>
        <b/>
        <sz val="11"/>
        <rFont val="Arial"/>
        <family val="2"/>
      </rPr>
      <t>(Hiron khal)</t>
    </r>
    <r>
      <rPr>
        <sz val="11"/>
        <rFont val="Arial"/>
        <family val="2"/>
      </rPr>
      <t xml:space="preserve"> Re-excavation of Nawdanga khal from km. 0.000 to km. 1.002  in polder -2 in c/w Tarail-Pachuria Sub-Project under CRISP-WRM under Specialized Division. BWDB, Gopalganj during the year 2024-2025.</t>
    </r>
  </si>
  <si>
    <t>Cross section of Hiron khal along the Naedanga khal</t>
  </si>
  <si>
    <t>Khal bed</t>
  </si>
  <si>
    <t>Cross section of Hiron khal 50 US from meeting point of Naedanga khal</t>
  </si>
  <si>
    <t>Erthen road</t>
  </si>
  <si>
    <t>House area</t>
  </si>
  <si>
    <t>Cross section of  Hiron khal 50 DS from meeting point of  Nawdanga khal</t>
  </si>
  <si>
    <t>Earthen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</si>
</sst>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4"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sz val="11"/>
      <name val="Arial"/>
      <family val="2"/>
    </font>
    <font>
      <b/>
      <sz val="1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7">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2" fillId="0" borderId="0" xfId="12" applyFont="1" applyAlignment="1">
      <alignment horizontal="center" vertical="top" wrapText="1"/>
    </xf>
    <xf numFmtId="0" fontId="0" fillId="0" borderId="0" xfId="0"/>
    <xf numFmtId="0" fontId="0" fillId="0" borderId="0" xfId="0"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'[4]Outfall khal'!$B$5:$B$23</c:f>
              <c:numCache>
                <c:formatCode>0.00</c:formatCode>
                <c:ptCount val="19"/>
                <c:pt idx="0">
                  <c:v>0</c:v>
                </c:pt>
                <c:pt idx="1">
                  <c:v>5</c:v>
                </c:pt>
                <c:pt idx="2">
                  <c:v>10</c:v>
                </c:pt>
                <c:pt idx="3">
                  <c:v>11</c:v>
                </c:pt>
                <c:pt idx="4">
                  <c:v>13</c:v>
                </c:pt>
                <c:pt idx="5">
                  <c:v>15</c:v>
                </c:pt>
                <c:pt idx="6">
                  <c:v>16</c:v>
                </c:pt>
                <c:pt idx="7">
                  <c:v>17</c:v>
                </c:pt>
                <c:pt idx="8">
                  <c:v>19</c:v>
                </c:pt>
                <c:pt idx="9">
                  <c:v>21</c:v>
                </c:pt>
                <c:pt idx="10">
                  <c:v>22</c:v>
                </c:pt>
                <c:pt idx="11">
                  <c:v>27</c:v>
                </c:pt>
                <c:pt idx="12">
                  <c:v>30</c:v>
                </c:pt>
              </c:numCache>
            </c:numRef>
          </c:xVal>
          <c:yVal>
            <c:numRef>
              <c:f>'[4]Outfall khal'!$C$5:$C$23</c:f>
              <c:numCache>
                <c:formatCode>0.000</c:formatCode>
                <c:ptCount val="19"/>
                <c:pt idx="0">
                  <c:v>3.7999999999999999E-2</c:v>
                </c:pt>
                <c:pt idx="1">
                  <c:v>2.8000000000000001E-2</c:v>
                </c:pt>
                <c:pt idx="2">
                  <c:v>0.02</c:v>
                </c:pt>
                <c:pt idx="3">
                  <c:v>1.9E-2</c:v>
                </c:pt>
                <c:pt idx="4">
                  <c:v>-0.02</c:v>
                </c:pt>
                <c:pt idx="5">
                  <c:v>-2.5999999999999999E-2</c:v>
                </c:pt>
                <c:pt idx="6">
                  <c:v>-8.1000000000000003E-2</c:v>
                </c:pt>
                <c:pt idx="7">
                  <c:v>-2.1999999999999999E-2</c:v>
                </c:pt>
                <c:pt idx="8">
                  <c:v>0.14099999999999999</c:v>
                </c:pt>
                <c:pt idx="9">
                  <c:v>0.42299999999999999</c:v>
                </c:pt>
                <c:pt idx="10">
                  <c:v>2.3839999999999999</c:v>
                </c:pt>
                <c:pt idx="11">
                  <c:v>2.3940000000000001</c:v>
                </c:pt>
                <c:pt idx="12">
                  <c:v>2.3079999999999998</c:v>
                </c:pt>
              </c:numCache>
            </c:numRef>
          </c:yVal>
          <c:smooth val="0"/>
          <c:extLst>
            <c:ext xmlns:c16="http://schemas.microsoft.com/office/drawing/2014/chart" uri="{C3380CC4-5D6E-409C-BE32-E72D297353CC}">
              <c16:uniqueId val="{00000000-65F1-453A-AA5C-B036152D43EB}"/>
            </c:ext>
          </c:extLst>
        </c:ser>
        <c:ser>
          <c:idx val="1"/>
          <c:order val="1"/>
          <c:spPr>
            <a:ln w="12700">
              <a:solidFill>
                <a:srgbClr val="FF00FF"/>
              </a:solidFill>
              <a:prstDash val="solid"/>
            </a:ln>
          </c:spPr>
          <c:marker>
            <c:symbol val="none"/>
          </c:marker>
          <c:xVal>
            <c:numRef>
              <c:f>'[4]Outfall khal'!$H$5:$H$23</c:f>
            </c:numRef>
          </c:xVal>
          <c:yVal>
            <c:numRef>
              <c:f>'[4]Outfall khal'!$I$5:$I$23</c:f>
            </c:numRef>
          </c:yVal>
          <c:smooth val="0"/>
          <c:extLst>
            <c:ext xmlns:c16="http://schemas.microsoft.com/office/drawing/2014/chart" uri="{C3380CC4-5D6E-409C-BE32-E72D297353CC}">
              <c16:uniqueId val="{00000001-65F1-453A-AA5C-B036152D43EB}"/>
            </c:ext>
          </c:extLst>
        </c:ser>
        <c:dLbls>
          <c:showLegendKey val="0"/>
          <c:showVal val="0"/>
          <c:showCatName val="0"/>
          <c:showSerName val="0"/>
          <c:showPercent val="0"/>
          <c:showBubbleSize val="0"/>
        </c:dLbls>
        <c:axId val="178913280"/>
        <c:axId val="178914816"/>
      </c:scatterChart>
      <c:valAx>
        <c:axId val="1789132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14816"/>
        <c:crosses val="autoZero"/>
        <c:crossBetween val="midCat"/>
      </c:valAx>
      <c:valAx>
        <c:axId val="1789148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132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'[4]Outfall khal'!$B$25:$B$43</c:f>
              <c:numCache>
                <c:formatCode>0.00</c:formatCode>
                <c:ptCount val="19"/>
                <c:pt idx="0">
                  <c:v>0</c:v>
                </c:pt>
                <c:pt idx="1">
                  <c:v>2</c:v>
                </c:pt>
                <c:pt idx="2">
                  <c:v>5</c:v>
                </c:pt>
                <c:pt idx="3">
                  <c:v>7</c:v>
                </c:pt>
                <c:pt idx="4">
                  <c:v>8</c:v>
                </c:pt>
                <c:pt idx="5">
                  <c:v>9</c:v>
                </c:pt>
                <c:pt idx="6">
                  <c:v>10</c:v>
                </c:pt>
                <c:pt idx="7">
                  <c:v>11</c:v>
                </c:pt>
                <c:pt idx="8">
                  <c:v>12</c:v>
                </c:pt>
                <c:pt idx="9">
                  <c:v>13</c:v>
                </c:pt>
                <c:pt idx="10">
                  <c:v>15</c:v>
                </c:pt>
                <c:pt idx="11">
                  <c:v>20</c:v>
                </c:pt>
                <c:pt idx="12">
                  <c:v>25</c:v>
                </c:pt>
              </c:numCache>
            </c:numRef>
          </c:xVal>
          <c:yVal>
            <c:numRef>
              <c:f>'[4]Outfall khal'!$C$25:$C$43</c:f>
              <c:numCache>
                <c:formatCode>0.000</c:formatCode>
                <c:ptCount val="19"/>
                <c:pt idx="0">
                  <c:v>1.8640000000000001</c:v>
                </c:pt>
                <c:pt idx="1">
                  <c:v>1.847</c:v>
                </c:pt>
                <c:pt idx="2">
                  <c:v>1.8380000000000001</c:v>
                </c:pt>
                <c:pt idx="3">
                  <c:v>0.219</c:v>
                </c:pt>
                <c:pt idx="4">
                  <c:v>-1.2E-2</c:v>
                </c:pt>
                <c:pt idx="5">
                  <c:v>-0.20200000000000001</c:v>
                </c:pt>
                <c:pt idx="6">
                  <c:v>-0.251</c:v>
                </c:pt>
                <c:pt idx="7">
                  <c:v>-0.20300000000000001</c:v>
                </c:pt>
                <c:pt idx="8">
                  <c:v>-6.0999999999999999E-2</c:v>
                </c:pt>
                <c:pt idx="9">
                  <c:v>0.224</c:v>
                </c:pt>
                <c:pt idx="10">
                  <c:v>2.2490000000000001</c:v>
                </c:pt>
                <c:pt idx="11">
                  <c:v>2.2589999999999999</c:v>
                </c:pt>
                <c:pt idx="12">
                  <c:v>2.2639999999999998</c:v>
                </c:pt>
              </c:numCache>
            </c:numRef>
          </c:yVal>
          <c:smooth val="0"/>
          <c:extLst>
            <c:ext xmlns:c16="http://schemas.microsoft.com/office/drawing/2014/chart" uri="{C3380CC4-5D6E-409C-BE32-E72D297353CC}">
              <c16:uniqueId val="{00000000-86EA-4937-95C8-8C6F7027D13B}"/>
            </c:ext>
          </c:extLst>
        </c:ser>
        <c:ser>
          <c:idx val="1"/>
          <c:order val="1"/>
          <c:spPr>
            <a:ln w="12700">
              <a:solidFill>
                <a:srgbClr val="FF00FF"/>
              </a:solidFill>
              <a:prstDash val="solid"/>
            </a:ln>
          </c:spPr>
          <c:marker>
            <c:symbol val="none"/>
          </c:marker>
          <c:xVal>
            <c:numRef>
              <c:f>'[4]Outfall khal'!$H$26:$H$43</c:f>
            </c:numRef>
          </c:xVal>
          <c:yVal>
            <c:numRef>
              <c:f>'[4]Outfall khal'!$I$26:$I$43</c:f>
            </c:numRef>
          </c:yVal>
          <c:smooth val="0"/>
          <c:extLst>
            <c:ext xmlns:c16="http://schemas.microsoft.com/office/drawing/2014/chart" uri="{C3380CC4-5D6E-409C-BE32-E72D297353CC}">
              <c16:uniqueId val="{00000001-86EA-4937-95C8-8C6F7027D13B}"/>
            </c:ext>
          </c:extLst>
        </c:ser>
        <c:dLbls>
          <c:showLegendKey val="0"/>
          <c:showVal val="0"/>
          <c:showCatName val="0"/>
          <c:showSerName val="0"/>
          <c:showPercent val="0"/>
          <c:showBubbleSize val="0"/>
        </c:dLbls>
        <c:axId val="178923776"/>
        <c:axId val="178937856"/>
      </c:scatterChart>
      <c:valAx>
        <c:axId val="17892377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37856"/>
        <c:crosses val="autoZero"/>
        <c:crossBetween val="midCat"/>
      </c:valAx>
      <c:valAx>
        <c:axId val="1789378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23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'[4]Outfall khal'!$B$46:$B$63</c:f>
              <c:numCache>
                <c:formatCode>0.00</c:formatCode>
                <c:ptCount val="18"/>
                <c:pt idx="0">
                  <c:v>0</c:v>
                </c:pt>
                <c:pt idx="1">
                  <c:v>5</c:v>
                </c:pt>
                <c:pt idx="2">
                  <c:v>6</c:v>
                </c:pt>
                <c:pt idx="3">
                  <c:v>10</c:v>
                </c:pt>
                <c:pt idx="4">
                  <c:v>11</c:v>
                </c:pt>
                <c:pt idx="5">
                  <c:v>13</c:v>
                </c:pt>
                <c:pt idx="6">
                  <c:v>15</c:v>
                </c:pt>
                <c:pt idx="7">
                  <c:v>16</c:v>
                </c:pt>
                <c:pt idx="8">
                  <c:v>17</c:v>
                </c:pt>
                <c:pt idx="9">
                  <c:v>19</c:v>
                </c:pt>
                <c:pt idx="10">
                  <c:v>21</c:v>
                </c:pt>
                <c:pt idx="11">
                  <c:v>22</c:v>
                </c:pt>
                <c:pt idx="12">
                  <c:v>25</c:v>
                </c:pt>
              </c:numCache>
            </c:numRef>
          </c:xVal>
          <c:yVal>
            <c:numRef>
              <c:f>'[4]Outfall khal'!$C$46:$C$63</c:f>
              <c:numCache>
                <c:formatCode>0.000</c:formatCode>
                <c:ptCount val="18"/>
                <c:pt idx="0">
                  <c:v>0.83899999999999997</c:v>
                </c:pt>
                <c:pt idx="1">
                  <c:v>0.84499999999999997</c:v>
                </c:pt>
                <c:pt idx="2">
                  <c:v>2.0350000000000001</c:v>
                </c:pt>
                <c:pt idx="3">
                  <c:v>2.024</c:v>
                </c:pt>
                <c:pt idx="4">
                  <c:v>0.38800000000000001</c:v>
                </c:pt>
                <c:pt idx="5">
                  <c:v>3.9E-2</c:v>
                </c:pt>
                <c:pt idx="6">
                  <c:v>-0.13600000000000001</c:v>
                </c:pt>
                <c:pt idx="7">
                  <c:v>-0.121</c:v>
                </c:pt>
                <c:pt idx="8">
                  <c:v>-0.161</c:v>
                </c:pt>
                <c:pt idx="9">
                  <c:v>2.8000000000000001E-2</c:v>
                </c:pt>
                <c:pt idx="10">
                  <c:v>0.374</c:v>
                </c:pt>
                <c:pt idx="11">
                  <c:v>2.4990000000000001</c:v>
                </c:pt>
                <c:pt idx="12">
                  <c:v>2.5089999999999999</c:v>
                </c:pt>
              </c:numCache>
            </c:numRef>
          </c:yVal>
          <c:smooth val="0"/>
          <c:extLst>
            <c:ext xmlns:c16="http://schemas.microsoft.com/office/drawing/2014/chart" uri="{C3380CC4-5D6E-409C-BE32-E72D297353CC}">
              <c16:uniqueId val="{00000000-F1A4-4754-AF6C-BE03D732E828}"/>
            </c:ext>
          </c:extLst>
        </c:ser>
        <c:ser>
          <c:idx val="1"/>
          <c:order val="1"/>
          <c:spPr>
            <a:ln w="12700">
              <a:solidFill>
                <a:srgbClr val="FF00FF"/>
              </a:solidFill>
              <a:prstDash val="solid"/>
            </a:ln>
          </c:spPr>
          <c:marker>
            <c:symbol val="none"/>
          </c:marker>
          <c:xVal>
            <c:numRef>
              <c:f>'[4]Outfall khal'!$H$46:$H$63</c:f>
            </c:numRef>
          </c:xVal>
          <c:yVal>
            <c:numRef>
              <c:f>'[4]Outfall khal'!$I$46:$I$63</c:f>
            </c:numRef>
          </c:yVal>
          <c:smooth val="0"/>
          <c:extLst>
            <c:ext xmlns:c16="http://schemas.microsoft.com/office/drawing/2014/chart" uri="{C3380CC4-5D6E-409C-BE32-E72D297353CC}">
              <c16:uniqueId val="{00000001-F1A4-4754-AF6C-BE03D732E828}"/>
            </c:ext>
          </c:extLst>
        </c:ser>
        <c:dLbls>
          <c:showLegendKey val="0"/>
          <c:showVal val="0"/>
          <c:showCatName val="0"/>
          <c:showSerName val="0"/>
          <c:showPercent val="0"/>
          <c:showBubbleSize val="0"/>
        </c:dLbls>
        <c:axId val="178967296"/>
        <c:axId val="178968832"/>
      </c:scatterChart>
      <c:valAx>
        <c:axId val="1789672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68832"/>
        <c:crosses val="autoZero"/>
        <c:crossBetween val="midCat"/>
      </c:valAx>
      <c:valAx>
        <c:axId val="17896883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8967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397488</xdr:colOff>
      <xdr:row>5</xdr:row>
      <xdr:rowOff>22861</xdr:rowOff>
    </xdr:from>
    <xdr:to>
      <xdr:col>10</xdr:col>
      <xdr:colOff>609599</xdr:colOff>
      <xdr:row>19</xdr:row>
      <xdr:rowOff>1</xdr:rowOff>
    </xdr:to>
    <xdr:graphicFrame macro="">
      <xdr:nvGraphicFramePr>
        <xdr:cNvPr id="2" name="Chart 152">
          <a:extLst>
            <a:ext uri="{FF2B5EF4-FFF2-40B4-BE49-F238E27FC236}">
              <a16:creationId xmlns:a16="http://schemas.microsoft.com/office/drawing/2014/main" id="{0B18B2A8-C0EE-4E2A-9E32-1A7170D21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397488</xdr:colOff>
      <xdr:row>25</xdr:row>
      <xdr:rowOff>30481</xdr:rowOff>
    </xdr:from>
    <xdr:to>
      <xdr:col>10</xdr:col>
      <xdr:colOff>601979</xdr:colOff>
      <xdr:row>39</xdr:row>
      <xdr:rowOff>1</xdr:rowOff>
    </xdr:to>
    <xdr:graphicFrame macro="">
      <xdr:nvGraphicFramePr>
        <xdr:cNvPr id="3" name="Chart 152">
          <a:extLst>
            <a:ext uri="{FF2B5EF4-FFF2-40B4-BE49-F238E27FC236}">
              <a16:creationId xmlns:a16="http://schemas.microsoft.com/office/drawing/2014/main" id="{DB9E7272-0527-48B8-BA4B-4DC1BB13B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397488</xdr:colOff>
      <xdr:row>46</xdr:row>
      <xdr:rowOff>1</xdr:rowOff>
    </xdr:from>
    <xdr:to>
      <xdr:col>11</xdr:col>
      <xdr:colOff>7619</xdr:colOff>
      <xdr:row>60</xdr:row>
      <xdr:rowOff>1</xdr:rowOff>
    </xdr:to>
    <xdr:graphicFrame macro="">
      <xdr:nvGraphicFramePr>
        <xdr:cNvPr id="4" name="Chart 152">
          <a:extLst>
            <a:ext uri="{FF2B5EF4-FFF2-40B4-BE49-F238E27FC236}">
              <a16:creationId xmlns:a16="http://schemas.microsoft.com/office/drawing/2014/main" id="{361AD023-3D63-41FA-BB81-9F5E17DD2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D:\Design_All_DC_5\AEMostofa\Southwest%20Project\SMO%20Gopalgonj\Khal\P1\Design%20&amp;%20XL%20File\19%20Nawdanga%20Khal\CS%20of%20Nawdanga%20khal.xlsx" TargetMode="External"/><Relationship Id="rId1" Type="http://schemas.openxmlformats.org/officeDocument/2006/relationships/externalLinkPath" Target="CS%20of%20Nawdang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ng section Nawdanga khal"/>
      <sheetName val="Outfall khal"/>
      <sheetName val="Nawdanga khal"/>
      <sheetName val="Abstract of earth"/>
      <sheetName val="Nawdanga khal (Data)"/>
    </sheetNames>
    <sheetDataSet>
      <sheetData sheetId="0"/>
      <sheetData sheetId="1">
        <row r="5">
          <cell r="B5">
            <v>0</v>
          </cell>
          <cell r="C5">
            <v>3.7999999999999999E-2</v>
          </cell>
        </row>
        <row r="6">
          <cell r="B6">
            <v>5</v>
          </cell>
          <cell r="C6">
            <v>2.8000000000000001E-2</v>
          </cell>
          <cell r="H6">
            <v>0</v>
          </cell>
          <cell r="I6">
            <v>2.1709999999999998</v>
          </cell>
        </row>
        <row r="7">
          <cell r="B7">
            <v>10</v>
          </cell>
          <cell r="C7">
            <v>0.02</v>
          </cell>
          <cell r="H7">
            <v>5</v>
          </cell>
          <cell r="I7">
            <v>2.1840000000000002</v>
          </cell>
        </row>
        <row r="8">
          <cell r="B8">
            <v>11</v>
          </cell>
          <cell r="C8">
            <v>1.9E-2</v>
          </cell>
          <cell r="H8">
            <v>10</v>
          </cell>
          <cell r="I8">
            <v>2.1960000000000002</v>
          </cell>
        </row>
        <row r="9">
          <cell r="B9">
            <v>13</v>
          </cell>
          <cell r="C9">
            <v>-0.02</v>
          </cell>
          <cell r="H9">
            <v>12</v>
          </cell>
          <cell r="I9">
            <v>1.306</v>
          </cell>
        </row>
        <row r="10">
          <cell r="B10">
            <v>15</v>
          </cell>
          <cell r="C10">
            <v>-2.5999999999999999E-2</v>
          </cell>
          <cell r="H10">
            <v>15</v>
          </cell>
          <cell r="I10">
            <v>0.70899999999999996</v>
          </cell>
        </row>
        <row r="11">
          <cell r="B11">
            <v>16</v>
          </cell>
          <cell r="C11">
            <v>-8.1000000000000003E-2</v>
          </cell>
          <cell r="H11">
            <v>18</v>
          </cell>
          <cell r="I11">
            <v>-0.20799999999999999</v>
          </cell>
        </row>
        <row r="12">
          <cell r="B12">
            <v>17</v>
          </cell>
          <cell r="C12">
            <v>-2.1999999999999999E-2</v>
          </cell>
          <cell r="H12">
            <v>21</v>
          </cell>
          <cell r="I12">
            <v>-0.69599999999999995</v>
          </cell>
        </row>
        <row r="13">
          <cell r="B13">
            <v>19</v>
          </cell>
          <cell r="C13">
            <v>0.14099999999999999</v>
          </cell>
          <cell r="H13">
            <v>23.2</v>
          </cell>
          <cell r="I13">
            <v>-1.1000000000000001</v>
          </cell>
        </row>
        <row r="14">
          <cell r="B14">
            <v>21</v>
          </cell>
          <cell r="C14">
            <v>0.42299999999999999</v>
          </cell>
          <cell r="H14">
            <v>27</v>
          </cell>
          <cell r="I14">
            <v>-3</v>
          </cell>
        </row>
        <row r="15">
          <cell r="B15">
            <v>22</v>
          </cell>
          <cell r="C15">
            <v>2.3839999999999999</v>
          </cell>
          <cell r="H15">
            <v>36</v>
          </cell>
          <cell r="I15">
            <v>-3</v>
          </cell>
        </row>
        <row r="16">
          <cell r="B16">
            <v>27</v>
          </cell>
          <cell r="C16">
            <v>2.3940000000000001</v>
          </cell>
          <cell r="H16">
            <v>45</v>
          </cell>
          <cell r="I16">
            <v>-3</v>
          </cell>
        </row>
        <row r="17">
          <cell r="B17">
            <v>30</v>
          </cell>
          <cell r="C17">
            <v>2.3079999999999998</v>
          </cell>
          <cell r="H17">
            <v>49</v>
          </cell>
          <cell r="I17">
            <v>-1</v>
          </cell>
        </row>
        <row r="18">
          <cell r="H18">
            <v>50</v>
          </cell>
          <cell r="I18">
            <v>-0.69399999999999995</v>
          </cell>
        </row>
        <row r="25">
          <cell r="B25">
            <v>0</v>
          </cell>
          <cell r="C25">
            <v>1.8640000000000001</v>
          </cell>
        </row>
        <row r="26">
          <cell r="B26">
            <v>2</v>
          </cell>
          <cell r="C26">
            <v>1.847</v>
          </cell>
          <cell r="H26">
            <v>0</v>
          </cell>
          <cell r="I26">
            <v>1.8839999999999999</v>
          </cell>
        </row>
        <row r="27">
          <cell r="B27">
            <v>5</v>
          </cell>
          <cell r="C27">
            <v>1.8380000000000001</v>
          </cell>
          <cell r="H27">
            <v>5</v>
          </cell>
          <cell r="I27">
            <v>1.861</v>
          </cell>
        </row>
        <row r="28">
          <cell r="B28">
            <v>7</v>
          </cell>
          <cell r="C28">
            <v>0.219</v>
          </cell>
          <cell r="H28">
            <v>10</v>
          </cell>
          <cell r="I28">
            <v>1.8089999999999999</v>
          </cell>
        </row>
        <row r="29">
          <cell r="B29">
            <v>8</v>
          </cell>
          <cell r="C29">
            <v>-1.2E-2</v>
          </cell>
          <cell r="H29">
            <v>12</v>
          </cell>
          <cell r="I29">
            <v>1.129</v>
          </cell>
        </row>
        <row r="30">
          <cell r="B30">
            <v>9</v>
          </cell>
          <cell r="C30">
            <v>-0.20200000000000001</v>
          </cell>
          <cell r="H30">
            <v>15</v>
          </cell>
          <cell r="I30">
            <v>0.308</v>
          </cell>
        </row>
        <row r="31">
          <cell r="B31">
            <v>10</v>
          </cell>
          <cell r="C31">
            <v>-0.251</v>
          </cell>
          <cell r="H31">
            <v>20</v>
          </cell>
          <cell r="I31">
            <v>-0.28100000000000003</v>
          </cell>
        </row>
        <row r="32">
          <cell r="B32">
            <v>11</v>
          </cell>
          <cell r="C32">
            <v>-0.20300000000000001</v>
          </cell>
          <cell r="H32">
            <v>25</v>
          </cell>
          <cell r="I32">
            <v>-0.95099999999999996</v>
          </cell>
        </row>
        <row r="33">
          <cell r="B33">
            <v>12</v>
          </cell>
          <cell r="C33">
            <v>-6.0999999999999999E-2</v>
          </cell>
          <cell r="H33">
            <v>25.22</v>
          </cell>
          <cell r="I33">
            <v>-1.1000000000000001</v>
          </cell>
        </row>
        <row r="34">
          <cell r="B34">
            <v>13</v>
          </cell>
          <cell r="C34">
            <v>0.224</v>
          </cell>
          <cell r="H34">
            <v>29</v>
          </cell>
          <cell r="I34">
            <v>-2.99</v>
          </cell>
        </row>
        <row r="35">
          <cell r="B35">
            <v>15</v>
          </cell>
          <cell r="C35">
            <v>2.2490000000000001</v>
          </cell>
          <cell r="H35">
            <v>38</v>
          </cell>
          <cell r="I35">
            <v>-2.99</v>
          </cell>
        </row>
        <row r="36">
          <cell r="B36">
            <v>20</v>
          </cell>
          <cell r="C36">
            <v>2.2589999999999999</v>
          </cell>
          <cell r="H36">
            <v>47</v>
          </cell>
          <cell r="I36">
            <v>-2.99</v>
          </cell>
        </row>
        <row r="37">
          <cell r="B37">
            <v>25</v>
          </cell>
          <cell r="C37">
            <v>2.2639999999999998</v>
          </cell>
          <cell r="H37">
            <v>51.38</v>
          </cell>
          <cell r="I37">
            <v>-0.8</v>
          </cell>
        </row>
        <row r="38">
          <cell r="H38">
            <v>55</v>
          </cell>
          <cell r="I38">
            <v>-0.29099999999999998</v>
          </cell>
        </row>
        <row r="39">
          <cell r="H39">
            <v>58</v>
          </cell>
          <cell r="I39">
            <v>-9.1999999999999998E-2</v>
          </cell>
        </row>
        <row r="40">
          <cell r="H40">
            <v>60</v>
          </cell>
          <cell r="I40">
            <v>0.70099999999999996</v>
          </cell>
        </row>
        <row r="41">
          <cell r="H41">
            <v>62</v>
          </cell>
          <cell r="I41">
            <v>1.4590000000000001</v>
          </cell>
        </row>
        <row r="42">
          <cell r="H42">
            <v>65</v>
          </cell>
          <cell r="I42">
            <v>1.45</v>
          </cell>
        </row>
        <row r="46">
          <cell r="B46">
            <v>0</v>
          </cell>
          <cell r="C46">
            <v>0.83899999999999997</v>
          </cell>
        </row>
        <row r="47">
          <cell r="B47">
            <v>5</v>
          </cell>
          <cell r="C47">
            <v>0.84499999999999997</v>
          </cell>
        </row>
        <row r="48">
          <cell r="B48">
            <v>6</v>
          </cell>
          <cell r="C48">
            <v>2.0350000000000001</v>
          </cell>
        </row>
        <row r="49">
          <cell r="B49">
            <v>10</v>
          </cell>
          <cell r="C49">
            <v>2.024</v>
          </cell>
        </row>
        <row r="50">
          <cell r="B50">
            <v>11</v>
          </cell>
          <cell r="C50">
            <v>0.38800000000000001</v>
          </cell>
        </row>
        <row r="51">
          <cell r="B51">
            <v>13</v>
          </cell>
          <cell r="C51">
            <v>3.9E-2</v>
          </cell>
        </row>
        <row r="52">
          <cell r="B52">
            <v>15</v>
          </cell>
          <cell r="C52">
            <v>-0.13600000000000001</v>
          </cell>
          <cell r="H52">
            <v>0</v>
          </cell>
          <cell r="I52">
            <v>1.925</v>
          </cell>
        </row>
        <row r="53">
          <cell r="B53">
            <v>16</v>
          </cell>
          <cell r="C53">
            <v>-0.121</v>
          </cell>
          <cell r="H53">
            <v>5</v>
          </cell>
          <cell r="I53">
            <v>1.9119999999999999</v>
          </cell>
        </row>
        <row r="54">
          <cell r="B54">
            <v>17</v>
          </cell>
          <cell r="C54">
            <v>-0.161</v>
          </cell>
          <cell r="H54">
            <v>6.2200000000000006</v>
          </cell>
          <cell r="I54">
            <v>1.91</v>
          </cell>
        </row>
        <row r="55">
          <cell r="B55">
            <v>19</v>
          </cell>
          <cell r="C55">
            <v>2.8000000000000001E-2</v>
          </cell>
          <cell r="H55">
            <v>16</v>
          </cell>
          <cell r="I55">
            <v>-2.98</v>
          </cell>
        </row>
        <row r="56">
          <cell r="B56">
            <v>21</v>
          </cell>
          <cell r="C56">
            <v>0.374</v>
          </cell>
          <cell r="H56">
            <v>25</v>
          </cell>
          <cell r="I56">
            <v>-2.98</v>
          </cell>
        </row>
        <row r="57">
          <cell r="B57">
            <v>22</v>
          </cell>
          <cell r="C57">
            <v>2.4990000000000001</v>
          </cell>
          <cell r="H57">
            <v>34</v>
          </cell>
          <cell r="I57">
            <v>-2.98</v>
          </cell>
        </row>
        <row r="58">
          <cell r="B58">
            <v>25</v>
          </cell>
          <cell r="C58">
            <v>2.5089999999999999</v>
          </cell>
          <cell r="H58">
            <v>44.06</v>
          </cell>
          <cell r="I58">
            <v>2.0499999999999998</v>
          </cell>
        </row>
        <row r="59">
          <cell r="H59">
            <v>45</v>
          </cell>
          <cell r="I59">
            <v>2.0379999999999998</v>
          </cell>
        </row>
        <row r="60">
          <cell r="H60">
            <v>50</v>
          </cell>
          <cell r="I60">
            <v>2.0249999999999999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9"/>
  <sheetViews>
    <sheetView tabSelected="1" zoomScale="115" zoomScaleNormal="115" zoomScaleSheetLayoutView="70" workbookViewId="0">
      <selection activeCell="A3" sqref="A3:H3"/>
    </sheetView>
  </sheetViews>
  <sheetFormatPr defaultRowHeight="13.2" x14ac:dyDescent="0.25"/>
  <cols>
    <col min="1" max="1" width="15.5546875" style="21" customWidth="1"/>
    <col min="2" max="2" width="8.109375" style="32" customWidth="1"/>
    <col min="3" max="3" width="8.5546875" style="33" customWidth="1"/>
    <col min="4" max="4" width="9.44140625" style="21" customWidth="1"/>
    <col min="5" max="5" width="3.6640625" style="21" customWidth="1"/>
    <col min="6" max="7" width="10.109375" style="21" customWidth="1"/>
    <col min="8" max="8" width="8.6640625" style="21" customWidth="1"/>
    <col min="9" max="9" width="9.109375" style="21"/>
    <col min="10" max="10" width="23.88671875" style="21" customWidth="1"/>
    <col min="11" max="11" width="6.44140625" style="21" customWidth="1"/>
    <col min="12" max="249" width="9.109375" style="21"/>
    <col min="250" max="254" width="8.109375" style="21" customWidth="1"/>
    <col min="255" max="255" width="2.88671875" style="21" customWidth="1"/>
    <col min="256" max="260" width="7.44140625" style="21" customWidth="1"/>
    <col min="261" max="263" width="10.109375" style="21" customWidth="1"/>
    <col min="264" max="264" width="8.6640625" style="21" customWidth="1"/>
    <col min="265" max="505" width="9.109375" style="21"/>
    <col min="506" max="510" width="8.109375" style="21" customWidth="1"/>
    <col min="511" max="511" width="2.88671875" style="21" customWidth="1"/>
    <col min="512" max="516" width="7.44140625" style="21" customWidth="1"/>
    <col min="517" max="519" width="10.109375" style="21" customWidth="1"/>
    <col min="520" max="520" width="8.6640625" style="21" customWidth="1"/>
    <col min="521" max="761" width="9.109375" style="21"/>
    <col min="762" max="766" width="8.109375" style="21" customWidth="1"/>
    <col min="767" max="767" width="2.88671875" style="21" customWidth="1"/>
    <col min="768" max="772" width="7.44140625" style="21" customWidth="1"/>
    <col min="773" max="775" width="10.109375" style="21" customWidth="1"/>
    <col min="776" max="776" width="8.6640625" style="21" customWidth="1"/>
    <col min="777" max="1017" width="9.109375" style="21"/>
    <col min="1018" max="1022" width="8.109375" style="21" customWidth="1"/>
    <col min="1023" max="1023" width="2.88671875" style="21" customWidth="1"/>
    <col min="1024" max="1028" width="7.44140625" style="21" customWidth="1"/>
    <col min="1029" max="1031" width="10.109375" style="21" customWidth="1"/>
    <col min="1032" max="1032" width="8.6640625" style="21" customWidth="1"/>
    <col min="1033" max="1273" width="9.109375" style="21"/>
    <col min="1274" max="1278" width="8.109375" style="21" customWidth="1"/>
    <col min="1279" max="1279" width="2.88671875" style="21" customWidth="1"/>
    <col min="1280" max="1284" width="7.44140625" style="21" customWidth="1"/>
    <col min="1285" max="1287" width="10.109375" style="21" customWidth="1"/>
    <col min="1288" max="1288" width="8.6640625" style="21" customWidth="1"/>
    <col min="1289" max="1529" width="9.109375" style="21"/>
    <col min="1530" max="1534" width="8.109375" style="21" customWidth="1"/>
    <col min="1535" max="1535" width="2.88671875" style="21" customWidth="1"/>
    <col min="1536" max="1540" width="7.44140625" style="21" customWidth="1"/>
    <col min="1541" max="1543" width="10.109375" style="21" customWidth="1"/>
    <col min="1544" max="1544" width="8.6640625" style="21" customWidth="1"/>
    <col min="1545" max="1785" width="9.109375" style="21"/>
    <col min="1786" max="1790" width="8.109375" style="21" customWidth="1"/>
    <col min="1791" max="1791" width="2.88671875" style="21" customWidth="1"/>
    <col min="1792" max="1796" width="7.44140625" style="21" customWidth="1"/>
    <col min="1797" max="1799" width="10.109375" style="21" customWidth="1"/>
    <col min="1800" max="1800" width="8.6640625" style="21" customWidth="1"/>
    <col min="1801" max="2041" width="9.109375" style="21"/>
    <col min="2042" max="2046" width="8.109375" style="21" customWidth="1"/>
    <col min="2047" max="2047" width="2.88671875" style="21" customWidth="1"/>
    <col min="2048" max="2052" width="7.44140625" style="21" customWidth="1"/>
    <col min="2053" max="2055" width="10.109375" style="21" customWidth="1"/>
    <col min="2056" max="2056" width="8.6640625" style="21" customWidth="1"/>
    <col min="2057" max="2297" width="9.109375" style="21"/>
    <col min="2298" max="2302" width="8.109375" style="21" customWidth="1"/>
    <col min="2303" max="2303" width="2.88671875" style="21" customWidth="1"/>
    <col min="2304" max="2308" width="7.44140625" style="21" customWidth="1"/>
    <col min="2309" max="2311" width="10.109375" style="21" customWidth="1"/>
    <col min="2312" max="2312" width="8.6640625" style="21" customWidth="1"/>
    <col min="2313" max="2553" width="9.109375" style="21"/>
    <col min="2554" max="2558" width="8.109375" style="21" customWidth="1"/>
    <col min="2559" max="2559" width="2.88671875" style="21" customWidth="1"/>
    <col min="2560" max="2564" width="7.44140625" style="21" customWidth="1"/>
    <col min="2565" max="2567" width="10.109375" style="21" customWidth="1"/>
    <col min="2568" max="2568" width="8.6640625" style="21" customWidth="1"/>
    <col min="2569" max="2809" width="9.109375" style="21"/>
    <col min="2810" max="2814" width="8.109375" style="21" customWidth="1"/>
    <col min="2815" max="2815" width="2.88671875" style="21" customWidth="1"/>
    <col min="2816" max="2820" width="7.44140625" style="21" customWidth="1"/>
    <col min="2821" max="2823" width="10.109375" style="21" customWidth="1"/>
    <col min="2824" max="2824" width="8.6640625" style="21" customWidth="1"/>
    <col min="2825" max="3065" width="9.109375" style="21"/>
    <col min="3066" max="3070" width="8.109375" style="21" customWidth="1"/>
    <col min="3071" max="3071" width="2.88671875" style="21" customWidth="1"/>
    <col min="3072" max="3076" width="7.44140625" style="21" customWidth="1"/>
    <col min="3077" max="3079" width="10.109375" style="21" customWidth="1"/>
    <col min="3080" max="3080" width="8.6640625" style="21" customWidth="1"/>
    <col min="3081" max="3321" width="9.109375" style="21"/>
    <col min="3322" max="3326" width="8.109375" style="21" customWidth="1"/>
    <col min="3327" max="3327" width="2.88671875" style="21" customWidth="1"/>
    <col min="3328" max="3332" width="7.44140625" style="21" customWidth="1"/>
    <col min="3333" max="3335" width="10.109375" style="21" customWidth="1"/>
    <col min="3336" max="3336" width="8.6640625" style="21" customWidth="1"/>
    <col min="3337" max="3577" width="9.109375" style="21"/>
    <col min="3578" max="3582" width="8.109375" style="21" customWidth="1"/>
    <col min="3583" max="3583" width="2.88671875" style="21" customWidth="1"/>
    <col min="3584" max="3588" width="7.44140625" style="21" customWidth="1"/>
    <col min="3589" max="3591" width="10.109375" style="21" customWidth="1"/>
    <col min="3592" max="3592" width="8.6640625" style="21" customWidth="1"/>
    <col min="3593" max="3833" width="9.109375" style="21"/>
    <col min="3834" max="3838" width="8.109375" style="21" customWidth="1"/>
    <col min="3839" max="3839" width="2.88671875" style="21" customWidth="1"/>
    <col min="3840" max="3844" width="7.44140625" style="21" customWidth="1"/>
    <col min="3845" max="3847" width="10.109375" style="21" customWidth="1"/>
    <col min="3848" max="3848" width="8.6640625" style="21" customWidth="1"/>
    <col min="3849" max="4089" width="9.109375" style="21"/>
    <col min="4090" max="4094" width="8.109375" style="21" customWidth="1"/>
    <col min="4095" max="4095" width="2.88671875" style="21" customWidth="1"/>
    <col min="4096" max="4100" width="7.44140625" style="21" customWidth="1"/>
    <col min="4101" max="4103" width="10.109375" style="21" customWidth="1"/>
    <col min="4104" max="4104" width="8.6640625" style="21" customWidth="1"/>
    <col min="4105" max="4345" width="9.109375" style="21"/>
    <col min="4346" max="4350" width="8.109375" style="21" customWidth="1"/>
    <col min="4351" max="4351" width="2.88671875" style="21" customWidth="1"/>
    <col min="4352" max="4356" width="7.44140625" style="21" customWidth="1"/>
    <col min="4357" max="4359" width="10.109375" style="21" customWidth="1"/>
    <col min="4360" max="4360" width="8.6640625" style="21" customWidth="1"/>
    <col min="4361" max="4601" width="9.109375" style="21"/>
    <col min="4602" max="4606" width="8.109375" style="21" customWidth="1"/>
    <col min="4607" max="4607" width="2.88671875" style="21" customWidth="1"/>
    <col min="4608" max="4612" width="7.44140625" style="21" customWidth="1"/>
    <col min="4613" max="4615" width="10.109375" style="21" customWidth="1"/>
    <col min="4616" max="4616" width="8.6640625" style="21" customWidth="1"/>
    <col min="4617" max="4857" width="9.109375" style="21"/>
    <col min="4858" max="4862" width="8.109375" style="21" customWidth="1"/>
    <col min="4863" max="4863" width="2.88671875" style="21" customWidth="1"/>
    <col min="4864" max="4868" width="7.44140625" style="21" customWidth="1"/>
    <col min="4869" max="4871" width="10.109375" style="21" customWidth="1"/>
    <col min="4872" max="4872" width="8.6640625" style="21" customWidth="1"/>
    <col min="4873" max="5113" width="9.109375" style="21"/>
    <col min="5114" max="5118" width="8.109375" style="21" customWidth="1"/>
    <col min="5119" max="5119" width="2.88671875" style="21" customWidth="1"/>
    <col min="5120" max="5124" width="7.44140625" style="21" customWidth="1"/>
    <col min="5125" max="5127" width="10.109375" style="21" customWidth="1"/>
    <col min="5128" max="5128" width="8.6640625" style="21" customWidth="1"/>
    <col min="5129" max="5369" width="9.109375" style="21"/>
    <col min="5370" max="5374" width="8.109375" style="21" customWidth="1"/>
    <col min="5375" max="5375" width="2.88671875" style="21" customWidth="1"/>
    <col min="5376" max="5380" width="7.44140625" style="21" customWidth="1"/>
    <col min="5381" max="5383" width="10.109375" style="21" customWidth="1"/>
    <col min="5384" max="5384" width="8.6640625" style="21" customWidth="1"/>
    <col min="5385" max="5625" width="9.109375" style="21"/>
    <col min="5626" max="5630" width="8.109375" style="21" customWidth="1"/>
    <col min="5631" max="5631" width="2.88671875" style="21" customWidth="1"/>
    <col min="5632" max="5636" width="7.44140625" style="21" customWidth="1"/>
    <col min="5637" max="5639" width="10.109375" style="21" customWidth="1"/>
    <col min="5640" max="5640" width="8.6640625" style="21" customWidth="1"/>
    <col min="5641" max="5881" width="9.109375" style="21"/>
    <col min="5882" max="5886" width="8.109375" style="21" customWidth="1"/>
    <col min="5887" max="5887" width="2.88671875" style="21" customWidth="1"/>
    <col min="5888" max="5892" width="7.44140625" style="21" customWidth="1"/>
    <col min="5893" max="5895" width="10.109375" style="21" customWidth="1"/>
    <col min="5896" max="5896" width="8.6640625" style="21" customWidth="1"/>
    <col min="5897" max="6137" width="9.109375" style="21"/>
    <col min="6138" max="6142" width="8.109375" style="21" customWidth="1"/>
    <col min="6143" max="6143" width="2.88671875" style="21" customWidth="1"/>
    <col min="6144" max="6148" width="7.44140625" style="21" customWidth="1"/>
    <col min="6149" max="6151" width="10.109375" style="21" customWidth="1"/>
    <col min="6152" max="6152" width="8.6640625" style="21" customWidth="1"/>
    <col min="6153" max="6393" width="9.109375" style="21"/>
    <col min="6394" max="6398" width="8.109375" style="21" customWidth="1"/>
    <col min="6399" max="6399" width="2.88671875" style="21" customWidth="1"/>
    <col min="6400" max="6404" width="7.44140625" style="21" customWidth="1"/>
    <col min="6405" max="6407" width="10.109375" style="21" customWidth="1"/>
    <col min="6408" max="6408" width="8.6640625" style="21" customWidth="1"/>
    <col min="6409" max="6649" width="9.109375" style="21"/>
    <col min="6650" max="6654" width="8.109375" style="21" customWidth="1"/>
    <col min="6655" max="6655" width="2.88671875" style="21" customWidth="1"/>
    <col min="6656" max="6660" width="7.44140625" style="21" customWidth="1"/>
    <col min="6661" max="6663" width="10.109375" style="21" customWidth="1"/>
    <col min="6664" max="6664" width="8.6640625" style="21" customWidth="1"/>
    <col min="6665" max="6905" width="9.109375" style="21"/>
    <col min="6906" max="6910" width="8.109375" style="21" customWidth="1"/>
    <col min="6911" max="6911" width="2.88671875" style="21" customWidth="1"/>
    <col min="6912" max="6916" width="7.44140625" style="21" customWidth="1"/>
    <col min="6917" max="6919" width="10.109375" style="21" customWidth="1"/>
    <col min="6920" max="6920" width="8.6640625" style="21" customWidth="1"/>
    <col min="6921" max="7161" width="9.109375" style="21"/>
    <col min="7162" max="7166" width="8.109375" style="21" customWidth="1"/>
    <col min="7167" max="7167" width="2.88671875" style="21" customWidth="1"/>
    <col min="7168" max="7172" width="7.44140625" style="21" customWidth="1"/>
    <col min="7173" max="7175" width="10.109375" style="21" customWidth="1"/>
    <col min="7176" max="7176" width="8.6640625" style="21" customWidth="1"/>
    <col min="7177" max="7417" width="9.109375" style="21"/>
    <col min="7418" max="7422" width="8.109375" style="21" customWidth="1"/>
    <col min="7423" max="7423" width="2.88671875" style="21" customWidth="1"/>
    <col min="7424" max="7428" width="7.44140625" style="21" customWidth="1"/>
    <col min="7429" max="7431" width="10.109375" style="21" customWidth="1"/>
    <col min="7432" max="7432" width="8.6640625" style="21" customWidth="1"/>
    <col min="7433" max="7673" width="9.109375" style="21"/>
    <col min="7674" max="7678" width="8.109375" style="21" customWidth="1"/>
    <col min="7679" max="7679" width="2.88671875" style="21" customWidth="1"/>
    <col min="7680" max="7684" width="7.44140625" style="21" customWidth="1"/>
    <col min="7685" max="7687" width="10.109375" style="21" customWidth="1"/>
    <col min="7688" max="7688" width="8.6640625" style="21" customWidth="1"/>
    <col min="7689" max="7929" width="9.109375" style="21"/>
    <col min="7930" max="7934" width="8.109375" style="21" customWidth="1"/>
    <col min="7935" max="7935" width="2.88671875" style="21" customWidth="1"/>
    <col min="7936" max="7940" width="7.44140625" style="21" customWidth="1"/>
    <col min="7941" max="7943" width="10.109375" style="21" customWidth="1"/>
    <col min="7944" max="7944" width="8.6640625" style="21" customWidth="1"/>
    <col min="7945" max="8185" width="9.109375" style="21"/>
    <col min="8186" max="8190" width="8.109375" style="21" customWidth="1"/>
    <col min="8191" max="8191" width="2.88671875" style="21" customWidth="1"/>
    <col min="8192" max="8196" width="7.44140625" style="21" customWidth="1"/>
    <col min="8197" max="8199" width="10.109375" style="21" customWidth="1"/>
    <col min="8200" max="8200" width="8.6640625" style="21" customWidth="1"/>
    <col min="8201" max="8441" width="9.109375" style="21"/>
    <col min="8442" max="8446" width="8.109375" style="21" customWidth="1"/>
    <col min="8447" max="8447" width="2.88671875" style="21" customWidth="1"/>
    <col min="8448" max="8452" width="7.44140625" style="21" customWidth="1"/>
    <col min="8453" max="8455" width="10.109375" style="21" customWidth="1"/>
    <col min="8456" max="8456" width="8.6640625" style="21" customWidth="1"/>
    <col min="8457" max="8697" width="9.109375" style="21"/>
    <col min="8698" max="8702" width="8.109375" style="21" customWidth="1"/>
    <col min="8703" max="8703" width="2.88671875" style="21" customWidth="1"/>
    <col min="8704" max="8708" width="7.44140625" style="21" customWidth="1"/>
    <col min="8709" max="8711" width="10.109375" style="21" customWidth="1"/>
    <col min="8712" max="8712" width="8.6640625" style="21" customWidth="1"/>
    <col min="8713" max="8953" width="9.109375" style="21"/>
    <col min="8954" max="8958" width="8.109375" style="21" customWidth="1"/>
    <col min="8959" max="8959" width="2.88671875" style="21" customWidth="1"/>
    <col min="8960" max="8964" width="7.44140625" style="21" customWidth="1"/>
    <col min="8965" max="8967" width="10.109375" style="21" customWidth="1"/>
    <col min="8968" max="8968" width="8.6640625" style="21" customWidth="1"/>
    <col min="8969" max="9209" width="9.109375" style="21"/>
    <col min="9210" max="9214" width="8.109375" style="21" customWidth="1"/>
    <col min="9215" max="9215" width="2.88671875" style="21" customWidth="1"/>
    <col min="9216" max="9220" width="7.44140625" style="21" customWidth="1"/>
    <col min="9221" max="9223" width="10.109375" style="21" customWidth="1"/>
    <col min="9224" max="9224" width="8.6640625" style="21" customWidth="1"/>
    <col min="9225" max="9465" width="9.109375" style="21"/>
    <col min="9466" max="9470" width="8.109375" style="21" customWidth="1"/>
    <col min="9471" max="9471" width="2.88671875" style="21" customWidth="1"/>
    <col min="9472" max="9476" width="7.44140625" style="21" customWidth="1"/>
    <col min="9477" max="9479" width="10.109375" style="21" customWidth="1"/>
    <col min="9480" max="9480" width="8.6640625" style="21" customWidth="1"/>
    <col min="9481" max="9721" width="9.109375" style="21"/>
    <col min="9722" max="9726" width="8.109375" style="21" customWidth="1"/>
    <col min="9727" max="9727" width="2.88671875" style="21" customWidth="1"/>
    <col min="9728" max="9732" width="7.44140625" style="21" customWidth="1"/>
    <col min="9733" max="9735" width="10.109375" style="21" customWidth="1"/>
    <col min="9736" max="9736" width="8.6640625" style="21" customWidth="1"/>
    <col min="9737" max="9977" width="9.109375" style="21"/>
    <col min="9978" max="9982" width="8.109375" style="21" customWidth="1"/>
    <col min="9983" max="9983" width="2.88671875" style="21" customWidth="1"/>
    <col min="9984" max="9988" width="7.44140625" style="21" customWidth="1"/>
    <col min="9989" max="9991" width="10.109375" style="21" customWidth="1"/>
    <col min="9992" max="9992" width="8.6640625" style="21" customWidth="1"/>
    <col min="9993" max="10233" width="9.109375" style="21"/>
    <col min="10234" max="10238" width="8.109375" style="21" customWidth="1"/>
    <col min="10239" max="10239" width="2.88671875" style="21" customWidth="1"/>
    <col min="10240" max="10244" width="7.44140625" style="21" customWidth="1"/>
    <col min="10245" max="10247" width="10.109375" style="21" customWidth="1"/>
    <col min="10248" max="10248" width="8.6640625" style="21" customWidth="1"/>
    <col min="10249" max="10489" width="9.109375" style="21"/>
    <col min="10490" max="10494" width="8.109375" style="21" customWidth="1"/>
    <col min="10495" max="10495" width="2.88671875" style="21" customWidth="1"/>
    <col min="10496" max="10500" width="7.44140625" style="21" customWidth="1"/>
    <col min="10501" max="10503" width="10.109375" style="21" customWidth="1"/>
    <col min="10504" max="10504" width="8.6640625" style="21" customWidth="1"/>
    <col min="10505" max="10745" width="9.109375" style="21"/>
    <col min="10746" max="10750" width="8.109375" style="21" customWidth="1"/>
    <col min="10751" max="10751" width="2.88671875" style="21" customWidth="1"/>
    <col min="10752" max="10756" width="7.44140625" style="21" customWidth="1"/>
    <col min="10757" max="10759" width="10.109375" style="21" customWidth="1"/>
    <col min="10760" max="10760" width="8.6640625" style="21" customWidth="1"/>
    <col min="10761" max="11001" width="9.109375" style="21"/>
    <col min="11002" max="11006" width="8.109375" style="21" customWidth="1"/>
    <col min="11007" max="11007" width="2.88671875" style="21" customWidth="1"/>
    <col min="11008" max="11012" width="7.44140625" style="21" customWidth="1"/>
    <col min="11013" max="11015" width="10.109375" style="21" customWidth="1"/>
    <col min="11016" max="11016" width="8.6640625" style="21" customWidth="1"/>
    <col min="11017" max="11257" width="9.109375" style="21"/>
    <col min="11258" max="11262" width="8.109375" style="21" customWidth="1"/>
    <col min="11263" max="11263" width="2.88671875" style="21" customWidth="1"/>
    <col min="11264" max="11268" width="7.44140625" style="21" customWidth="1"/>
    <col min="11269" max="11271" width="10.109375" style="21" customWidth="1"/>
    <col min="11272" max="11272" width="8.6640625" style="21" customWidth="1"/>
    <col min="11273" max="11513" width="9.109375" style="21"/>
    <col min="11514" max="11518" width="8.109375" style="21" customWidth="1"/>
    <col min="11519" max="11519" width="2.88671875" style="21" customWidth="1"/>
    <col min="11520" max="11524" width="7.44140625" style="21" customWidth="1"/>
    <col min="11525" max="11527" width="10.109375" style="21" customWidth="1"/>
    <col min="11528" max="11528" width="8.6640625" style="21" customWidth="1"/>
    <col min="11529" max="11769" width="9.109375" style="21"/>
    <col min="11770" max="11774" width="8.109375" style="21" customWidth="1"/>
    <col min="11775" max="11775" width="2.88671875" style="21" customWidth="1"/>
    <col min="11776" max="11780" width="7.44140625" style="21" customWidth="1"/>
    <col min="11781" max="11783" width="10.109375" style="21" customWidth="1"/>
    <col min="11784" max="11784" width="8.6640625" style="21" customWidth="1"/>
    <col min="11785" max="12025" width="9.109375" style="21"/>
    <col min="12026" max="12030" width="8.109375" style="21" customWidth="1"/>
    <col min="12031" max="12031" width="2.88671875" style="21" customWidth="1"/>
    <col min="12032" max="12036" width="7.44140625" style="21" customWidth="1"/>
    <col min="12037" max="12039" width="10.109375" style="21" customWidth="1"/>
    <col min="12040" max="12040" width="8.6640625" style="21" customWidth="1"/>
    <col min="12041" max="12281" width="9.109375" style="21"/>
    <col min="12282" max="12286" width="8.109375" style="21" customWidth="1"/>
    <col min="12287" max="12287" width="2.88671875" style="21" customWidth="1"/>
    <col min="12288" max="12292" width="7.44140625" style="21" customWidth="1"/>
    <col min="12293" max="12295" width="10.109375" style="21" customWidth="1"/>
    <col min="12296" max="12296" width="8.6640625" style="21" customWidth="1"/>
    <col min="12297" max="12537" width="9.109375" style="21"/>
    <col min="12538" max="12542" width="8.109375" style="21" customWidth="1"/>
    <col min="12543" max="12543" width="2.88671875" style="21" customWidth="1"/>
    <col min="12544" max="12548" width="7.44140625" style="21" customWidth="1"/>
    <col min="12549" max="12551" width="10.109375" style="21" customWidth="1"/>
    <col min="12552" max="12552" width="8.6640625" style="21" customWidth="1"/>
    <col min="12553" max="12793" width="9.109375" style="21"/>
    <col min="12794" max="12798" width="8.109375" style="21" customWidth="1"/>
    <col min="12799" max="12799" width="2.88671875" style="21" customWidth="1"/>
    <col min="12800" max="12804" width="7.44140625" style="21" customWidth="1"/>
    <col min="12805" max="12807" width="10.109375" style="21" customWidth="1"/>
    <col min="12808" max="12808" width="8.6640625" style="21" customWidth="1"/>
    <col min="12809" max="13049" width="9.109375" style="21"/>
    <col min="13050" max="13054" width="8.109375" style="21" customWidth="1"/>
    <col min="13055" max="13055" width="2.88671875" style="21" customWidth="1"/>
    <col min="13056" max="13060" width="7.44140625" style="21" customWidth="1"/>
    <col min="13061" max="13063" width="10.109375" style="21" customWidth="1"/>
    <col min="13064" max="13064" width="8.6640625" style="21" customWidth="1"/>
    <col min="13065" max="13305" width="9.109375" style="21"/>
    <col min="13306" max="13310" width="8.109375" style="21" customWidth="1"/>
    <col min="13311" max="13311" width="2.88671875" style="21" customWidth="1"/>
    <col min="13312" max="13316" width="7.44140625" style="21" customWidth="1"/>
    <col min="13317" max="13319" width="10.109375" style="21" customWidth="1"/>
    <col min="13320" max="13320" width="8.6640625" style="21" customWidth="1"/>
    <col min="13321" max="13561" width="9.109375" style="21"/>
    <col min="13562" max="13566" width="8.109375" style="21" customWidth="1"/>
    <col min="13567" max="13567" width="2.88671875" style="21" customWidth="1"/>
    <col min="13568" max="13572" width="7.44140625" style="21" customWidth="1"/>
    <col min="13573" max="13575" width="10.109375" style="21" customWidth="1"/>
    <col min="13576" max="13576" width="8.6640625" style="21" customWidth="1"/>
    <col min="13577" max="13817" width="9.109375" style="21"/>
    <col min="13818" max="13822" width="8.109375" style="21" customWidth="1"/>
    <col min="13823" max="13823" width="2.88671875" style="21" customWidth="1"/>
    <col min="13824" max="13828" width="7.44140625" style="21" customWidth="1"/>
    <col min="13829" max="13831" width="10.109375" style="21" customWidth="1"/>
    <col min="13832" max="13832" width="8.6640625" style="21" customWidth="1"/>
    <col min="13833" max="14073" width="9.109375" style="21"/>
    <col min="14074" max="14078" width="8.109375" style="21" customWidth="1"/>
    <col min="14079" max="14079" width="2.88671875" style="21" customWidth="1"/>
    <col min="14080" max="14084" width="7.44140625" style="21" customWidth="1"/>
    <col min="14085" max="14087" width="10.109375" style="21" customWidth="1"/>
    <col min="14088" max="14088" width="8.6640625" style="21" customWidth="1"/>
    <col min="14089" max="14329" width="9.109375" style="21"/>
    <col min="14330" max="14334" width="8.109375" style="21" customWidth="1"/>
    <col min="14335" max="14335" width="2.88671875" style="21" customWidth="1"/>
    <col min="14336" max="14340" width="7.44140625" style="21" customWidth="1"/>
    <col min="14341" max="14343" width="10.109375" style="21" customWidth="1"/>
    <col min="14344" max="14344" width="8.6640625" style="21" customWidth="1"/>
    <col min="14345" max="14585" width="9.109375" style="21"/>
    <col min="14586" max="14590" width="8.109375" style="21" customWidth="1"/>
    <col min="14591" max="14591" width="2.88671875" style="21" customWidth="1"/>
    <col min="14592" max="14596" width="7.44140625" style="21" customWidth="1"/>
    <col min="14597" max="14599" width="10.109375" style="21" customWidth="1"/>
    <col min="14600" max="14600" width="8.6640625" style="21" customWidth="1"/>
    <col min="14601" max="14841" width="9.109375" style="21"/>
    <col min="14842" max="14846" width="8.109375" style="21" customWidth="1"/>
    <col min="14847" max="14847" width="2.88671875" style="21" customWidth="1"/>
    <col min="14848" max="14852" width="7.44140625" style="21" customWidth="1"/>
    <col min="14853" max="14855" width="10.109375" style="21" customWidth="1"/>
    <col min="14856" max="14856" width="8.6640625" style="21" customWidth="1"/>
    <col min="14857" max="15097" width="9.109375" style="21"/>
    <col min="15098" max="15102" width="8.109375" style="21" customWidth="1"/>
    <col min="15103" max="15103" width="2.88671875" style="21" customWidth="1"/>
    <col min="15104" max="15108" width="7.44140625" style="21" customWidth="1"/>
    <col min="15109" max="15111" width="10.109375" style="21" customWidth="1"/>
    <col min="15112" max="15112" width="8.6640625" style="21" customWidth="1"/>
    <col min="15113" max="15353" width="9.109375" style="21"/>
    <col min="15354" max="15358" width="8.109375" style="21" customWidth="1"/>
    <col min="15359" max="15359" width="2.88671875" style="21" customWidth="1"/>
    <col min="15360" max="15364" width="7.44140625" style="21" customWidth="1"/>
    <col min="15365" max="15367" width="10.109375" style="21" customWidth="1"/>
    <col min="15368" max="15368" width="8.6640625" style="21" customWidth="1"/>
    <col min="15369" max="15609" width="9.109375" style="21"/>
    <col min="15610" max="15614" width="8.109375" style="21" customWidth="1"/>
    <col min="15615" max="15615" width="2.88671875" style="21" customWidth="1"/>
    <col min="15616" max="15620" width="7.44140625" style="21" customWidth="1"/>
    <col min="15621" max="15623" width="10.109375" style="21" customWidth="1"/>
    <col min="15624" max="15624" width="8.6640625" style="21" customWidth="1"/>
    <col min="15625" max="15865" width="9.109375" style="21"/>
    <col min="15866" max="15870" width="8.109375" style="21" customWidth="1"/>
    <col min="15871" max="15871" width="2.88671875" style="21" customWidth="1"/>
    <col min="15872" max="15876" width="7.44140625" style="21" customWidth="1"/>
    <col min="15877" max="15879" width="10.109375" style="21" customWidth="1"/>
    <col min="15880" max="15880" width="8.6640625" style="21" customWidth="1"/>
    <col min="15881" max="16121" width="9.109375" style="21"/>
    <col min="16122" max="16126" width="8.109375" style="21" customWidth="1"/>
    <col min="16127" max="16127" width="2.88671875" style="21" customWidth="1"/>
    <col min="16128" max="16132" width="7.44140625" style="21" customWidth="1"/>
    <col min="16133" max="16135" width="10.109375" style="21" customWidth="1"/>
    <col min="16136" max="16136" width="8.6640625" style="21" customWidth="1"/>
    <col min="16137" max="16375" width="9.109375" style="21"/>
    <col min="16376" max="16384" width="9.109375" style="21" customWidth="1"/>
  </cols>
  <sheetData>
    <row r="1" spans="1:13" ht="52.8" customHeight="1" x14ac:dyDescent="0.3">
      <c r="A1" s="44" t="s">
        <v>137</v>
      </c>
      <c r="B1" s="44"/>
      <c r="C1" s="44"/>
      <c r="D1" s="44"/>
      <c r="E1" s="45"/>
      <c r="F1" s="45"/>
      <c r="G1" s="45"/>
      <c r="H1" s="45"/>
      <c r="I1" s="45"/>
      <c r="J1" s="45"/>
      <c r="K1" s="45"/>
      <c r="L1" s="20"/>
      <c r="M1" s="20"/>
    </row>
    <row r="2" spans="1:13" ht="15" x14ac:dyDescent="0.25">
      <c r="B2" s="40"/>
      <c r="C2" s="22"/>
      <c r="D2" s="40"/>
      <c r="E2" s="40"/>
      <c r="F2" s="40"/>
      <c r="G2" s="40"/>
      <c r="H2" s="40"/>
      <c r="I2" s="40"/>
      <c r="J2" s="40"/>
      <c r="K2" s="20"/>
      <c r="L2" s="20"/>
      <c r="M2" s="20"/>
    </row>
    <row r="3" spans="1:13" ht="14.4" x14ac:dyDescent="0.3">
      <c r="A3" s="43" t="s">
        <v>138</v>
      </c>
      <c r="B3" s="46"/>
      <c r="C3" s="46"/>
      <c r="D3" s="46"/>
      <c r="E3" s="46"/>
      <c r="F3" s="46"/>
      <c r="G3" s="46"/>
      <c r="H3" s="46"/>
    </row>
    <row r="4" spans="1:13" x14ac:dyDescent="0.25">
      <c r="B4" s="43"/>
      <c r="C4" s="43"/>
      <c r="D4" s="41"/>
      <c r="E4" s="25"/>
      <c r="F4" s="25"/>
      <c r="G4" s="25"/>
    </row>
    <row r="5" spans="1:13" x14ac:dyDescent="0.25">
      <c r="B5" s="26">
        <v>0</v>
      </c>
      <c r="C5" s="27">
        <v>3.7999999999999999E-2</v>
      </c>
      <c r="D5" s="42" t="s">
        <v>139</v>
      </c>
      <c r="E5" s="30"/>
      <c r="F5" s="30"/>
      <c r="G5" s="30"/>
      <c r="I5" s="31"/>
    </row>
    <row r="6" spans="1:13" x14ac:dyDescent="0.25">
      <c r="B6" s="26">
        <v>5</v>
      </c>
      <c r="C6" s="27">
        <v>2.8000000000000001E-2</v>
      </c>
      <c r="D6" s="42"/>
      <c r="E6" s="30"/>
      <c r="F6" s="30"/>
      <c r="G6" s="30"/>
      <c r="H6" s="32"/>
      <c r="I6" s="31"/>
    </row>
    <row r="7" spans="1:13" x14ac:dyDescent="0.25">
      <c r="B7" s="26">
        <v>10</v>
      </c>
      <c r="C7" s="27">
        <v>0.02</v>
      </c>
      <c r="D7" s="42" t="s">
        <v>24</v>
      </c>
      <c r="E7" s="30"/>
      <c r="F7" s="30"/>
      <c r="G7" s="30"/>
      <c r="H7" s="32"/>
      <c r="I7" s="31"/>
    </row>
    <row r="8" spans="1:13" x14ac:dyDescent="0.25">
      <c r="B8" s="26">
        <v>11</v>
      </c>
      <c r="C8" s="27">
        <v>1.9E-2</v>
      </c>
      <c r="D8" s="42"/>
      <c r="E8" s="30"/>
      <c r="F8" s="30"/>
      <c r="G8" s="30"/>
      <c r="H8" s="32"/>
      <c r="I8" s="31"/>
    </row>
    <row r="9" spans="1:13" x14ac:dyDescent="0.25">
      <c r="B9" s="26">
        <v>13</v>
      </c>
      <c r="C9" s="27">
        <v>-0.02</v>
      </c>
      <c r="D9" s="42"/>
      <c r="E9" s="30"/>
      <c r="F9" s="30"/>
      <c r="G9" s="30"/>
      <c r="H9" s="32"/>
      <c r="I9" s="31"/>
    </row>
    <row r="10" spans="1:13" x14ac:dyDescent="0.25">
      <c r="B10" s="26">
        <v>15</v>
      </c>
      <c r="C10" s="27">
        <v>-2.5999999999999999E-2</v>
      </c>
      <c r="D10" s="42"/>
      <c r="E10" s="30"/>
      <c r="F10" s="30"/>
      <c r="G10" s="30"/>
      <c r="H10" s="32"/>
      <c r="I10" s="31"/>
    </row>
    <row r="11" spans="1:13" x14ac:dyDescent="0.25">
      <c r="B11" s="26">
        <v>16</v>
      </c>
      <c r="C11" s="27">
        <v>-8.1000000000000003E-2</v>
      </c>
      <c r="D11" s="42" t="s">
        <v>23</v>
      </c>
      <c r="E11" s="30"/>
      <c r="F11" s="30"/>
      <c r="G11" s="30"/>
      <c r="H11" s="32"/>
      <c r="I11" s="31"/>
    </row>
    <row r="12" spans="1:13" x14ac:dyDescent="0.25">
      <c r="B12" s="26">
        <v>17</v>
      </c>
      <c r="C12" s="27">
        <v>-2.1999999999999999E-2</v>
      </c>
      <c r="E12" s="30"/>
      <c r="F12" s="30"/>
      <c r="G12" s="30"/>
      <c r="H12" s="32"/>
      <c r="I12" s="31"/>
    </row>
    <row r="13" spans="1:13" x14ac:dyDescent="0.25">
      <c r="B13" s="26">
        <v>19</v>
      </c>
      <c r="C13" s="27">
        <v>0.14099999999999999</v>
      </c>
      <c r="D13" s="42"/>
      <c r="E13" s="34"/>
      <c r="F13" s="34"/>
      <c r="G13" s="34"/>
      <c r="H13" s="32"/>
      <c r="I13" s="31"/>
    </row>
    <row r="14" spans="1:13" x14ac:dyDescent="0.25">
      <c r="B14" s="26">
        <v>21</v>
      </c>
      <c r="C14" s="27">
        <v>0.42299999999999999</v>
      </c>
      <c r="E14" s="30"/>
      <c r="F14" s="30"/>
      <c r="G14" s="30"/>
      <c r="H14" s="32"/>
      <c r="I14" s="31"/>
    </row>
    <row r="15" spans="1:13" x14ac:dyDescent="0.25">
      <c r="B15" s="26">
        <v>22</v>
      </c>
      <c r="C15" s="27">
        <v>2.3839999999999999</v>
      </c>
      <c r="D15" s="42" t="s">
        <v>22</v>
      </c>
      <c r="E15" s="34"/>
      <c r="F15" s="34"/>
      <c r="G15" s="34"/>
      <c r="H15" s="32"/>
      <c r="I15" s="31"/>
    </row>
    <row r="16" spans="1:13" x14ac:dyDescent="0.25">
      <c r="B16" s="26">
        <v>27</v>
      </c>
      <c r="C16" s="27">
        <v>2.3940000000000001</v>
      </c>
      <c r="D16" s="42"/>
      <c r="E16" s="34"/>
      <c r="F16" s="34"/>
      <c r="G16" s="34"/>
      <c r="H16" s="32"/>
      <c r="I16" s="31"/>
    </row>
    <row r="17" spans="1:10" x14ac:dyDescent="0.25">
      <c r="B17" s="26">
        <v>30</v>
      </c>
      <c r="C17" s="27">
        <v>2.3079999999999998</v>
      </c>
      <c r="D17" s="41" t="s">
        <v>103</v>
      </c>
      <c r="E17" s="30"/>
      <c r="F17" s="30"/>
      <c r="G17" s="30"/>
      <c r="I17" s="31"/>
    </row>
    <row r="18" spans="1:10" x14ac:dyDescent="0.25">
      <c r="B18" s="26"/>
      <c r="C18" s="27"/>
      <c r="D18" s="42"/>
      <c r="E18" s="30"/>
      <c r="F18" s="30"/>
      <c r="G18" s="30"/>
      <c r="I18" s="31"/>
    </row>
    <row r="19" spans="1:10" x14ac:dyDescent="0.25">
      <c r="B19" s="26"/>
      <c r="C19" s="27"/>
      <c r="D19" s="42"/>
      <c r="E19" s="30"/>
      <c r="F19" s="30"/>
      <c r="G19" s="30"/>
      <c r="I19" s="31"/>
    </row>
    <row r="20" spans="1:10" x14ac:dyDescent="0.25">
      <c r="B20" s="28"/>
      <c r="C20" s="36"/>
      <c r="D20" s="42"/>
      <c r="E20" s="30"/>
      <c r="F20" s="30"/>
      <c r="G20" s="30"/>
      <c r="I20" s="31"/>
    </row>
    <row r="21" spans="1:10" x14ac:dyDescent="0.25">
      <c r="B21" s="28"/>
      <c r="C21" s="36"/>
      <c r="D21" s="42"/>
      <c r="F21" s="34"/>
      <c r="G21" s="34"/>
    </row>
    <row r="22" spans="1:10" x14ac:dyDescent="0.25">
      <c r="B22" s="28"/>
      <c r="C22" s="36"/>
      <c r="D22" s="42"/>
      <c r="F22" s="34"/>
      <c r="G22" s="34"/>
    </row>
    <row r="23" spans="1:10" ht="14.4" x14ac:dyDescent="0.3">
      <c r="A23" s="43" t="s">
        <v>140</v>
      </c>
      <c r="B23" s="46"/>
      <c r="C23" s="46"/>
      <c r="D23" s="46"/>
      <c r="E23" s="46"/>
      <c r="F23" s="46"/>
      <c r="G23" s="46"/>
      <c r="H23" s="46"/>
      <c r="I23" s="46"/>
      <c r="J23" s="46"/>
    </row>
    <row r="24" spans="1:10" ht="14.4" x14ac:dyDescent="0.3">
      <c r="A24" s="41"/>
      <c r="B24" s="2"/>
      <c r="C24" s="2"/>
      <c r="D24" s="2"/>
      <c r="E24" s="2"/>
      <c r="F24" s="2"/>
      <c r="G24" s="2"/>
      <c r="H24" s="2"/>
      <c r="I24" s="2"/>
      <c r="J24" s="2"/>
    </row>
    <row r="25" spans="1:10" x14ac:dyDescent="0.25">
      <c r="B25" s="26">
        <v>0</v>
      </c>
      <c r="C25" s="27">
        <v>1.8640000000000001</v>
      </c>
      <c r="D25" s="42" t="s">
        <v>103</v>
      </c>
      <c r="E25" s="30"/>
      <c r="F25" s="30"/>
      <c r="G25" s="30"/>
      <c r="I25" s="31"/>
    </row>
    <row r="26" spans="1:10" x14ac:dyDescent="0.25">
      <c r="B26" s="26">
        <v>2</v>
      </c>
      <c r="C26" s="27">
        <v>1.847</v>
      </c>
      <c r="D26" s="42" t="s">
        <v>141</v>
      </c>
      <c r="E26" s="30"/>
      <c r="F26" s="30"/>
      <c r="G26" s="30"/>
      <c r="H26" s="32"/>
      <c r="I26" s="31"/>
    </row>
    <row r="27" spans="1:10" x14ac:dyDescent="0.25">
      <c r="B27" s="26">
        <v>5</v>
      </c>
      <c r="C27" s="27">
        <v>1.8380000000000001</v>
      </c>
      <c r="D27" s="42" t="s">
        <v>24</v>
      </c>
      <c r="E27" s="30"/>
      <c r="F27" s="30"/>
      <c r="G27" s="30"/>
      <c r="H27" s="32"/>
      <c r="I27" s="31"/>
    </row>
    <row r="28" spans="1:10" x14ac:dyDescent="0.25">
      <c r="B28" s="26">
        <v>7</v>
      </c>
      <c r="C28" s="27">
        <v>0.219</v>
      </c>
      <c r="E28" s="30"/>
      <c r="F28" s="30"/>
      <c r="G28" s="30"/>
      <c r="H28" s="32"/>
      <c r="I28" s="31"/>
    </row>
    <row r="29" spans="1:10" x14ac:dyDescent="0.25">
      <c r="B29" s="26">
        <v>8</v>
      </c>
      <c r="C29" s="27">
        <v>-1.2E-2</v>
      </c>
      <c r="D29" s="42"/>
      <c r="E29" s="30"/>
      <c r="F29" s="30"/>
      <c r="G29" s="30"/>
      <c r="H29" s="32"/>
      <c r="I29" s="31"/>
    </row>
    <row r="30" spans="1:10" x14ac:dyDescent="0.25">
      <c r="B30" s="26">
        <v>9</v>
      </c>
      <c r="C30" s="27">
        <v>-0.20200000000000001</v>
      </c>
      <c r="D30" s="42"/>
      <c r="E30" s="30"/>
      <c r="F30" s="30"/>
      <c r="G30" s="30"/>
      <c r="H30" s="32"/>
      <c r="I30" s="31"/>
    </row>
    <row r="31" spans="1:10" x14ac:dyDescent="0.25">
      <c r="B31" s="26">
        <v>10</v>
      </c>
      <c r="C31" s="27">
        <v>-0.251</v>
      </c>
      <c r="D31" s="42" t="s">
        <v>23</v>
      </c>
      <c r="E31" s="30"/>
      <c r="F31" s="30"/>
      <c r="G31" s="30"/>
      <c r="H31" s="32"/>
      <c r="I31" s="31"/>
    </row>
    <row r="32" spans="1:10" x14ac:dyDescent="0.25">
      <c r="B32" s="26">
        <v>11</v>
      </c>
      <c r="C32" s="27">
        <v>-0.20300000000000001</v>
      </c>
      <c r="E32" s="30"/>
      <c r="F32" s="30"/>
      <c r="G32" s="30"/>
      <c r="H32" s="32"/>
      <c r="I32" s="31"/>
    </row>
    <row r="33" spans="1:10" x14ac:dyDescent="0.25">
      <c r="B33" s="26">
        <v>12</v>
      </c>
      <c r="C33" s="27">
        <v>-6.0999999999999999E-2</v>
      </c>
      <c r="D33" s="42"/>
      <c r="E33" s="34"/>
      <c r="F33" s="34"/>
      <c r="G33" s="34"/>
      <c r="H33" s="32"/>
      <c r="I33" s="31"/>
    </row>
    <row r="34" spans="1:10" x14ac:dyDescent="0.25">
      <c r="B34" s="26">
        <v>13</v>
      </c>
      <c r="C34" s="27">
        <v>0.224</v>
      </c>
      <c r="D34" s="42"/>
      <c r="E34" s="30"/>
      <c r="F34" s="30"/>
      <c r="G34" s="30"/>
      <c r="H34" s="32"/>
      <c r="I34" s="31"/>
    </row>
    <row r="35" spans="1:10" x14ac:dyDescent="0.25">
      <c r="B35" s="26">
        <v>15</v>
      </c>
      <c r="C35" s="27">
        <v>2.2490000000000001</v>
      </c>
      <c r="D35" s="42" t="s">
        <v>22</v>
      </c>
      <c r="E35" s="34"/>
      <c r="F35" s="34"/>
      <c r="G35" s="34"/>
      <c r="H35" s="32"/>
      <c r="I35" s="31"/>
    </row>
    <row r="36" spans="1:10" x14ac:dyDescent="0.25">
      <c r="B36" s="26">
        <v>20</v>
      </c>
      <c r="C36" s="27">
        <v>2.2589999999999999</v>
      </c>
      <c r="E36" s="34"/>
      <c r="F36" s="34"/>
      <c r="G36" s="34"/>
      <c r="H36" s="32"/>
      <c r="I36" s="31"/>
    </row>
    <row r="37" spans="1:10" x14ac:dyDescent="0.25">
      <c r="B37" s="26">
        <v>25</v>
      </c>
      <c r="C37" s="27">
        <v>2.2639999999999998</v>
      </c>
      <c r="D37" s="42" t="s">
        <v>142</v>
      </c>
      <c r="E37" s="30"/>
      <c r="F37" s="30"/>
      <c r="G37" s="30"/>
      <c r="I37" s="31"/>
    </row>
    <row r="38" spans="1:10" x14ac:dyDescent="0.25">
      <c r="B38" s="26"/>
      <c r="C38" s="27"/>
      <c r="D38" s="42"/>
      <c r="E38" s="30"/>
      <c r="F38" s="30"/>
      <c r="G38" s="30"/>
      <c r="I38" s="31"/>
    </row>
    <row r="39" spans="1:10" x14ac:dyDescent="0.25">
      <c r="B39" s="26"/>
      <c r="C39" s="27"/>
      <c r="E39" s="30"/>
      <c r="F39" s="30"/>
      <c r="G39" s="30"/>
      <c r="I39" s="31"/>
    </row>
    <row r="40" spans="1:10" x14ac:dyDescent="0.25">
      <c r="B40" s="28"/>
      <c r="C40" s="36"/>
      <c r="D40" s="42"/>
      <c r="E40" s="30"/>
      <c r="F40" s="30"/>
      <c r="G40" s="30"/>
      <c r="I40" s="31"/>
    </row>
    <row r="41" spans="1:10" x14ac:dyDescent="0.25">
      <c r="B41" s="28"/>
      <c r="C41" s="36"/>
      <c r="D41" s="42"/>
      <c r="F41" s="34"/>
      <c r="G41" s="34"/>
    </row>
    <row r="42" spans="1:10" x14ac:dyDescent="0.25">
      <c r="B42" s="28"/>
      <c r="C42" s="36"/>
      <c r="D42" s="42"/>
      <c r="F42" s="24"/>
      <c r="G42" s="24"/>
    </row>
    <row r="43" spans="1:10" ht="14.4" x14ac:dyDescent="0.3">
      <c r="A43" s="43" t="s">
        <v>143</v>
      </c>
      <c r="B43" s="46"/>
      <c r="C43" s="46"/>
      <c r="D43" s="46"/>
      <c r="E43" s="46"/>
      <c r="F43" s="46"/>
      <c r="G43" s="46"/>
      <c r="H43" s="46"/>
      <c r="I43" s="46"/>
      <c r="J43" s="46"/>
    </row>
    <row r="44" spans="1:10" ht="15" x14ac:dyDescent="0.25">
      <c r="B44" s="40"/>
      <c r="C44" s="22"/>
      <c r="D44" s="40"/>
      <c r="E44" s="24"/>
      <c r="F44" s="24"/>
      <c r="G44" s="35"/>
    </row>
    <row r="45" spans="1:10" x14ac:dyDescent="0.25">
      <c r="B45" s="43"/>
      <c r="C45" s="43"/>
      <c r="D45" s="41"/>
      <c r="E45" s="25"/>
      <c r="F45" s="25"/>
      <c r="G45" s="25"/>
    </row>
    <row r="46" spans="1:10" x14ac:dyDescent="0.25">
      <c r="B46" s="26">
        <v>0</v>
      </c>
      <c r="C46" s="27">
        <v>0.83899999999999997</v>
      </c>
      <c r="D46" s="42" t="s">
        <v>72</v>
      </c>
      <c r="E46" s="30"/>
      <c r="F46" s="30"/>
      <c r="G46" s="30"/>
      <c r="I46" s="31"/>
    </row>
    <row r="47" spans="1:10" x14ac:dyDescent="0.25">
      <c r="B47" s="26">
        <v>5</v>
      </c>
      <c r="C47" s="27">
        <v>0.84499999999999997</v>
      </c>
      <c r="E47" s="30"/>
      <c r="F47" s="30"/>
      <c r="G47" s="30"/>
      <c r="H47" s="32"/>
      <c r="I47" s="31"/>
    </row>
    <row r="48" spans="1:10" x14ac:dyDescent="0.25">
      <c r="B48" s="26">
        <v>6</v>
      </c>
      <c r="C48" s="27">
        <v>2.0350000000000001</v>
      </c>
      <c r="D48" s="21" t="s">
        <v>144</v>
      </c>
      <c r="E48" s="30"/>
      <c r="F48" s="30"/>
      <c r="G48" s="30"/>
      <c r="H48" s="32"/>
      <c r="I48" s="31"/>
    </row>
    <row r="49" spans="2:9" x14ac:dyDescent="0.25">
      <c r="B49" s="26">
        <v>10</v>
      </c>
      <c r="C49" s="27">
        <v>2.024</v>
      </c>
      <c r="D49" s="42" t="s">
        <v>24</v>
      </c>
      <c r="E49" s="30"/>
      <c r="F49" s="30"/>
      <c r="G49" s="30"/>
      <c r="H49" s="32"/>
      <c r="I49" s="31"/>
    </row>
    <row r="50" spans="2:9" x14ac:dyDescent="0.25">
      <c r="B50" s="26">
        <v>11</v>
      </c>
      <c r="C50" s="27">
        <v>0.38800000000000001</v>
      </c>
      <c r="D50" s="42"/>
      <c r="E50" s="30"/>
      <c r="F50" s="30"/>
      <c r="G50" s="30"/>
      <c r="H50" s="32"/>
      <c r="I50" s="31"/>
    </row>
    <row r="51" spans="2:9" x14ac:dyDescent="0.25">
      <c r="B51" s="26">
        <v>13</v>
      </c>
      <c r="C51" s="27">
        <v>3.9E-2</v>
      </c>
      <c r="E51" s="30"/>
      <c r="F51" s="30"/>
      <c r="G51" s="30"/>
      <c r="H51" s="32"/>
      <c r="I51" s="31"/>
    </row>
    <row r="52" spans="2:9" x14ac:dyDescent="0.25">
      <c r="B52" s="26">
        <v>15</v>
      </c>
      <c r="C52" s="27">
        <v>-0.13600000000000001</v>
      </c>
      <c r="E52" s="30"/>
      <c r="F52" s="30"/>
      <c r="G52" s="30"/>
      <c r="H52" s="32"/>
      <c r="I52" s="31"/>
    </row>
    <row r="53" spans="2:9" x14ac:dyDescent="0.25">
      <c r="B53" s="26">
        <v>16</v>
      </c>
      <c r="C53" s="27">
        <v>-0.121</v>
      </c>
      <c r="D53" s="42" t="s">
        <v>23</v>
      </c>
      <c r="E53" s="30"/>
      <c r="F53" s="30"/>
      <c r="G53" s="30"/>
      <c r="H53" s="32"/>
      <c r="I53" s="31"/>
    </row>
    <row r="54" spans="2:9" x14ac:dyDescent="0.25">
      <c r="B54" s="26">
        <v>17</v>
      </c>
      <c r="C54" s="27">
        <v>-0.161</v>
      </c>
      <c r="D54" s="42"/>
      <c r="E54" s="34"/>
      <c r="F54" s="34"/>
      <c r="G54" s="34"/>
      <c r="H54" s="32"/>
      <c r="I54" s="31"/>
    </row>
    <row r="55" spans="2:9" x14ac:dyDescent="0.25">
      <c r="B55" s="26">
        <v>19</v>
      </c>
      <c r="C55" s="27">
        <v>2.8000000000000001E-2</v>
      </c>
      <c r="E55" s="30"/>
      <c r="F55" s="30"/>
      <c r="G55" s="30"/>
      <c r="H55" s="32"/>
      <c r="I55" s="31"/>
    </row>
    <row r="56" spans="2:9" x14ac:dyDescent="0.25">
      <c r="B56" s="26">
        <v>21</v>
      </c>
      <c r="C56" s="27">
        <v>0.374</v>
      </c>
      <c r="E56" s="34"/>
      <c r="F56" s="34"/>
      <c r="G56" s="34"/>
      <c r="H56" s="32"/>
      <c r="I56" s="31"/>
    </row>
    <row r="57" spans="2:9" x14ac:dyDescent="0.25">
      <c r="B57" s="26">
        <v>22</v>
      </c>
      <c r="C57" s="27">
        <v>2.4990000000000001</v>
      </c>
      <c r="D57" s="42" t="s">
        <v>22</v>
      </c>
      <c r="E57" s="34"/>
      <c r="F57" s="34"/>
      <c r="G57" s="34"/>
      <c r="H57" s="32"/>
      <c r="I57" s="31"/>
    </row>
    <row r="58" spans="2:9" x14ac:dyDescent="0.25">
      <c r="B58" s="26">
        <v>25</v>
      </c>
      <c r="C58" s="27">
        <v>2.5089999999999999</v>
      </c>
      <c r="D58" s="42" t="s">
        <v>103</v>
      </c>
      <c r="E58" s="30"/>
      <c r="F58" s="30"/>
      <c r="G58" s="30"/>
      <c r="I58" s="31"/>
    </row>
    <row r="59" spans="2:9" x14ac:dyDescent="0.25">
      <c r="B59" s="26"/>
      <c r="C59" s="27"/>
      <c r="D59" s="42"/>
      <c r="E59" s="30"/>
      <c r="F59" s="30"/>
      <c r="G59" s="30"/>
      <c r="I59" s="31"/>
    </row>
    <row r="60" spans="2:9" x14ac:dyDescent="0.25">
      <c r="B60" s="26"/>
      <c r="C60" s="27"/>
      <c r="D60" s="42"/>
      <c r="E60" s="30"/>
      <c r="F60" s="30"/>
      <c r="G60" s="30"/>
      <c r="I60" s="31"/>
    </row>
    <row r="61" spans="2:9" x14ac:dyDescent="0.25">
      <c r="B61" s="28"/>
      <c r="C61" s="36"/>
      <c r="D61" s="42"/>
      <c r="E61" s="30"/>
      <c r="F61" s="30"/>
      <c r="G61" s="30"/>
      <c r="I61" s="31"/>
    </row>
    <row r="62" spans="2:9" x14ac:dyDescent="0.25">
      <c r="B62" s="28"/>
      <c r="C62" s="36"/>
      <c r="D62" s="42"/>
      <c r="F62" s="34"/>
      <c r="G62" s="34"/>
    </row>
    <row r="63" spans="2:9" x14ac:dyDescent="0.25">
      <c r="B63" s="28"/>
      <c r="C63" s="36"/>
      <c r="D63" s="42"/>
      <c r="F63" s="24"/>
      <c r="G63" s="24"/>
    </row>
    <row r="64" spans="2:9" x14ac:dyDescent="0.25">
      <c r="B64" s="26"/>
      <c r="C64" s="27"/>
      <c r="D64" s="39"/>
      <c r="E64" s="30"/>
      <c r="F64" s="30"/>
      <c r="G64" s="30"/>
      <c r="I64" s="31"/>
    </row>
    <row r="65" spans="2:9" x14ac:dyDescent="0.25">
      <c r="B65" s="26"/>
      <c r="C65" s="27"/>
      <c r="D65" s="39"/>
      <c r="E65" s="30"/>
      <c r="F65" s="30"/>
      <c r="G65" s="30"/>
      <c r="H65" s="32"/>
      <c r="I65" s="31"/>
    </row>
    <row r="66" spans="2:9" x14ac:dyDescent="0.25">
      <c r="B66" s="26"/>
      <c r="C66" s="27"/>
      <c r="D66" s="39"/>
      <c r="E66" s="30"/>
      <c r="F66" s="30"/>
      <c r="G66" s="30"/>
      <c r="H66" s="32"/>
      <c r="I66" s="31"/>
    </row>
    <row r="67" spans="2:9" x14ac:dyDescent="0.25">
      <c r="B67" s="26"/>
      <c r="C67" s="27"/>
      <c r="D67" s="39"/>
      <c r="E67" s="30"/>
      <c r="F67" s="30"/>
      <c r="G67" s="30"/>
      <c r="H67" s="32"/>
      <c r="I67" s="31"/>
    </row>
    <row r="68" spans="2:9" x14ac:dyDescent="0.25">
      <c r="B68" s="26"/>
      <c r="C68" s="27"/>
      <c r="D68" s="39"/>
      <c r="E68" s="30"/>
      <c r="F68" s="30"/>
      <c r="G68" s="30"/>
      <c r="H68" s="32"/>
      <c r="I68" s="31"/>
    </row>
    <row r="69" spans="2:9" x14ac:dyDescent="0.25">
      <c r="B69" s="26"/>
      <c r="C69" s="27"/>
      <c r="D69" s="39"/>
      <c r="E69" s="30"/>
      <c r="F69" s="30"/>
      <c r="G69" s="30"/>
      <c r="H69" s="32"/>
      <c r="I69" s="31"/>
    </row>
    <row r="70" spans="2:9" x14ac:dyDescent="0.25">
      <c r="B70" s="26"/>
      <c r="C70" s="27"/>
      <c r="D70" s="39"/>
      <c r="E70" s="30"/>
      <c r="F70" s="30"/>
      <c r="G70" s="30"/>
      <c r="H70" s="32"/>
      <c r="I70" s="31"/>
    </row>
    <row r="71" spans="2:9" x14ac:dyDescent="0.25">
      <c r="B71" s="26"/>
      <c r="C71" s="27"/>
      <c r="D71" s="39"/>
      <c r="E71" s="30"/>
      <c r="F71" s="30"/>
      <c r="G71" s="30"/>
      <c r="H71" s="32"/>
      <c r="I71" s="31"/>
    </row>
    <row r="72" spans="2:9" x14ac:dyDescent="0.25">
      <c r="B72" s="26"/>
      <c r="C72" s="27"/>
      <c r="D72" s="39"/>
      <c r="E72" s="34"/>
      <c r="F72" s="34"/>
      <c r="G72" s="34"/>
      <c r="H72" s="32"/>
      <c r="I72" s="31"/>
    </row>
    <row r="73" spans="2:9" x14ac:dyDescent="0.25">
      <c r="B73" s="26"/>
      <c r="C73" s="27"/>
      <c r="D73" s="39"/>
      <c r="E73" s="30"/>
      <c r="F73" s="30"/>
      <c r="G73" s="30"/>
      <c r="H73" s="32"/>
      <c r="I73" s="31"/>
    </row>
    <row r="74" spans="2:9" x14ac:dyDescent="0.25">
      <c r="B74" s="26"/>
      <c r="C74" s="27"/>
      <c r="D74" s="39"/>
      <c r="E74" s="34"/>
      <c r="F74" s="34"/>
      <c r="G74" s="34"/>
      <c r="H74" s="32"/>
      <c r="I74" s="31"/>
    </row>
    <row r="75" spans="2:9" x14ac:dyDescent="0.25">
      <c r="B75" s="26"/>
      <c r="C75" s="27"/>
      <c r="D75" s="39"/>
      <c r="E75" s="34"/>
      <c r="F75" s="34"/>
      <c r="G75" s="34"/>
      <c r="H75" s="32"/>
      <c r="I75" s="31"/>
    </row>
    <row r="76" spans="2:9" x14ac:dyDescent="0.25">
      <c r="B76" s="26"/>
      <c r="C76" s="27"/>
      <c r="D76" s="39"/>
      <c r="E76" s="30"/>
      <c r="F76" s="30"/>
      <c r="G76" s="30"/>
      <c r="I76" s="31"/>
    </row>
    <row r="77" spans="2:9" x14ac:dyDescent="0.25">
      <c r="B77" s="26"/>
      <c r="C77" s="27"/>
      <c r="D77" s="39"/>
      <c r="E77" s="30"/>
      <c r="F77" s="30"/>
      <c r="G77" s="30"/>
      <c r="I77" s="31"/>
    </row>
    <row r="78" spans="2:9" x14ac:dyDescent="0.25">
      <c r="B78" s="26"/>
      <c r="C78" s="27"/>
      <c r="D78" s="39"/>
      <c r="E78" s="30"/>
      <c r="F78" s="30"/>
      <c r="G78" s="30"/>
      <c r="I78" s="31"/>
    </row>
    <row r="79" spans="2:9" ht="15" x14ac:dyDescent="0.25">
      <c r="B79" s="23"/>
      <c r="C79" s="23"/>
      <c r="D79" s="40"/>
      <c r="E79" s="24"/>
      <c r="F79" s="24"/>
      <c r="G79" s="24"/>
    </row>
    <row r="80" spans="2:9" x14ac:dyDescent="0.25">
      <c r="B80" s="26"/>
      <c r="C80" s="27"/>
      <c r="D80" s="39"/>
      <c r="E80" s="30"/>
      <c r="F80" s="30"/>
      <c r="G80" s="30"/>
      <c r="I80" s="31"/>
    </row>
    <row r="81" spans="2:9" x14ac:dyDescent="0.25">
      <c r="B81" s="26"/>
      <c r="C81" s="27"/>
      <c r="D81" s="39"/>
      <c r="E81" s="30"/>
      <c r="F81" s="30"/>
      <c r="G81" s="30"/>
      <c r="H81" s="32"/>
      <c r="I81" s="31"/>
    </row>
    <row r="82" spans="2:9" x14ac:dyDescent="0.25">
      <c r="B82" s="26"/>
      <c r="C82" s="27"/>
      <c r="D82" s="39"/>
      <c r="E82" s="30"/>
      <c r="F82" s="30"/>
      <c r="G82" s="30"/>
      <c r="H82" s="32"/>
      <c r="I82" s="31"/>
    </row>
    <row r="83" spans="2:9" x14ac:dyDescent="0.25">
      <c r="B83" s="26"/>
      <c r="C83" s="27"/>
      <c r="D83" s="39"/>
      <c r="E83" s="30"/>
      <c r="F83" s="30"/>
      <c r="G83" s="30"/>
      <c r="H83" s="32"/>
      <c r="I83" s="31"/>
    </row>
    <row r="84" spans="2:9" x14ac:dyDescent="0.25">
      <c r="B84" s="26"/>
      <c r="C84" s="27"/>
      <c r="D84" s="39"/>
      <c r="E84" s="30"/>
      <c r="F84" s="30"/>
      <c r="G84" s="30"/>
      <c r="H84" s="32"/>
      <c r="I84" s="31"/>
    </row>
    <row r="85" spans="2:9" x14ac:dyDescent="0.25">
      <c r="B85" s="26"/>
      <c r="C85" s="27"/>
      <c r="D85" s="39"/>
      <c r="E85" s="30"/>
      <c r="F85" s="30"/>
      <c r="G85" s="30"/>
      <c r="H85" s="32"/>
      <c r="I85" s="31"/>
    </row>
    <row r="86" spans="2:9" x14ac:dyDescent="0.25">
      <c r="B86" s="26"/>
      <c r="C86" s="27"/>
      <c r="D86" s="39"/>
      <c r="E86" s="30"/>
      <c r="F86" s="30"/>
      <c r="G86" s="30"/>
      <c r="H86" s="32"/>
      <c r="I86" s="31"/>
    </row>
    <row r="87" spans="2:9" x14ac:dyDescent="0.25">
      <c r="B87" s="26"/>
      <c r="C87" s="27"/>
      <c r="D87" s="39"/>
      <c r="E87" s="30"/>
      <c r="F87" s="30"/>
      <c r="G87" s="30"/>
      <c r="H87" s="32"/>
      <c r="I87" s="31"/>
    </row>
    <row r="88" spans="2:9" x14ac:dyDescent="0.25">
      <c r="B88" s="26"/>
      <c r="C88" s="27"/>
      <c r="D88" s="39"/>
      <c r="E88" s="34"/>
      <c r="F88" s="34"/>
      <c r="G88" s="34"/>
      <c r="H88" s="32"/>
      <c r="I88" s="31"/>
    </row>
    <row r="89" spans="2:9" x14ac:dyDescent="0.25">
      <c r="B89" s="26"/>
      <c r="C89" s="27"/>
      <c r="D89" s="39"/>
      <c r="E89" s="30"/>
      <c r="F89" s="30"/>
      <c r="G89" s="30"/>
      <c r="H89" s="32"/>
      <c r="I89" s="31"/>
    </row>
    <row r="90" spans="2:9" x14ac:dyDescent="0.25">
      <c r="B90" s="26"/>
      <c r="C90" s="27"/>
      <c r="D90" s="39"/>
      <c r="E90" s="34"/>
      <c r="F90" s="34"/>
      <c r="G90" s="34"/>
      <c r="H90" s="32"/>
      <c r="I90" s="31"/>
    </row>
    <row r="91" spans="2:9" x14ac:dyDescent="0.25">
      <c r="B91" s="26"/>
      <c r="C91" s="27"/>
      <c r="D91" s="39"/>
      <c r="E91" s="34"/>
      <c r="F91" s="34"/>
      <c r="G91" s="34"/>
      <c r="H91" s="32"/>
      <c r="I91" s="31"/>
    </row>
    <row r="92" spans="2:9" x14ac:dyDescent="0.25">
      <c r="B92" s="26"/>
      <c r="C92" s="27"/>
      <c r="D92" s="39"/>
      <c r="E92" s="30"/>
      <c r="F92" s="30"/>
      <c r="G92" s="30"/>
      <c r="I92" s="31"/>
    </row>
    <row r="93" spans="2:9" x14ac:dyDescent="0.25">
      <c r="B93" s="26"/>
      <c r="C93" s="27"/>
      <c r="D93" s="39"/>
      <c r="E93" s="30"/>
      <c r="F93" s="30"/>
      <c r="G93" s="30"/>
      <c r="I93" s="31"/>
    </row>
    <row r="94" spans="2:9" x14ac:dyDescent="0.25">
      <c r="B94" s="26"/>
      <c r="C94" s="27"/>
      <c r="D94" s="39"/>
      <c r="E94" s="30"/>
      <c r="F94" s="30"/>
      <c r="G94" s="30"/>
      <c r="I94" s="31"/>
    </row>
    <row r="95" spans="2:9" x14ac:dyDescent="0.25">
      <c r="B95" s="28"/>
      <c r="C95" s="36"/>
      <c r="D95" s="39"/>
      <c r="E95" s="30"/>
      <c r="F95" s="30"/>
      <c r="G95" s="30"/>
      <c r="I95" s="31"/>
    </row>
    <row r="96" spans="2:9" ht="15" x14ac:dyDescent="0.25">
      <c r="B96" s="23"/>
      <c r="C96" s="23"/>
      <c r="D96" s="40"/>
      <c r="E96" s="24"/>
      <c r="F96" s="24"/>
      <c r="G96" s="24"/>
    </row>
    <row r="97" spans="2:9" x14ac:dyDescent="0.25">
      <c r="B97" s="26"/>
      <c r="C97" s="27"/>
      <c r="D97" s="39"/>
      <c r="E97" s="30"/>
      <c r="F97" s="30"/>
      <c r="G97" s="30"/>
      <c r="I97" s="31"/>
    </row>
    <row r="98" spans="2:9" x14ac:dyDescent="0.25">
      <c r="B98" s="26"/>
      <c r="C98" s="27"/>
      <c r="D98" s="39"/>
      <c r="E98" s="30"/>
      <c r="F98" s="30"/>
      <c r="G98" s="30"/>
      <c r="H98" s="32"/>
      <c r="I98" s="31"/>
    </row>
    <row r="99" spans="2:9" x14ac:dyDescent="0.25">
      <c r="B99" s="26"/>
      <c r="C99" s="27"/>
      <c r="D99" s="39"/>
      <c r="E99" s="30"/>
      <c r="F99" s="30"/>
      <c r="G99" s="30"/>
      <c r="H99" s="32"/>
      <c r="I99" s="31"/>
    </row>
    <row r="100" spans="2:9" x14ac:dyDescent="0.25">
      <c r="B100" s="26"/>
      <c r="C100" s="27"/>
      <c r="D100" s="39"/>
      <c r="E100" s="30"/>
      <c r="F100" s="30"/>
      <c r="G100" s="30"/>
      <c r="H100" s="32"/>
      <c r="I100" s="31"/>
    </row>
    <row r="101" spans="2:9" x14ac:dyDescent="0.25">
      <c r="B101" s="26"/>
      <c r="C101" s="27"/>
      <c r="D101" s="39"/>
      <c r="E101" s="30"/>
      <c r="F101" s="30"/>
      <c r="G101" s="30"/>
      <c r="H101" s="32"/>
      <c r="I101" s="31"/>
    </row>
    <row r="102" spans="2:9" x14ac:dyDescent="0.25">
      <c r="B102" s="26"/>
      <c r="C102" s="27"/>
      <c r="D102" s="39"/>
      <c r="E102" s="30"/>
      <c r="F102" s="30"/>
      <c r="G102" s="30"/>
      <c r="H102" s="32"/>
      <c r="I102" s="31"/>
    </row>
    <row r="103" spans="2:9" x14ac:dyDescent="0.25">
      <c r="B103" s="26"/>
      <c r="C103" s="27"/>
      <c r="D103" s="39"/>
      <c r="E103" s="30"/>
      <c r="F103" s="30"/>
      <c r="G103" s="30"/>
      <c r="H103" s="32"/>
      <c r="I103" s="31"/>
    </row>
    <row r="104" spans="2:9" x14ac:dyDescent="0.25">
      <c r="B104" s="26"/>
      <c r="C104" s="27"/>
      <c r="D104" s="39"/>
      <c r="E104" s="30"/>
      <c r="F104" s="30"/>
      <c r="G104" s="30"/>
      <c r="H104" s="32"/>
      <c r="I104" s="31"/>
    </row>
    <row r="105" spans="2:9" x14ac:dyDescent="0.25">
      <c r="B105" s="26"/>
      <c r="C105" s="27"/>
      <c r="D105" s="39"/>
      <c r="E105" s="34"/>
      <c r="F105" s="34"/>
      <c r="G105" s="34"/>
      <c r="H105" s="32"/>
      <c r="I105" s="31"/>
    </row>
    <row r="106" spans="2:9" x14ac:dyDescent="0.25">
      <c r="B106" s="26"/>
      <c r="C106" s="27"/>
      <c r="D106" s="39"/>
      <c r="E106" s="30"/>
      <c r="F106" s="30"/>
      <c r="G106" s="30"/>
      <c r="H106" s="32"/>
      <c r="I106" s="31"/>
    </row>
    <row r="107" spans="2:9" x14ac:dyDescent="0.25">
      <c r="B107" s="26"/>
      <c r="C107" s="27"/>
      <c r="D107" s="39"/>
      <c r="E107" s="34"/>
      <c r="F107" s="34"/>
      <c r="G107" s="34"/>
      <c r="H107" s="32"/>
      <c r="I107" s="31"/>
    </row>
    <row r="108" spans="2:9" x14ac:dyDescent="0.25">
      <c r="B108" s="26"/>
      <c r="C108" s="27"/>
      <c r="D108" s="39"/>
      <c r="E108" s="34"/>
      <c r="F108" s="34"/>
      <c r="G108" s="34"/>
      <c r="H108" s="32"/>
      <c r="I108" s="31"/>
    </row>
    <row r="109" spans="2:9" x14ac:dyDescent="0.25">
      <c r="B109" s="26"/>
      <c r="C109" s="27"/>
      <c r="D109" s="39"/>
      <c r="E109" s="30"/>
      <c r="F109" s="30"/>
      <c r="G109" s="30"/>
      <c r="I109" s="31"/>
    </row>
    <row r="110" spans="2:9" x14ac:dyDescent="0.25">
      <c r="B110" s="26"/>
      <c r="C110" s="27"/>
      <c r="D110" s="39"/>
      <c r="E110" s="30"/>
      <c r="F110" s="30"/>
      <c r="G110" s="30"/>
      <c r="I110" s="31"/>
    </row>
    <row r="111" spans="2:9" x14ac:dyDescent="0.25">
      <c r="B111" s="26"/>
      <c r="C111" s="27"/>
      <c r="D111" s="39"/>
      <c r="E111" s="30"/>
      <c r="F111" s="30"/>
      <c r="G111" s="30"/>
      <c r="I111" s="31"/>
    </row>
    <row r="112" spans="2:9" x14ac:dyDescent="0.25">
      <c r="B112" s="28"/>
      <c r="C112" s="36"/>
      <c r="D112" s="39"/>
      <c r="E112" s="30"/>
      <c r="F112" s="30"/>
      <c r="G112" s="30"/>
      <c r="I112" s="31"/>
    </row>
    <row r="113" spans="2:9" ht="15" x14ac:dyDescent="0.25">
      <c r="B113" s="23"/>
      <c r="C113" s="23"/>
      <c r="D113" s="40"/>
      <c r="E113" s="24"/>
      <c r="F113" s="24"/>
      <c r="G113" s="24"/>
    </row>
    <row r="114" spans="2:9" x14ac:dyDescent="0.25">
      <c r="B114" s="26"/>
      <c r="C114" s="27"/>
      <c r="D114" s="39"/>
      <c r="E114" s="30"/>
      <c r="F114" s="30"/>
      <c r="G114" s="30"/>
      <c r="I114" s="31"/>
    </row>
    <row r="115" spans="2:9" x14ac:dyDescent="0.25">
      <c r="B115" s="26"/>
      <c r="C115" s="27"/>
      <c r="D115" s="39"/>
      <c r="E115" s="30"/>
      <c r="F115" s="30"/>
      <c r="G115" s="30"/>
      <c r="H115" s="32"/>
      <c r="I115" s="31"/>
    </row>
    <row r="116" spans="2:9" x14ac:dyDescent="0.25">
      <c r="B116" s="26"/>
      <c r="C116" s="27"/>
      <c r="D116" s="39"/>
      <c r="E116" s="30"/>
      <c r="F116" s="30"/>
      <c r="G116" s="30"/>
      <c r="H116" s="32"/>
      <c r="I116" s="31"/>
    </row>
    <row r="117" spans="2:9" x14ac:dyDescent="0.25">
      <c r="B117" s="26"/>
      <c r="C117" s="27"/>
      <c r="D117" s="39"/>
      <c r="E117" s="30"/>
      <c r="F117" s="30"/>
      <c r="G117" s="30"/>
      <c r="H117" s="32"/>
      <c r="I117" s="31"/>
    </row>
    <row r="118" spans="2:9" x14ac:dyDescent="0.25">
      <c r="B118" s="26"/>
      <c r="C118" s="27"/>
      <c r="D118" s="39"/>
      <c r="E118" s="30"/>
      <c r="F118" s="30"/>
      <c r="G118" s="30"/>
      <c r="H118" s="32"/>
      <c r="I118" s="31"/>
    </row>
    <row r="119" spans="2:9" x14ac:dyDescent="0.25">
      <c r="B119" s="26"/>
      <c r="C119" s="27"/>
      <c r="D119" s="39"/>
      <c r="E119" s="30"/>
      <c r="F119" s="30"/>
      <c r="G119" s="30"/>
      <c r="H119" s="32"/>
      <c r="I119" s="31"/>
    </row>
    <row r="120" spans="2:9" x14ac:dyDescent="0.25">
      <c r="B120" s="26"/>
      <c r="C120" s="27"/>
      <c r="D120" s="39"/>
      <c r="E120" s="30"/>
      <c r="F120" s="30"/>
      <c r="G120" s="30"/>
      <c r="H120" s="32"/>
      <c r="I120" s="31"/>
    </row>
    <row r="121" spans="2:9" x14ac:dyDescent="0.25">
      <c r="B121" s="26"/>
      <c r="C121" s="27"/>
      <c r="D121" s="39"/>
      <c r="E121" s="30"/>
      <c r="F121" s="30"/>
      <c r="G121" s="30"/>
      <c r="H121" s="32"/>
      <c r="I121" s="31"/>
    </row>
    <row r="122" spans="2:9" x14ac:dyDescent="0.25">
      <c r="B122" s="26"/>
      <c r="C122" s="27"/>
      <c r="D122" s="39"/>
      <c r="E122" s="34"/>
      <c r="F122" s="34"/>
      <c r="G122" s="34"/>
      <c r="H122" s="32"/>
      <c r="I122" s="31"/>
    </row>
    <row r="123" spans="2:9" x14ac:dyDescent="0.25">
      <c r="B123" s="26"/>
      <c r="C123" s="27"/>
      <c r="D123" s="39"/>
      <c r="E123" s="30"/>
      <c r="F123" s="30"/>
      <c r="G123" s="30"/>
      <c r="H123" s="32"/>
      <c r="I123" s="31"/>
    </row>
    <row r="124" spans="2:9" x14ac:dyDescent="0.25">
      <c r="B124" s="26"/>
      <c r="C124" s="27"/>
      <c r="D124" s="39"/>
      <c r="E124" s="34"/>
      <c r="F124" s="34"/>
      <c r="G124" s="34"/>
      <c r="H124" s="32"/>
      <c r="I124" s="31"/>
    </row>
    <row r="125" spans="2:9" x14ac:dyDescent="0.25">
      <c r="B125" s="26"/>
      <c r="C125" s="27"/>
      <c r="D125" s="39"/>
      <c r="E125" s="34"/>
      <c r="F125" s="34"/>
      <c r="G125" s="34"/>
      <c r="H125" s="32"/>
      <c r="I125" s="31"/>
    </row>
    <row r="126" spans="2:9" x14ac:dyDescent="0.25">
      <c r="B126" s="26"/>
      <c r="C126" s="27"/>
      <c r="D126" s="39"/>
      <c r="E126" s="30"/>
      <c r="F126" s="30"/>
      <c r="G126" s="30"/>
      <c r="I126" s="31"/>
    </row>
    <row r="127" spans="2:9" x14ac:dyDescent="0.25">
      <c r="B127" s="26"/>
      <c r="C127" s="27"/>
      <c r="D127" s="39"/>
      <c r="E127" s="30"/>
      <c r="F127" s="30"/>
      <c r="G127" s="30"/>
      <c r="I127" s="31"/>
    </row>
    <row r="128" spans="2:9" ht="15" x14ac:dyDescent="0.25">
      <c r="B128" s="23"/>
      <c r="C128" s="23"/>
      <c r="D128" s="40"/>
      <c r="E128" s="24"/>
      <c r="F128" s="24"/>
      <c r="G128" s="24"/>
    </row>
    <row r="129" spans="2:9" x14ac:dyDescent="0.25">
      <c r="B129" s="43"/>
      <c r="C129" s="43"/>
      <c r="D129" s="41"/>
      <c r="E129" s="25"/>
      <c r="F129" s="25"/>
      <c r="G129" s="30"/>
    </row>
    <row r="130" spans="2:9" x14ac:dyDescent="0.25">
      <c r="B130" s="26"/>
      <c r="C130" s="27"/>
      <c r="D130" s="39"/>
      <c r="E130" s="30"/>
      <c r="F130" s="30"/>
      <c r="G130" s="30"/>
      <c r="I130" s="31"/>
    </row>
    <row r="131" spans="2:9" x14ac:dyDescent="0.25">
      <c r="B131" s="26"/>
      <c r="C131" s="27"/>
      <c r="D131" s="39"/>
      <c r="E131" s="30"/>
      <c r="F131" s="30"/>
      <c r="G131" s="30"/>
      <c r="H131" s="32"/>
      <c r="I131" s="31"/>
    </row>
    <row r="132" spans="2:9" x14ac:dyDescent="0.25">
      <c r="B132" s="26"/>
      <c r="C132" s="27"/>
      <c r="D132" s="39"/>
      <c r="E132" s="30"/>
      <c r="F132" s="30"/>
      <c r="G132" s="30"/>
      <c r="H132" s="32"/>
      <c r="I132" s="31"/>
    </row>
    <row r="133" spans="2:9" x14ac:dyDescent="0.25">
      <c r="B133" s="26"/>
      <c r="C133" s="27"/>
      <c r="D133" s="39"/>
      <c r="E133" s="30"/>
      <c r="F133" s="30"/>
      <c r="G133" s="30"/>
      <c r="H133" s="32"/>
      <c r="I133" s="31"/>
    </row>
    <row r="134" spans="2:9" x14ac:dyDescent="0.25">
      <c r="B134" s="26"/>
      <c r="C134" s="27"/>
      <c r="D134" s="39"/>
      <c r="E134" s="30"/>
      <c r="F134" s="30"/>
      <c r="G134" s="30"/>
      <c r="H134" s="32"/>
      <c r="I134" s="31"/>
    </row>
    <row r="135" spans="2:9" x14ac:dyDescent="0.25">
      <c r="B135" s="26"/>
      <c r="C135" s="27"/>
      <c r="D135" s="39"/>
      <c r="E135" s="30"/>
      <c r="F135" s="30"/>
      <c r="G135" s="30"/>
      <c r="H135" s="32"/>
      <c r="I135" s="31"/>
    </row>
    <row r="136" spans="2:9" x14ac:dyDescent="0.25">
      <c r="B136" s="26"/>
      <c r="C136" s="27"/>
      <c r="D136" s="39"/>
      <c r="E136" s="30"/>
      <c r="F136" s="30"/>
      <c r="G136" s="30"/>
      <c r="H136" s="32"/>
      <c r="I136" s="31"/>
    </row>
    <row r="137" spans="2:9" x14ac:dyDescent="0.25">
      <c r="B137" s="26"/>
      <c r="C137" s="27"/>
      <c r="D137" s="39"/>
      <c r="E137" s="30"/>
      <c r="F137" s="30"/>
      <c r="G137" s="30"/>
      <c r="H137" s="32"/>
      <c r="I137" s="31"/>
    </row>
    <row r="138" spans="2:9" x14ac:dyDescent="0.25">
      <c r="B138" s="26"/>
      <c r="C138" s="27"/>
      <c r="D138" s="39"/>
      <c r="E138" s="34"/>
      <c r="F138" s="34"/>
      <c r="G138" s="34"/>
      <c r="H138" s="32"/>
      <c r="I138" s="31"/>
    </row>
    <row r="139" spans="2:9" x14ac:dyDescent="0.25">
      <c r="B139" s="26"/>
      <c r="C139" s="27"/>
      <c r="D139" s="39"/>
      <c r="E139" s="30"/>
      <c r="F139" s="30"/>
      <c r="G139" s="30"/>
      <c r="H139" s="32"/>
      <c r="I139" s="31"/>
    </row>
    <row r="140" spans="2:9" x14ac:dyDescent="0.25">
      <c r="B140" s="26"/>
      <c r="C140" s="27"/>
      <c r="D140" s="39"/>
      <c r="E140" s="34"/>
      <c r="F140" s="34"/>
      <c r="G140" s="34"/>
      <c r="H140" s="32"/>
      <c r="I140" s="31"/>
    </row>
    <row r="141" spans="2:9" x14ac:dyDescent="0.25">
      <c r="B141" s="26"/>
      <c r="C141" s="27"/>
      <c r="D141" s="39"/>
      <c r="E141" s="34"/>
      <c r="F141" s="34"/>
      <c r="G141" s="34"/>
      <c r="H141" s="32"/>
      <c r="I141" s="31"/>
    </row>
    <row r="142" spans="2:9" x14ac:dyDescent="0.25">
      <c r="B142" s="26"/>
      <c r="C142" s="27"/>
      <c r="D142" s="39"/>
      <c r="E142" s="30"/>
      <c r="F142" s="30"/>
      <c r="G142" s="30"/>
      <c r="I142" s="31"/>
    </row>
    <row r="143" spans="2:9" x14ac:dyDescent="0.25">
      <c r="B143" s="26"/>
      <c r="C143" s="27"/>
      <c r="D143" s="39"/>
      <c r="E143" s="30"/>
      <c r="F143" s="30"/>
      <c r="G143" s="30"/>
      <c r="I143" s="31"/>
    </row>
    <row r="144" spans="2:9" x14ac:dyDescent="0.25">
      <c r="B144" s="26"/>
      <c r="C144" s="27"/>
      <c r="D144" s="39"/>
      <c r="E144" s="30"/>
      <c r="F144" s="30"/>
      <c r="G144" s="30"/>
      <c r="I144" s="31"/>
    </row>
    <row r="145" spans="2:9" x14ac:dyDescent="0.25">
      <c r="B145" s="29"/>
      <c r="C145" s="37"/>
      <c r="D145" s="39"/>
      <c r="E145" s="34"/>
      <c r="F145" s="34"/>
      <c r="G145" s="34"/>
    </row>
    <row r="146" spans="2:9" ht="15" x14ac:dyDescent="0.25">
      <c r="B146" s="23"/>
      <c r="C146" s="23"/>
      <c r="D146" s="40"/>
      <c r="E146" s="24"/>
      <c r="F146" s="24"/>
      <c r="G146" s="24"/>
    </row>
    <row r="147" spans="2:9" x14ac:dyDescent="0.25">
      <c r="B147" s="43"/>
      <c r="C147" s="43"/>
      <c r="D147" s="41"/>
      <c r="E147" s="25"/>
      <c r="F147" s="25"/>
      <c r="G147" s="30"/>
    </row>
    <row r="148" spans="2:9" x14ac:dyDescent="0.25">
      <c r="B148" s="26"/>
      <c r="C148" s="27"/>
      <c r="D148" s="39"/>
      <c r="E148" s="30"/>
      <c r="F148" s="30"/>
      <c r="G148" s="30"/>
      <c r="I148" s="31"/>
    </row>
    <row r="149" spans="2:9" x14ac:dyDescent="0.25">
      <c r="B149" s="26"/>
      <c r="C149" s="27"/>
      <c r="D149" s="39"/>
      <c r="E149" s="30"/>
      <c r="F149" s="30"/>
      <c r="G149" s="30"/>
      <c r="H149" s="32"/>
      <c r="I149" s="31"/>
    </row>
    <row r="150" spans="2:9" x14ac:dyDescent="0.25">
      <c r="B150" s="26"/>
      <c r="C150" s="27"/>
      <c r="D150" s="39"/>
      <c r="E150" s="30"/>
      <c r="F150" s="30"/>
      <c r="G150" s="30"/>
      <c r="H150" s="32"/>
      <c r="I150" s="31"/>
    </row>
    <row r="151" spans="2:9" x14ac:dyDescent="0.25">
      <c r="B151" s="26"/>
      <c r="C151" s="27"/>
      <c r="D151" s="39"/>
      <c r="E151" s="30"/>
      <c r="F151" s="30"/>
      <c r="G151" s="30"/>
      <c r="H151" s="32"/>
      <c r="I151" s="31"/>
    </row>
    <row r="152" spans="2:9" x14ac:dyDescent="0.25">
      <c r="B152" s="26"/>
      <c r="C152" s="27"/>
      <c r="D152" s="39"/>
      <c r="E152" s="30"/>
      <c r="F152" s="30"/>
      <c r="G152" s="30"/>
      <c r="H152" s="32"/>
      <c r="I152" s="31"/>
    </row>
    <row r="153" spans="2:9" x14ac:dyDescent="0.25">
      <c r="B153" s="26"/>
      <c r="C153" s="27"/>
      <c r="D153" s="39"/>
      <c r="E153" s="30"/>
      <c r="F153" s="30"/>
      <c r="G153" s="30"/>
      <c r="H153" s="32"/>
      <c r="I153" s="31"/>
    </row>
    <row r="154" spans="2:9" x14ac:dyDescent="0.25">
      <c r="B154" s="26"/>
      <c r="C154" s="27"/>
      <c r="D154" s="39"/>
      <c r="E154" s="30"/>
      <c r="F154" s="30"/>
      <c r="G154" s="30"/>
      <c r="H154" s="32"/>
      <c r="I154" s="31"/>
    </row>
    <row r="155" spans="2:9" x14ac:dyDescent="0.25">
      <c r="B155" s="26"/>
      <c r="C155" s="27"/>
      <c r="D155" s="39"/>
      <c r="E155" s="30"/>
      <c r="F155" s="30"/>
      <c r="G155" s="30"/>
      <c r="H155" s="32"/>
      <c r="I155" s="31"/>
    </row>
    <row r="156" spans="2:9" x14ac:dyDescent="0.25">
      <c r="B156" s="26"/>
      <c r="C156" s="27"/>
      <c r="D156" s="39"/>
      <c r="E156" s="34"/>
      <c r="F156" s="34"/>
      <c r="G156" s="34"/>
      <c r="H156" s="32"/>
      <c r="I156" s="31"/>
    </row>
    <row r="157" spans="2:9" x14ac:dyDescent="0.25">
      <c r="B157" s="26"/>
      <c r="C157" s="27"/>
      <c r="D157" s="39"/>
      <c r="E157" s="30"/>
      <c r="F157" s="30"/>
      <c r="G157" s="30"/>
      <c r="H157" s="32"/>
      <c r="I157" s="31"/>
    </row>
    <row r="158" spans="2:9" x14ac:dyDescent="0.25">
      <c r="B158" s="26"/>
      <c r="C158" s="27"/>
      <c r="D158" s="39"/>
      <c r="E158" s="34"/>
      <c r="F158" s="34"/>
      <c r="G158" s="34"/>
      <c r="H158" s="32"/>
      <c r="I158" s="31"/>
    </row>
    <row r="159" spans="2:9" x14ac:dyDescent="0.25">
      <c r="B159" s="26"/>
      <c r="C159" s="27"/>
      <c r="D159" s="39"/>
      <c r="E159" s="34"/>
      <c r="F159" s="34"/>
      <c r="G159" s="34"/>
      <c r="H159" s="32"/>
      <c r="I159" s="31"/>
    </row>
    <row r="160" spans="2:9" x14ac:dyDescent="0.25">
      <c r="B160" s="26"/>
      <c r="C160" s="27"/>
      <c r="D160" s="39"/>
      <c r="E160" s="30"/>
      <c r="F160" s="30"/>
      <c r="G160" s="30"/>
      <c r="I160" s="31"/>
    </row>
    <row r="161" spans="2:9" x14ac:dyDescent="0.25">
      <c r="B161" s="26"/>
      <c r="C161" s="27"/>
      <c r="D161" s="39"/>
      <c r="E161" s="30"/>
      <c r="F161" s="30"/>
      <c r="G161" s="30"/>
      <c r="I161" s="31"/>
    </row>
    <row r="162" spans="2:9" x14ac:dyDescent="0.25">
      <c r="B162" s="26"/>
      <c r="C162" s="27"/>
      <c r="D162" s="39"/>
      <c r="E162" s="30"/>
      <c r="F162" s="30"/>
      <c r="G162" s="30"/>
      <c r="I162" s="31"/>
    </row>
    <row r="163" spans="2:9" ht="15" x14ac:dyDescent="0.25">
      <c r="B163" s="23"/>
      <c r="C163" s="23"/>
      <c r="D163" s="40"/>
      <c r="E163" s="24"/>
      <c r="F163" s="24"/>
      <c r="G163" s="24"/>
    </row>
    <row r="164" spans="2:9" x14ac:dyDescent="0.25">
      <c r="B164" s="43"/>
      <c r="C164" s="43"/>
      <c r="D164" s="41"/>
      <c r="E164" s="25"/>
      <c r="F164" s="25"/>
      <c r="G164" s="30"/>
    </row>
    <row r="165" spans="2:9" x14ac:dyDescent="0.25">
      <c r="B165" s="26"/>
      <c r="C165" s="27"/>
      <c r="D165" s="39"/>
      <c r="E165" s="30"/>
      <c r="F165" s="30"/>
      <c r="G165" s="30"/>
      <c r="I165" s="31"/>
    </row>
    <row r="166" spans="2:9" x14ac:dyDescent="0.25">
      <c r="B166" s="26"/>
      <c r="C166" s="27"/>
      <c r="D166" s="39"/>
      <c r="E166" s="30"/>
      <c r="F166" s="30"/>
      <c r="G166" s="30"/>
      <c r="H166" s="32"/>
      <c r="I166" s="31"/>
    </row>
    <row r="167" spans="2:9" x14ac:dyDescent="0.25">
      <c r="B167" s="26"/>
      <c r="C167" s="27"/>
      <c r="D167" s="39"/>
      <c r="E167" s="30"/>
      <c r="F167" s="30"/>
      <c r="G167" s="30"/>
      <c r="H167" s="32"/>
      <c r="I167" s="31"/>
    </row>
    <row r="168" spans="2:9" x14ac:dyDescent="0.25">
      <c r="B168" s="26"/>
      <c r="C168" s="27"/>
      <c r="D168" s="39"/>
      <c r="E168" s="30"/>
      <c r="F168" s="30"/>
      <c r="G168" s="30"/>
      <c r="H168" s="32"/>
      <c r="I168" s="31"/>
    </row>
    <row r="169" spans="2:9" x14ac:dyDescent="0.25">
      <c r="B169" s="26"/>
      <c r="C169" s="27"/>
      <c r="D169" s="39"/>
      <c r="E169" s="30"/>
      <c r="F169" s="30"/>
      <c r="G169" s="30"/>
      <c r="H169" s="32"/>
      <c r="I169" s="31"/>
    </row>
    <row r="170" spans="2:9" x14ac:dyDescent="0.25">
      <c r="B170" s="26"/>
      <c r="C170" s="27"/>
      <c r="D170" s="39"/>
      <c r="E170" s="30"/>
      <c r="F170" s="30"/>
      <c r="G170" s="30"/>
      <c r="H170" s="32"/>
      <c r="I170" s="31"/>
    </row>
    <row r="171" spans="2:9" x14ac:dyDescent="0.25">
      <c r="B171" s="26"/>
      <c r="C171" s="27"/>
      <c r="D171" s="39"/>
      <c r="E171" s="30"/>
      <c r="F171" s="30"/>
      <c r="G171" s="30"/>
      <c r="H171" s="32"/>
      <c r="I171" s="31"/>
    </row>
    <row r="172" spans="2:9" x14ac:dyDescent="0.25">
      <c r="B172" s="26"/>
      <c r="C172" s="27"/>
      <c r="D172" s="39"/>
      <c r="E172" s="30"/>
      <c r="F172" s="30"/>
      <c r="G172" s="30"/>
      <c r="H172" s="32"/>
      <c r="I172" s="31"/>
    </row>
    <row r="173" spans="2:9" x14ac:dyDescent="0.25">
      <c r="B173" s="26"/>
      <c r="C173" s="27"/>
      <c r="D173" s="39"/>
      <c r="E173" s="34"/>
      <c r="F173" s="34"/>
      <c r="G173" s="34"/>
      <c r="H173" s="32"/>
      <c r="I173" s="31"/>
    </row>
    <row r="174" spans="2:9" x14ac:dyDescent="0.25">
      <c r="B174" s="26"/>
      <c r="C174" s="27"/>
      <c r="D174" s="39"/>
      <c r="E174" s="30"/>
      <c r="F174" s="30"/>
      <c r="G174" s="30"/>
      <c r="H174" s="32"/>
      <c r="I174" s="31"/>
    </row>
    <row r="175" spans="2:9" x14ac:dyDescent="0.25">
      <c r="B175" s="26"/>
      <c r="C175" s="27"/>
      <c r="D175" s="39"/>
      <c r="E175" s="34"/>
      <c r="F175" s="34"/>
      <c r="G175" s="34"/>
      <c r="H175" s="32"/>
      <c r="I175" s="31"/>
    </row>
    <row r="176" spans="2:9" x14ac:dyDescent="0.25">
      <c r="B176" s="26"/>
      <c r="C176" s="27"/>
      <c r="D176" s="39"/>
      <c r="E176" s="34"/>
      <c r="F176" s="34"/>
      <c r="G176" s="34"/>
      <c r="H176" s="32"/>
      <c r="I176" s="31"/>
    </row>
    <row r="177" spans="2:9" x14ac:dyDescent="0.25">
      <c r="B177" s="26"/>
      <c r="C177" s="27"/>
      <c r="D177" s="39"/>
      <c r="E177" s="30"/>
      <c r="F177" s="30"/>
      <c r="G177" s="30"/>
      <c r="I177" s="31"/>
    </row>
    <row r="178" spans="2:9" ht="15" x14ac:dyDescent="0.25">
      <c r="B178" s="23"/>
      <c r="C178" s="23"/>
      <c r="D178" s="40"/>
      <c r="E178" s="24"/>
      <c r="F178" s="24"/>
      <c r="G178" s="24"/>
    </row>
    <row r="179" spans="2:9" x14ac:dyDescent="0.25">
      <c r="B179" s="43"/>
      <c r="C179" s="43"/>
      <c r="D179" s="41"/>
      <c r="E179" s="25"/>
      <c r="F179" s="25"/>
      <c r="G179" s="30"/>
    </row>
    <row r="180" spans="2:9" x14ac:dyDescent="0.25">
      <c r="B180" s="26"/>
      <c r="C180" s="27"/>
      <c r="D180" s="39"/>
      <c r="E180" s="30"/>
      <c r="F180" s="30"/>
      <c r="G180" s="30"/>
      <c r="I180" s="31"/>
    </row>
    <row r="181" spans="2:9" x14ac:dyDescent="0.25">
      <c r="B181" s="26"/>
      <c r="C181" s="27"/>
      <c r="D181" s="39"/>
      <c r="E181" s="30"/>
      <c r="F181" s="30"/>
      <c r="G181" s="30"/>
      <c r="H181" s="32"/>
      <c r="I181" s="31"/>
    </row>
    <row r="182" spans="2:9" x14ac:dyDescent="0.25">
      <c r="B182" s="26"/>
      <c r="C182" s="27"/>
      <c r="D182" s="39"/>
      <c r="E182" s="30"/>
      <c r="F182" s="30"/>
      <c r="G182" s="30"/>
      <c r="H182" s="32"/>
      <c r="I182" s="31"/>
    </row>
    <row r="183" spans="2:9" x14ac:dyDescent="0.25">
      <c r="B183" s="26"/>
      <c r="C183" s="27"/>
      <c r="D183" s="39"/>
      <c r="E183" s="30"/>
      <c r="F183" s="30"/>
      <c r="G183" s="30"/>
      <c r="H183" s="32"/>
      <c r="I183" s="31"/>
    </row>
    <row r="184" spans="2:9" x14ac:dyDescent="0.25">
      <c r="B184" s="26"/>
      <c r="C184" s="27"/>
      <c r="D184" s="39"/>
      <c r="E184" s="30"/>
      <c r="F184" s="30"/>
      <c r="G184" s="30"/>
      <c r="H184" s="32"/>
      <c r="I184" s="31"/>
    </row>
    <row r="185" spans="2:9" x14ac:dyDescent="0.25">
      <c r="B185" s="26"/>
      <c r="C185" s="27"/>
      <c r="D185" s="39"/>
      <c r="E185" s="30"/>
      <c r="F185" s="30"/>
      <c r="G185" s="30"/>
      <c r="H185" s="32"/>
      <c r="I185" s="31"/>
    </row>
    <row r="186" spans="2:9" x14ac:dyDescent="0.25">
      <c r="B186" s="26"/>
      <c r="C186" s="27"/>
      <c r="D186" s="39"/>
      <c r="E186" s="30"/>
      <c r="F186" s="30"/>
      <c r="G186" s="30"/>
      <c r="H186" s="32"/>
      <c r="I186" s="31"/>
    </row>
    <row r="187" spans="2:9" x14ac:dyDescent="0.25">
      <c r="B187" s="26"/>
      <c r="C187" s="27"/>
      <c r="D187" s="39"/>
      <c r="E187" s="30"/>
      <c r="F187" s="30"/>
      <c r="G187" s="30"/>
      <c r="H187" s="32"/>
      <c r="I187" s="31"/>
    </row>
    <row r="188" spans="2:9" x14ac:dyDescent="0.25">
      <c r="B188" s="26"/>
      <c r="C188" s="27"/>
      <c r="D188" s="39"/>
      <c r="E188" s="34"/>
      <c r="F188" s="34"/>
      <c r="G188" s="34"/>
      <c r="H188" s="32"/>
      <c r="I188" s="31"/>
    </row>
    <row r="189" spans="2:9" x14ac:dyDescent="0.25">
      <c r="B189" s="26"/>
      <c r="C189" s="27"/>
      <c r="D189" s="39"/>
      <c r="E189" s="30"/>
      <c r="F189" s="30"/>
      <c r="G189" s="30"/>
      <c r="H189" s="32"/>
      <c r="I189" s="31"/>
    </row>
    <row r="190" spans="2:9" x14ac:dyDescent="0.25">
      <c r="B190" s="26"/>
      <c r="C190" s="27"/>
      <c r="D190" s="39"/>
      <c r="E190" s="34"/>
      <c r="F190" s="34"/>
      <c r="G190" s="34"/>
      <c r="H190" s="32"/>
      <c r="I190" s="31"/>
    </row>
    <row r="191" spans="2:9" x14ac:dyDescent="0.25">
      <c r="B191" s="26"/>
      <c r="C191" s="27"/>
      <c r="D191" s="39"/>
      <c r="E191" s="34"/>
      <c r="F191" s="34"/>
      <c r="G191" s="34"/>
      <c r="H191" s="32"/>
      <c r="I191" s="31"/>
    </row>
    <row r="192" spans="2:9" x14ac:dyDescent="0.25">
      <c r="B192" s="26"/>
      <c r="C192" s="27"/>
      <c r="D192" s="39"/>
      <c r="E192" s="30"/>
      <c r="F192" s="30"/>
      <c r="G192" s="30"/>
      <c r="I192" s="31"/>
    </row>
    <row r="193" spans="2:9" ht="15" x14ac:dyDescent="0.25">
      <c r="B193" s="23"/>
      <c r="C193" s="23"/>
      <c r="D193" s="40"/>
      <c r="E193" s="24"/>
      <c r="F193" s="24"/>
      <c r="G193" s="24"/>
    </row>
    <row r="194" spans="2:9" x14ac:dyDescent="0.25">
      <c r="B194" s="26"/>
      <c r="C194" s="27"/>
      <c r="D194" s="39"/>
      <c r="E194" s="30"/>
      <c r="F194" s="30"/>
      <c r="G194" s="30"/>
      <c r="I194" s="31"/>
    </row>
    <row r="195" spans="2:9" x14ac:dyDescent="0.25">
      <c r="B195" s="26"/>
      <c r="C195" s="27"/>
      <c r="D195" s="39"/>
      <c r="E195" s="30"/>
      <c r="F195" s="30"/>
      <c r="G195" s="30"/>
      <c r="H195" s="32"/>
      <c r="I195" s="31"/>
    </row>
    <row r="196" spans="2:9" x14ac:dyDescent="0.25">
      <c r="B196" s="26"/>
      <c r="C196" s="27"/>
      <c r="D196" s="39"/>
      <c r="E196" s="30"/>
      <c r="F196" s="30"/>
      <c r="G196" s="30"/>
      <c r="H196" s="32"/>
      <c r="I196" s="31"/>
    </row>
    <row r="197" spans="2:9" x14ac:dyDescent="0.25">
      <c r="B197" s="26"/>
      <c r="C197" s="27"/>
      <c r="D197" s="39"/>
      <c r="E197" s="30"/>
      <c r="F197" s="30"/>
      <c r="G197" s="30"/>
      <c r="H197" s="32"/>
      <c r="I197" s="31"/>
    </row>
    <row r="198" spans="2:9" x14ac:dyDescent="0.25">
      <c r="B198" s="26"/>
      <c r="C198" s="27"/>
      <c r="D198" s="39"/>
      <c r="E198" s="30"/>
      <c r="F198" s="30"/>
      <c r="G198" s="30"/>
      <c r="H198" s="32"/>
      <c r="I198" s="31"/>
    </row>
    <row r="199" spans="2:9" x14ac:dyDescent="0.25">
      <c r="B199" s="26"/>
      <c r="C199" s="27"/>
      <c r="D199" s="39"/>
      <c r="E199" s="30"/>
      <c r="F199" s="30"/>
      <c r="G199" s="30"/>
      <c r="H199" s="32"/>
      <c r="I199" s="31"/>
    </row>
    <row r="200" spans="2:9" x14ac:dyDescent="0.25">
      <c r="B200" s="26"/>
      <c r="C200" s="27"/>
      <c r="D200" s="39"/>
      <c r="E200" s="30"/>
      <c r="F200" s="30"/>
      <c r="G200" s="30"/>
      <c r="H200" s="32"/>
      <c r="I200" s="31"/>
    </row>
    <row r="201" spans="2:9" x14ac:dyDescent="0.25">
      <c r="B201" s="26"/>
      <c r="C201" s="27"/>
      <c r="D201" s="39"/>
      <c r="E201" s="30"/>
      <c r="F201" s="30"/>
      <c r="G201" s="30"/>
      <c r="H201" s="32"/>
      <c r="I201" s="31"/>
    </row>
    <row r="202" spans="2:9" x14ac:dyDescent="0.25">
      <c r="B202" s="26"/>
      <c r="C202" s="27"/>
      <c r="D202" s="39"/>
      <c r="E202" s="34"/>
      <c r="F202" s="34"/>
      <c r="G202" s="34"/>
      <c r="H202" s="32"/>
      <c r="I202" s="31"/>
    </row>
    <row r="203" spans="2:9" x14ac:dyDescent="0.25">
      <c r="B203" s="26"/>
      <c r="C203" s="27"/>
      <c r="D203" s="39"/>
      <c r="E203" s="30"/>
      <c r="F203" s="30"/>
      <c r="G203" s="30"/>
      <c r="H203" s="32"/>
      <c r="I203" s="31"/>
    </row>
    <row r="204" spans="2:9" x14ac:dyDescent="0.25">
      <c r="B204" s="26"/>
      <c r="C204" s="27"/>
      <c r="D204" s="39"/>
      <c r="E204" s="34"/>
      <c r="F204" s="34"/>
      <c r="G204" s="34"/>
      <c r="H204" s="32"/>
      <c r="I204" s="31"/>
    </row>
    <row r="205" spans="2:9" x14ac:dyDescent="0.25">
      <c r="B205" s="26"/>
      <c r="C205" s="27"/>
      <c r="D205" s="39"/>
      <c r="E205" s="34"/>
      <c r="F205" s="34"/>
      <c r="G205" s="34"/>
      <c r="H205" s="32"/>
      <c r="I205" s="31"/>
    </row>
    <row r="206" spans="2:9" x14ac:dyDescent="0.25">
      <c r="B206" s="26"/>
      <c r="C206" s="27"/>
      <c r="D206" s="39"/>
      <c r="E206" s="30"/>
      <c r="F206" s="30"/>
      <c r="G206" s="30"/>
      <c r="I206" s="31"/>
    </row>
    <row r="207" spans="2:9" x14ac:dyDescent="0.25">
      <c r="B207" s="26"/>
      <c r="C207" s="27"/>
      <c r="D207" s="39"/>
      <c r="E207" s="30"/>
      <c r="F207" s="30"/>
      <c r="G207" s="30"/>
      <c r="I207" s="31"/>
    </row>
    <row r="208" spans="2:9" x14ac:dyDescent="0.25">
      <c r="B208" s="26"/>
      <c r="C208" s="27"/>
      <c r="D208" s="39"/>
      <c r="E208" s="30"/>
      <c r="F208" s="30"/>
      <c r="G208" s="30"/>
      <c r="I208" s="31"/>
    </row>
    <row r="209" spans="2:9" ht="15" x14ac:dyDescent="0.25">
      <c r="B209" s="23"/>
      <c r="C209" s="23"/>
      <c r="D209" s="40"/>
      <c r="E209" s="24"/>
      <c r="F209" s="24"/>
      <c r="G209" s="24"/>
    </row>
    <row r="210" spans="2:9" x14ac:dyDescent="0.25">
      <c r="B210" s="26"/>
      <c r="C210" s="27"/>
      <c r="D210" s="39"/>
      <c r="E210" s="30"/>
      <c r="F210" s="30"/>
      <c r="G210" s="30"/>
      <c r="I210" s="31"/>
    </row>
    <row r="211" spans="2:9" x14ac:dyDescent="0.25">
      <c r="B211" s="26"/>
      <c r="C211" s="27"/>
      <c r="D211" s="39"/>
      <c r="E211" s="30"/>
      <c r="F211" s="30"/>
      <c r="G211" s="30"/>
      <c r="H211" s="32"/>
      <c r="I211" s="31"/>
    </row>
    <row r="212" spans="2:9" x14ac:dyDescent="0.25">
      <c r="B212" s="26"/>
      <c r="C212" s="27"/>
      <c r="D212" s="39"/>
      <c r="E212" s="30"/>
      <c r="F212" s="30"/>
      <c r="G212" s="30"/>
      <c r="H212" s="32"/>
      <c r="I212" s="31"/>
    </row>
    <row r="213" spans="2:9" x14ac:dyDescent="0.25">
      <c r="B213" s="26"/>
      <c r="C213" s="27"/>
      <c r="D213" s="39"/>
      <c r="E213" s="30"/>
      <c r="F213" s="30"/>
      <c r="G213" s="30"/>
      <c r="H213" s="32"/>
      <c r="I213" s="31"/>
    </row>
    <row r="214" spans="2:9" x14ac:dyDescent="0.25">
      <c r="B214" s="26"/>
      <c r="C214" s="27"/>
      <c r="D214" s="39"/>
      <c r="E214" s="30"/>
      <c r="F214" s="30"/>
      <c r="G214" s="30"/>
      <c r="H214" s="32"/>
      <c r="I214" s="31"/>
    </row>
    <row r="215" spans="2:9" x14ac:dyDescent="0.25">
      <c r="B215" s="26"/>
      <c r="C215" s="27"/>
      <c r="D215" s="39"/>
      <c r="E215" s="30"/>
      <c r="F215" s="30"/>
      <c r="G215" s="30"/>
      <c r="H215" s="32"/>
      <c r="I215" s="31"/>
    </row>
    <row r="216" spans="2:9" x14ac:dyDescent="0.25">
      <c r="B216" s="26"/>
      <c r="C216" s="27"/>
      <c r="D216" s="39"/>
      <c r="E216" s="30"/>
      <c r="F216" s="30"/>
      <c r="G216" s="30"/>
      <c r="H216" s="32"/>
      <c r="I216" s="31"/>
    </row>
    <row r="217" spans="2:9" x14ac:dyDescent="0.25">
      <c r="B217" s="26"/>
      <c r="C217" s="27"/>
      <c r="D217" s="39"/>
      <c r="E217" s="30"/>
      <c r="F217" s="30"/>
      <c r="G217" s="30"/>
      <c r="H217" s="32"/>
      <c r="I217" s="31"/>
    </row>
    <row r="218" spans="2:9" x14ac:dyDescent="0.25">
      <c r="B218" s="26"/>
      <c r="C218" s="27"/>
      <c r="D218" s="39"/>
      <c r="E218" s="34"/>
      <c r="F218" s="34"/>
      <c r="G218" s="34"/>
      <c r="H218" s="32"/>
      <c r="I218" s="31"/>
    </row>
    <row r="219" spans="2:9" x14ac:dyDescent="0.25">
      <c r="B219" s="26"/>
      <c r="C219" s="27"/>
      <c r="D219" s="39"/>
      <c r="E219" s="30"/>
      <c r="F219" s="30"/>
      <c r="G219" s="30"/>
      <c r="H219" s="32"/>
      <c r="I219" s="31"/>
    </row>
    <row r="220" spans="2:9" x14ac:dyDescent="0.25">
      <c r="B220" s="26"/>
      <c r="C220" s="27"/>
      <c r="D220" s="39"/>
      <c r="E220" s="34"/>
      <c r="F220" s="34"/>
      <c r="G220" s="34"/>
      <c r="H220" s="32"/>
      <c r="I220" s="31"/>
    </row>
    <row r="221" spans="2:9" x14ac:dyDescent="0.25">
      <c r="B221" s="26"/>
      <c r="C221" s="27"/>
      <c r="D221" s="39"/>
      <c r="E221" s="34"/>
      <c r="F221" s="34"/>
      <c r="G221" s="34"/>
      <c r="H221" s="32"/>
      <c r="I221" s="31"/>
    </row>
    <row r="222" spans="2:9" x14ac:dyDescent="0.25">
      <c r="B222" s="26"/>
      <c r="C222" s="27"/>
      <c r="D222" s="39"/>
      <c r="E222" s="30"/>
      <c r="F222" s="30"/>
      <c r="G222" s="30"/>
      <c r="I222" s="31"/>
    </row>
    <row r="223" spans="2:9" x14ac:dyDescent="0.25">
      <c r="B223" s="26"/>
      <c r="C223" s="27"/>
      <c r="D223" s="39"/>
      <c r="E223" s="30"/>
      <c r="F223" s="30"/>
      <c r="G223" s="30"/>
      <c r="I223" s="31"/>
    </row>
    <row r="224" spans="2:9" x14ac:dyDescent="0.25">
      <c r="B224" s="26"/>
      <c r="C224" s="27"/>
      <c r="D224" s="39"/>
      <c r="E224" s="30"/>
      <c r="F224" s="30"/>
      <c r="G224" s="30"/>
      <c r="I224" s="31"/>
    </row>
    <row r="225" spans="2:9" x14ac:dyDescent="0.25">
      <c r="B225" s="28"/>
      <c r="C225" s="36"/>
      <c r="D225" s="39"/>
      <c r="E225" s="30"/>
      <c r="F225" s="30"/>
      <c r="G225" s="30"/>
      <c r="I225" s="31"/>
    </row>
    <row r="226" spans="2:9" ht="15" x14ac:dyDescent="0.25">
      <c r="B226" s="23"/>
      <c r="C226" s="23"/>
      <c r="D226" s="40"/>
      <c r="E226" s="24"/>
      <c r="F226" s="24"/>
      <c r="G226" s="24"/>
    </row>
    <row r="227" spans="2:9" x14ac:dyDescent="0.25">
      <c r="B227" s="26"/>
      <c r="C227" s="27"/>
      <c r="D227" s="39"/>
      <c r="E227" s="30"/>
      <c r="F227" s="30"/>
      <c r="G227" s="30"/>
      <c r="I227" s="31"/>
    </row>
    <row r="228" spans="2:9" x14ac:dyDescent="0.25">
      <c r="B228" s="26"/>
      <c r="C228" s="27"/>
      <c r="D228" s="39"/>
      <c r="E228" s="30"/>
      <c r="F228" s="30"/>
      <c r="G228" s="30"/>
      <c r="H228" s="32"/>
      <c r="I228" s="31"/>
    </row>
    <row r="229" spans="2:9" x14ac:dyDescent="0.25">
      <c r="B229" s="26"/>
      <c r="C229" s="27"/>
      <c r="D229" s="39"/>
      <c r="E229" s="30"/>
      <c r="F229" s="30"/>
      <c r="G229" s="30"/>
      <c r="H229" s="32"/>
      <c r="I229" s="31"/>
    </row>
    <row r="230" spans="2:9" x14ac:dyDescent="0.25">
      <c r="B230" s="26"/>
      <c r="C230" s="27"/>
      <c r="D230" s="39"/>
      <c r="E230" s="30"/>
      <c r="F230" s="30"/>
      <c r="G230" s="30"/>
      <c r="H230" s="32"/>
      <c r="I230" s="31"/>
    </row>
    <row r="231" spans="2:9" x14ac:dyDescent="0.25">
      <c r="B231" s="26"/>
      <c r="C231" s="27"/>
      <c r="D231" s="39"/>
      <c r="E231" s="30"/>
      <c r="F231" s="30"/>
      <c r="G231" s="30"/>
      <c r="H231" s="32"/>
      <c r="I231" s="31"/>
    </row>
    <row r="232" spans="2:9" x14ac:dyDescent="0.25">
      <c r="B232" s="26"/>
      <c r="C232" s="27"/>
      <c r="D232" s="39"/>
      <c r="E232" s="30"/>
      <c r="F232" s="30"/>
      <c r="G232" s="30"/>
      <c r="H232" s="32"/>
      <c r="I232" s="31"/>
    </row>
    <row r="233" spans="2:9" x14ac:dyDescent="0.25">
      <c r="B233" s="26"/>
      <c r="C233" s="27"/>
      <c r="D233" s="39"/>
      <c r="E233" s="30"/>
      <c r="F233" s="30"/>
      <c r="G233" s="30"/>
      <c r="H233" s="32"/>
      <c r="I233" s="31"/>
    </row>
    <row r="234" spans="2:9" x14ac:dyDescent="0.25">
      <c r="B234" s="26"/>
      <c r="C234" s="27"/>
      <c r="D234" s="39"/>
      <c r="E234" s="30"/>
      <c r="F234" s="30"/>
      <c r="G234" s="30"/>
      <c r="H234" s="32"/>
      <c r="I234" s="31"/>
    </row>
    <row r="235" spans="2:9" x14ac:dyDescent="0.25">
      <c r="B235" s="26"/>
      <c r="C235" s="27"/>
      <c r="D235" s="39"/>
      <c r="E235" s="34"/>
      <c r="F235" s="34"/>
      <c r="G235" s="34"/>
      <c r="H235" s="32"/>
      <c r="I235" s="31"/>
    </row>
    <row r="236" spans="2:9" x14ac:dyDescent="0.25">
      <c r="B236" s="26"/>
      <c r="C236" s="27"/>
      <c r="D236" s="39"/>
      <c r="E236" s="30"/>
      <c r="F236" s="30"/>
      <c r="G236" s="30"/>
      <c r="H236" s="32"/>
      <c r="I236" s="31"/>
    </row>
    <row r="237" spans="2:9" x14ac:dyDescent="0.25">
      <c r="B237" s="26"/>
      <c r="C237" s="27"/>
      <c r="D237" s="39"/>
      <c r="E237" s="34"/>
      <c r="F237" s="34"/>
      <c r="G237" s="34"/>
      <c r="H237" s="32"/>
      <c r="I237" s="31"/>
    </row>
    <row r="238" spans="2:9" x14ac:dyDescent="0.25">
      <c r="B238" s="26"/>
      <c r="C238" s="27"/>
      <c r="D238" s="39"/>
      <c r="E238" s="34"/>
      <c r="F238" s="34"/>
      <c r="G238" s="34"/>
      <c r="H238" s="32"/>
      <c r="I238" s="31"/>
    </row>
    <row r="239" spans="2:9" x14ac:dyDescent="0.25">
      <c r="B239" s="26"/>
      <c r="C239" s="27"/>
      <c r="D239" s="39"/>
      <c r="E239" s="30"/>
      <c r="F239" s="30"/>
      <c r="G239" s="30"/>
      <c r="I239" s="31"/>
    </row>
    <row r="240" spans="2:9" x14ac:dyDescent="0.25">
      <c r="B240" s="26"/>
      <c r="C240" s="27"/>
      <c r="D240" s="39"/>
      <c r="E240" s="30"/>
      <c r="F240" s="30"/>
      <c r="G240" s="30"/>
      <c r="I240" s="31"/>
    </row>
    <row r="241" spans="2:9" ht="15" x14ac:dyDescent="0.25">
      <c r="B241" s="23"/>
      <c r="C241" s="23"/>
      <c r="D241" s="40"/>
      <c r="E241" s="24"/>
      <c r="F241" s="24"/>
      <c r="G241" s="24"/>
    </row>
    <row r="242" spans="2:9" x14ac:dyDescent="0.25">
      <c r="B242" s="26"/>
      <c r="C242" s="27"/>
      <c r="D242" s="39"/>
      <c r="E242" s="30"/>
      <c r="F242" s="30"/>
      <c r="G242" s="30"/>
      <c r="I242" s="31"/>
    </row>
    <row r="243" spans="2:9" x14ac:dyDescent="0.25">
      <c r="B243" s="26"/>
      <c r="C243" s="27"/>
      <c r="D243" s="39"/>
      <c r="E243" s="30"/>
      <c r="F243" s="30"/>
      <c r="G243" s="30"/>
      <c r="H243" s="32"/>
      <c r="I243" s="31"/>
    </row>
    <row r="244" spans="2:9" x14ac:dyDescent="0.25">
      <c r="B244" s="26"/>
      <c r="C244" s="27"/>
      <c r="D244" s="39"/>
      <c r="E244" s="30"/>
      <c r="F244" s="30"/>
      <c r="G244" s="30"/>
      <c r="H244" s="32"/>
      <c r="I244" s="31"/>
    </row>
    <row r="245" spans="2:9" x14ac:dyDescent="0.25">
      <c r="B245" s="26"/>
      <c r="C245" s="27"/>
      <c r="D245" s="39"/>
      <c r="E245" s="30"/>
      <c r="F245" s="30"/>
      <c r="G245" s="30"/>
      <c r="H245" s="32"/>
      <c r="I245" s="31"/>
    </row>
    <row r="246" spans="2:9" x14ac:dyDescent="0.25">
      <c r="B246" s="26"/>
      <c r="C246" s="27"/>
      <c r="D246" s="39"/>
      <c r="E246" s="30"/>
      <c r="F246" s="30"/>
      <c r="G246" s="30"/>
      <c r="H246" s="32"/>
      <c r="I246" s="31"/>
    </row>
    <row r="247" spans="2:9" x14ac:dyDescent="0.25">
      <c r="B247" s="26"/>
      <c r="C247" s="27"/>
      <c r="D247" s="39"/>
      <c r="E247" s="30"/>
      <c r="F247" s="30"/>
      <c r="G247" s="30"/>
      <c r="H247" s="32"/>
      <c r="I247" s="31"/>
    </row>
    <row r="248" spans="2:9" x14ac:dyDescent="0.25">
      <c r="B248" s="26"/>
      <c r="C248" s="27"/>
      <c r="D248" s="39"/>
      <c r="E248" s="30"/>
      <c r="F248" s="30"/>
      <c r="G248" s="30"/>
      <c r="H248" s="32"/>
      <c r="I248" s="31"/>
    </row>
    <row r="249" spans="2:9" x14ac:dyDescent="0.25">
      <c r="B249" s="26"/>
      <c r="C249" s="27"/>
      <c r="D249" s="39"/>
      <c r="E249" s="30"/>
      <c r="F249" s="30"/>
      <c r="G249" s="30"/>
      <c r="H249" s="32"/>
      <c r="I249" s="31"/>
    </row>
    <row r="250" spans="2:9" x14ac:dyDescent="0.25">
      <c r="B250" s="26"/>
      <c r="C250" s="27"/>
      <c r="D250" s="39"/>
      <c r="E250" s="34"/>
      <c r="F250" s="34"/>
      <c r="G250" s="34"/>
      <c r="H250" s="32"/>
      <c r="I250" s="31"/>
    </row>
    <row r="251" spans="2:9" x14ac:dyDescent="0.25">
      <c r="B251" s="26"/>
      <c r="C251" s="27"/>
      <c r="D251" s="39"/>
      <c r="E251" s="30"/>
      <c r="F251" s="30"/>
      <c r="G251" s="30"/>
      <c r="H251" s="32"/>
      <c r="I251" s="31"/>
    </row>
    <row r="252" spans="2:9" x14ac:dyDescent="0.25">
      <c r="B252" s="26"/>
      <c r="C252" s="27"/>
      <c r="D252" s="39"/>
      <c r="E252" s="34"/>
      <c r="F252" s="34"/>
      <c r="G252" s="34"/>
      <c r="H252" s="32"/>
      <c r="I252" s="31"/>
    </row>
    <row r="253" spans="2:9" x14ac:dyDescent="0.25">
      <c r="B253" s="26"/>
      <c r="C253" s="27"/>
      <c r="D253" s="39"/>
      <c r="E253" s="34"/>
      <c r="F253" s="34"/>
      <c r="G253" s="34"/>
      <c r="H253" s="32"/>
      <c r="I253" s="31"/>
    </row>
    <row r="254" spans="2:9" x14ac:dyDescent="0.25">
      <c r="B254" s="26"/>
      <c r="C254" s="27"/>
      <c r="D254" s="39"/>
      <c r="E254" s="30"/>
      <c r="F254" s="30"/>
      <c r="G254" s="30"/>
      <c r="I254" s="31"/>
    </row>
    <row r="255" spans="2:9" x14ac:dyDescent="0.25">
      <c r="B255" s="26"/>
      <c r="C255" s="27"/>
      <c r="D255" s="39"/>
      <c r="E255" s="30"/>
      <c r="F255" s="30"/>
      <c r="G255" s="30"/>
      <c r="I255" s="31"/>
    </row>
    <row r="256" spans="2:9" x14ac:dyDescent="0.25">
      <c r="B256" s="26"/>
      <c r="C256" s="27"/>
      <c r="D256" s="39"/>
      <c r="E256" s="30"/>
      <c r="F256" s="30"/>
      <c r="G256" s="30"/>
      <c r="I256" s="31"/>
    </row>
    <row r="257" spans="2:9" x14ac:dyDescent="0.25">
      <c r="B257" s="28"/>
      <c r="C257" s="36"/>
      <c r="D257" s="39"/>
      <c r="E257" s="30"/>
      <c r="F257" s="30"/>
      <c r="G257" s="30"/>
      <c r="I257" s="31"/>
    </row>
    <row r="258" spans="2:9" ht="15" x14ac:dyDescent="0.25">
      <c r="B258" s="23"/>
      <c r="C258" s="23"/>
      <c r="D258" s="40"/>
      <c r="E258" s="24"/>
      <c r="F258" s="24"/>
      <c r="G258" s="24"/>
    </row>
    <row r="259" spans="2:9" x14ac:dyDescent="0.25">
      <c r="B259" s="43"/>
      <c r="C259" s="43"/>
      <c r="D259" s="41"/>
      <c r="E259" s="25"/>
      <c r="F259" s="25"/>
      <c r="G259" s="30"/>
    </row>
    <row r="260" spans="2:9" x14ac:dyDescent="0.25">
      <c r="B260" s="26"/>
      <c r="C260" s="27"/>
      <c r="D260" s="39"/>
      <c r="E260" s="30"/>
      <c r="F260" s="30"/>
      <c r="G260" s="30"/>
      <c r="I260" s="31"/>
    </row>
    <row r="261" spans="2:9" x14ac:dyDescent="0.25">
      <c r="B261" s="26"/>
      <c r="C261" s="27"/>
      <c r="D261" s="39"/>
      <c r="E261" s="30"/>
      <c r="F261" s="30"/>
      <c r="G261" s="30"/>
      <c r="H261" s="32"/>
      <c r="I261" s="31"/>
    </row>
    <row r="262" spans="2:9" x14ac:dyDescent="0.25">
      <c r="B262" s="26"/>
      <c r="C262" s="27"/>
      <c r="D262" s="39"/>
      <c r="E262" s="30"/>
      <c r="F262" s="30"/>
      <c r="G262" s="30"/>
      <c r="H262" s="32"/>
      <c r="I262" s="31"/>
    </row>
    <row r="263" spans="2:9" x14ac:dyDescent="0.25">
      <c r="B263" s="26"/>
      <c r="C263" s="27"/>
      <c r="D263" s="39"/>
      <c r="E263" s="30"/>
      <c r="F263" s="30"/>
      <c r="G263" s="30"/>
      <c r="H263" s="32"/>
      <c r="I263" s="31"/>
    </row>
    <row r="264" spans="2:9" x14ac:dyDescent="0.25">
      <c r="B264" s="26"/>
      <c r="C264" s="27"/>
      <c r="D264" s="39"/>
      <c r="E264" s="30"/>
      <c r="F264" s="30"/>
      <c r="G264" s="30"/>
      <c r="H264" s="32"/>
      <c r="I264" s="31"/>
    </row>
    <row r="265" spans="2:9" x14ac:dyDescent="0.25">
      <c r="B265" s="26"/>
      <c r="C265" s="27"/>
      <c r="D265" s="39"/>
      <c r="E265" s="30"/>
      <c r="F265" s="30"/>
      <c r="G265" s="30"/>
      <c r="H265" s="32"/>
      <c r="I265" s="31"/>
    </row>
    <row r="266" spans="2:9" x14ac:dyDescent="0.25">
      <c r="B266" s="26"/>
      <c r="C266" s="27"/>
      <c r="D266" s="39"/>
      <c r="E266" s="30"/>
      <c r="F266" s="30"/>
      <c r="G266" s="30"/>
      <c r="H266" s="32"/>
      <c r="I266" s="31"/>
    </row>
    <row r="267" spans="2:9" x14ac:dyDescent="0.25">
      <c r="B267" s="26"/>
      <c r="C267" s="27"/>
      <c r="D267" s="39"/>
      <c r="E267" s="30"/>
      <c r="F267" s="30"/>
      <c r="G267" s="30"/>
      <c r="H267" s="32"/>
      <c r="I267" s="31"/>
    </row>
    <row r="268" spans="2:9" x14ac:dyDescent="0.25">
      <c r="B268" s="26"/>
      <c r="C268" s="27"/>
      <c r="D268" s="39"/>
      <c r="E268" s="34"/>
      <c r="F268" s="34"/>
      <c r="G268" s="34"/>
      <c r="H268" s="32"/>
      <c r="I268" s="31"/>
    </row>
    <row r="269" spans="2:9" x14ac:dyDescent="0.25">
      <c r="B269" s="26"/>
      <c r="C269" s="27"/>
      <c r="D269" s="39"/>
      <c r="E269" s="30"/>
      <c r="F269" s="30"/>
      <c r="G269" s="30"/>
      <c r="H269" s="32"/>
      <c r="I269" s="31"/>
    </row>
    <row r="270" spans="2:9" x14ac:dyDescent="0.25">
      <c r="B270" s="26"/>
      <c r="C270" s="27"/>
      <c r="D270" s="39"/>
      <c r="E270" s="34"/>
      <c r="F270" s="34"/>
      <c r="G270" s="34"/>
      <c r="H270" s="32"/>
      <c r="I270" s="31"/>
    </row>
    <row r="271" spans="2:9" x14ac:dyDescent="0.25">
      <c r="B271" s="26"/>
      <c r="C271" s="27"/>
      <c r="D271" s="39"/>
      <c r="E271" s="34"/>
      <c r="F271" s="34"/>
      <c r="G271" s="34"/>
      <c r="H271" s="32"/>
      <c r="I271" s="31"/>
    </row>
    <row r="272" spans="2:9" x14ac:dyDescent="0.25">
      <c r="B272" s="26"/>
      <c r="C272" s="27"/>
      <c r="D272" s="39"/>
      <c r="E272" s="30"/>
      <c r="F272" s="30"/>
      <c r="G272" s="30"/>
      <c r="I272" s="31"/>
    </row>
    <row r="273" spans="2:9" x14ac:dyDescent="0.25">
      <c r="B273" s="26"/>
      <c r="C273" s="27"/>
      <c r="D273" s="39"/>
      <c r="E273" s="30"/>
      <c r="F273" s="30"/>
      <c r="G273" s="30"/>
      <c r="I273" s="31"/>
    </row>
    <row r="274" spans="2:9" x14ac:dyDescent="0.25">
      <c r="B274" s="26"/>
      <c r="C274" s="27"/>
      <c r="D274" s="39"/>
      <c r="E274" s="30"/>
      <c r="F274" s="30"/>
      <c r="G274" s="30"/>
      <c r="I274" s="31"/>
    </row>
    <row r="275" spans="2:9" x14ac:dyDescent="0.25">
      <c r="B275" s="28"/>
      <c r="C275" s="36"/>
      <c r="D275" s="39"/>
      <c r="E275" s="30"/>
      <c r="F275" s="30"/>
      <c r="G275" s="30"/>
      <c r="I275" s="31"/>
    </row>
    <row r="276" spans="2:9" x14ac:dyDescent="0.25">
      <c r="B276" s="28"/>
      <c r="C276" s="36"/>
      <c r="D276" s="39"/>
      <c r="E276" s="30"/>
      <c r="F276" s="30"/>
      <c r="G276" s="30"/>
      <c r="I276" s="31"/>
    </row>
    <row r="277" spans="2:9" ht="15" x14ac:dyDescent="0.25">
      <c r="B277" s="23"/>
      <c r="C277" s="23"/>
      <c r="D277" s="40"/>
      <c r="E277" s="24"/>
      <c r="F277" s="24"/>
      <c r="G277" s="24"/>
    </row>
    <row r="278" spans="2:9" x14ac:dyDescent="0.25">
      <c r="B278" s="43"/>
      <c r="C278" s="43"/>
      <c r="D278" s="41"/>
      <c r="E278" s="25"/>
      <c r="F278" s="25"/>
      <c r="G278" s="30"/>
    </row>
    <row r="279" spans="2:9" x14ac:dyDescent="0.25">
      <c r="B279" s="26"/>
      <c r="C279" s="27"/>
      <c r="D279" s="39"/>
      <c r="E279" s="30"/>
      <c r="F279" s="30"/>
      <c r="G279" s="30"/>
      <c r="I279" s="31"/>
    </row>
    <row r="280" spans="2:9" x14ac:dyDescent="0.25">
      <c r="B280" s="26"/>
      <c r="C280" s="27"/>
      <c r="D280" s="39"/>
      <c r="E280" s="30"/>
      <c r="F280" s="30"/>
      <c r="G280" s="30"/>
      <c r="H280" s="32"/>
      <c r="I280" s="31"/>
    </row>
    <row r="281" spans="2:9" x14ac:dyDescent="0.25">
      <c r="B281" s="26"/>
      <c r="C281" s="27"/>
      <c r="D281" s="39"/>
      <c r="E281" s="30"/>
      <c r="F281" s="30"/>
      <c r="G281" s="30"/>
      <c r="H281" s="32"/>
      <c r="I281" s="31"/>
    </row>
    <row r="282" spans="2:9" x14ac:dyDescent="0.25">
      <c r="B282" s="26"/>
      <c r="C282" s="27"/>
      <c r="D282" s="39"/>
      <c r="E282" s="30"/>
      <c r="F282" s="30"/>
      <c r="G282" s="30"/>
      <c r="H282" s="32"/>
      <c r="I282" s="31"/>
    </row>
    <row r="283" spans="2:9" x14ac:dyDescent="0.25">
      <c r="B283" s="26"/>
      <c r="C283" s="27"/>
      <c r="D283" s="39"/>
      <c r="E283" s="30"/>
      <c r="F283" s="30"/>
      <c r="G283" s="30"/>
      <c r="H283" s="32"/>
      <c r="I283" s="31"/>
    </row>
    <row r="284" spans="2:9" x14ac:dyDescent="0.25">
      <c r="B284" s="26"/>
      <c r="C284" s="27"/>
      <c r="D284" s="39"/>
      <c r="E284" s="30"/>
      <c r="F284" s="30"/>
      <c r="G284" s="30"/>
      <c r="H284" s="32"/>
      <c r="I284" s="31"/>
    </row>
    <row r="285" spans="2:9" x14ac:dyDescent="0.25">
      <c r="B285" s="26"/>
      <c r="C285" s="27"/>
      <c r="D285" s="39"/>
      <c r="E285" s="30"/>
      <c r="F285" s="30"/>
      <c r="G285" s="30"/>
      <c r="H285" s="32"/>
      <c r="I285" s="31"/>
    </row>
    <row r="286" spans="2:9" x14ac:dyDescent="0.25">
      <c r="B286" s="26"/>
      <c r="C286" s="27"/>
      <c r="D286" s="39"/>
      <c r="E286" s="30"/>
      <c r="F286" s="30"/>
      <c r="G286" s="30"/>
      <c r="H286" s="32"/>
      <c r="I286" s="31"/>
    </row>
    <row r="287" spans="2:9" x14ac:dyDescent="0.25">
      <c r="B287" s="26"/>
      <c r="C287" s="27"/>
      <c r="D287" s="39"/>
      <c r="E287" s="34"/>
      <c r="F287" s="34"/>
      <c r="G287" s="34"/>
      <c r="H287" s="32"/>
      <c r="I287" s="31"/>
    </row>
    <row r="288" spans="2:9" x14ac:dyDescent="0.25">
      <c r="B288" s="26"/>
      <c r="C288" s="27"/>
      <c r="D288" s="39"/>
      <c r="E288" s="30"/>
      <c r="F288" s="30"/>
      <c r="G288" s="30"/>
      <c r="H288" s="32"/>
      <c r="I288" s="31"/>
    </row>
    <row r="289" spans="2:9" x14ac:dyDescent="0.25">
      <c r="B289" s="26"/>
      <c r="C289" s="27"/>
      <c r="D289" s="39"/>
      <c r="E289" s="34"/>
      <c r="F289" s="34"/>
      <c r="G289" s="34"/>
      <c r="H289" s="32"/>
      <c r="I289" s="31"/>
    </row>
    <row r="290" spans="2:9" x14ac:dyDescent="0.25">
      <c r="B290" s="26"/>
      <c r="C290" s="27"/>
      <c r="D290" s="39"/>
      <c r="E290" s="34"/>
      <c r="F290" s="34"/>
      <c r="G290" s="34"/>
      <c r="H290" s="32"/>
      <c r="I290" s="31"/>
    </row>
    <row r="291" spans="2:9" x14ac:dyDescent="0.25">
      <c r="B291" s="26"/>
      <c r="C291" s="27"/>
      <c r="D291" s="39"/>
      <c r="E291" s="30"/>
      <c r="F291" s="30"/>
      <c r="G291" s="30"/>
      <c r="I291" s="31"/>
    </row>
    <row r="292" spans="2:9" x14ac:dyDescent="0.25">
      <c r="B292" s="26"/>
      <c r="C292" s="27"/>
      <c r="D292" s="39"/>
      <c r="E292" s="30"/>
      <c r="F292" s="30"/>
      <c r="G292" s="30"/>
      <c r="I292" s="31"/>
    </row>
    <row r="293" spans="2:9" x14ac:dyDescent="0.25">
      <c r="B293" s="26"/>
      <c r="C293" s="27"/>
      <c r="D293" s="39"/>
      <c r="E293" s="30"/>
      <c r="F293" s="30"/>
      <c r="G293" s="30"/>
      <c r="I293" s="31"/>
    </row>
    <row r="294" spans="2:9" x14ac:dyDescent="0.25">
      <c r="B294" s="28"/>
      <c r="C294" s="36"/>
      <c r="D294" s="39"/>
      <c r="E294" s="30"/>
      <c r="F294" s="30"/>
      <c r="G294" s="30"/>
      <c r="I294" s="31"/>
    </row>
    <row r="295" spans="2:9" x14ac:dyDescent="0.25">
      <c r="B295" s="28"/>
      <c r="C295" s="36"/>
      <c r="D295" s="39"/>
      <c r="E295" s="30"/>
      <c r="F295" s="30"/>
      <c r="G295" s="30"/>
      <c r="I295" s="31"/>
    </row>
    <row r="296" spans="2:9" ht="15" x14ac:dyDescent="0.25">
      <c r="B296" s="23"/>
      <c r="C296" s="23"/>
      <c r="D296" s="40"/>
      <c r="E296" s="24"/>
      <c r="F296" s="24"/>
      <c r="G296" s="24"/>
    </row>
    <row r="297" spans="2:9" x14ac:dyDescent="0.25">
      <c r="B297" s="43"/>
      <c r="C297" s="43"/>
      <c r="D297" s="41"/>
      <c r="E297" s="25"/>
      <c r="F297" s="25"/>
      <c r="G297" s="30"/>
    </row>
    <row r="298" spans="2:9" x14ac:dyDescent="0.25">
      <c r="B298" s="26"/>
      <c r="C298" s="27"/>
      <c r="D298" s="39"/>
      <c r="E298" s="30"/>
      <c r="F298" s="30"/>
      <c r="G298" s="30"/>
      <c r="I298" s="31"/>
    </row>
    <row r="299" spans="2:9" x14ac:dyDescent="0.25">
      <c r="B299" s="26"/>
      <c r="C299" s="27"/>
      <c r="D299" s="39"/>
      <c r="E299" s="30"/>
      <c r="F299" s="30"/>
      <c r="G299" s="30"/>
      <c r="H299" s="32"/>
      <c r="I299" s="31"/>
    </row>
    <row r="300" spans="2:9" x14ac:dyDescent="0.25">
      <c r="B300" s="26"/>
      <c r="C300" s="27"/>
      <c r="D300" s="39"/>
      <c r="E300" s="30"/>
      <c r="F300" s="30"/>
      <c r="G300" s="30"/>
      <c r="H300" s="32"/>
      <c r="I300" s="31"/>
    </row>
    <row r="301" spans="2:9" x14ac:dyDescent="0.25">
      <c r="B301" s="26"/>
      <c r="C301" s="27"/>
      <c r="D301" s="39"/>
      <c r="E301" s="30"/>
      <c r="F301" s="30"/>
      <c r="G301" s="30"/>
      <c r="H301" s="32"/>
      <c r="I301" s="31"/>
    </row>
    <row r="302" spans="2:9" x14ac:dyDescent="0.25">
      <c r="B302" s="26"/>
      <c r="C302" s="27"/>
      <c r="D302" s="39"/>
      <c r="E302" s="30"/>
      <c r="F302" s="30"/>
      <c r="G302" s="30"/>
      <c r="H302" s="32"/>
      <c r="I302" s="31"/>
    </row>
    <row r="303" spans="2:9" x14ac:dyDescent="0.25">
      <c r="B303" s="26"/>
      <c r="C303" s="27"/>
      <c r="D303" s="39"/>
      <c r="E303" s="30"/>
      <c r="F303" s="30"/>
      <c r="G303" s="30"/>
      <c r="H303" s="32"/>
      <c r="I303" s="31"/>
    </row>
    <row r="304" spans="2:9" x14ac:dyDescent="0.25">
      <c r="B304" s="26"/>
      <c r="C304" s="27"/>
      <c r="D304" s="39"/>
      <c r="E304" s="30"/>
      <c r="F304" s="30"/>
      <c r="G304" s="30"/>
      <c r="H304" s="32"/>
      <c r="I304" s="31"/>
    </row>
    <row r="305" spans="2:9" x14ac:dyDescent="0.25">
      <c r="B305" s="26"/>
      <c r="C305" s="27"/>
      <c r="D305" s="39"/>
      <c r="E305" s="30"/>
      <c r="F305" s="30"/>
      <c r="G305" s="30"/>
      <c r="H305" s="32"/>
      <c r="I305" s="31"/>
    </row>
    <row r="306" spans="2:9" x14ac:dyDescent="0.25">
      <c r="B306" s="26"/>
      <c r="C306" s="27"/>
      <c r="D306" s="39"/>
      <c r="E306" s="34"/>
      <c r="F306" s="34"/>
      <c r="G306" s="34"/>
      <c r="H306" s="32"/>
      <c r="I306" s="31"/>
    </row>
    <row r="307" spans="2:9" x14ac:dyDescent="0.25">
      <c r="B307" s="26"/>
      <c r="C307" s="27"/>
      <c r="D307" s="39"/>
      <c r="E307" s="30"/>
      <c r="F307" s="30"/>
      <c r="G307" s="30"/>
      <c r="H307" s="32"/>
      <c r="I307" s="31"/>
    </row>
    <row r="308" spans="2:9" x14ac:dyDescent="0.25">
      <c r="B308" s="26"/>
      <c r="C308" s="27"/>
      <c r="D308" s="39"/>
      <c r="E308" s="34"/>
      <c r="F308" s="34"/>
      <c r="G308" s="34"/>
      <c r="H308" s="32"/>
      <c r="I308" s="31"/>
    </row>
    <row r="309" spans="2:9" x14ac:dyDescent="0.25">
      <c r="B309" s="26"/>
      <c r="C309" s="27"/>
      <c r="D309" s="39"/>
      <c r="E309" s="34"/>
      <c r="F309" s="34"/>
      <c r="G309" s="34"/>
      <c r="H309" s="32"/>
      <c r="I309" s="31"/>
    </row>
    <row r="310" spans="2:9" x14ac:dyDescent="0.25">
      <c r="B310" s="26"/>
      <c r="C310" s="27"/>
      <c r="D310" s="39"/>
      <c r="E310" s="30"/>
      <c r="F310" s="30"/>
      <c r="G310" s="30"/>
      <c r="I310" s="31"/>
    </row>
    <row r="311" spans="2:9" x14ac:dyDescent="0.25">
      <c r="B311" s="26"/>
      <c r="C311" s="27"/>
      <c r="D311" s="39"/>
      <c r="E311" s="30"/>
      <c r="F311" s="30"/>
      <c r="G311" s="30"/>
      <c r="I311" s="31"/>
    </row>
    <row r="312" spans="2:9" x14ac:dyDescent="0.25">
      <c r="B312" s="26"/>
      <c r="C312" s="27"/>
      <c r="D312" s="39"/>
      <c r="E312" s="30"/>
      <c r="F312" s="30"/>
      <c r="G312" s="30"/>
      <c r="I312" s="31"/>
    </row>
    <row r="313" spans="2:9" x14ac:dyDescent="0.25">
      <c r="B313" s="28"/>
      <c r="C313" s="36"/>
      <c r="D313" s="39"/>
      <c r="E313" s="30"/>
      <c r="F313" s="30"/>
      <c r="G313" s="30"/>
      <c r="I313" s="31"/>
    </row>
    <row r="314" spans="2:9" x14ac:dyDescent="0.25">
      <c r="B314" s="28"/>
      <c r="C314" s="36"/>
      <c r="D314" s="39"/>
      <c r="F314" s="34"/>
      <c r="G314" s="34"/>
    </row>
    <row r="315" spans="2:9" x14ac:dyDescent="0.25">
      <c r="B315" s="28"/>
      <c r="C315" s="36"/>
      <c r="D315" s="39"/>
      <c r="F315" s="24"/>
      <c r="G315" s="24"/>
    </row>
    <row r="316" spans="2:9" x14ac:dyDescent="0.25">
      <c r="B316" s="28"/>
      <c r="C316" s="36"/>
      <c r="D316" s="39"/>
      <c r="F316" s="24"/>
      <c r="G316" s="24"/>
    </row>
    <row r="317" spans="2:9" x14ac:dyDescent="0.25">
      <c r="B317" s="28"/>
      <c r="C317" s="36"/>
      <c r="D317" s="39"/>
      <c r="E317" s="24"/>
      <c r="F317" s="24"/>
      <c r="G317" s="24"/>
    </row>
    <row r="318" spans="2:9" x14ac:dyDescent="0.25">
      <c r="B318" s="28"/>
      <c r="C318" s="36"/>
      <c r="D318" s="39"/>
      <c r="E318" s="24"/>
      <c r="F318" s="24"/>
      <c r="G318" s="24"/>
    </row>
    <row r="319" spans="2:9" x14ac:dyDescent="0.25">
      <c r="B319" s="28"/>
      <c r="C319" s="36"/>
      <c r="D319" s="39"/>
      <c r="E319" s="24"/>
      <c r="F319" s="24"/>
      <c r="G319" s="24"/>
    </row>
    <row r="320" spans="2:9" x14ac:dyDescent="0.25">
      <c r="B320" s="28"/>
      <c r="C320" s="36"/>
      <c r="D320" s="39"/>
      <c r="E320" s="24"/>
      <c r="F320" s="24"/>
      <c r="G320" s="24"/>
    </row>
    <row r="321" spans="2:9" x14ac:dyDescent="0.25">
      <c r="B321" s="28"/>
      <c r="C321" s="36"/>
      <c r="D321" s="39"/>
      <c r="E321" s="34"/>
      <c r="F321" s="24"/>
      <c r="G321" s="24"/>
    </row>
    <row r="322" spans="2:9" x14ac:dyDescent="0.25">
      <c r="B322" s="28"/>
      <c r="C322" s="36"/>
      <c r="D322" s="39"/>
      <c r="E322" s="30"/>
      <c r="F322" s="30"/>
      <c r="G322" s="30"/>
      <c r="I322" s="31"/>
    </row>
    <row r="323" spans="2:9" ht="15" x14ac:dyDescent="0.25">
      <c r="B323" s="23"/>
      <c r="C323" s="23"/>
      <c r="D323" s="40"/>
      <c r="E323" s="24"/>
      <c r="F323" s="24"/>
      <c r="G323" s="24"/>
    </row>
    <row r="324" spans="2:9" x14ac:dyDescent="0.25">
      <c r="B324" s="26"/>
      <c r="C324" s="27"/>
      <c r="D324" s="39"/>
      <c r="E324" s="30"/>
      <c r="F324" s="30"/>
      <c r="G324" s="30"/>
      <c r="I324" s="31"/>
    </row>
    <row r="325" spans="2:9" x14ac:dyDescent="0.25">
      <c r="B325" s="26"/>
      <c r="C325" s="27"/>
      <c r="D325" s="39"/>
      <c r="E325" s="30"/>
      <c r="F325" s="30"/>
      <c r="G325" s="30"/>
      <c r="H325" s="32"/>
      <c r="I325" s="31"/>
    </row>
    <row r="326" spans="2:9" x14ac:dyDescent="0.25">
      <c r="B326" s="26"/>
      <c r="C326" s="27"/>
      <c r="D326" s="39"/>
      <c r="E326" s="30"/>
      <c r="F326" s="30"/>
      <c r="G326" s="30"/>
      <c r="H326" s="32"/>
      <c r="I326" s="31"/>
    </row>
    <row r="327" spans="2:9" x14ac:dyDescent="0.25">
      <c r="B327" s="26"/>
      <c r="C327" s="27"/>
      <c r="D327" s="39"/>
      <c r="E327" s="30"/>
      <c r="F327" s="30"/>
      <c r="G327" s="30"/>
      <c r="H327" s="32"/>
      <c r="I327" s="31"/>
    </row>
    <row r="328" spans="2:9" x14ac:dyDescent="0.25">
      <c r="B328" s="26"/>
      <c r="C328" s="27"/>
      <c r="D328" s="39"/>
      <c r="E328" s="30"/>
      <c r="F328" s="30"/>
      <c r="G328" s="30"/>
      <c r="H328" s="32"/>
      <c r="I328" s="31"/>
    </row>
    <row r="329" spans="2:9" x14ac:dyDescent="0.25">
      <c r="B329" s="26"/>
      <c r="C329" s="27"/>
      <c r="D329" s="39"/>
      <c r="E329" s="30"/>
      <c r="F329" s="30"/>
      <c r="G329" s="30"/>
      <c r="H329" s="32"/>
      <c r="I329" s="31"/>
    </row>
    <row r="330" spans="2:9" x14ac:dyDescent="0.25">
      <c r="B330" s="26"/>
      <c r="C330" s="27"/>
      <c r="D330" s="39"/>
      <c r="E330" s="30"/>
      <c r="F330" s="30"/>
      <c r="G330" s="30"/>
      <c r="H330" s="32"/>
      <c r="I330" s="31"/>
    </row>
    <row r="331" spans="2:9" x14ac:dyDescent="0.25">
      <c r="B331" s="26"/>
      <c r="C331" s="27"/>
      <c r="D331" s="39"/>
      <c r="E331" s="30"/>
      <c r="F331" s="30"/>
      <c r="G331" s="30"/>
      <c r="H331" s="32"/>
      <c r="I331" s="31"/>
    </row>
    <row r="332" spans="2:9" x14ac:dyDescent="0.25">
      <c r="B332" s="26"/>
      <c r="C332" s="27"/>
      <c r="D332" s="39"/>
      <c r="E332" s="34"/>
      <c r="F332" s="34"/>
      <c r="G332" s="34"/>
      <c r="H332" s="32"/>
      <c r="I332" s="31"/>
    </row>
    <row r="333" spans="2:9" x14ac:dyDescent="0.25">
      <c r="B333" s="26"/>
      <c r="C333" s="27"/>
      <c r="D333" s="39"/>
      <c r="E333" s="30"/>
      <c r="F333" s="30"/>
      <c r="G333" s="30"/>
      <c r="H333" s="32"/>
      <c r="I333" s="31"/>
    </row>
    <row r="334" spans="2:9" x14ac:dyDescent="0.25">
      <c r="B334" s="26"/>
      <c r="C334" s="27"/>
      <c r="D334" s="39"/>
      <c r="E334" s="34"/>
      <c r="F334" s="34"/>
      <c r="G334" s="34"/>
      <c r="H334" s="32"/>
      <c r="I334" s="31"/>
    </row>
    <row r="335" spans="2:9" x14ac:dyDescent="0.25">
      <c r="B335" s="26"/>
      <c r="C335" s="27"/>
      <c r="D335" s="39"/>
      <c r="E335" s="34"/>
      <c r="F335" s="34"/>
      <c r="G335" s="34"/>
      <c r="H335" s="32"/>
      <c r="I335" s="31"/>
    </row>
    <row r="336" spans="2:9" x14ac:dyDescent="0.25">
      <c r="B336" s="26"/>
      <c r="C336" s="27"/>
      <c r="D336" s="39"/>
      <c r="E336" s="30"/>
      <c r="F336" s="30"/>
      <c r="G336" s="30"/>
      <c r="I336" s="31"/>
    </row>
    <row r="337" spans="2:9" x14ac:dyDescent="0.25">
      <c r="B337" s="26"/>
      <c r="C337" s="27"/>
      <c r="D337" s="39"/>
      <c r="E337" s="30"/>
      <c r="F337" s="30"/>
      <c r="G337" s="30"/>
      <c r="I337" s="31"/>
    </row>
    <row r="338" spans="2:9" x14ac:dyDescent="0.25">
      <c r="B338" s="26"/>
      <c r="C338" s="27"/>
      <c r="D338" s="39"/>
      <c r="E338" s="30"/>
      <c r="F338" s="30"/>
      <c r="G338" s="30"/>
      <c r="I338" s="31"/>
    </row>
    <row r="339" spans="2:9" x14ac:dyDescent="0.25">
      <c r="B339" s="28"/>
      <c r="C339" s="36"/>
      <c r="D339" s="39"/>
      <c r="E339" s="30"/>
      <c r="F339" s="30"/>
      <c r="G339" s="30"/>
      <c r="I339" s="31"/>
    </row>
    <row r="341" spans="2:9" ht="15" x14ac:dyDescent="0.25">
      <c r="B341" s="23"/>
      <c r="C341" s="23"/>
      <c r="D341" s="40"/>
      <c r="E341" s="24"/>
      <c r="F341" s="24"/>
      <c r="G341" s="24"/>
    </row>
    <row r="342" spans="2:9" x14ac:dyDescent="0.25">
      <c r="B342" s="26"/>
      <c r="C342" s="27"/>
      <c r="D342" s="39"/>
      <c r="E342" s="30"/>
      <c r="F342" s="30"/>
      <c r="G342" s="30"/>
      <c r="I342" s="31"/>
    </row>
    <row r="343" spans="2:9" x14ac:dyDescent="0.25">
      <c r="B343" s="26"/>
      <c r="C343" s="27"/>
      <c r="D343" s="39"/>
      <c r="E343" s="30"/>
      <c r="F343" s="30"/>
      <c r="G343" s="30"/>
      <c r="H343" s="32"/>
      <c r="I343" s="31"/>
    </row>
    <row r="344" spans="2:9" x14ac:dyDescent="0.25">
      <c r="B344" s="26"/>
      <c r="C344" s="27"/>
      <c r="D344" s="39"/>
      <c r="E344" s="30"/>
      <c r="F344" s="30"/>
      <c r="G344" s="30"/>
      <c r="H344" s="32"/>
      <c r="I344" s="31"/>
    </row>
    <row r="345" spans="2:9" x14ac:dyDescent="0.25">
      <c r="B345" s="26"/>
      <c r="C345" s="27"/>
      <c r="D345" s="39"/>
      <c r="E345" s="30"/>
      <c r="F345" s="30"/>
      <c r="G345" s="30"/>
      <c r="H345" s="32"/>
      <c r="I345" s="31"/>
    </row>
    <row r="346" spans="2:9" x14ac:dyDescent="0.25">
      <c r="B346" s="26"/>
      <c r="C346" s="27"/>
      <c r="D346" s="39"/>
      <c r="E346" s="30"/>
      <c r="F346" s="30"/>
      <c r="G346" s="30"/>
      <c r="H346" s="32"/>
      <c r="I346" s="31"/>
    </row>
    <row r="347" spans="2:9" x14ac:dyDescent="0.25">
      <c r="B347" s="26"/>
      <c r="C347" s="27"/>
      <c r="D347" s="39"/>
      <c r="E347" s="30"/>
      <c r="F347" s="30"/>
      <c r="G347" s="30"/>
      <c r="H347" s="32"/>
      <c r="I347" s="31"/>
    </row>
    <row r="348" spans="2:9" x14ac:dyDescent="0.25">
      <c r="B348" s="26"/>
      <c r="C348" s="27"/>
      <c r="D348" s="39"/>
      <c r="E348" s="30"/>
      <c r="F348" s="30"/>
      <c r="G348" s="30"/>
      <c r="H348" s="32"/>
      <c r="I348" s="31"/>
    </row>
    <row r="349" spans="2:9" x14ac:dyDescent="0.25">
      <c r="B349" s="26"/>
      <c r="C349" s="27"/>
      <c r="D349" s="39"/>
      <c r="E349" s="30"/>
      <c r="F349" s="30"/>
      <c r="G349" s="30"/>
      <c r="H349" s="32"/>
      <c r="I349" s="31"/>
    </row>
    <row r="350" spans="2:9" x14ac:dyDescent="0.25">
      <c r="B350" s="26"/>
      <c r="C350" s="27"/>
      <c r="D350" s="39"/>
      <c r="E350" s="34"/>
      <c r="F350" s="34"/>
      <c r="G350" s="34"/>
      <c r="H350" s="32"/>
      <c r="I350" s="31"/>
    </row>
    <row r="351" spans="2:9" x14ac:dyDescent="0.25">
      <c r="B351" s="26"/>
      <c r="C351" s="27"/>
      <c r="D351" s="39"/>
      <c r="E351" s="30"/>
      <c r="F351" s="30"/>
      <c r="G351" s="30"/>
      <c r="H351" s="32"/>
      <c r="I351" s="31"/>
    </row>
    <row r="352" spans="2:9" x14ac:dyDescent="0.25">
      <c r="B352" s="26"/>
      <c r="C352" s="27"/>
      <c r="D352" s="39"/>
      <c r="E352" s="34"/>
      <c r="F352" s="34"/>
      <c r="G352" s="34"/>
      <c r="H352" s="32"/>
      <c r="I352" s="31"/>
    </row>
    <row r="353" spans="2:9" x14ac:dyDescent="0.25">
      <c r="B353" s="26"/>
      <c r="C353" s="27"/>
      <c r="D353" s="39"/>
      <c r="E353" s="34"/>
      <c r="F353" s="34"/>
      <c r="G353" s="34"/>
      <c r="H353" s="32"/>
      <c r="I353" s="31"/>
    </row>
    <row r="354" spans="2:9" x14ac:dyDescent="0.25">
      <c r="B354" s="26"/>
      <c r="C354" s="27"/>
      <c r="D354" s="39"/>
      <c r="E354" s="30"/>
      <c r="F354" s="30"/>
      <c r="G354" s="30"/>
      <c r="I354" s="31"/>
    </row>
    <row r="355" spans="2:9" x14ac:dyDescent="0.25">
      <c r="B355" s="26"/>
      <c r="C355" s="27"/>
      <c r="D355" s="39"/>
      <c r="E355" s="30"/>
      <c r="F355" s="30"/>
      <c r="G355" s="30"/>
      <c r="I355" s="31"/>
    </row>
    <row r="356" spans="2:9" x14ac:dyDescent="0.25">
      <c r="B356" s="26"/>
      <c r="C356" s="27"/>
      <c r="D356" s="39"/>
      <c r="E356" s="30"/>
      <c r="F356" s="30"/>
      <c r="G356" s="30"/>
      <c r="I356" s="31"/>
    </row>
    <row r="357" spans="2:9" x14ac:dyDescent="0.25">
      <c r="B357" s="28"/>
      <c r="C357" s="36"/>
      <c r="D357" s="39"/>
      <c r="E357" s="30"/>
      <c r="F357" s="30"/>
      <c r="G357" s="30"/>
      <c r="I357" s="31"/>
    </row>
    <row r="358" spans="2:9" x14ac:dyDescent="0.25">
      <c r="B358" s="28"/>
      <c r="C358" s="36"/>
      <c r="D358" s="39"/>
      <c r="F358" s="34"/>
      <c r="G358" s="34"/>
    </row>
    <row r="360" spans="2:9" ht="15" x14ac:dyDescent="0.25">
      <c r="B360" s="23"/>
      <c r="C360" s="23"/>
      <c r="D360" s="40"/>
      <c r="E360" s="24"/>
      <c r="F360" s="24"/>
      <c r="G360" s="24"/>
    </row>
    <row r="361" spans="2:9" x14ac:dyDescent="0.25">
      <c r="B361" s="26"/>
      <c r="C361" s="27"/>
      <c r="D361" s="39"/>
      <c r="E361" s="30"/>
      <c r="F361" s="30"/>
      <c r="G361" s="30"/>
      <c r="I361" s="31"/>
    </row>
    <row r="362" spans="2:9" x14ac:dyDescent="0.25">
      <c r="B362" s="26"/>
      <c r="C362" s="27"/>
      <c r="D362" s="39"/>
      <c r="E362" s="30"/>
      <c r="F362" s="30"/>
      <c r="G362" s="30"/>
      <c r="H362" s="32"/>
      <c r="I362" s="31"/>
    </row>
    <row r="363" spans="2:9" x14ac:dyDescent="0.25">
      <c r="B363" s="26"/>
      <c r="C363" s="27"/>
      <c r="D363" s="39"/>
      <c r="E363" s="30"/>
      <c r="F363" s="30"/>
      <c r="G363" s="30"/>
      <c r="H363" s="32"/>
      <c r="I363" s="31"/>
    </row>
    <row r="364" spans="2:9" x14ac:dyDescent="0.25">
      <c r="B364" s="26"/>
      <c r="C364" s="27"/>
      <c r="D364" s="39"/>
      <c r="E364" s="30"/>
      <c r="F364" s="30"/>
      <c r="G364" s="30"/>
      <c r="H364" s="32"/>
      <c r="I364" s="31"/>
    </row>
    <row r="365" spans="2:9" x14ac:dyDescent="0.25">
      <c r="B365" s="26"/>
      <c r="C365" s="27"/>
      <c r="D365" s="39"/>
      <c r="E365" s="30"/>
      <c r="F365" s="30"/>
      <c r="G365" s="30"/>
      <c r="H365" s="32"/>
      <c r="I365" s="31"/>
    </row>
    <row r="366" spans="2:9" x14ac:dyDescent="0.25">
      <c r="B366" s="26"/>
      <c r="C366" s="27"/>
      <c r="D366" s="39"/>
      <c r="E366" s="30"/>
      <c r="F366" s="30"/>
      <c r="G366" s="30"/>
      <c r="H366" s="32"/>
      <c r="I366" s="31"/>
    </row>
    <row r="367" spans="2:9" x14ac:dyDescent="0.25">
      <c r="B367" s="26"/>
      <c r="C367" s="27"/>
      <c r="D367" s="39"/>
      <c r="E367" s="30"/>
      <c r="F367" s="30"/>
      <c r="G367" s="30"/>
      <c r="H367" s="32"/>
      <c r="I367" s="31"/>
    </row>
    <row r="368" spans="2:9" x14ac:dyDescent="0.25">
      <c r="B368" s="26"/>
      <c r="C368" s="27"/>
      <c r="D368" s="39"/>
      <c r="E368" s="30"/>
      <c r="F368" s="30"/>
      <c r="G368" s="30"/>
      <c r="H368" s="32"/>
      <c r="I368" s="31"/>
    </row>
    <row r="369" spans="2:9" x14ac:dyDescent="0.25">
      <c r="B369" s="26"/>
      <c r="C369" s="27"/>
      <c r="D369" s="39"/>
      <c r="E369" s="34"/>
      <c r="F369" s="34"/>
      <c r="G369" s="34"/>
      <c r="H369" s="32"/>
      <c r="I369" s="31"/>
    </row>
    <row r="370" spans="2:9" x14ac:dyDescent="0.25">
      <c r="B370" s="26"/>
      <c r="C370" s="27"/>
      <c r="D370" s="39"/>
      <c r="E370" s="30"/>
      <c r="F370" s="30"/>
      <c r="G370" s="30"/>
      <c r="H370" s="32"/>
      <c r="I370" s="31"/>
    </row>
    <row r="371" spans="2:9" x14ac:dyDescent="0.25">
      <c r="B371" s="26"/>
      <c r="C371" s="27"/>
      <c r="D371" s="39"/>
      <c r="E371" s="34"/>
      <c r="F371" s="34"/>
      <c r="G371" s="34"/>
      <c r="H371" s="32"/>
      <c r="I371" s="31"/>
    </row>
    <row r="372" spans="2:9" x14ac:dyDescent="0.25">
      <c r="B372" s="26"/>
      <c r="C372" s="27"/>
      <c r="D372" s="39"/>
      <c r="E372" s="34"/>
      <c r="F372" s="34"/>
      <c r="G372" s="34"/>
      <c r="H372" s="32"/>
      <c r="I372" s="31"/>
    </row>
    <row r="373" spans="2:9" ht="15" x14ac:dyDescent="0.25">
      <c r="B373" s="23"/>
      <c r="C373" s="23"/>
      <c r="D373" s="40"/>
      <c r="E373" s="24"/>
      <c r="F373" s="24"/>
      <c r="G373" s="24"/>
    </row>
    <row r="374" spans="2:9" x14ac:dyDescent="0.25">
      <c r="B374" s="26"/>
      <c r="C374" s="27"/>
      <c r="D374" s="39"/>
      <c r="E374" s="30"/>
      <c r="F374" s="30"/>
      <c r="G374" s="30"/>
      <c r="I374" s="31"/>
    </row>
    <row r="375" spans="2:9" x14ac:dyDescent="0.25">
      <c r="B375" s="26"/>
      <c r="C375" s="27"/>
      <c r="D375" s="39"/>
      <c r="E375" s="30"/>
      <c r="F375" s="30"/>
      <c r="G375" s="30"/>
      <c r="H375" s="32"/>
      <c r="I375" s="31"/>
    </row>
    <row r="376" spans="2:9" x14ac:dyDescent="0.25">
      <c r="B376" s="26"/>
      <c r="C376" s="27"/>
      <c r="D376" s="39"/>
      <c r="E376" s="30"/>
      <c r="F376" s="30"/>
      <c r="G376" s="30"/>
      <c r="H376" s="32"/>
      <c r="I376" s="31"/>
    </row>
    <row r="377" spans="2:9" x14ac:dyDescent="0.25">
      <c r="B377" s="26"/>
      <c r="C377" s="27"/>
      <c r="D377" s="39"/>
      <c r="E377" s="30"/>
      <c r="F377" s="30"/>
      <c r="G377" s="30"/>
      <c r="H377" s="32"/>
      <c r="I377" s="31"/>
    </row>
    <row r="378" spans="2:9" x14ac:dyDescent="0.25">
      <c r="B378" s="26"/>
      <c r="C378" s="27"/>
      <c r="D378" s="39"/>
      <c r="E378" s="30"/>
      <c r="F378" s="30"/>
      <c r="G378" s="30"/>
      <c r="H378" s="32"/>
      <c r="I378" s="31"/>
    </row>
    <row r="379" spans="2:9" x14ac:dyDescent="0.25">
      <c r="B379" s="26"/>
      <c r="C379" s="27"/>
      <c r="D379" s="39"/>
      <c r="E379" s="30"/>
      <c r="F379" s="30"/>
      <c r="G379" s="30"/>
      <c r="H379" s="32"/>
      <c r="I379" s="31"/>
    </row>
    <row r="380" spans="2:9" x14ac:dyDescent="0.25">
      <c r="B380" s="26"/>
      <c r="C380" s="27"/>
      <c r="D380" s="39"/>
      <c r="E380" s="30"/>
      <c r="F380" s="30"/>
      <c r="G380" s="30"/>
      <c r="H380" s="32"/>
      <c r="I380" s="31"/>
    </row>
    <row r="381" spans="2:9" x14ac:dyDescent="0.25">
      <c r="B381" s="26"/>
      <c r="C381" s="27"/>
      <c r="D381" s="39"/>
      <c r="E381" s="30"/>
      <c r="F381" s="30"/>
      <c r="G381" s="30"/>
      <c r="H381" s="32"/>
      <c r="I381" s="31"/>
    </row>
    <row r="382" spans="2:9" x14ac:dyDescent="0.25">
      <c r="B382" s="26"/>
      <c r="C382" s="27"/>
      <c r="D382" s="39"/>
      <c r="E382" s="34"/>
      <c r="F382" s="34"/>
      <c r="G382" s="34"/>
      <c r="H382" s="32"/>
      <c r="I382" s="31"/>
    </row>
    <row r="383" spans="2:9" x14ac:dyDescent="0.25">
      <c r="B383" s="26"/>
      <c r="C383" s="27"/>
      <c r="D383" s="39"/>
      <c r="E383" s="30"/>
      <c r="F383" s="30"/>
      <c r="G383" s="30"/>
      <c r="H383" s="32"/>
      <c r="I383" s="31"/>
    </row>
    <row r="384" spans="2:9" x14ac:dyDescent="0.25">
      <c r="B384" s="26"/>
      <c r="C384" s="27"/>
      <c r="D384" s="39"/>
      <c r="E384" s="34"/>
      <c r="F384" s="34"/>
      <c r="G384" s="34"/>
      <c r="H384" s="32"/>
      <c r="I384" s="31"/>
    </row>
    <row r="385" spans="2:9" x14ac:dyDescent="0.25">
      <c r="B385" s="26"/>
      <c r="C385" s="27"/>
      <c r="D385" s="39"/>
      <c r="E385" s="34"/>
      <c r="F385" s="34"/>
      <c r="G385" s="34"/>
      <c r="H385" s="32"/>
      <c r="I385" s="31"/>
    </row>
    <row r="386" spans="2:9" x14ac:dyDescent="0.25">
      <c r="B386" s="26"/>
      <c r="C386" s="27"/>
      <c r="D386" s="39"/>
      <c r="E386" s="30"/>
      <c r="F386" s="30"/>
      <c r="G386" s="30"/>
      <c r="I386" s="31"/>
    </row>
    <row r="387" spans="2:9" x14ac:dyDescent="0.25">
      <c r="B387" s="26"/>
      <c r="C387" s="27"/>
      <c r="D387" s="39"/>
      <c r="E387" s="30"/>
      <c r="F387" s="30"/>
      <c r="G387" s="30"/>
      <c r="I387" s="31"/>
    </row>
    <row r="388" spans="2:9" ht="15" x14ac:dyDescent="0.25">
      <c r="B388" s="23"/>
      <c r="C388" s="23"/>
      <c r="D388" s="40"/>
      <c r="E388" s="24"/>
      <c r="F388" s="24"/>
      <c r="G388" s="24"/>
    </row>
    <row r="389" spans="2:9" x14ac:dyDescent="0.25">
      <c r="B389" s="43"/>
      <c r="C389" s="43"/>
      <c r="D389" s="41"/>
      <c r="E389" s="25"/>
      <c r="F389" s="25"/>
      <c r="G389" s="30"/>
    </row>
    <row r="390" spans="2:9" x14ac:dyDescent="0.25">
      <c r="B390" s="26"/>
      <c r="C390" s="27"/>
      <c r="D390" s="39"/>
      <c r="E390" s="30"/>
      <c r="F390" s="30"/>
      <c r="G390" s="30"/>
      <c r="I390" s="31"/>
    </row>
    <row r="391" spans="2:9" x14ac:dyDescent="0.25">
      <c r="B391" s="26"/>
      <c r="C391" s="27"/>
      <c r="D391" s="39"/>
      <c r="E391" s="30"/>
      <c r="F391" s="30"/>
      <c r="G391" s="30"/>
      <c r="H391" s="32"/>
      <c r="I391" s="31"/>
    </row>
    <row r="392" spans="2:9" x14ac:dyDescent="0.25">
      <c r="B392" s="26"/>
      <c r="C392" s="27"/>
      <c r="D392" s="39"/>
      <c r="E392" s="30"/>
      <c r="F392" s="30"/>
      <c r="G392" s="30"/>
      <c r="H392" s="32"/>
      <c r="I392" s="31"/>
    </row>
    <row r="393" spans="2:9" x14ac:dyDescent="0.25">
      <c r="B393" s="26"/>
      <c r="C393" s="27"/>
      <c r="D393" s="39"/>
      <c r="E393" s="30"/>
      <c r="F393" s="30"/>
      <c r="G393" s="30"/>
      <c r="H393" s="32"/>
      <c r="I393" s="31"/>
    </row>
    <row r="394" spans="2:9" x14ac:dyDescent="0.25">
      <c r="B394" s="26"/>
      <c r="C394" s="27"/>
      <c r="D394" s="39"/>
      <c r="E394" s="30"/>
      <c r="F394" s="30"/>
      <c r="G394" s="30"/>
      <c r="H394" s="32"/>
      <c r="I394" s="31"/>
    </row>
    <row r="395" spans="2:9" x14ac:dyDescent="0.25">
      <c r="B395" s="26"/>
      <c r="C395" s="27"/>
      <c r="D395" s="39"/>
      <c r="E395" s="30"/>
      <c r="F395" s="30"/>
      <c r="G395" s="30"/>
      <c r="H395" s="32"/>
      <c r="I395" s="31"/>
    </row>
    <row r="396" spans="2:9" x14ac:dyDescent="0.25">
      <c r="B396" s="26"/>
      <c r="C396" s="27"/>
      <c r="D396" s="39"/>
      <c r="E396" s="30"/>
      <c r="F396" s="30"/>
      <c r="G396" s="30"/>
      <c r="H396" s="32"/>
      <c r="I396" s="31"/>
    </row>
    <row r="397" spans="2:9" x14ac:dyDescent="0.25">
      <c r="B397" s="26"/>
      <c r="C397" s="27"/>
      <c r="D397" s="39"/>
      <c r="E397" s="30"/>
      <c r="F397" s="30"/>
      <c r="G397" s="30"/>
      <c r="H397" s="32"/>
      <c r="I397" s="31"/>
    </row>
    <row r="398" spans="2:9" x14ac:dyDescent="0.25">
      <c r="B398" s="26"/>
      <c r="C398" s="27"/>
      <c r="D398" s="39"/>
      <c r="E398" s="34"/>
      <c r="F398" s="34"/>
      <c r="G398" s="34"/>
      <c r="H398" s="32"/>
      <c r="I398" s="31"/>
    </row>
    <row r="399" spans="2:9" x14ac:dyDescent="0.25">
      <c r="B399" s="26"/>
      <c r="C399" s="27"/>
      <c r="D399" s="39"/>
      <c r="E399" s="30"/>
      <c r="F399" s="30"/>
      <c r="G399" s="30"/>
      <c r="H399" s="32"/>
      <c r="I399" s="31"/>
    </row>
    <row r="400" spans="2:9" x14ac:dyDescent="0.25">
      <c r="B400" s="26"/>
      <c r="C400" s="27"/>
      <c r="D400" s="39"/>
      <c r="E400" s="34"/>
      <c r="F400" s="34"/>
      <c r="G400" s="34"/>
      <c r="H400" s="32"/>
      <c r="I400" s="31"/>
    </row>
    <row r="401" spans="2:9" x14ac:dyDescent="0.25">
      <c r="B401" s="26"/>
      <c r="C401" s="27"/>
      <c r="D401" s="39"/>
      <c r="E401" s="34"/>
      <c r="F401" s="34"/>
      <c r="G401" s="34"/>
      <c r="H401" s="32"/>
      <c r="I401" s="31"/>
    </row>
    <row r="402" spans="2:9" x14ac:dyDescent="0.25">
      <c r="B402" s="26"/>
      <c r="C402" s="27"/>
      <c r="D402" s="39"/>
      <c r="E402" s="30"/>
      <c r="F402" s="30"/>
      <c r="G402" s="30"/>
      <c r="I402" s="31"/>
    </row>
    <row r="403" spans="2:9" x14ac:dyDescent="0.25">
      <c r="B403" s="26"/>
      <c r="C403" s="27"/>
      <c r="D403" s="39"/>
      <c r="E403" s="30"/>
      <c r="F403" s="30"/>
      <c r="G403" s="30"/>
      <c r="I403" s="31"/>
    </row>
    <row r="404" spans="2:9" x14ac:dyDescent="0.25">
      <c r="B404" s="26"/>
      <c r="C404" s="27"/>
      <c r="D404" s="39"/>
      <c r="E404" s="30"/>
      <c r="F404" s="30"/>
      <c r="G404" s="30"/>
      <c r="I404" s="31"/>
    </row>
    <row r="405" spans="2:9" ht="15" x14ac:dyDescent="0.25">
      <c r="B405" s="23"/>
      <c r="C405" s="23"/>
      <c r="D405" s="40"/>
      <c r="E405" s="24"/>
      <c r="F405" s="24"/>
      <c r="G405" s="24"/>
    </row>
    <row r="406" spans="2:9" x14ac:dyDescent="0.25">
      <c r="B406" s="43"/>
      <c r="C406" s="43"/>
      <c r="D406" s="41"/>
      <c r="E406" s="25"/>
      <c r="F406" s="25"/>
      <c r="G406" s="30"/>
    </row>
    <row r="407" spans="2:9" x14ac:dyDescent="0.25">
      <c r="B407" s="26"/>
      <c r="C407" s="27"/>
      <c r="D407" s="39"/>
      <c r="E407" s="30"/>
      <c r="F407" s="30"/>
      <c r="G407" s="30"/>
      <c r="I407" s="31"/>
    </row>
    <row r="408" spans="2:9" x14ac:dyDescent="0.25">
      <c r="B408" s="26"/>
      <c r="C408" s="27"/>
      <c r="D408" s="39"/>
      <c r="E408" s="30"/>
      <c r="F408" s="30"/>
      <c r="G408" s="30"/>
      <c r="H408" s="32"/>
      <c r="I408" s="31"/>
    </row>
    <row r="409" spans="2:9" x14ac:dyDescent="0.25">
      <c r="B409" s="26"/>
      <c r="C409" s="27"/>
      <c r="D409" s="39"/>
      <c r="E409" s="30"/>
      <c r="F409" s="30"/>
      <c r="G409" s="30"/>
      <c r="H409" s="32"/>
      <c r="I409" s="31"/>
    </row>
    <row r="410" spans="2:9" x14ac:dyDescent="0.25">
      <c r="B410" s="26"/>
      <c r="C410" s="27"/>
      <c r="D410" s="39"/>
      <c r="E410" s="30"/>
      <c r="F410" s="30"/>
      <c r="G410" s="30"/>
      <c r="H410" s="32"/>
      <c r="I410" s="31"/>
    </row>
    <row r="411" spans="2:9" x14ac:dyDescent="0.25">
      <c r="B411" s="26"/>
      <c r="C411" s="27"/>
      <c r="D411" s="39"/>
      <c r="E411" s="30"/>
      <c r="F411" s="30"/>
      <c r="G411" s="30"/>
      <c r="H411" s="32"/>
      <c r="I411" s="31"/>
    </row>
    <row r="412" spans="2:9" x14ac:dyDescent="0.25">
      <c r="B412" s="26"/>
      <c r="C412" s="27"/>
      <c r="D412" s="39"/>
      <c r="E412" s="30"/>
      <c r="F412" s="30"/>
      <c r="G412" s="30"/>
      <c r="H412" s="32"/>
      <c r="I412" s="31"/>
    </row>
    <row r="413" spans="2:9" x14ac:dyDescent="0.25">
      <c r="B413" s="26"/>
      <c r="C413" s="27"/>
      <c r="D413" s="39"/>
      <c r="E413" s="30"/>
      <c r="F413" s="30"/>
      <c r="G413" s="30"/>
      <c r="H413" s="32"/>
      <c r="I413" s="31"/>
    </row>
    <row r="414" spans="2:9" x14ac:dyDescent="0.25">
      <c r="B414" s="26"/>
      <c r="C414" s="27"/>
      <c r="D414" s="39"/>
      <c r="E414" s="30"/>
      <c r="F414" s="30"/>
      <c r="G414" s="30"/>
      <c r="H414" s="32"/>
      <c r="I414" s="31"/>
    </row>
    <row r="415" spans="2:9" x14ac:dyDescent="0.25">
      <c r="B415" s="26"/>
      <c r="C415" s="27"/>
      <c r="D415" s="39"/>
      <c r="E415" s="34"/>
      <c r="F415" s="34"/>
      <c r="G415" s="34"/>
      <c r="H415" s="32"/>
      <c r="I415" s="31"/>
    </row>
    <row r="416" spans="2:9" x14ac:dyDescent="0.25">
      <c r="B416" s="26"/>
      <c r="C416" s="27"/>
      <c r="D416" s="39"/>
      <c r="E416" s="30"/>
      <c r="F416" s="30"/>
      <c r="G416" s="30"/>
      <c r="H416" s="32"/>
      <c r="I416" s="31"/>
    </row>
    <row r="417" spans="2:9" x14ac:dyDescent="0.25">
      <c r="B417" s="26"/>
      <c r="C417" s="27"/>
      <c r="D417" s="39"/>
      <c r="E417" s="34"/>
      <c r="F417" s="34"/>
      <c r="G417" s="34"/>
      <c r="H417" s="32"/>
      <c r="I417" s="31"/>
    </row>
    <row r="418" spans="2:9" x14ac:dyDescent="0.25">
      <c r="B418" s="26"/>
      <c r="C418" s="27"/>
      <c r="D418" s="39"/>
      <c r="E418" s="34"/>
      <c r="F418" s="34"/>
      <c r="G418" s="34"/>
      <c r="H418" s="32"/>
      <c r="I418" s="31"/>
    </row>
    <row r="419" spans="2:9" x14ac:dyDescent="0.25">
      <c r="B419" s="26"/>
      <c r="C419" s="27"/>
      <c r="D419" s="39"/>
      <c r="E419" s="30"/>
      <c r="F419" s="30"/>
      <c r="G419" s="30"/>
      <c r="I419" s="31"/>
    </row>
    <row r="420" spans="2:9" x14ac:dyDescent="0.25">
      <c r="B420" s="26"/>
      <c r="C420" s="27"/>
      <c r="D420" s="39"/>
      <c r="E420" s="30"/>
      <c r="F420" s="30"/>
      <c r="G420" s="30"/>
      <c r="I420" s="31"/>
    </row>
    <row r="421" spans="2:9" x14ac:dyDescent="0.25">
      <c r="B421" s="26"/>
      <c r="C421" s="27"/>
      <c r="D421" s="39"/>
      <c r="E421" s="30"/>
      <c r="F421" s="30"/>
      <c r="G421" s="30"/>
      <c r="I421" s="31"/>
    </row>
    <row r="422" spans="2:9" x14ac:dyDescent="0.25">
      <c r="B422" s="28"/>
      <c r="C422" s="36"/>
      <c r="D422" s="39"/>
      <c r="F422" s="24"/>
      <c r="G422" s="24"/>
    </row>
    <row r="423" spans="2:9" x14ac:dyDescent="0.25">
      <c r="B423" s="28"/>
      <c r="C423" s="36"/>
      <c r="D423" s="39"/>
      <c r="F423" s="24"/>
      <c r="G423" s="24"/>
    </row>
    <row r="424" spans="2:9" x14ac:dyDescent="0.25">
      <c r="B424" s="28"/>
      <c r="C424" s="36"/>
      <c r="D424" s="39"/>
      <c r="E424" s="24"/>
      <c r="F424" s="24"/>
      <c r="G424" s="24"/>
    </row>
    <row r="425" spans="2:9" x14ac:dyDescent="0.25">
      <c r="B425" s="28"/>
      <c r="C425" s="36"/>
      <c r="D425" s="39"/>
      <c r="E425" s="24"/>
      <c r="F425" s="24"/>
      <c r="G425" s="24"/>
    </row>
    <row r="426" spans="2:9" x14ac:dyDescent="0.25">
      <c r="B426" s="28"/>
      <c r="C426" s="36"/>
      <c r="D426" s="39"/>
      <c r="E426" s="24"/>
      <c r="F426" s="24"/>
      <c r="G426" s="24"/>
    </row>
    <row r="427" spans="2:9" x14ac:dyDescent="0.25">
      <c r="B427" s="28"/>
      <c r="C427" s="36"/>
      <c r="D427" s="39"/>
      <c r="E427" s="24"/>
      <c r="F427" s="24"/>
      <c r="G427" s="24"/>
    </row>
    <row r="428" spans="2:9" x14ac:dyDescent="0.25">
      <c r="B428" s="28"/>
      <c r="C428" s="36"/>
      <c r="D428" s="39"/>
      <c r="E428" s="34"/>
      <c r="F428" s="24"/>
      <c r="G428" s="24"/>
    </row>
    <row r="429" spans="2:9" x14ac:dyDescent="0.25">
      <c r="B429" s="28"/>
      <c r="C429" s="36"/>
      <c r="D429" s="39"/>
      <c r="E429" s="30"/>
      <c r="F429" s="30"/>
      <c r="G429" s="30"/>
      <c r="I429" s="31"/>
    </row>
    <row r="430" spans="2:9" x14ac:dyDescent="0.25">
      <c r="B430" s="28"/>
      <c r="C430" s="36"/>
      <c r="D430" s="38"/>
      <c r="E430" s="30"/>
      <c r="F430" s="30"/>
      <c r="G430" s="30"/>
      <c r="I430" s="31"/>
    </row>
    <row r="431" spans="2:9" x14ac:dyDescent="0.25">
      <c r="B431" s="28"/>
      <c r="C431" s="36"/>
      <c r="D431" s="39"/>
      <c r="E431" s="30"/>
      <c r="F431" s="30"/>
      <c r="G431" s="30"/>
      <c r="I431" s="31"/>
    </row>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15">
    <mergeCell ref="B45:C45"/>
    <mergeCell ref="B4:C4"/>
    <mergeCell ref="A23:J23"/>
    <mergeCell ref="A43:J43"/>
    <mergeCell ref="B406:C406"/>
    <mergeCell ref="B389:C389"/>
    <mergeCell ref="B259:C259"/>
    <mergeCell ref="B179:C179"/>
    <mergeCell ref="A1:K1"/>
    <mergeCell ref="A3:H3"/>
    <mergeCell ref="B129:C129"/>
    <mergeCell ref="B147:C147"/>
    <mergeCell ref="B164:C164"/>
    <mergeCell ref="B278:C278"/>
    <mergeCell ref="B297:C297"/>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zoomScale="190" zoomScaleNormal="190" workbookViewId="0">
      <selection activeCell="B8" sqref="B8"/>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133</v>
      </c>
    </row>
    <row r="2" spans="1:3" x14ac:dyDescent="0.25">
      <c r="A2" s="4" t="s">
        <v>9</v>
      </c>
      <c r="B2" s="4" t="s">
        <v>131</v>
      </c>
      <c r="C2" s="4" t="s">
        <v>134</v>
      </c>
    </row>
    <row r="3" spans="1:3" x14ac:dyDescent="0.25">
      <c r="A3" s="4" t="s">
        <v>21</v>
      </c>
      <c r="B3" s="4" t="s">
        <v>25</v>
      </c>
      <c r="C3" s="4" t="s">
        <v>135</v>
      </c>
    </row>
    <row r="4" spans="1:3" x14ac:dyDescent="0.25">
      <c r="A4" s="4" t="s">
        <v>132</v>
      </c>
      <c r="B4" s="4">
        <v>1</v>
      </c>
      <c r="C4" s="4" t="s">
        <v>136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160" zoomScaleNormal="160" workbookViewId="0">
      <selection activeCell="B2" sqref="B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73</v>
      </c>
      <c r="L1" s="3" t="s">
        <v>20</v>
      </c>
      <c r="M1" s="2"/>
    </row>
    <row r="2" spans="1:13" x14ac:dyDescent="0.3">
      <c r="A2" s="3" t="s">
        <v>104</v>
      </c>
      <c r="B2" s="3">
        <v>0</v>
      </c>
      <c r="C2" s="3">
        <v>5</v>
      </c>
      <c r="D2" s="3">
        <v>19</v>
      </c>
      <c r="E2" s="3" t="s">
        <v>6</v>
      </c>
      <c r="F2" s="3" t="s">
        <v>26</v>
      </c>
      <c r="G2" s="17" t="s">
        <v>128</v>
      </c>
      <c r="H2" s="3">
        <v>0.40200000000000002</v>
      </c>
      <c r="I2" s="3">
        <v>-1.6</v>
      </c>
      <c r="J2" s="3">
        <v>0.6</v>
      </c>
      <c r="K2" s="3">
        <v>30</v>
      </c>
      <c r="L2" s="3">
        <v>1</v>
      </c>
    </row>
    <row r="3" spans="1:13" x14ac:dyDescent="0.3">
      <c r="A3" s="3" t="s">
        <v>105</v>
      </c>
      <c r="B3" s="3">
        <v>100</v>
      </c>
      <c r="C3" s="3">
        <v>23</v>
      </c>
      <c r="D3" s="3">
        <v>38</v>
      </c>
      <c r="E3" s="3" t="s">
        <v>6</v>
      </c>
      <c r="F3" s="3" t="s">
        <v>26</v>
      </c>
      <c r="G3" s="17" t="s">
        <v>128</v>
      </c>
      <c r="H3" s="3">
        <v>0.40200000000000002</v>
      </c>
      <c r="I3" s="3">
        <v>-1.6</v>
      </c>
      <c r="J3" s="3">
        <v>0.6</v>
      </c>
      <c r="K3" s="3">
        <v>30</v>
      </c>
      <c r="L3" s="3">
        <v>1</v>
      </c>
    </row>
    <row r="4" spans="1:13" x14ac:dyDescent="0.3">
      <c r="A4" s="3" t="s">
        <v>106</v>
      </c>
      <c r="B4" s="3">
        <v>200</v>
      </c>
      <c r="C4" s="3">
        <v>42</v>
      </c>
      <c r="D4" s="3">
        <v>57</v>
      </c>
      <c r="E4" s="3" t="s">
        <v>6</v>
      </c>
      <c r="F4" s="3" t="s">
        <v>26</v>
      </c>
      <c r="G4" s="17" t="s">
        <v>128</v>
      </c>
      <c r="H4" s="3">
        <v>0.40200000000000002</v>
      </c>
      <c r="I4" s="3">
        <v>-1.6</v>
      </c>
      <c r="J4" s="3">
        <v>0.6</v>
      </c>
      <c r="K4" s="3">
        <v>30</v>
      </c>
      <c r="L4" s="3">
        <v>1</v>
      </c>
    </row>
    <row r="5" spans="1:13" x14ac:dyDescent="0.3">
      <c r="A5" s="3" t="s">
        <v>107</v>
      </c>
      <c r="B5" s="3">
        <v>300</v>
      </c>
      <c r="C5" s="3">
        <v>64</v>
      </c>
      <c r="D5" s="3">
        <v>78</v>
      </c>
      <c r="E5" s="3" t="s">
        <v>6</v>
      </c>
      <c r="F5" s="3" t="s">
        <v>26</v>
      </c>
      <c r="G5" s="17" t="s">
        <v>128</v>
      </c>
      <c r="H5" s="3">
        <v>0.40200000000000002</v>
      </c>
      <c r="I5" s="3">
        <v>-1.6</v>
      </c>
      <c r="J5" s="3">
        <v>0.6</v>
      </c>
      <c r="K5" s="3">
        <v>30</v>
      </c>
      <c r="L5" s="3">
        <v>1</v>
      </c>
    </row>
    <row r="6" spans="1:13" x14ac:dyDescent="0.3">
      <c r="A6" s="3" t="s">
        <v>108</v>
      </c>
      <c r="B6" s="3">
        <v>400</v>
      </c>
      <c r="C6" s="3">
        <v>80</v>
      </c>
      <c r="D6" s="3">
        <v>95</v>
      </c>
      <c r="E6" s="3" t="s">
        <v>6</v>
      </c>
      <c r="F6" s="3" t="s">
        <v>26</v>
      </c>
      <c r="G6" s="17" t="s">
        <v>128</v>
      </c>
      <c r="H6" s="3">
        <v>0.40200000000000002</v>
      </c>
      <c r="I6" s="3">
        <v>-1.6</v>
      </c>
      <c r="J6" s="3">
        <v>0.6</v>
      </c>
      <c r="K6" s="3">
        <v>30</v>
      </c>
      <c r="L6" s="3">
        <v>1</v>
      </c>
    </row>
    <row r="7" spans="1:13" x14ac:dyDescent="0.3">
      <c r="A7" s="3" t="s">
        <v>109</v>
      </c>
      <c r="B7" s="3">
        <v>500</v>
      </c>
      <c r="C7" s="3">
        <v>97</v>
      </c>
      <c r="D7" s="3">
        <v>112</v>
      </c>
      <c r="E7" s="3" t="s">
        <v>6</v>
      </c>
      <c r="F7" s="3" t="s">
        <v>26</v>
      </c>
      <c r="G7" s="17" t="s">
        <v>128</v>
      </c>
      <c r="H7" s="3">
        <v>0.40200000000000002</v>
      </c>
      <c r="I7" s="3">
        <v>-1.6</v>
      </c>
      <c r="J7" s="3">
        <v>0.6</v>
      </c>
      <c r="K7" s="3">
        <v>30</v>
      </c>
      <c r="L7" s="3">
        <v>1</v>
      </c>
    </row>
    <row r="8" spans="1:13" x14ac:dyDescent="0.3">
      <c r="A8" s="3" t="s">
        <v>110</v>
      </c>
      <c r="B8" s="3">
        <v>600</v>
      </c>
      <c r="C8" s="3">
        <v>114</v>
      </c>
      <c r="D8" s="3">
        <v>126</v>
      </c>
      <c r="E8" s="3" t="s">
        <v>6</v>
      </c>
      <c r="F8" s="3" t="s">
        <v>26</v>
      </c>
      <c r="G8" s="17" t="s">
        <v>128</v>
      </c>
      <c r="H8" s="3">
        <v>0.40200000000000002</v>
      </c>
      <c r="I8" s="3">
        <v>-1.6</v>
      </c>
      <c r="J8" s="3">
        <v>0.6</v>
      </c>
      <c r="K8" s="3">
        <v>30</v>
      </c>
      <c r="L8" s="3">
        <v>1</v>
      </c>
    </row>
    <row r="9" spans="1:13" x14ac:dyDescent="0.3">
      <c r="A9" s="3" t="s">
        <v>111</v>
      </c>
      <c r="B9" s="16">
        <v>700</v>
      </c>
      <c r="C9" s="16">
        <v>130</v>
      </c>
      <c r="D9" s="16">
        <v>143</v>
      </c>
      <c r="E9" s="3" t="s">
        <v>6</v>
      </c>
      <c r="F9" s="3" t="s">
        <v>26</v>
      </c>
      <c r="G9" s="17" t="s">
        <v>128</v>
      </c>
      <c r="H9" s="3">
        <v>0.40200000000000002</v>
      </c>
      <c r="I9" s="3">
        <v>-1.6</v>
      </c>
      <c r="J9" s="3">
        <v>0.6</v>
      </c>
      <c r="K9" s="3">
        <v>30</v>
      </c>
      <c r="L9" s="3">
        <v>1</v>
      </c>
    </row>
    <row r="10" spans="1:13" x14ac:dyDescent="0.3">
      <c r="A10" s="3" t="s">
        <v>112</v>
      </c>
      <c r="B10" s="16">
        <v>800</v>
      </c>
      <c r="C10" s="16">
        <v>148</v>
      </c>
      <c r="D10" s="16">
        <v>161</v>
      </c>
      <c r="E10" s="3" t="s">
        <v>6</v>
      </c>
      <c r="F10" s="3" t="s">
        <v>26</v>
      </c>
      <c r="G10" s="17" t="s">
        <v>128</v>
      </c>
      <c r="H10" s="3">
        <v>0.40200000000000002</v>
      </c>
      <c r="I10" s="3">
        <v>-1.6</v>
      </c>
      <c r="J10" s="3">
        <v>0.6</v>
      </c>
      <c r="K10" s="3">
        <v>30</v>
      </c>
      <c r="L10" s="3">
        <v>1</v>
      </c>
    </row>
    <row r="11" spans="1:13" x14ac:dyDescent="0.3">
      <c r="A11" s="3" t="s">
        <v>113</v>
      </c>
      <c r="B11" s="16">
        <v>900</v>
      </c>
      <c r="C11" s="16">
        <v>165</v>
      </c>
      <c r="D11" s="16">
        <v>176</v>
      </c>
      <c r="E11" s="3" t="s">
        <v>6</v>
      </c>
      <c r="F11" s="3" t="s">
        <v>26</v>
      </c>
      <c r="G11" s="17" t="s">
        <v>128</v>
      </c>
      <c r="H11" s="3">
        <v>0.40200000000000002</v>
      </c>
      <c r="I11" s="3">
        <v>-1.6</v>
      </c>
      <c r="J11" s="3">
        <v>0.6</v>
      </c>
      <c r="K11" s="3">
        <v>30</v>
      </c>
      <c r="L11" s="3">
        <v>1</v>
      </c>
    </row>
    <row r="12" spans="1:13" x14ac:dyDescent="0.3">
      <c r="A12" s="3" t="s">
        <v>114</v>
      </c>
      <c r="B12" s="16">
        <v>1000</v>
      </c>
      <c r="C12" s="16">
        <v>180</v>
      </c>
      <c r="D12" s="16">
        <v>192</v>
      </c>
      <c r="E12" s="3" t="s">
        <v>6</v>
      </c>
      <c r="F12" s="3" t="s">
        <v>26</v>
      </c>
      <c r="G12" s="17" t="s">
        <v>128</v>
      </c>
      <c r="H12" s="3">
        <v>0.40200000000000002</v>
      </c>
      <c r="I12" s="3">
        <v>-1.6</v>
      </c>
      <c r="J12" s="3">
        <v>0.6</v>
      </c>
      <c r="K12" s="3">
        <v>30</v>
      </c>
      <c r="L12" s="3">
        <v>1</v>
      </c>
    </row>
    <row r="13" spans="1:13" x14ac:dyDescent="0.3">
      <c r="A13" s="3" t="s">
        <v>115</v>
      </c>
      <c r="B13" s="16">
        <v>1100</v>
      </c>
      <c r="C13" s="16">
        <v>194</v>
      </c>
      <c r="D13" s="16">
        <v>208</v>
      </c>
      <c r="E13" s="3" t="s">
        <v>6</v>
      </c>
      <c r="F13" s="3" t="s">
        <v>26</v>
      </c>
      <c r="G13" s="17" t="s">
        <v>128</v>
      </c>
      <c r="H13" s="3">
        <v>0.40200000000000002</v>
      </c>
      <c r="I13" s="3">
        <v>-1.6</v>
      </c>
      <c r="J13" s="3">
        <v>0.6</v>
      </c>
      <c r="K13" s="3">
        <v>30</v>
      </c>
      <c r="L13" s="3">
        <v>1</v>
      </c>
    </row>
    <row r="14" spans="1:13" x14ac:dyDescent="0.3">
      <c r="A14" s="3" t="s">
        <v>116</v>
      </c>
      <c r="B14" s="16">
        <v>1200</v>
      </c>
      <c r="C14" s="16">
        <v>210</v>
      </c>
      <c r="D14" s="16">
        <v>225</v>
      </c>
      <c r="E14" s="3" t="s">
        <v>6</v>
      </c>
      <c r="F14" s="3" t="s">
        <v>26</v>
      </c>
      <c r="G14" s="17" t="s">
        <v>128</v>
      </c>
      <c r="H14" s="3">
        <v>0.40200000000000002</v>
      </c>
      <c r="I14" s="3">
        <v>-1.6</v>
      </c>
      <c r="J14" s="3">
        <v>0.6</v>
      </c>
      <c r="K14" s="3">
        <v>30</v>
      </c>
      <c r="L14" s="3">
        <v>1</v>
      </c>
    </row>
    <row r="15" spans="1:13" x14ac:dyDescent="0.3">
      <c r="A15" s="3" t="s">
        <v>117</v>
      </c>
      <c r="B15" s="16">
        <v>1300</v>
      </c>
      <c r="C15" s="16">
        <v>227</v>
      </c>
      <c r="D15" s="16">
        <v>240</v>
      </c>
      <c r="E15" s="3" t="s">
        <v>6</v>
      </c>
      <c r="F15" s="3" t="s">
        <v>26</v>
      </c>
      <c r="G15" s="17" t="s">
        <v>128</v>
      </c>
      <c r="H15" s="3">
        <v>0.40200000000000002</v>
      </c>
      <c r="I15" s="3">
        <v>-1.6</v>
      </c>
      <c r="J15" s="3">
        <v>0.6</v>
      </c>
      <c r="K15" s="3">
        <v>30</v>
      </c>
      <c r="L15" s="3">
        <v>1</v>
      </c>
    </row>
    <row r="16" spans="1:13" x14ac:dyDescent="0.3">
      <c r="A16" s="3" t="s">
        <v>118</v>
      </c>
      <c r="B16" s="16">
        <v>1400</v>
      </c>
      <c r="C16" s="16">
        <v>242</v>
      </c>
      <c r="D16" s="16">
        <v>257</v>
      </c>
      <c r="E16" s="3" t="s">
        <v>6</v>
      </c>
      <c r="F16" s="3" t="s">
        <v>26</v>
      </c>
      <c r="G16" s="17" t="s">
        <v>128</v>
      </c>
      <c r="H16" s="3">
        <v>0.40200000000000002</v>
      </c>
      <c r="I16" s="3">
        <v>-1.6</v>
      </c>
      <c r="J16" s="3">
        <v>0.6</v>
      </c>
      <c r="K16" s="3">
        <v>30</v>
      </c>
      <c r="L16" s="3">
        <v>1</v>
      </c>
    </row>
    <row r="17" spans="1:12" x14ac:dyDescent="0.3">
      <c r="A17" s="3" t="s">
        <v>119</v>
      </c>
      <c r="B17" s="16">
        <v>1500</v>
      </c>
      <c r="C17" s="16">
        <v>260</v>
      </c>
      <c r="D17" s="16">
        <v>275</v>
      </c>
      <c r="E17" s="3" t="s">
        <v>6</v>
      </c>
      <c r="F17" s="3" t="s">
        <v>26</v>
      </c>
      <c r="G17" s="17" t="s">
        <v>128</v>
      </c>
      <c r="H17" s="3">
        <v>0.40200000000000002</v>
      </c>
      <c r="I17" s="3">
        <v>-1.6</v>
      </c>
      <c r="J17" s="3">
        <v>0.6</v>
      </c>
      <c r="K17" s="3">
        <v>30</v>
      </c>
      <c r="L17" s="3">
        <v>1</v>
      </c>
    </row>
    <row r="18" spans="1:12" x14ac:dyDescent="0.3">
      <c r="A18" s="3" t="s">
        <v>120</v>
      </c>
      <c r="B18" s="16">
        <v>1600</v>
      </c>
      <c r="C18" s="16">
        <v>279</v>
      </c>
      <c r="D18" s="16">
        <v>294</v>
      </c>
      <c r="E18" s="3" t="s">
        <v>6</v>
      </c>
      <c r="F18" s="3" t="s">
        <v>26</v>
      </c>
      <c r="G18" s="17" t="s">
        <v>128</v>
      </c>
      <c r="H18" s="3">
        <v>0.40200000000000002</v>
      </c>
      <c r="I18" s="3">
        <v>-1.6</v>
      </c>
      <c r="J18" s="3">
        <v>0.6</v>
      </c>
      <c r="K18" s="3">
        <v>30</v>
      </c>
      <c r="L18" s="3">
        <v>1</v>
      </c>
    </row>
    <row r="19" spans="1:12" x14ac:dyDescent="0.3">
      <c r="A19" s="3" t="s">
        <v>121</v>
      </c>
      <c r="B19" s="16">
        <v>1700</v>
      </c>
      <c r="C19" s="16">
        <v>298</v>
      </c>
      <c r="D19" s="16">
        <v>315</v>
      </c>
      <c r="E19" s="3" t="s">
        <v>6</v>
      </c>
      <c r="F19" s="3" t="s">
        <v>26</v>
      </c>
      <c r="G19" s="17" t="s">
        <v>128</v>
      </c>
      <c r="H19" s="3">
        <v>0.40200000000000002</v>
      </c>
      <c r="I19" s="3">
        <v>-1.6</v>
      </c>
      <c r="J19" s="3">
        <v>0.6</v>
      </c>
      <c r="K19" s="3">
        <v>30</v>
      </c>
      <c r="L19" s="3">
        <v>1</v>
      </c>
    </row>
    <row r="20" spans="1:12" x14ac:dyDescent="0.3">
      <c r="A20" s="3" t="s">
        <v>122</v>
      </c>
      <c r="B20" s="16">
        <v>1800</v>
      </c>
      <c r="C20" s="16">
        <v>324</v>
      </c>
      <c r="D20" s="16">
        <v>339</v>
      </c>
      <c r="E20" s="3" t="s">
        <v>6</v>
      </c>
      <c r="F20" s="3" t="s">
        <v>26</v>
      </c>
      <c r="G20" s="17" t="s">
        <v>128</v>
      </c>
      <c r="H20" s="3">
        <v>0.40200000000000002</v>
      </c>
      <c r="I20" s="3">
        <v>-1.6</v>
      </c>
      <c r="J20" s="3">
        <v>0.6</v>
      </c>
      <c r="K20" s="3">
        <v>30</v>
      </c>
      <c r="L20" s="3">
        <v>1</v>
      </c>
    </row>
    <row r="21" spans="1:12" x14ac:dyDescent="0.3">
      <c r="A21" s="3" t="s">
        <v>123</v>
      </c>
      <c r="B21" s="16">
        <v>1900</v>
      </c>
      <c r="C21" s="16">
        <v>342</v>
      </c>
      <c r="D21" s="16">
        <v>358</v>
      </c>
      <c r="E21" s="3" t="s">
        <v>6</v>
      </c>
      <c r="F21" s="3" t="s">
        <v>26</v>
      </c>
      <c r="G21" s="17" t="s">
        <v>128</v>
      </c>
      <c r="H21" s="3">
        <v>0.40200000000000002</v>
      </c>
      <c r="I21" s="3">
        <v>-1.6</v>
      </c>
      <c r="J21" s="3">
        <v>0.6</v>
      </c>
      <c r="K21" s="3">
        <v>30</v>
      </c>
      <c r="L21" s="3">
        <v>1</v>
      </c>
    </row>
    <row r="22" spans="1:12" x14ac:dyDescent="0.3">
      <c r="A22" s="3" t="s">
        <v>124</v>
      </c>
      <c r="B22" s="16">
        <v>2000</v>
      </c>
      <c r="C22" s="16">
        <v>361</v>
      </c>
      <c r="D22" s="16">
        <v>371</v>
      </c>
      <c r="E22" s="3" t="s">
        <v>6</v>
      </c>
      <c r="F22" s="3" t="s">
        <v>26</v>
      </c>
      <c r="G22" s="17" t="s">
        <v>128</v>
      </c>
      <c r="H22" s="3">
        <v>0.40200000000000002</v>
      </c>
      <c r="I22" s="3">
        <v>-1.6</v>
      </c>
      <c r="J22" s="3">
        <v>0.6</v>
      </c>
      <c r="K22" s="3">
        <v>30</v>
      </c>
      <c r="L22" s="3">
        <v>1</v>
      </c>
    </row>
    <row r="23" spans="1:12" x14ac:dyDescent="0.3">
      <c r="A23" s="3" t="s">
        <v>125</v>
      </c>
      <c r="B23" s="16">
        <v>2100</v>
      </c>
      <c r="C23" s="16">
        <v>374</v>
      </c>
      <c r="D23" s="16">
        <v>386</v>
      </c>
      <c r="E23" s="3" t="s">
        <v>6</v>
      </c>
      <c r="F23" s="3" t="s">
        <v>26</v>
      </c>
      <c r="G23" s="17" t="s">
        <v>128</v>
      </c>
      <c r="H23" s="3">
        <v>0.40200000000000002</v>
      </c>
      <c r="I23" s="3">
        <v>-1.6</v>
      </c>
      <c r="J23" s="3">
        <v>0.6</v>
      </c>
      <c r="K23" s="3">
        <v>30</v>
      </c>
      <c r="L23" s="3">
        <v>1</v>
      </c>
    </row>
    <row r="24" spans="1:12" x14ac:dyDescent="0.3">
      <c r="A24" s="3" t="s">
        <v>126</v>
      </c>
      <c r="B24" s="16">
        <v>2200</v>
      </c>
      <c r="C24" s="16">
        <v>390</v>
      </c>
      <c r="D24" s="16">
        <v>403</v>
      </c>
      <c r="E24" s="3" t="s">
        <v>6</v>
      </c>
      <c r="F24" s="3" t="s">
        <v>26</v>
      </c>
      <c r="G24" s="17" t="s">
        <v>128</v>
      </c>
      <c r="H24" s="3">
        <v>0.40200000000000002</v>
      </c>
      <c r="I24" s="3">
        <v>-1.6</v>
      </c>
      <c r="J24" s="3">
        <v>0.6</v>
      </c>
      <c r="K24" s="3">
        <v>30</v>
      </c>
      <c r="L24" s="3">
        <v>1</v>
      </c>
    </row>
    <row r="25" spans="1:12" x14ac:dyDescent="0.3">
      <c r="A25" s="3" t="s">
        <v>127</v>
      </c>
      <c r="B25" s="16">
        <v>2260</v>
      </c>
      <c r="C25" s="16">
        <v>407</v>
      </c>
      <c r="D25" s="16">
        <v>419</v>
      </c>
      <c r="E25" s="3" t="s">
        <v>6</v>
      </c>
      <c r="F25" s="3" t="s">
        <v>26</v>
      </c>
      <c r="G25" s="17" t="s">
        <v>128</v>
      </c>
      <c r="H25" s="3">
        <v>0.40200000000000002</v>
      </c>
      <c r="I25" s="3">
        <v>-1.6</v>
      </c>
      <c r="J25" s="3">
        <v>0.6</v>
      </c>
      <c r="K25" s="3">
        <v>30</v>
      </c>
      <c r="L25" s="3">
        <v>1</v>
      </c>
    </row>
    <row r="26" spans="1:12" x14ac:dyDescent="0.3">
      <c r="F26"/>
    </row>
    <row r="27" spans="1:12" x14ac:dyDescent="0.3">
      <c r="F27"/>
    </row>
    <row r="28" spans="1:12" x14ac:dyDescent="0.3">
      <c r="F28"/>
    </row>
    <row r="29" spans="1:12" x14ac:dyDescent="0.3">
      <c r="F29"/>
    </row>
    <row r="30" spans="1:12" x14ac:dyDescent="0.3">
      <c r="F30"/>
    </row>
    <row r="31" spans="1:12"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B1" sqref="B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102</v>
      </c>
      <c r="E1" s="5" t="s">
        <v>12</v>
      </c>
      <c r="F1" s="5" t="s">
        <v>13</v>
      </c>
      <c r="G1" s="5" t="s">
        <v>14</v>
      </c>
      <c r="H1" s="5" t="s">
        <v>15</v>
      </c>
    </row>
    <row r="2" spans="1:8" ht="14.4" x14ac:dyDescent="0.3">
      <c r="A2" s="17" t="s">
        <v>128</v>
      </c>
      <c r="B2" s="6">
        <v>-1.2</v>
      </c>
      <c r="C2" s="7">
        <v>3</v>
      </c>
      <c r="D2" s="7">
        <v>2</v>
      </c>
      <c r="E2" s="7">
        <v>5</v>
      </c>
      <c r="F2" s="19" t="s">
        <v>129</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8" sqref="E8"/>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130</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77</v>
      </c>
    </row>
    <row r="4" spans="1:8" ht="34.5" customHeight="1" x14ac:dyDescent="0.3">
      <c r="A4" s="12">
        <v>2</v>
      </c>
      <c r="B4" s="12" t="s">
        <v>76</v>
      </c>
    </row>
    <row r="5" spans="1:8" ht="24.75" customHeight="1" x14ac:dyDescent="0.3">
      <c r="A5" s="12">
        <v>3</v>
      </c>
      <c r="B5" s="12" t="s">
        <v>75</v>
      </c>
    </row>
    <row r="6" spans="1:8" ht="18.75" customHeight="1" x14ac:dyDescent="0.3">
      <c r="A6" s="12">
        <v>4</v>
      </c>
      <c r="B6" s="12" t="s">
        <v>78</v>
      </c>
    </row>
    <row r="7" spans="1:8" x14ac:dyDescent="0.3">
      <c r="A7" s="12">
        <v>5</v>
      </c>
      <c r="B7" s="12" t="s">
        <v>79</v>
      </c>
    </row>
    <row r="8" spans="1:8" x14ac:dyDescent="0.3">
      <c r="A8" s="13">
        <v>6</v>
      </c>
      <c r="B8" s="13" t="s">
        <v>80</v>
      </c>
    </row>
    <row r="9" spans="1:8" ht="24" customHeight="1" x14ac:dyDescent="0.3">
      <c r="A9" s="13">
        <v>7</v>
      </c>
      <c r="B9" s="14" t="s">
        <v>81</v>
      </c>
    </row>
    <row r="10" spans="1:8" ht="23.25" customHeight="1" x14ac:dyDescent="0.3">
      <c r="A10" s="13">
        <v>8</v>
      </c>
      <c r="B10" s="14" t="s">
        <v>82</v>
      </c>
      <c r="H10" t="s">
        <v>74</v>
      </c>
    </row>
    <row r="11" spans="1:8" ht="30" customHeight="1" x14ac:dyDescent="0.3">
      <c r="A11" s="13">
        <v>9</v>
      </c>
      <c r="B11" s="12" t="s">
        <v>83</v>
      </c>
    </row>
    <row r="12" spans="1:8" ht="22.5" customHeight="1" x14ac:dyDescent="0.3">
      <c r="A12" s="13">
        <v>10</v>
      </c>
      <c r="B12" t="s">
        <v>84</v>
      </c>
    </row>
    <row r="13" spans="1:8" ht="39.75" customHeight="1" x14ac:dyDescent="0.3">
      <c r="A13" s="13">
        <v>11</v>
      </c>
      <c r="B13" s="14" t="s">
        <v>85</v>
      </c>
    </row>
    <row r="14" spans="1:8" ht="16.5" customHeight="1" x14ac:dyDescent="0.3">
      <c r="A14" s="13">
        <v>12</v>
      </c>
      <c r="B14" s="12" t="s">
        <v>86</v>
      </c>
    </row>
    <row r="15" spans="1:8" x14ac:dyDescent="0.3">
      <c r="A15" s="13">
        <v>13</v>
      </c>
      <c r="B15" t="s">
        <v>87</v>
      </c>
    </row>
    <row r="16" spans="1:8" ht="42" customHeight="1" x14ac:dyDescent="0.3">
      <c r="A16" s="13"/>
      <c r="B16" s="12" t="s">
        <v>88</v>
      </c>
    </row>
    <row r="17" spans="1:2" ht="34.5" customHeight="1" x14ac:dyDescent="0.3">
      <c r="A17" s="13"/>
      <c r="B17" s="12" t="s">
        <v>91</v>
      </c>
    </row>
    <row r="18" spans="1:2" ht="32.25" customHeight="1" x14ac:dyDescent="0.3">
      <c r="A18" s="13"/>
      <c r="B18" s="12" t="s">
        <v>90</v>
      </c>
    </row>
    <row r="19" spans="1:2" ht="19.5" customHeight="1" x14ac:dyDescent="0.3">
      <c r="A19" s="13"/>
      <c r="B19" s="12" t="s">
        <v>89</v>
      </c>
    </row>
    <row r="20" spans="1:2" ht="29.25" customHeight="1" x14ac:dyDescent="0.3">
      <c r="A20" s="13">
        <v>14</v>
      </c>
      <c r="B20" s="12" t="s">
        <v>92</v>
      </c>
    </row>
    <row r="21" spans="1:2" ht="23.25" customHeight="1" x14ac:dyDescent="0.3">
      <c r="A21">
        <v>15</v>
      </c>
      <c r="B21" t="s">
        <v>93</v>
      </c>
    </row>
    <row r="22" spans="1:2" x14ac:dyDescent="0.3">
      <c r="A22">
        <v>16</v>
      </c>
      <c r="B22" t="s">
        <v>94</v>
      </c>
    </row>
    <row r="23" spans="1:2" x14ac:dyDescent="0.3">
      <c r="A23" t="s">
        <v>95</v>
      </c>
      <c r="B23" s="12" t="s">
        <v>42</v>
      </c>
    </row>
    <row r="24" spans="1:2" ht="28.8" x14ac:dyDescent="0.3">
      <c r="A24">
        <v>1</v>
      </c>
      <c r="B24" s="12" t="s">
        <v>96</v>
      </c>
    </row>
    <row r="25" spans="1:2" x14ac:dyDescent="0.3">
      <c r="A25">
        <v>2</v>
      </c>
      <c r="B25" t="s">
        <v>97</v>
      </c>
    </row>
    <row r="26" spans="1:2" ht="43.5" customHeight="1" x14ac:dyDescent="0.3">
      <c r="A26">
        <v>3</v>
      </c>
      <c r="B26" s="12" t="s">
        <v>101</v>
      </c>
    </row>
    <row r="27" spans="1:2" ht="28.8" x14ac:dyDescent="0.3">
      <c r="A27">
        <v>4</v>
      </c>
      <c r="B27" s="12" t="s">
        <v>98</v>
      </c>
    </row>
    <row r="28" spans="1:2" ht="57.6" x14ac:dyDescent="0.3">
      <c r="A28">
        <v>5</v>
      </c>
      <c r="B28" s="12" t="s">
        <v>99</v>
      </c>
    </row>
    <row r="29" spans="1:2" ht="41.25" customHeight="1" x14ac:dyDescent="0.3">
      <c r="A29" s="18">
        <v>6</v>
      </c>
      <c r="B29" s="12"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2024-12-17T11:29:34Z</dcterms:modified>
</cp:coreProperties>
</file>