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AutoCADDrawingChecker\sample data\Survey Data\template\Drawing Checker Output\"/>
    </mc:Choice>
  </mc:AlternateContent>
  <xr:revisionPtr revIDLastSave="0" documentId="13_ncr:1_{57D17969-868D-4F38-ACB4-9313989A7F7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rading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<sst xmlns="http://schemas.openxmlformats.org/spreadsheetml/2006/main" count="50" uniqueCount="32">
  <si>
    <t>Instructor File</t>
  </si>
  <si>
    <t>Student File</t>
  </si>
  <si>
    <t>Final Grade</t>
  </si>
  <si>
    <t>Y (N-S) column</t>
  </si>
  <si>
    <t>Z (ELEV) column</t>
  </si>
  <si>
    <t>X.* column</t>
  </si>
  <si>
    <t>Grade Survey Data Coordinates</t>
  </si>
  <si>
    <t>POINT column</t>
  </si>
  <si>
    <t>Line count</t>
  </si>
  <si>
    <t>Z.* column</t>
  </si>
  <si>
    <t>Y.* column</t>
  </si>
  <si>
    <t>X (E-W) column</t>
  </si>
  <si>
    <t>C:\Users\Matt\Documents\GitHub\AutoCADDrawingChecker\sample data\Survey Data\template\input\GPS Style - Survey Field Notes - Template.xlsx</t>
  </si>
  <si>
    <t>C:\Users\Matt\Documents\GitHub\AutoCADDrawingChecker\sample data\Survey Data\template\input\GPS Style - Survey Field Notes - Coords Wrong.xlsx - InstrSample</t>
  </si>
  <si>
    <t>C:\Users\Matt\Documents\GitHub\AutoCADDrawingChecker\sample data\Survey Data\template\input\GPS Style - Survey Field Notes - Coords Wrong.xlsx - Duplicate</t>
  </si>
  <si>
    <t>C:\Users\Matt\Documents\GitHub\AutoCADDrawingChecker\sample data\Survey Data\template\input\GPS Style - Survey Field Notes - Coords Wrong.xlsx - Student 2</t>
  </si>
  <si>
    <t>C:\Users\Matt\Documents\GitHub\AutoCADDrawingChecker\sample data\Survey Data\template\input\GPS Style - Survey Field Notes - Coords Wrong.xlsx - Student 3</t>
  </si>
  <si>
    <t>C:\Users\Matt\Documents\GitHub\AutoCADDrawingChecker\sample data\Survey Data\template\input\GPS Style - Survey Field Notes - Coords Wrong.xlsx - Student 4</t>
  </si>
  <si>
    <t>C:\Users\Matt\Documents\GitHub\AutoCADDrawingChecker\sample data\Survey Data\template\input\GPS Style - Survey Field Notes - Template - Duplicate.xlsx - Duplicate</t>
  </si>
  <si>
    <t>C:\Users\Matt\Documents\GitHub\AutoCADDrawingChecker\sample data\Survey Data\template\input\GPS Style - Survey Field Notes - Template - Student 2.xlsx - Student 2</t>
  </si>
  <si>
    <t>C:\Users\Matt\Documents\GitHub\AutoCADDrawingChecker\sample data\Survey Data\template\input\GPS Style - Survey Field Notes - Template - Student 3.xlsx - Student 3</t>
  </si>
  <si>
    <t>C:\Users\Matt\Documents\GitHub\AutoCADDrawingChecker\sample data\Survey Data\template\input\GPS Style - Survey Field Notes - Template - Student 4.xlsx - Student 4</t>
  </si>
  <si>
    <t>C:\Users\Matt\Documents\GitHub\AutoCADDrawingChecker\sample data\Survey Data\template\input\GPS Style - Survey Field Notes - Template.xlsx - InstrSample</t>
  </si>
  <si>
    <t>C:\Users\Matt\Documents\GitHub\AutoCADDrawingChecker\sample data\Survey Data\template\input\GPS Style - Survey Field Notes - Template.xlsx - Duplicate</t>
  </si>
  <si>
    <t>C:\Users\Matt\Documents\GitHub\AutoCADDrawingChecker\sample data\Survey Data\template\input\GPS Style - Survey Field Notes - Template.xlsx - Student 2</t>
  </si>
  <si>
    <t>C:\Users\Matt\Documents\GitHub\AutoCADDrawingChecker\sample data\Survey Data\template\input\GPS Style - Survey Field Notes - Template.xlsx - Student 3</t>
  </si>
  <si>
    <t>C:\Users\Matt\Documents\GitHub\AutoCADDrawingChecker\sample data\Survey Data\template\input\GPS Style - Survey Field Notes - Template.xlsx - Student 4</t>
  </si>
  <si>
    <t>C:\Users\Matt\Documents\GitHub\AutoCADDrawingChecker\sample data\Survey Data\template\input\GPS Style - Survey Field Notes - Too Few Points.xlsx - InstrSample</t>
  </si>
  <si>
    <t>C:\Users\Matt\Documents\GitHub\AutoCADDrawingChecker\sample data\Survey Data\template\input\GPS Style - Survey Field Notes - Too Few Points.xlsx - Duplicate</t>
  </si>
  <si>
    <t>C:\Users\Matt\Documents\GitHub\AutoCADDrawingChecker\sample data\Survey Data\template\input\GPS Style - Survey Field Notes - Too Few Points.xlsx - Student 2</t>
  </si>
  <si>
    <t>C:\Users\Matt\Documents\GitHub\AutoCADDrawingChecker\sample data\Survey Data\template\input\GPS Style - Survey Field Notes - Too Few Points.xlsx - Student 3</t>
  </si>
  <si>
    <t>C:\Users\Matt\Documents\GitHub\AutoCADDrawingChecker\sample data\Survey Data\template\input\GPS Style - Survey Field Notes - Too Few Points.xlsx - Student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</si>
</sst>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%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53"/>
        </patternFill>
      </fill>
    </dxf>
    <dxf>
      <fill>
        <patternFill>
          <bgColor indexed="13"/>
        </patternFill>
      </fill>
    </dxf>
    <dxf>
      <fill>
        <patternFill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C16" sqref="C16"/>
    </sheetView>
  </sheetViews>
  <sheetFormatPr defaultRowHeight="15" x14ac:dyDescent="0.25"/>
  <cols>
    <col min="2" max="2" width="158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s="1">
        <f t="shared" ref="C2:C20" si="0">AVERAGE(D2:L2)</f>
        <v>0.7407407407407407</v>
      </c>
      <c r="D2" s="1">
        <v>1</v>
      </c>
      <c r="E2" s="1">
        <v>0</v>
      </c>
      <c r="F2" s="1">
        <v>1</v>
      </c>
      <c r="G2" s="1">
        <v>0.66666666666666663</v>
      </c>
      <c r="H2" s="1">
        <v>1</v>
      </c>
      <c r="I2" s="1">
        <v>1</v>
      </c>
      <c r="J2" s="1">
        <v>0</v>
      </c>
      <c r="K2" s="1">
        <v>1</v>
      </c>
      <c r="L2" s="1">
        <v>1</v>
      </c>
    </row>
    <row r="3" spans="1:12" x14ac:dyDescent="0.25">
      <c r="A3" t="s">
        <v>12</v>
      </c>
      <c r="B3" t="s">
        <v>14</v>
      </c>
      <c r="C3" s="1">
        <f t="shared" si="0"/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</row>
    <row r="4" spans="1:12" x14ac:dyDescent="0.25">
      <c r="A4" t="s">
        <v>12</v>
      </c>
      <c r="B4" t="s">
        <v>15</v>
      </c>
      <c r="C4" s="1">
        <f t="shared" si="0"/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</row>
    <row r="5" spans="1:12" x14ac:dyDescent="0.25">
      <c r="A5" t="s">
        <v>12</v>
      </c>
      <c r="B5" t="s">
        <v>16</v>
      </c>
      <c r="C5" s="1">
        <f t="shared" si="0"/>
        <v>0.48148148148148145</v>
      </c>
      <c r="D5" s="1">
        <v>0</v>
      </c>
      <c r="E5" s="1">
        <v>1</v>
      </c>
      <c r="F5" s="1">
        <v>0</v>
      </c>
      <c r="G5" s="1">
        <v>0.33333333333333331</v>
      </c>
      <c r="H5" s="1">
        <v>1</v>
      </c>
      <c r="I5" s="1">
        <v>1</v>
      </c>
      <c r="J5" s="1">
        <v>1</v>
      </c>
      <c r="K5" s="1">
        <v>0</v>
      </c>
      <c r="L5" s="1">
        <v>0</v>
      </c>
    </row>
    <row r="6" spans="1:12" x14ac:dyDescent="0.25">
      <c r="A6" t="s">
        <v>12</v>
      </c>
      <c r="B6" t="s">
        <v>17</v>
      </c>
      <c r="C6" s="1">
        <f t="shared" si="0"/>
        <v>0.92592592592592604</v>
      </c>
      <c r="D6" s="1">
        <v>0.9285714285714286</v>
      </c>
      <c r="E6" s="1">
        <v>0.9285714285714286</v>
      </c>
      <c r="F6" s="1">
        <v>0.8571428571428571</v>
      </c>
      <c r="G6" s="1">
        <v>0.90476190476190488</v>
      </c>
      <c r="H6" s="1">
        <v>1</v>
      </c>
      <c r="I6" s="1">
        <v>1</v>
      </c>
      <c r="J6" s="1">
        <v>0.9285714285714286</v>
      </c>
      <c r="K6" s="1">
        <v>0.9285714285714286</v>
      </c>
      <c r="L6" s="1">
        <v>0.8571428571428571</v>
      </c>
    </row>
    <row r="7" spans="1:12" x14ac:dyDescent="0.25">
      <c r="A7" t="s">
        <v>12</v>
      </c>
      <c r="B7" t="s">
        <v>18</v>
      </c>
      <c r="C7" s="1">
        <f t="shared" si="0"/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2" x14ac:dyDescent="0.25">
      <c r="A8" t="s">
        <v>12</v>
      </c>
      <c r="B8" t="s">
        <v>19</v>
      </c>
      <c r="C8" s="1">
        <f t="shared" si="0"/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2" x14ac:dyDescent="0.25">
      <c r="A9" t="s">
        <v>12</v>
      </c>
      <c r="B9" t="s">
        <v>20</v>
      </c>
      <c r="C9" s="1">
        <f t="shared" si="0"/>
        <v>0.48148148148148145</v>
      </c>
      <c r="D9" s="1">
        <v>0</v>
      </c>
      <c r="E9" s="1">
        <v>1</v>
      </c>
      <c r="F9" s="1">
        <v>0</v>
      </c>
      <c r="G9" s="1">
        <v>0.33333333333333331</v>
      </c>
      <c r="H9" s="1">
        <v>1</v>
      </c>
      <c r="I9" s="1">
        <v>1</v>
      </c>
      <c r="J9" s="1">
        <v>1</v>
      </c>
      <c r="K9" s="1">
        <v>0</v>
      </c>
      <c r="L9" s="1">
        <v>0</v>
      </c>
    </row>
    <row r="10" spans="1:12" x14ac:dyDescent="0.25">
      <c r="A10" t="s">
        <v>12</v>
      </c>
      <c r="B10" t="s">
        <v>21</v>
      </c>
      <c r="C10" s="1">
        <f t="shared" si="0"/>
        <v>0.92592592592592604</v>
      </c>
      <c r="D10" s="1">
        <v>0.9285714285714286</v>
      </c>
      <c r="E10" s="1">
        <v>0.9285714285714286</v>
      </c>
      <c r="F10" s="1">
        <v>0.8571428571428571</v>
      </c>
      <c r="G10" s="1">
        <v>0.90476190476190488</v>
      </c>
      <c r="H10" s="1">
        <v>1</v>
      </c>
      <c r="I10" s="1">
        <v>1</v>
      </c>
      <c r="J10" s="1">
        <v>0.9285714285714286</v>
      </c>
      <c r="K10" s="1">
        <v>0.9285714285714286</v>
      </c>
      <c r="L10" s="1">
        <v>0.8571428571428571</v>
      </c>
    </row>
    <row r="11" spans="1:12" x14ac:dyDescent="0.25">
      <c r="A11" t="s">
        <v>12</v>
      </c>
      <c r="B11" t="s">
        <v>22</v>
      </c>
      <c r="C11" s="1">
        <f t="shared" si="0"/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2" x14ac:dyDescent="0.25">
      <c r="A12" t="s">
        <v>12</v>
      </c>
      <c r="B12" t="s">
        <v>23</v>
      </c>
      <c r="C12" s="1">
        <f t="shared" si="0"/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 x14ac:dyDescent="0.25">
      <c r="A13" t="s">
        <v>12</v>
      </c>
      <c r="B13" t="s">
        <v>24</v>
      </c>
      <c r="C13" s="1">
        <f t="shared" si="0"/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</row>
    <row r="14" spans="1:12" x14ac:dyDescent="0.25">
      <c r="A14" t="s">
        <v>12</v>
      </c>
      <c r="B14" t="s">
        <v>25</v>
      </c>
      <c r="C14" s="1">
        <f t="shared" si="0"/>
        <v>0.48148148148148145</v>
      </c>
      <c r="D14" s="1">
        <v>0</v>
      </c>
      <c r="E14" s="1">
        <v>1</v>
      </c>
      <c r="F14" s="1">
        <v>0</v>
      </c>
      <c r="G14" s="1">
        <v>0.33333333333333331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</row>
    <row r="15" spans="1:12" x14ac:dyDescent="0.25">
      <c r="A15" t="s">
        <v>12</v>
      </c>
      <c r="B15" t="s">
        <v>26</v>
      </c>
      <c r="C15" s="1">
        <f t="shared" si="0"/>
        <v>0.92592592592592604</v>
      </c>
      <c r="D15" s="1">
        <v>0.9285714285714286</v>
      </c>
      <c r="E15" s="1">
        <v>0.9285714285714286</v>
      </c>
      <c r="F15" s="1">
        <v>0.8571428571428571</v>
      </c>
      <c r="G15" s="1">
        <v>0.90476190476190488</v>
      </c>
      <c r="H15" s="1">
        <v>1</v>
      </c>
      <c r="I15" s="1">
        <v>1</v>
      </c>
      <c r="J15" s="1">
        <v>0.9285714285714286</v>
      </c>
      <c r="K15" s="1">
        <v>0.9285714285714286</v>
      </c>
      <c r="L15" s="1">
        <v>0.8571428571428571</v>
      </c>
    </row>
    <row r="16" spans="1:12" x14ac:dyDescent="0.25">
      <c r="A16" t="s">
        <v>12</v>
      </c>
      <c r="B16" t="s">
        <v>27</v>
      </c>
      <c r="C16" s="1">
        <f t="shared" si="0"/>
        <v>0.31746031746031744</v>
      </c>
      <c r="D16" s="1">
        <v>0.35714285714285715</v>
      </c>
      <c r="E16" s="1">
        <v>0.35714285714285715</v>
      </c>
      <c r="F16" s="1">
        <v>0.35714285714285715</v>
      </c>
      <c r="G16" s="1">
        <v>0.35714285714285715</v>
      </c>
      <c r="H16" s="1">
        <v>0.35714285714285715</v>
      </c>
      <c r="I16" s="1">
        <v>0</v>
      </c>
      <c r="J16" s="1">
        <v>0.35714285714285715</v>
      </c>
      <c r="K16" s="1">
        <v>0.35714285714285715</v>
      </c>
      <c r="L16" s="1">
        <v>0.35714285714285715</v>
      </c>
    </row>
    <row r="17" spans="1:12" x14ac:dyDescent="0.25">
      <c r="A17" t="s">
        <v>12</v>
      </c>
      <c r="B17" t="s">
        <v>28</v>
      </c>
      <c r="C17" s="1">
        <f t="shared" si="0"/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 x14ac:dyDescent="0.25">
      <c r="A18" t="s">
        <v>12</v>
      </c>
      <c r="B18" t="s">
        <v>29</v>
      </c>
      <c r="C18" s="1">
        <f t="shared" si="0"/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 x14ac:dyDescent="0.25">
      <c r="A19" t="s">
        <v>12</v>
      </c>
      <c r="B19" t="s">
        <v>30</v>
      </c>
      <c r="C19" s="1">
        <f t="shared" si="0"/>
        <v>0.48148148148148145</v>
      </c>
      <c r="D19" s="1">
        <v>0</v>
      </c>
      <c r="E19" s="1">
        <v>1</v>
      </c>
      <c r="F19" s="1">
        <v>0</v>
      </c>
      <c r="G19" s="1">
        <v>0.33333333333333331</v>
      </c>
      <c r="H19" s="1">
        <v>1</v>
      </c>
      <c r="I19" s="1">
        <v>1</v>
      </c>
      <c r="J19" s="1">
        <v>1</v>
      </c>
      <c r="K19" s="1">
        <v>0</v>
      </c>
      <c r="L19" s="1">
        <v>0</v>
      </c>
    </row>
    <row r="20" spans="1:12" x14ac:dyDescent="0.25">
      <c r="A20" t="s">
        <v>12</v>
      </c>
      <c r="B20" t="s">
        <v>31</v>
      </c>
      <c r="C20" s="1">
        <f t="shared" si="0"/>
        <v>0.92592592592592604</v>
      </c>
      <c r="D20" s="1">
        <v>0.9285714285714286</v>
      </c>
      <c r="E20" s="1">
        <v>0.9285714285714286</v>
      </c>
      <c r="F20" s="1">
        <v>0.8571428571428571</v>
      </c>
      <c r="G20" s="1">
        <v>0.90476190476190488</v>
      </c>
      <c r="H20" s="1">
        <v>1</v>
      </c>
      <c r="I20" s="1">
        <v>1</v>
      </c>
      <c r="J20" s="1">
        <v>0.9285714285714286</v>
      </c>
      <c r="K20" s="1">
        <v>0.9285714285714286</v>
      </c>
      <c r="L20" s="1">
        <v>0.8571428571428571</v>
      </c>
    </row>
  </sheetData>
  <conditionalFormatting sqref="C2:L20">
    <cfRule type="cellIs" dxfId="3" priority="1" operator="greaterThanOrEqual">
      <formula>0.9</formula>
    </cfRule>
    <cfRule type="cellIs" dxfId="2" priority="2" operator="between">
      <formula>0.9</formula>
      <formula>0.8</formula>
    </cfRule>
    <cfRule type="cellIs" dxfId="1" priority="3" operator="between">
      <formula>0.8</formula>
      <formula>0.7</formula>
    </cfRule>
  </conditionalFormatting>
  <conditionalFormatting sqref="C2:L20">
    <cfRule type="cellIs" dxfId="0" priority="4" operator="less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Grading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</cp:lastModifiedBy>
  <dcterms:created xsi:type="dcterms:W3CDTF">2020-11-12T18:20:40Z</dcterms:created>
  <dcterms:modified xsi:type="dcterms:W3CDTF">2020-11-12T18:33:54Z</dcterms:modified>
</cp:coreProperties>
</file>