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2"/>
  <workbookPr defaultThemeVersion="166925"/>
  <mc:AlternateContent xmlns:mc="http://schemas.openxmlformats.org/markup-compatibility/2006">
    <mc:Choice Requires="x15">
      <x15ac:absPath xmlns:x15ac="http://schemas.microsoft.com/office/spreadsheetml/2010/11/ac" url="https://bhrrc.sharepoint.com/teams/KnowTheChain/Shared Documents/1) ICT/2022 Benchmark/ICT benchmark launch January 2023/"/>
    </mc:Choice>
  </mc:AlternateContent>
  <xr:revisionPtr revIDLastSave="0" documentId="8_{ED63B6B9-2B6A-48F5-943C-AEFDB9F8C8BB}" xr6:coauthVersionLast="47" xr6:coauthVersionMax="47" xr10:uidLastSave="{00000000-0000-0000-0000-000000000000}"/>
  <bookViews>
    <workbookView xWindow="28680" yWindow="-120" windowWidth="29040" windowHeight="15840" xr2:uid="{263F564A-BB1F-1F42-AE8C-DEE440ACC06B}"/>
  </bookViews>
  <sheets>
    <sheet name="Overview" sheetId="18" r:id="rId1"/>
    <sheet name="1) Scoring" sheetId="10" r:id="rId2"/>
    <sheet name="2) Detailed scoring &amp; research" sheetId="9" r:id="rId3"/>
    <sheet name="3) Non-scored research" sheetId="11" r:id="rId4"/>
  </sheets>
  <definedNames>
    <definedName name="_xlnm._FilterDatabase" localSheetId="1" hidden="1">'1) Scoring'!$A$4:$BG$64</definedName>
    <definedName name="_xlnm._FilterDatabase" localSheetId="2" hidden="1">'2) Detailed scoring &amp; research'!$A$4:$BU$64</definedName>
    <definedName name="_xlnm._FilterDatabase" localSheetId="3" hidden="1">'3) Non-scored research'!$A$3:$Y$63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66" i="10" l="1"/>
  <c r="BC66" i="10"/>
  <c r="BD66" i="10"/>
  <c r="BE66" i="10"/>
  <c r="BF66" i="10"/>
  <c r="BG66" i="10"/>
  <c r="BA66" i="10"/>
</calcChain>
</file>

<file path=xl/sharedStrings.xml><?xml version="1.0" encoding="utf-8"?>
<sst xmlns="http://schemas.openxmlformats.org/spreadsheetml/2006/main" count="3818" uniqueCount="1647">
  <si>
    <t>2022 KnowTheChain Information and Communications Technology (ICT) Benchmark: Full Data Set</t>
  </si>
  <si>
    <t>About the research</t>
  </si>
  <si>
    <t>This file includes the research data for 60 ICT companies assessed by KnowTheChain 2022. Research on company websites was undertaken through June 2022 or through September 2022, where companies provided additional disclosure or links. Over a period of two months, benchmarked companies were given the opportunity to review the initial research findings and provide additional disclosure. This additional disclosure was also included in the benchmark research and can be found here: https://knowthechain.org/ict-sector-company-disclosure/</t>
  </si>
  <si>
    <t xml:space="preserve">To paint a fuller picture of a company's performance, KnowTheChain assessed whether companies have published disclosures, where relevant, under the UK Modern Slavery Act, California Transparency in Supply Chains Act, and Australia Modern Slavery Act. KnowTheChain also undertook comprehensive desktop research for allegations of forced labour in company supply chains. KnowTheChain only includes allegations that meet several forced labour indicators of the International Labour Organisation. </t>
  </si>
  <si>
    <t xml:space="preserve">About this document </t>
  </si>
  <si>
    <t xml:space="preserve">This document includes the following information: </t>
  </si>
  <si>
    <r>
      <rPr>
        <b/>
        <sz val="12"/>
        <color theme="1"/>
        <rFont val="Calibri"/>
        <family val="2"/>
        <scheme val="minor"/>
      </rPr>
      <t>1) Scoring</t>
    </r>
    <r>
      <rPr>
        <sz val="12"/>
        <color theme="1"/>
        <rFont val="Calibri"/>
        <family val="2"/>
        <scheme val="minor"/>
      </rPr>
      <t xml:space="preserve">: Scores for each company, including the total benchmark score, score by theme, and score by indicator </t>
    </r>
  </si>
  <si>
    <r>
      <rPr>
        <b/>
        <sz val="12"/>
        <color theme="1"/>
        <rFont val="Calibri"/>
        <family val="2"/>
        <scheme val="minor"/>
      </rPr>
      <t>2) Detailed scoring &amp; research</t>
    </r>
    <r>
      <rPr>
        <sz val="12"/>
        <color theme="1"/>
        <rFont val="Calibri"/>
        <family val="2"/>
        <scheme val="minor"/>
      </rPr>
      <t xml:space="preserve">: Scores by indicator element, including research comments and sources </t>
    </r>
  </si>
  <si>
    <r>
      <rPr>
        <b/>
        <sz val="12"/>
        <color theme="1"/>
        <rFont val="Calibri"/>
        <family val="2"/>
        <scheme val="minor"/>
      </rPr>
      <t>3) Non-scored research</t>
    </r>
    <r>
      <rPr>
        <sz val="12"/>
        <color theme="1"/>
        <rFont val="Calibri"/>
        <family val="2"/>
        <scheme val="minor"/>
      </rPr>
      <t>: Research that was not factored into a company's benchmark score, including whether companies are required to report under relevant reporting legislations, and information on companies disclosing sourcing from high-risk countries.</t>
    </r>
  </si>
  <si>
    <t>For more information on KnowTheChain's benchmark methodology, please see: https://knowthechain.org/benchmark-methodology/</t>
  </si>
  <si>
    <t>Company Name</t>
  </si>
  <si>
    <t>Year of inclusion</t>
  </si>
  <si>
    <t>Country</t>
  </si>
  <si>
    <t>Region</t>
  </si>
  <si>
    <t>Market cap (US$bn)</t>
  </si>
  <si>
    <t>1. Supplier Code of Conduct and Capacity Building</t>
  </si>
  <si>
    <t>2. Management and Accountability</t>
  </si>
  <si>
    <t>3. Traceability and Supply Chain Transparency</t>
  </si>
  <si>
    <t>4. Risk Assessment</t>
  </si>
  <si>
    <t>5. Data on Supply Chain Risks</t>
  </si>
  <si>
    <t>6. Purchasing Practices</t>
  </si>
  <si>
    <t>7. Recruitment-Related Fees</t>
  </si>
  <si>
    <t>8. Responsible Recruitment</t>
  </si>
  <si>
    <t xml:space="preserve">9. Freedom of Association </t>
  </si>
  <si>
    <t>10. Grievance Mechanism</t>
  </si>
  <si>
    <t>11. Monitoring</t>
  </si>
  <si>
    <t>12. Remedy</t>
  </si>
  <si>
    <t>Indicator Number</t>
  </si>
  <si>
    <t>Total</t>
  </si>
  <si>
    <t>Average Theme Scores</t>
  </si>
  <si>
    <t>Total benchmark score</t>
  </si>
  <si>
    <t>2022 Rank</t>
  </si>
  <si>
    <t>Commitment &amp; Governance</t>
  </si>
  <si>
    <t>Traceability &amp; Risk Assessment</t>
  </si>
  <si>
    <t>Purchasing Practices</t>
  </si>
  <si>
    <t>Recruitment</t>
  </si>
  <si>
    <t>Worker Voice</t>
  </si>
  <si>
    <t>Monitoring</t>
  </si>
  <si>
    <t>Remedy</t>
  </si>
  <si>
    <t>Advanced Micro Devices Inc</t>
  </si>
  <si>
    <t>United States</t>
  </si>
  <si>
    <t>North America</t>
  </si>
  <si>
    <t>Amazon.com Inc.</t>
  </si>
  <si>
    <t>Amphenol Corp.</t>
  </si>
  <si>
    <t>Analog Devices Inc.</t>
  </si>
  <si>
    <t>Apple Inc.</t>
  </si>
  <si>
    <t>Applied Materials Inc.</t>
  </si>
  <si>
    <t>ASML Holding NV</t>
  </si>
  <si>
    <t>Netherlands</t>
  </si>
  <si>
    <t>Europe</t>
  </si>
  <si>
    <t>Best Buy Co. Inc.</t>
  </si>
  <si>
    <t>BOE Technology Group Co. Ltd.</t>
  </si>
  <si>
    <t>China</t>
  </si>
  <si>
    <t>Asia</t>
  </si>
  <si>
    <t>Broadcom Inc.</t>
  </si>
  <si>
    <t>Canon Inc.</t>
  </si>
  <si>
    <t>Japan</t>
  </si>
  <si>
    <t>Cisco Systems Inc.</t>
  </si>
  <si>
    <t>Corning Inc.</t>
  </si>
  <si>
    <t>Dell Technologies Inc.</t>
  </si>
  <si>
    <t>Fujifilm Holdings Corp.</t>
  </si>
  <si>
    <t>Hangzhou Hikvision Digital Technology Co. Ltd.</t>
  </si>
  <si>
    <t>Hewlett Packard Enterprise Co. (HPE)</t>
  </si>
  <si>
    <t>Hexagon AB</t>
  </si>
  <si>
    <t>Sweden</t>
  </si>
  <si>
    <t>Hitachi Ltd.</t>
  </si>
  <si>
    <t>Hon Hai Precision Industry Co. Ltd. (Foxconn)</t>
  </si>
  <si>
    <t>Taiwan</t>
  </si>
  <si>
    <t>HP Inc.</t>
  </si>
  <si>
    <t>Infineon Technologies AG</t>
  </si>
  <si>
    <t>Germany</t>
  </si>
  <si>
    <t>Intel Corp.</t>
  </si>
  <si>
    <t>Keyence Corp.</t>
  </si>
  <si>
    <t>KLA Corp.</t>
  </si>
  <si>
    <t>Kyocera Corp.</t>
  </si>
  <si>
    <t>Lam Research Corp.</t>
  </si>
  <si>
    <t>LG Electronics Inc.</t>
  </si>
  <si>
    <t>South Korea</t>
  </si>
  <si>
    <t>Logitech International S.A.</t>
  </si>
  <si>
    <t>Switzerland</t>
  </si>
  <si>
    <t>Luxshare Precision Industry Co. Ltd.</t>
  </si>
  <si>
    <t>Microchip Technology Inc.</t>
  </si>
  <si>
    <t>Micron Technology Inc.</t>
  </si>
  <si>
    <t>Microsoft Corp.</t>
  </si>
  <si>
    <t>Motorola Solutions Inc.</t>
  </si>
  <si>
    <t>Murata Manufacturing Co. Ltd.</t>
  </si>
  <si>
    <t>NAURA Technology Group Co., Ltd.</t>
  </si>
  <si>
    <t>Nintendo Co. Ltd.</t>
  </si>
  <si>
    <t>Nokia Oyj</t>
  </si>
  <si>
    <t>Finland</t>
  </si>
  <si>
    <t>NVIDIA Corp.</t>
  </si>
  <si>
    <t>NXP Semiconductors NV</t>
  </si>
  <si>
    <t>Panasonic Corp.</t>
  </si>
  <si>
    <t>Qualcomm Inc.</t>
  </si>
  <si>
    <t>Renesas Electronics Corp.</t>
  </si>
  <si>
    <t>Samsung Electronics Co. Ltd.</t>
  </si>
  <si>
    <t>Seagate Technology PLC</t>
  </si>
  <si>
    <t>Ireland</t>
  </si>
  <si>
    <t>Semiconductor Manufacturing International Corp</t>
  </si>
  <si>
    <t>SK Hynix Inc.</t>
  </si>
  <si>
    <t>Skyworks Solutions Inc.</t>
  </si>
  <si>
    <t>Sony Corp.</t>
  </si>
  <si>
    <t>STMicroelectronics NV</t>
  </si>
  <si>
    <t>Sunny Optical Technology (Group) Co., Ltd.</t>
  </si>
  <si>
    <t>Taiwan Semiconductor Manufacturing Co. Ltd.</t>
  </si>
  <si>
    <t>TE Connectivity Ltd.</t>
  </si>
  <si>
    <t>Telefonaktiebolaget LM Ericsson (publ)</t>
  </si>
  <si>
    <t>Texas Instruments Inc.</t>
  </si>
  <si>
    <t>Tokyo Electron Ltd.</t>
  </si>
  <si>
    <t>Walmart Inc.</t>
  </si>
  <si>
    <t>Western Digital Corp.</t>
  </si>
  <si>
    <t>Xiaomi Corp.</t>
  </si>
  <si>
    <t>ZTE Corp.</t>
  </si>
  <si>
    <t>Traceability and Risk Assessment</t>
  </si>
  <si>
    <r>
      <rPr>
        <b/>
        <sz val="12"/>
        <color theme="1"/>
        <rFont val="Calibri"/>
        <family val="2"/>
        <scheme val="minor"/>
      </rPr>
      <t>1. Supplier Code of Conduct and Implementation</t>
    </r>
    <r>
      <rPr>
        <sz val="12"/>
        <color theme="1"/>
        <rFont val="Calibri"/>
        <family val="2"/>
        <scheme val="minor"/>
      </rPr>
      <t xml:space="preserve">
The company discloses: </t>
    </r>
  </si>
  <si>
    <r>
      <rPr>
        <b/>
        <sz val="12"/>
        <color theme="1"/>
        <rFont val="Calibri"/>
        <family val="2"/>
        <scheme val="minor"/>
      </rPr>
      <t>2. Management and Accountability</t>
    </r>
    <r>
      <rPr>
        <sz val="12"/>
        <color theme="1"/>
        <rFont val="Calibri"/>
        <family val="2"/>
        <scheme val="minor"/>
      </rPr>
      <t xml:space="preserve">
The company discloses: </t>
    </r>
  </si>
  <si>
    <r>
      <rPr>
        <b/>
        <sz val="12"/>
        <color theme="1"/>
        <rFont val="Calibri"/>
        <family val="2"/>
        <scheme val="minor"/>
      </rPr>
      <t>3. Traceability and Supply Chain Transparency</t>
    </r>
    <r>
      <rPr>
        <sz val="12"/>
        <color theme="1"/>
        <rFont val="Calibri"/>
        <family val="2"/>
        <scheme val="minor"/>
      </rPr>
      <t xml:space="preserve">
The company discloses:</t>
    </r>
  </si>
  <si>
    <r>
      <rPr>
        <b/>
        <sz val="12"/>
        <color rgb="FF000000"/>
        <rFont val="Calibri"/>
        <family val="2"/>
      </rPr>
      <t xml:space="preserve">4. Risk Assessment
</t>
    </r>
    <r>
      <rPr>
        <sz val="12"/>
        <color rgb="FF000000"/>
        <rFont val="Calibri"/>
        <family val="2"/>
      </rPr>
      <t>The company discloses:</t>
    </r>
  </si>
  <si>
    <r>
      <t xml:space="preserve">5. Data on Supply Chain Risks
</t>
    </r>
    <r>
      <rPr>
        <sz val="12"/>
        <color theme="1"/>
        <rFont val="Calibri"/>
        <family val="2"/>
        <scheme val="minor"/>
      </rPr>
      <t>The company discloses:</t>
    </r>
  </si>
  <si>
    <r>
      <rPr>
        <b/>
        <sz val="12"/>
        <color theme="1"/>
        <rFont val="Calibri"/>
        <family val="2"/>
        <scheme val="minor"/>
      </rPr>
      <t>6. Purchasing Practices</t>
    </r>
    <r>
      <rPr>
        <sz val="12"/>
        <color theme="1"/>
        <rFont val="Calibri"/>
        <family val="2"/>
        <scheme val="minor"/>
      </rPr>
      <t xml:space="preserve">
The company:</t>
    </r>
  </si>
  <si>
    <r>
      <rPr>
        <b/>
        <sz val="12"/>
        <color theme="1"/>
        <rFont val="Calibri"/>
        <family val="2"/>
        <scheme val="minor"/>
      </rPr>
      <t>7. Recruitment-Related Fees</t>
    </r>
    <r>
      <rPr>
        <sz val="12"/>
        <color theme="1"/>
        <rFont val="Calibri"/>
        <family val="2"/>
        <scheme val="minor"/>
      </rPr>
      <t xml:space="preserve">
The company:</t>
    </r>
  </si>
  <si>
    <r>
      <rPr>
        <b/>
        <sz val="12"/>
        <color theme="1"/>
        <rFont val="Calibri"/>
        <family val="2"/>
        <scheme val="minor"/>
      </rPr>
      <t>8. Responsible Recruitment</t>
    </r>
    <r>
      <rPr>
        <sz val="12"/>
        <color theme="1"/>
        <rFont val="Calibri"/>
        <family val="2"/>
        <scheme val="minor"/>
      </rPr>
      <t xml:space="preserve">
The company:</t>
    </r>
  </si>
  <si>
    <r>
      <rPr>
        <b/>
        <sz val="12"/>
        <color theme="1"/>
        <rFont val="Calibri"/>
        <family val="2"/>
        <scheme val="minor"/>
      </rPr>
      <t xml:space="preserve">9. Freedom of Association
</t>
    </r>
    <r>
      <rPr>
        <sz val="12"/>
        <color theme="1"/>
        <rFont val="Calibri"/>
        <family val="2"/>
        <scheme val="minor"/>
      </rPr>
      <t>The company:</t>
    </r>
  </si>
  <si>
    <r>
      <t xml:space="preserve">10. Grievance Mechanism
</t>
    </r>
    <r>
      <rPr>
        <sz val="12"/>
        <color theme="1"/>
        <rFont val="Calibri"/>
        <family val="2"/>
        <scheme val="minor"/>
      </rPr>
      <t>The company:</t>
    </r>
  </si>
  <si>
    <r>
      <t xml:space="preserve">11. Monitoring
</t>
    </r>
    <r>
      <rPr>
        <sz val="12"/>
        <color theme="1"/>
        <rFont val="Calibri"/>
        <family val="2"/>
        <scheme val="minor"/>
      </rPr>
      <t>The company discloses:</t>
    </r>
  </si>
  <si>
    <r>
      <rPr>
        <b/>
        <sz val="12"/>
        <color theme="1"/>
        <rFont val="Calibri"/>
        <family val="2"/>
        <scheme val="minor"/>
      </rPr>
      <t xml:space="preserve">12. Remedy </t>
    </r>
    <r>
      <rPr>
        <sz val="12"/>
        <color theme="1"/>
        <rFont val="Calibri"/>
        <family val="2"/>
        <scheme val="minor"/>
      </rPr>
      <t xml:space="preserve">
The company discloses:</t>
    </r>
  </si>
  <si>
    <t>Company</t>
  </si>
  <si>
    <t>Market cap (USD)</t>
  </si>
  <si>
    <t>Questions for companies</t>
  </si>
  <si>
    <t>1.1  has a supplier code of conduct that requires suppliers to respect the ILO core labour standards, which include the elimination of forced labour; and requires suppliers to cascade/implement standards that are in line with the company's supply code of conduct; and</t>
  </si>
  <si>
    <t>1.2 engages in capacity building to enable its suppliers to cascade its supply chain policies that address forced labour  to their own supply chains and/or trains suppliers below the first tier on such policies, and measures the effectiveness of capacity building.</t>
  </si>
  <si>
    <t>Comment</t>
  </si>
  <si>
    <t>Source(s)</t>
  </si>
  <si>
    <t xml:space="preserve">2.1 has a committee, team, program, or officer responsible for the implementation of its supply chain policies that address forced labour; and discloses how incentives for staff (e.g. bonuses; part of employee performance reviews) are tied to improvements in working conditions in supply chains; </t>
  </si>
  <si>
    <t>2.2 discloses how it trains relevant decision-makers within the company on risks and policies that address forced labour; and</t>
  </si>
  <si>
    <t>2.3 has tasked a board member or board committee with oversight of its supply chain policies that address forced labour, and describes how the experiences of affected workers or relevant stakeholders (such as civil society, unions, and workers or their representatives) informed board discussions.</t>
  </si>
  <si>
    <t xml:space="preserve">3.1  the names and addresses of first-tier suppliers; </t>
  </si>
  <si>
    <t>3.2 the names and locations of its below-first-tier suppliers (this does not include raw material suppliers);</t>
  </si>
  <si>
    <t>3.3 the sourcing countries of at least three raw materials at high risk of forced labour and human trafficking.</t>
  </si>
  <si>
    <t>4.1 details on how it conducts human rights supply chain risk or impact assessments that include forced labour risks or assessments that focus specifically on forced labor risks, including through engaging with relevant stakeholders (such as civil society, unions, and workers or their representatives) in countries in which its suppliers operate; and</t>
  </si>
  <si>
    <t xml:space="preserve">4.2 details on forced labour risks identified in different tiers of its supply chains; and </t>
  </si>
  <si>
    <t>4.3 how it has consulted with relevant stakeholders (such as civil society, unions, and workers or their representatives) in steps taken to address the risks identified.</t>
  </si>
  <si>
    <t>5.1 the percentage or number of supply chain workers who are women;</t>
  </si>
  <si>
    <t>5.2 the percentage or number of supply chain workers who are migrant workers; and</t>
  </si>
  <si>
    <t>5.3 the percentage or number of supply chain workers that are being paid a living wage.</t>
  </si>
  <si>
    <t>6.1 commits to responsible buying practices in its contracts with suppliers;</t>
  </si>
  <si>
    <t>6.2 describes how it has adopted responsible purchasing practices in the first tier of its supply chains, which includes planning and forecasting, and how it ring-fences labour costs; and</t>
  </si>
  <si>
    <t>6.3 discloses two quantitative data points demonstrating that it has responsible purchasing practices in place that address the risk of forced labour.</t>
  </si>
  <si>
    <t xml:space="preserve">7.1 requires that no worker in its supply chains should pay for a job—the costs of recruitment-related fees should be borne not by the worker but by the employer ("Employer Pays Principle"); </t>
  </si>
  <si>
    <t>7.2 provides detail on the implementation of the Employer Pays Principle in its supply chains by demonstrating how it works to prevent the charging of fees to supply chain workers in different supply chain contexts; and</t>
  </si>
  <si>
    <t xml:space="preserve">7.3  in the event that it discovers that fees have been paid by workers in its supply chains, provides evidence of re-payment of recruitment-related fees to workers. The company describes how it engages with affected workers in the remediation process. </t>
  </si>
  <si>
    <t>8.1 discloses information on the recruitment agencies used by its suppliers; and</t>
  </si>
  <si>
    <t xml:space="preserve">8.2 provides details of how it supports responsible recruitment in its supply chains (e.g. by collaborating the relevant stakeholders to engage policy makers to strengthen recruitment standards). </t>
  </si>
  <si>
    <t>9.1 works with independent local or global trade unions and/or other legitimate worker representatives to improve freedom of association in its supply chains; and</t>
  </si>
  <si>
    <t>9.2 discloses that it is party to a global framework agreement that covers its supply chains and/or an enforceable supply chain labour rights agreement with trade unions or worker organisations;</t>
  </si>
  <si>
    <t>9.3 discloses the percentage of supply chains covered by collective bargaining agreements.</t>
  </si>
  <si>
    <t>10.1 takes steps to ensure a formal mechanism to report a grievance to an impartial entity regarding labuor conditions in the company's supply chains is available to its suppliers' workers and their legitimate representatives across supply chain tiers; and</t>
  </si>
  <si>
    <t>10.2 discloses data about the practical operation of the mechanism, such as the number of grievances filed, addressed, and resolved; and</t>
  </si>
  <si>
    <t>10.3 takes steps to ensure that its suppliers' workers or their legitimate representatives are involved in the design and/or performance of the mechanism, to ensure that the workers trust the mechanism.</t>
  </si>
  <si>
    <t>11.1 its methodology for monitoring the implementation of its supply chain policies addressing forced labour;</t>
  </si>
  <si>
    <t>11.2 the findings of monitoring reports, including details regarding any violations revealed in relation to forced labour and indicators of forced labour, across supply chain tiers; and</t>
  </si>
  <si>
    <t>11.3 the use of worker-driven monitoring (i.e., monitoring undertaken by independent organisations that includes worker participation and is guided by workers’ rights and priorities).</t>
  </si>
  <si>
    <t>Total Number of Allegations</t>
  </si>
  <si>
    <t>Allegations Accepted</t>
  </si>
  <si>
    <t>Number of Allegations Denied</t>
  </si>
  <si>
    <t>Total Remedy Score</t>
  </si>
  <si>
    <t>A.1  a process for responding to potential complaints and/or reported violations of policies that address forced labour and how it engages affected stakeholders as part of this process; and</t>
  </si>
  <si>
    <t>A.2 at least two examples of outcomes of its remedy process in practice, covering different supply chain contexts, for its suppliers' workers</t>
  </si>
  <si>
    <t>Allegation 1
Summary</t>
  </si>
  <si>
    <t>B.1.1 that it engages in a dialogue with the stakeholders reportedly affected in the allegation(s);</t>
  </si>
  <si>
    <t>B.1.2 outcomes of the remedy process in the case of the allegation(s)</t>
  </si>
  <si>
    <t>B.1.3 evidence that remedy(ies) are satisfactory to the victims or groups representing the victims.</t>
  </si>
  <si>
    <t>Comment Text</t>
  </si>
  <si>
    <t>Allegation 2 Summary</t>
  </si>
  <si>
    <t>Allegation Summary (Allegation Denied)</t>
  </si>
  <si>
    <t>B.2.1 a description of what actions it would take to prevent and remediate the alleged impacts and;</t>
  </si>
  <si>
    <t>B.2.2  that it engages in a dialogue with the stakeholders reportedly affected in the allegation or requires its supplier(s) to do so.</t>
  </si>
  <si>
    <t>(1) The company discloses that it uses the Responsible Business Alliance (RBA) code of conduct as its supplier code of conduct, and links through to RBA's code of conduct 7.0. The code prohibits forced labour, child labour, and discrimination. However, in relation to the right to freedom of association and collective bargaining, the code states "in conformance with local law, participants shall respect the right of all workers to form and join trade unions of their own choosing, to bargain collectively," thereby limiting protection to the local legal context. 
The RBA Code states that suppliers should have a process to communicate code requirements to suppliers, and to monitor supplier compliance with the code. 
(2) The company states that it "nominated select AMD sub-suppliers to attend the RLI Supplier Training on Responsible Recruitment Due Diligence training." It discloses that the training included key risk areas in the recruitment of foreign migrant workers which are document retention, contract terms and conditions, and recruitment fees and related costs. The company reports that as a result of the training two suppliers updated their recruitment policies and chose to train workers on their internal policies, rights and access to factory complaint channels. It does not disclose additional examples of capacity building efforts outside of this context (the number of suppliers involved is unclear).
[The company discloses a goal for 2025: "80 percent of AMD manufacturing suppliers by spend will participate in a capacity building activity."]</t>
  </si>
  <si>
    <t>(1) Advanced Micro Devices, "AMD Supplier Code of Conduct," https://www.amd.com/en/corporate-responsibility/amd-supplier-code-of-conduct. Accessed 20 April 2022.
(2) *Advanced Micro Devices (October 2021), "Statement on Modern Slavery and Human Trafficking," https://www.amd.com/system/files/documents/statement-human-trafficking-forced-labor.pdf. Accessed 20 April 2022.  
*Advanced Micro Devices, "Supply Chain Responsibility," https://www.amd.com/en/corporate-responsibility/supply-chain-responsibility. Accessed 20 April 2022.</t>
  </si>
  <si>
    <t xml:space="preserve">(1) The company discloses that its corporate responsibility team focuses on social and environmental responsibility, human rights and supply chain responsibility. It states that this team works cross-departmentally on the day-to-day management of all ESG policies, and leads ESG reporting and communications. It states that the team engages with other departments such as procurement and investor relations.
The company does not disclose further detail or incentives for staff that are tied to improvements in supply chain working conditions.
(2) Advanced Micro Devices states that its manufacturing supplier relationship managers and their leadership in the company's procurement organisation are required to undergo Responsible Business Alliance (RBA) training on supply chain responsibility. Additionally, it states that all staff are required to take training on the company's standards of business conduct (which includes reference to forced labour and the RBA code). 
(3) The company reports that "the highest level of ESG oversight at AMD is the AMD Board of Directors, which receives reports from and engages with management at least quarterly on ESG issues, practices and reporting." It states that the board has added oversight of ESG to the nominations and governance committee, who receive additional updates. It additionally states that "ESG issues are reported to the full AMD Board of Directors at least on an annual basis, and at least annually the report addresses the company’s Supply Chain Responsibility Program." [The company lists its supplier code of conduct within its ESG disclosures section of its website, indicating that this is likely covered under 'ESG issues'.] The company does not specifically disclose information on how forced labour is discussed at board level. Additionally, the company does not describe how the experiences of affected workers or relevant stakeholders informed board discussions. </t>
  </si>
  <si>
    <t xml:space="preserve">(1) Advanced Micro Devices (October 2021), "Statement on Modern Slavery and Human Trafficking," https://www.amd.com/system/files/documents/statement-human-trafficking-forced-labor.pdf. Accessed 20 April 2022.  
(2) Advanced Micro Devices (October 2021), "Statement on Modern Slavery and Human Trafficking," p. 4.
(3) Advanced Micro Devices (2021), "Corporate Responsibility Report," https://www.amd.com/system/files/documents/2020-21-cr-report-full.pdf, p. 6. Accessed 20 April 2022. </t>
  </si>
  <si>
    <t xml:space="preserve">(1) Not disclosed. The company discloses the countries in which audits have taken place, which includes China, South Korea, Singapore, US, Malaysia, and Thailand, giving an indication of where its suppliers are based. In its 2022 additional disclosure the company discloses the names of its primary first-tier suppliers which include GlobalFoundries, Micron, Samsung Electronics, SPIL, SK Hynix, TF-AMD and TSMC, however it is unclear what percentage of first-tier suppliers this covers. The company does not disclose supplier addresses.
The company also discloses that about 60% of its supplier spend is with two foundries that supply wafers and 23% of its spend is with approximately 70 factories that manufacture "a range of inputs" needed for the creation of products. 
(2) Advanced Micro Devices (AMD) discloses a list of smelters used in its supply chains, and their locations, for gold, tantalum, tin and tungsten.
(3) The company also discloses a list of countries of origin of its 3TG. </t>
  </si>
  <si>
    <t xml:space="preserve">(1) Advanced Micro Devices, "Supplier Audit Summary," https://www.amd.com/en/corporate-responsibility/supplier-audit-summary. Accessed 20 April 2022. 
*Advanced Micro Devices (2021), "Corporate Responsibility Report," https://www.amd.com/system/files/documents/2020-21-cr-report-full.pdf, p. 37. Accessed 20 April 2022. 
(2)-(3) Advanced Micro Devices, "Conflict Minerals Report," https://www.sec.gov/Archives/edgar/data/2488/000000248821000091/may2021cmrfy2020v521211.htm. Accessed 20 April 2022. </t>
  </si>
  <si>
    <t>(1) Advanced Micro Devices (AMD) discloses that it uses third-party risk analytics to conduct overall supply chain risk analysis. The company states that it conducts annual analysis, through which it gains insight into geographical risks, including on labour. It additionally states that it uses the RBA Risk Assessment Platform and conducts a risk analysis annually, including assessment of forced labour risks by country and supply chain. It states this includes analysis of the Global Slavery Index and the RLI Labour Migration Corridor Database which provides information on migrant corridors and employment fees. The company discloses that it uses self-assessment questionnaires as part of its risk assessment and states that 100% of suppliers submitted a questionnaire in 2020. 
AMD states that it is a member of Ceres, and states that Ceres supported AMD in conducting a materiality assessment to gather stakeholder feedback and states that Ceres has convened groups of "external subject matter experts" to have conversations with AMD decision makers about topics including human rights, but does not provide further information. It does not  disclose detail of engagement with relevant stakeholders during its assessment of risk. 
(2) Not disclosed. AMD states that it has identified forced labour risks through its most recent materiality assessment. It states that in electronics supply chains, "some workers are at risk of conditions that contribute to forced labor including recruitment fees, unethical recruitment practices and a lack of transparency about their actual working conditions." It additionally states that migrant workers are particularly at risk. However, it does not disclose detail on the forced labour risks it has identified in different tiers of its supply chains - such as particularly high-risk locations or materials. The company also discloses its audit findings (see 11.2).
(3) Not disclosed.</t>
  </si>
  <si>
    <t>(1) Advanced Micro Devices (2021), "Corporate Responsibility Report," https://www.amd.com/system/files/documents/2020-21-cr-report-full.pdf, p. 38. Accessed 20 April 2022. 
(2) Advanced Micro Devices, "Supply Chain Responsibility," https://www.amd.com/en/corporate-responsibility/supply-chain-responsibility. Accessed 20 April 2022.</t>
  </si>
  <si>
    <t>Not disclosed.</t>
  </si>
  <si>
    <t>N/A</t>
  </si>
  <si>
    <t xml:space="preserve">(1) Not disclosed. Advanced Micro Devices states that its standard contractual terms and conditions require conformance to applicable laws and "reinforce our expectations regarding responsible social...conduct." However it does not disclose whether it commits to responsible buying practices in its contracts with suppliers. 
(2) Not disclosed. The company states that its supply chain operations "adjusted delivery dates and quantities as well as planned for extended lead times when reasonably possible." It states that it shifted production load from countries with covid outbreaks. The company does not indicate that it has assessed the impact of its purchasing practices on working conditions in the supply chain, or explain how it is engaging in responsible purchasing practices. 
(3) Not disclosed. </t>
  </si>
  <si>
    <t xml:space="preserve">(1) Advanced Micro Devices, "Supply Chain Responsibility," https://www.amd.com/en/corporate-responsibility/supply-chain-responsibility. Accessed 20 April 2022. 
(2) Advanced Micro Devices (2021), "Corporate Responsibility Report," https://www.amd.com/system/files/documents/2020-21-cr-report-full.pdf, p. 14. Accessed 20 April 2022. </t>
  </si>
  <si>
    <t>(1) The RBA Code of Conduct, which the company has adopted as its supplier code, states that: "Workers shall not be required to pay employers’ agents or sub-agents’ recruitment fees or other related fees for their employment. If any such fees are found to have been paid by workers, such fees shall be repaid to the worker." The company does not describe how it ensures the implementation of this policy (see 7.2). 
(2) Not disclosed. ADM reports that it uses the RLI Migration Corridor Database to analyse high risk labour migration routes. It also states that it checks through SAQs whether companies repay workers that have been charged fees.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upfront). 
(3) ADM states that it engaged with all suppliers and sub-suppliers that had findings related to freely chosen employment and reports that it obtains proof of reimbursement from the relevant supplier as evidence of remediation. The company discloses that in 2021, 588 workers were affected across 7 manufacturing suppliers and sub-suppliers. it states that "based on evidence supplied by our suppliers to us, 100% of workers had been fully reimbursed for inappropriately paid recruitment and hiring fees." The company does not disclose how workers were engaged in the remediation process.</t>
  </si>
  <si>
    <t>(1) Advanced Micro Devices, "Supply Chain Responsibility," https://www.amd.com/en/corporate-responsibility/supply-chain-responsibility. Accessed 20 April 2022. 
(2) *Advanced Micro Devices (2022), "Additional Disclosure," https://knowthechain.org/wp-content/uploads/KTC-2022-Additional-Disclosure_AMD-1.pdf, p. 3.
(3) *Advanced Micro Devices (2022), "Additional Disclosure," p. 5</t>
  </si>
  <si>
    <t xml:space="preserve">(1) Not disclosed. The company does not report efforts to trace labour agencies used in its supply chains. 
(2) Not disclosed. Advanced Micro Devices states that it partners with stakeholders through the Responsible Labor Initiative to help address the root causes of forced labour and detect and remediate forced labour. However, no further information is disclosed as to how the company works with stakeholders through the Responsible Labor Initiative. </t>
  </si>
  <si>
    <t>Advanced Micro Devices, "Supply Chain Responsibility," https://www.amd.com/en/corporate-responsibility/supply-chain-responsibility. Accessed 20 April 2022.</t>
  </si>
  <si>
    <t xml:space="preserve">(1) AMD discloses in its conflict minerals report that: "We established open lines of communication that serve as grievance mechanisms to provide employees, suppliers and others outside of AMD to report violations of our policies or other concerns. Suppliers and others outside of AMD may contact our conflict minerals team to communicate with us, including to report grievances, via a dedicated email address that is published in our conflict minerals policy and in other communications with our Manufacturing Suppliers." The company discloses an email address in its responsible minerals policy.
The company uses the RBA code, which includes a requirement for suppliers to establish a grievance mechanism for workers. 
The company also notes a grievance system for its own employees, AMD Aware, but does not disclose that this is available to supply chain workers.
It is not clear that a grievance mechanism is available to workers below the first-tier of the company's supply chains and no clear publicly available mechanism is available for workers' legitimate representatives or external stakeholders to report grievances outside of those related to conflict minerals.
(2) Not disclosed. 
(3) Not disclosed. </t>
  </si>
  <si>
    <t>*Advanced Micro Devices, "Conflict Minerals Report," https://www.sec.gov/Archives/edgar/data/2488/000000248821000091/may2021cmrfy2020v521211.htm. Accessed 20 April 2022. 
*Advanced Micro Devices, "Conflict Minerals Policy," https://www.sec.gov/Archives/edgar/data/2488/000000248821000091/formsd-amd2021.htm. Accessed 20 April 2022. 
*Advanced Micro Devices, "Responsible Mineral Sourcing Policy," https://www.amd.com/system/files/documents/responsible-minerals-policy.pdf</t>
  </si>
  <si>
    <t xml:space="preserve">(1) Advanced Micro Devices (AMD) states that it decides "which tool will be the most effective to evaluate the supplier based on its risk profile." It reports that it may require an RBA Validated Assessment Program (VAP) on-site audit, or those with a high risk of forced labour might be required to submit a specialised assessment designed to identify the risk of forced labour, but does not disclose whether such specialised assessment is actually carried out in practice (or further detail on how assessments are specialised to detect forced labour risks).
The company additionally states that it will only accept audit reports that "adhere to the RBA standardised process which include specific procedures to determine the presence of forced labour, slavery and human trafficking." While VAP includes review of relevant documentation, worker interviews, visits to associated production facilities and working housing, the company does not disclose the use of off-site worker interviews. 
(2) AMD states that in 2021, 8 suppliers had a finding in "Freely Chosen Employment: 5 suppliers had a finding related to workers paying employment fees prohibited in the Code of Conduct, 2 suppliers lacked sufficient policies to prevent forced labor and 1 supplier lacked sufficient management process to prevent forced labor." It states that all suppliers underwent a remediation process. The company also notes identifying fees charged to workers at sub-tier suppliers, indicating that monitoring is carried out on sub-tier suppliers. However it does not disclose the findings of monitoring beyond the first tier in other contexts besides employment fees.
The company discloses that in 2020: "one nonconformance on freely chosen employment was detected. The VAP audit found that workers had paid employment-related fees. The supplier put in place a new system to ensure workers do not pay fees and is reimbursing the workers." The company states that this was "related to a lack of an onboarding procedure to obtain necessary reimbursement information from new workers" and stated that this resulted in a delay in repayment of medical examination fees. AMD also states that it had two "priority non-conformities" detected in its VAP audits. [It states that the suppliers put a corrective action plan in place, but no further information is disclosed.]
AMD discloses a summary of supplier audits, showing the number of audits carried out per country, and findings per category. It reports that labour represented 46 of non-compliances in 2020 and that the majority of issues related to working hours, wages, and benefits. 
(3) Not disclosed. </t>
  </si>
  <si>
    <t>(1)-(2) *Advanced Micro Devices, "Supply Chain Responsibility," https://www.amd.com/en/corporate-responsibility/supply-chain-responsibility. Accessed 20 April 2022. 
*Advanced Micro Devices (October 2021), "Statement on Modern Slavery and Human Trafficking," https://www.amd.com/system/files/documents/statement-human-trafficking-forced-labor.pdf, p. 4. Accessed 20 April 2022.  
*Advanced Micro Devices, "Supplier Audit Summary," https://www.amd.com/en/corporate-responsibility/supplier-audit-summary. Accessed 20 April 2022. 
Advanced Micro Devices (2022), "Additional Disclosure," https://knowthechain.org/wp-content/uploads/KTC-2022-Additional-Disclosure_AMD-1.pdf, p. 3.</t>
  </si>
  <si>
    <t>(1) Not disclosed. The company does not disclose its process for responding to grievances. 
(2) ADM states that it engaged with all suppliers and sub-suppliers that had findings related to freely chosen employment and reports that it obtains proof of reimbursement from the relevant supplier as evidence of remediation. The company discloses that in 2021, 588 workers were affected across 7 manufacturing suppliers and sub-suppliers. it states that "based on evidence supplied by our suppliers to us, 100% of workers had been fully reimbursed for inappropriately paid recruitment and hiring fees."  The company does not disclose any further detail on the remediation, such as the amount of fees being repaid. 
The company does not disclose any other examples of remedy for workers.</t>
  </si>
  <si>
    <t xml:space="preserve">*Advanced Micro Devices, "Supply Chain Responsibility," https://www.amd.com/en/corporate-responsibility/supply-chain-responsibility. Accessed 20 April 2022. </t>
  </si>
  <si>
    <t>(1) Amazon's supplier code states that "In order to ensure these standards are cascaded throughout our supply chain, we expect suppliers to consistently monitor and enforce these standards in their own operations and supply chain."
The supplier code prohibits child labour, forced labour, and discrimination. In relation to freedom of association the company states "Amazon expects that our suppliers respect the rights of workers to establish and join an organization of their own selection." It additionally states "workers must not be penalized or subjected to harassment or intimidation for the non-violent exercise of their right to join or refrain from joining such legal organizations." The code makes no reference to the right to collective bargaining. 
The company discloses an accompanying manual to its supply chain standards. 
Amazon reports that it reviews its supply chain standards in consultation with human rights experts and organisations such as BSR, Impactt, International Center for Research on Women, UN Women, and the Responsible Business Alliance.
(2) Amazon reports that it has expanded its teams to help suppliers meet its supply chain standards and offers on-site and remote training on Amazon's requirements. The company also notes training for suppliers on responsible recruitment (see 8.2). It reports that it has expanded training on responsible recruitment to more than 50 suppliers through the Responsible Labor Initiative and the ILO. It does not disclose capacity building efforts specifically in relation to enabling suppliers to cascade supply chain policies to their own suppliers (or training directly for second-tier suppliers).</t>
  </si>
  <si>
    <t>(1) *Amazon, "Amazon Supply Chain Standards," https://sustainability.aboutamazon.com/amazon_supply_chain_standards_english.pdf. Accessed 30 May 2022. 
*Amazon, "Supply Chain Standards Manual," https://sustainability.aboutamazon.com/amazon_supplier_manual_english.pdf. Accessed 30 May 2022. 
*Amazon, "Amazon Global Human Rights Principles," https://sustainability.aboutamazon.com/people/human-rights/principles. Accessed 30 May 2022. 
*Amazon, "2021 Sustainability Report," https://sustainability.aboutamazon.com/2021-sustainability-report.pdf, p. 41. 
(2) *Amazon (June 2021), "Modern Slavery Statement," https://sustainability.aboutamazon.com/modern-slavery-statement-2020.pdf, p. 8. Accessed 30 May 2022. 
*Amazon, "2021 Sustainability Report," p. 65.</t>
  </si>
  <si>
    <t xml:space="preserve">(1) The company notes that it has expanded its teams in Asia, Europe, the Middle East and the Americas to help "suppliers in strategic regions build their capacity to meet our supply chain standards." It states that its responsible sourcing programme teams provide guidance to suppliers on the supply chain standards and work with suppliers to remediate identified issues. Amazon states that it has a central team that works across the company to operationalise human rights due diligence and "embed human rights considerations into everyday business decisions." It does not disclose further detail on the internal managerial structure and day to day responsibility for its supply chain standards.
The company does not disclose incentives for staff that are tied to improvements in supply chain working conditions.
(2) Amazon discloses that it has a modern slavery training program for its own employees. It states that its fulfilment network is trained on how to recognise signs of modern slavery and report concerns to authorities. [It also trains truck drivers on human trafficking risks.] It is not clear that this training covers the company's forced labour supply chain policies, or includes procurement staff.] 
(3) Amazon states that at board level, "the Nominating and Corporate Governance Committee oversees Amazon’s global environmental sustainability, corporate social responsibility, and corporate governance policies, practices, and initiatives." In its modern slavery statement, the company states that this includes corporate social responsibility as it relates to the company's supply chains. It states that the committee has considered Amazon's policies and initiatives regarding the environment and sustainability within the past year and that the committee held four formal meetings during 2021. 
The company does not disclose detail on board oversight, such as forced labour topics discussed, or how often the board is updated. It does not disclose that the experiences of affected workers or relevant stakeholders have informed board discussions. </t>
  </si>
  <si>
    <t>(1) *Amazon (June 2021), "Modern Slavery Statement," https://sustainability.aboutamazon.com/modern-slavery-statement-2020.pdf, p. 8, 11. Accessed 30 May 2022. 
*Amazon, "2021 Sustainability Report," https://sustainability.aboutamazon.com/2021-sustainability-report.pdf, p. 41.
(2) Amazon (June 2021), "Modern Slavery Statement," p. 9.
(3) *Amazon, "Human Rights: Embedding human rights into our business," https://sustainability.aboutamazon.com/people/human-rights?workerCount=true&amp;engagementProgram=true&amp;productCategory=true. Accessed 30 May 2022.
*Amazon, "Corporate Governance," https://sustainability.aboutamazon.com/governance. Accessed 30 May 2022.  
*Amazon (June 2021), "Modern Slavery Statement," https://sustainability.aboutamazon.com/modern-slavery-statement-2020.pdf, p. 4. Accessed 30 May 2022. 
*Amazon, "2021 Sustainability Report," p. 75.</t>
  </si>
  <si>
    <t xml:space="preserve">(1) Amazon discloses a supply chain map which can be filtered for product categories, including electronics. The map shows supplier names, number of workers in a range (e.g. between 0-100) and percentage of women. The list is downloadable in excel format, which shows supplier addresses.
More broadly, the company discloses its top 5 sourcing countries: China, United States, India, Vietnam, and Japan. 
(2) The company discloses a list of smelters and refiners of 3TG in its supply chains. 
(3) The company is a member of the Responsible Minerals Initiative and states that it participates in working groups devoted to cobalt, mica, and smelter engagement. It discloses a list of countries of origin of 3TG which its smelters may source from. </t>
  </si>
  <si>
    <t>(1) *Amazon, "Supply chain map," https://sustainability.aboutamazon.com/people/supply-chain?workerCount=true&amp;engagementProgram=true&amp;productCategory=Consumer+Electronics. Accessed 20 April 2022. 
*Amazon (2020), "Sustainability Report," https://sustainability.aboutamazon.com/pdfBuilderDownload?name=amazon-sustainability-2020-report, p. 84. Accessed 30 May 2022. 
(2) Amazon (2021), "Conflict Minerals Disclosure and Report," https://d18rn0p25nwr6d.cloudfront.net/CIK-0001018724/b1949be5-f5a8-432c-ad53-046515721cae.pdf. Accessed 30 May 2022. 
(3) *Amazon (June 2021), "Modern Slavery Statement," https://sustainability.aboutamazon.com/modern-slavery-statement-2020.pdf, p. 15. Accessed 30 May 2022. 
*Amazon (2021), "Conflict Minerals Disclosure and Report."</t>
  </si>
  <si>
    <t>(1) Amazon reports that it reviews its risk related to forced labour and migration based on globally accepted risk indices such as the Global Slavery Index and taking into account its "supply chain footprint." It additionally states that it maps its supply chain against existing human rights indices, analysing internal and industry audit results, and "partnering with key stakeholders" including civil society groups and non-governmental organisations. It states that "modern slavery experts and leading non-governmental organizations play a key role in helping us identify modern slavery risks associated with our supply chain." 
More specifically, the company reports that it carried out a human rights impact assessment on its Amazon Devices (e.g. kindles, tablets, echo devices). It states this assessed the "raw and recovered materials supply chain" and covered first and second tier manufacturing, reverse logistics, minerals and metals, and plastics and synthetics. It states that the process involved internal interviews, reviews of media and third party reports, and external stakeholders. However, it does not provide further detail on the type of stakeholders involved.
(2) The company states that modern slavery can be found in all countries but that some countries are associated with a higher risk - e.g. where there are large populations of migrant workers, weaker labour law enforcement, or where charging recruitment fees to workers is practiced. It states that the countries it has identified as higher risk include Thailand, Turkey, Malaysia, Pakistan, and the Philippines. It does not make reference to sector-specific risks (i.e. whether some of these countries have been identified as high risk in relation to electronics specifically). It additionally states that certain groups are particularly vulnerable including domestic and foreign migrant workers, contract, agency and temporary workers, vulnerable populations such as refugees, and young/student workers. [The company discloses the findings of supplier audits, see 11.2.]
In relation to its human rights impact assessment on Amazon Devices, the company reports that issues identified in Tier 1 and 2 manufacturing include difficulties enforcing working hour requirements, low or unequal wages, and absence of effective grievance mechanisms for workers. It does not disclose further detail in relation to forced labour risks identified in different supply chain tiers. 
The company does not disclose risks identified in different supply chain tiers. 
(3) Amazon reports that in 2021 it "partnered with the Responsible Business Alliance and the International Organization for Migration to offer training on responsible recruitment practices to over 50 suppliers and offered worker awareness training for sites in a high risk region to improve foreign migrant workers’ livelihood. These training programs focused on modern slavery risks and the importance of responsible recruitment, including teaching participants how to implement effective risk mitigation controls, identify issues in their recruitment and hiring plan for migrant workers." [The company also notes efforts related to its cotton supply chains but this falls outside the scope of the ICT benchmark research.]
Amazon also reports that it sits on the Tech Against Trafficking steering committee and has "leveraged the expertise and resources of AWS to help scale tech solutions in the antitrafficking field. Tech Against Trafficking works with civil society, law enforcement, academia, technologists, and survivors to advance and scale the use of technology to prevent, disrupt, and reduce human trafficking and increase and expand survivors’ access to resources."
[Amazon discloses working with Issara on its supply chains but it is not clear that this relates to the electronics sector.]</t>
  </si>
  <si>
    <t>(1) *Amazon (June 2021), "Modern Slavery Statement," https://sustainability.aboutamazon.com/modern-slavery-statement-2020.pdf, p. 4. Accessed 30 May 2022. 
*Amazon (2022), "Modern Slavery Statement," https://sustainability.aboutamazon.com/modern-slavery-statement-2021.pdf, p. 6. 
*Amazon (2020), "Human Rights Impact Assessment: Amazon Devices," https://sustainability.aboutamazon.com/hria_amazon_devices.pdf. Accessed 30 May 2022. 
(2) *Amazon (June 2021), "Modern Slavery Statement," https://sustainability.aboutamazon.com/modern-slavery-statement-2020.pdf, p. 4. Accessed 30 May 2022. 
*Amazon (2020), "Human Rights Impact Assessment: Amazon Devices."
*Amazon (2022), "Modern Slavery Statement," p. 10.</t>
  </si>
  <si>
    <t xml:space="preserve">(1) Amazon discloses, as part of its supply chain map, the percentage range of women at each supplier (for instance 26-50% of workers are women/76-100%). It is not clear that this data goes beyond the first-tier of the company's supply chains. 
(2) Not disclosed. 
(3) Not disclosed. The company states: "We are launching in-depth research into fair wages within our Amazon-branded products supply chains, with a 2021 goal of identifying opportunities for future programming." No further information is disclosed.
Its supplier code also states that Amazon encourages its suppliers "to regularly evaluate whether workers earn enough to meet their basic needs and the needs of their family" but does not disclose further information. </t>
  </si>
  <si>
    <t xml:space="preserve">(1) Amazon, "Supply chain map," https://sustainability.aboutamazon.com/people/supply-chain?workerCount=true&amp;engagementProgram=true&amp;productCategory=Consumer+Electronics. Accessed 20 April 2022. 
(3) *Amazon, "Supply chain commitments," https://sustainability.aboutamazon.co.uk/people/supply-chain/supply-chain-commitments. Accessed 20 April 2022.
*Amazon, "Amazon Supply Chain Standards," https://sustainability.aboutamazon.com/amazon_supply_chain_standards_english.pdf, p. 3. Accessed 30 May 2022. </t>
  </si>
  <si>
    <t xml:space="preserve">(1) Not disclosed. 
(2) Not disclosed. The company reports that it engaged in responsible purchasing practices and learned about impact to workers. The company states that it worked with Better Buying and conducted a survey of its suppliers in Vietnam on the impacts of its purchasing practices during covid-19. It reports that 1,300 worker responses were received and indicated that primary concerns were "unstable personal finances...changes to forecasted orders, and factory safety concerns linked to shipment date pressures." The company states that it allowed flexibility on delivery times during the pandemic. [It does not clarify whether this study relates to the ICT sector.]  The company notes that it engages with Better Buying, "a leading global initiative committed to reimagining supply chain sustainability and leveraging data to strengthen supplier-buyer partnerships by improving purchasing practices." It reports that "we identified key areas, including planning and forecasting, supplier engagement, and on-time payments, where we can improve practices to drive a better supplier experience of working with Amazon." It does not disclose steps it has taken to adapt its purchasing practices as a result of its engagement with Better Buying. 
[In relation to covid the company states that it honoured all orders to "global suppliers for our US and EU private-label apparel businesses.]
[The company's supply chain standards manual includes a 'tip' for suppliers which states that "your purchasing behaviours, such as sales and production planning, or purchase of materials, may impact workers." It states that orders, payment terms, and production timelines should not conflict with payment of legally required wages, and changes to purchase orders shouldn't violate commitments to wages or working hours. However this does not relate to the company's own purchasing practices.]
(3) Not disclosed. </t>
  </si>
  <si>
    <t>(2) *Amazon, "Responsible Sourcing: Progress in 2020," https://sustainability.aboutamazon.com/people/supply-chain/progress-in-2020#purchasing-practices. Accessed 30 May 2022. 
*Amazon (June 2021), "Modern Slavery Statement," https://sustainability.aboutamazon.com/modern-slavery-statement-2020.pdf, p. 11. Accessed 30 May 2022. 
*Amazon, "Supply Chain Standards Manual," https://sustainability.aboutamazon.com/amazon_supplier_manual_english.pdf, p. 3. Accessed 30 May 2022. 
*Amazon (2022), "Modern Slavery Statement," https://sustainability.aboutamazon.com/modern-slavery-statement-2021.pdf, p. 15
*Amazon, "2021 Sustainability Report," https://sustainability.aboutamazon.com/2021-sustainability-report.pdf, p. 67.</t>
  </si>
  <si>
    <t xml:space="preserve">(1) The company's supplier code states that "Workers must not be required to pay recruitment, hiring, agents’ or brokers’ fees, or other related fees for their employment either in their home country or the country where work is performed." It additionally states that suppliers are required to "bear or reimburse to their workers the cost of any such fees." It states that all fees and expenses charged to workers must be disclosed to Amazon. 
(2) Amazon discloses that it partnered with the International Organisation for Migration (IOM) CREST program on recruitment practices in Japan, as risks were identified to migrant workers through the Technical Intern Training Program, including the charging of recruitment fees. It states that in partnership with CREST it conducted research on the legal frameworks governing migrant workers in Japan, and the challenges faced by migrant workers. It states that it is using this research to develop a region-specific education program for its suppliers on migrant worker vulnerabilities in Japan and states that this will support "suppliers in identifying, assessing, and mitigating specific risks to migrant workers, including worker-paid recruitment fees." The company notes that it has deepened its due diligence in relation to responsible recruitment and has strengthened its understanding of root causes of recruitment risks in origin and destination countries for foreign migrant workers. It does not disclose more information on this process. The company does not disclose similar initiatives in relation to other supply chain contexts and does not disclose a broader due diligence process for ensuring that workers do not pay fees. 
The company also provides an example of a Taiwanese supplier that now pays labour brokers directly on behalf of migrant workers (see 7.3).
(3) The company states that where workers have paid fees, it identifies where workers migrated from and how much they have paid in fees. Amazon discloses that a 2020 audit of a Taiwanese supplier found that "Vietnamese migrant workers had paid recruitment fees prior to arrival at the factory and continued to pay monthly service fees to the local labor broker. Our regional team shared our Responsible Recruitment Guidebook and worked with the Supplier to develop a comprehensive remediation plan. The Supplier now pays all service fees directly to the local labor broker on behalf of the migrant workers and has been working to calculate and reimburse all affected workers for the fees they already paid." It reports that the supplier is on track to repay all fees to the impacted workers. [It is not clear whether this example of remediation relates to the electronics sector or another sector.] </t>
  </si>
  <si>
    <t xml:space="preserve">(1) Amazon, "Amazon Supply Chain Standards," https://sustainability.aboutamazon.com/amazon_supply_chain_standards_english.pdf. Accessed 30 May 2022. 
(2) Amazon (June 2021), "Modern Slavery Statement," https://sustainability.aboutamazon.com/modern-slavery-statement-2020.pdf, p. 8 and 9. Accessed 20 April 2022. 
*Amazon (2022), "Modern Slavery Statement," https://sustainability.aboutamazon.com/modern-slavery-statement-2021.pdf, p. 10
(3) Amazon (June 2021), "Modern Slavery Statement,"  p. 7, 8.  </t>
  </si>
  <si>
    <t>(1) Amazon's supplier code states that suppliers are required to disclose "any subcontractors or labor agents" upon request. It additionally states that suppliers must analyse and monitor the practices of recruitment agencies and labour brokers and use agencies that "act ethically." 
While the company has a process in place to trace labour agencies used by suppliers, it does not disclose any information on the agencies used. 
(2) Amazon discloses that it partnered with the International Organisation for Migration (IOM) CREST program on recruitment practices in Japan, as risks were identified to migrant workers through the Technical Intern Training Program, including the charging of recruitment fees. It states that in partnership with CREST it conducted research on the legal frameworks governing migrant workers in Japan, and the challenges faced by migrant workers. It states that it is using this research to develop a region-specific education program for its suppliers on migrant worker vulnerabilities in Japan and states that this will support "suppliers in identifying, assessing, and mitigating specific risks to migrant workers, including worker-paid recruitment fees." 
The company also reports that in 2020 it enrolled 31 suppliers in the Responsible Labor Initiative's training in Malaysia and Taiwan which focused on modern slavery risks and the importance of responsible recruitment. It states the training included identifying issues in recruitment and hiring processes for migrant workers and drafting an implementation plan for addressing these issues. 
The company discloses that it engaged Verite to develop a responsible recruitment guidebook for its suppliers focused on migrant worker recruitment. It states the guidebook offers guidance on implementing a zero worker-paid recruitment fee policy, how to calculate fee repayment, and strategies for engaging responsible labour agents. It states the guidebook has been shared with suppliers in China, Malaysia, and Taiwan "where recruitment fee issues were identified." 
[The company also notes training for suppliers on responsible recruitment with the RBA and IOM which has been offered to more than 50 suppliers and included worker awareness training - see 4.3 for more information.]</t>
  </si>
  <si>
    <t>(1) Amazon, "Amazon Supply Chain Standards," https://sustainability.aboutamazon.com/amazon_supply_chain_standards_english.pdf. Accessed 30 May 2022. 
(2) Amazon (June 2021), "Modern Slavery Statement," https://sustainability.aboutamazon.com/modern-slavery-statement-2020.pdf, p. 8 and 9. Accessed 20 April 2022. 
*Amazon (2022), "Modern Slavery Statement," https://sustainability.aboutamazon.com/modern-slavery-statement-2021.pdf, p. 10</t>
  </si>
  <si>
    <t xml:space="preserve">(1) Amazon's supply chain standards require suppliers to create a mechanism for workers to submit grievances "and maintain an effective process to investigate and address worker concerns." 
The company discloses worker voice mechanism criteria which it states are aligned with the UNGPs and the Worker Engagement Supported by Technology (WEST) principles, "to align these mechanisms with internationally recognized human rights." The criteria include worker inclusive, privacy ensured, equitable and accessible, transparent and predictable, and a source of continuous learning. It states that during 2021 it helped suppliers employ worker voice tools and improve their capacity to respond to worker grievances in Cambodia, China, India, Pakistan, Bangladesh, and Vietnam.
Amazon states that it helps suppliers work with a number of global partners to provide supply chain workers with access to effective grievance mechanisms and provides the example of the Responsible Labor Initiative's Suara Kami helpline in Malaysia. [The company discloses other mechanisms but it is not clear that they relate to electronics suppliers.]
The company does not disclose any other grievance mechanism available for suppliers' workers, or their legitimate representatives, to submit grievances. The company does not appear to have a mechanism available to workers below the first tier.
[The company makes reference to 23 Amazon suppliers which are enrolled in the Amader Kotha helpline, but this appears to be relevant to garment supply chains only.]
[The company additionally references Swasti, which provides a worker helpline supported by Amazon funding, but it is not clear that this helpline is available to workers in Amazon's supply chains.]
(2) Not disclosed. Amazon states that across the mechanisms used by its suppliers in 2021, 92% of closed issues "have had worker verification of remedial actions." [It discloses data from the Amader Kotha helpline in Bangladesh but this relates to the garment sector rather than electronics.]
(3) Not disclosed. The company discloses that its suppliers use the Suara Kami helpline in Malaysia but it is not clear whether workers or their legitimate representatives are involved in the design or performance of the mechanism. </t>
  </si>
  <si>
    <t>(1) *Amazon, "Amazon Supply Chain Standards," https://sustainability.aboutamazon.com/amazon_supply_chain_standards_english.pdf, p. 5. Accessed 30 May 2022.  
*Amazon (June 2021), "Modern Slavery Statement," https://sustainability.aboutamazon.com/modern-slavery-statement-2020.pdf, p. 12, 15. Accessed 30 May 2022. 
*Amazon, "2021 Sustainability Report," https://sustainability.aboutamazon.com/2021-sustainability-report.pdf, p. 45 and 67.
(2) *Amazon, "2021 Sustainability Report," https://sustainability.aboutamazon.com/2021-sustainability-report.pdf, p. 67.</t>
  </si>
  <si>
    <t>(1) The company discloses that it accepts assessments from standards including SMETA, amfori BSCI, the RBA, and SA8000. These audit standards include document reviews, worker interviews, and site visits including to facilities such as worker accommodation. It further states that its auditors conduct on-site inspections and confidential worker interviews. It states that audits include indicators associated with modern slavery. 
Amazon reports that indicators of heightened risks of modern slavery include "the presence of workers who are part of vulnerable populations, a Supplier’s failure to deliver on a promised term of employment, restriction of worker movement, a Supplier’s retention of identity documents, debt bondage indicators such as charging recruitment fees, and excessive overtime requirements."
The company does not disclose the use of off-site worker interviews. 
[The company states that during the covid-19 pandemic it adapted due diligence - continuing to carry out on-site audits where possible, but otherwise using self-assessment questionnaires or remote document review.]
(2) Amazon reports its audit findings for 2019 and 2020. It discloses the % of audits where an issue was found, per category, including: 10.13% of audits identifying incomplete employment information (e.g. documentation didn't include relevant information such as working hours, wages, leave, benefits, fees or deductions); 4.27% found ineffectively communicated employment information (e.g. documentation not communicated in workers' native languages); 6.71% found mandatory overtime; less than 1% found worker-paid recruitment fees; and less than 1% found control of workers' documents. The company also reports data for 2021 which includes 4.4% of audits identifying issues with freely chosen employment. It additionally discloses findings beyond those which are most relevant to forced labour in its sustainability report - including freedom of association and non-discrimination. 
The company does not disclose whether it monitors beyond the first tier and whether the audit findings include those beyond the first-tier of its supply chains. 
(3) Not disclosed.</t>
  </si>
  <si>
    <t>(1) Amazon (June 2021), "Modern Slavery Statement," https://sustainability.aboutamazon.com/modern-slavery-statement-2020.pdf, p. 5, 6. Accessed 30 May 2022. 
(2) *Amazon (June 2021), "Modern Slavery Statement," p. 6.
*Amazon (2020), "Sustainability Report," https://sustainability.aboutamazon.com/pdfBuilderDownload?name=amazon-sustainability-2020-report, p. 113. Accessed 30 May 2022. 
*Amazon, "2021 Sustainability Report," https://sustainability.aboutamazon.com/2021-sustainability-report.pdf, p. 98.</t>
  </si>
  <si>
    <t xml:space="preserve">(1) Not disclosed. The company does not disclose a process for responding to grievances or allegations and does not disclose a process for engaging affected stakeholders in the provision of remedy to workers. 
(2) Amazon discloses that a 2020 audit of a Taiwanese supplier found that "Vietnamese migrant workers had paid recruitment fees prior to arrival at the factory and continued to pay monthly service fees to the local labor broker." It states that the supplier now pays all service fees directly to the local labour broker, and that the supplier has been working to calculate and reimburse all affected workers for the fees they already paid. It reports that the supplier is on track to repay all fees to the impacted workers, however is not clear whether remediation is complete as of yet (i.e. workers have all been repaid). See also 7.3. 
The company does not disclose an additional example of remedy outcomes for workers. </t>
  </si>
  <si>
    <t xml:space="preserve">Amazon (June 2021), "Modern Slavery Statement," https://sustainability.aboutamazon.com/modern-slavery-statement-2020.pdf, p. 8. Accessed 30 May 2022. </t>
  </si>
  <si>
    <t xml:space="preserve">Headline: Allegations regarding the use of Uyghur forced labour 
Suppliers: O-Film, Lens Technology, Avary Holding, Luxshare Precision Industry, AcBel Polytech, Lens Technology, GoerTek and Hefei BOE Optoelectronics
Summary: *The Australian Strategic Policy Institute (ASPI) reports that in May 2017, 1,200 people were transferred from Lop, Hotan Prefecture, out of Xinjiang-700 of them to Nanchang, Jiangxi, to work at O-Film Technology Co. Ltd. It states that five months later, the Hotan Government contacted O-Film Technology hoping to supply another 1,300 workers. It states that at the end of 2017, a Uyghur worker who claimed to have worked at O-Film said that there were more than 1,000 workers at the company. The ASPI reports that O-Film lists Amazon as a strategic partner on its website. 
*An investigation by The Information and human rights groups connected companies transferring Xinjiang workers elsewhere in China through coercive state-run programmes and reports that if the workers refuse to go along, they are sent to jail. 
To identify suppliers involved, The Information and two human rights groups uncovered previously unreported public statements, photos and videos describing their participation in similar such state-run programmes. It reports that workers are sent to factories in groups and closely monitored during the course of their employment. It states they do not return home for public holidays, are segregated from other workers, participate in patriotic activities and take Mandarin classes, and that if they refuse to take part in such activities they are sent to detention camps.
The Information reports that Lens Technology had received thousands of workers from Xinjiang. It reports that Lens Technology said its customers included Amazon. In addition, factories run by Avary Holding, reportedly a supplier of Amazon, received nearly 400 Xinjiang labourers between 2019 and 2020. 
*Tech Transparency Project reports that three Amazon suppliers, Luxshare Precision Industry, AcBel Polytech, and Lens Technology are reported to have used forced labour directly and that another two, GoerTek and Hefei BOE Optoelectronics are supplied by factories that have been implicated in forced labour. It refers to The Information article outlining that Luxshare received “as many as hundreds” of Xinjiang workers between 2017 and 2020. It also states that ASPI identified Hefei Highbroad Advanced Material Co, an Amazon supplier, employed forced Uyghur labour.  </t>
  </si>
  <si>
    <t xml:space="preserve">B.1.1 Not disclosed. The company reports that it took immediate steps in response to the ASPI report and to "actively collaborate with industry partners, subject matter experts, governments and other relevant stakeholders to further enhance our due diligence efforts in line with ASPI recommendations." It also stated that it "expects all products sold in the Amazon Store to be manufactured and produced in accordance with Amazon’s publicly available Supplier Code of Conduct." However the company does not disclose further detail on which subject matter experts or relevant stakeholders were engaged with. The company states that it supports the statements of the Responsible Business Alliance and the National Rail Federation. [The company also states that it stopped sourcing from the fourth entity in the ASPI report and the report has been amended accordingly, and notes that it does not source directly from three of four companies cited in the ASPI report. However it is not clear that the company is no longer indirectly sourcing from the region.]
B.1.2 Not disclosed.
B.1.3 Not disclosed. </t>
  </si>
  <si>
    <t>Allegation sources: *Australian Strategic Policy Institute (1 March 2020), "Uyghurs for sale: ‘Re-education’, forced labour and surveillance beyond Xinjiang", http://ad-aspi.s3.ap-southeast-2.amazonaws.com/2021-10/Uyghurs%20for%20sale%2020OCT21.pdf?VersionId=zlRFV8AtLg1ITtRpzBm7ZcfnHKm6Z0Ys.
*The Information (10 May 2021), "Seven Apple Suppliers Accused of Using Forced Labor From Xinjiang," https://www.theinformation.com/articles/seven-apple-suppliers-accused-of-using-forced-labor-from-xinjiang.
*The Washington Post (29 December 2020), "Apple's longtime supplier accused of using forced labour in China." https://www.washingtonpost.com/technology/2020/12/29/lens-technology-apple-uighur/.
*Tech Transparency Project (7 March 2022), "Amazon Suppliers Tied to Forced Labour in Xinjiang," https://www.techtransparencyproject.org/articles/amazon-suppliers-tied-forced-labor-xinjiang.
Company response: Amazon (October 2020), "Business and Human Rights Resource Centre: Australia Strategic Policy Institute report," https://media.business-humanrights.org/media/documents/BHRRC_ASPI_Updated_Statement_-_October_20201.pdf</t>
  </si>
  <si>
    <t xml:space="preserve">Allegation regarding abuse of vulnerability, Intimidation and threats (to fire workers for refusing overtime), excessive overtime, deception 
Supplier: Foxconn
Summary: An investigation by China Labor Watch found that over 1000 pupils between the ages of 16 and 18 were being employed by Foxconn to produce Amazon's Alexa devices. It is reported that they were required to work overtime and nights in order to produce the devices. The interns are used to supplement existing staff during peak periods. The work was not relevant to students' subject of study, and workers reported to the researchers that they had been pressed into working overtime. The reports allege that teachers are paid to attend the factories with the students, and encourage them to accept overtime in addition to their regular shifts. The factory would reportedly arrange for teachers to pressure workers, and fire them if they refused overtime. One student stated that when she tried to tell her line manager she did not want to work overtime, the line manager notified the teacher, who told the student that it would effect her graduation and scholarship applications if she did not accept the overtime. The teachers told students initially that they would work 8 hours a day, 5 days a week, but in reality worked 10 hours a day for 6 days a week. Documents reviewed by the investigators showed that Foxconn paid interns £1.93 per hour inclusive of overtime with a base rate of £1.18 per hour. The factory pays schools for the pupils they provide. China Labor Watch also reported that many workers witnessed the teachers physically and verbally abusing interns, with one worker reportedly being hit by a teacher and another grabbed by the ear. </t>
  </si>
  <si>
    <t xml:space="preserve">B.1.1 Not disclosed. The company reports carrying out a follow-up investigation and which continued on a weekly basis, and engaging with the supplier at senior level. 
B.1.2 Not disclosed. The company does not disclose remedy outcomes for workers. 
B.1.3 Not disclosed. </t>
  </si>
  <si>
    <t>*The Guardian (8 August 2019), "Schoolchildren in China work overnight to produce Amazon Alexa devices," https://www.theguardian.com/global-development/2019/aug/08/schoolchildren-in-china-work-overnight-to-produce-amazon-alexa-devices.
*China Labor Watch (August 2019), "Amazon's Supplier Factory Foxconn Recruits Illegally: Interns Forced to Work Overtime,"https://chinalaborwatch.org/amazons-supplier-factory-foxconn-recruits-illegally-interns-forced-to-work-overtime/.</t>
  </si>
  <si>
    <t xml:space="preserve">(1) Amphenol's supplier code of conduct addresses forced labour, child labour and discrimination. However it restricts the right to freedom of association and collective bargaining to the local legal context.  It states that it "expects" its suppliers to ensure that the requirements of this code are also met within their own supply chains.
(2) Not disclosed. The company states that it works with suppliers "to uphold the same values and implement similar policies and practices." However, it does not provide detail and it is unclear whether it provides training or capacity building on addressing forced labour risks to lower tier suppliers. </t>
  </si>
  <si>
    <t xml:space="preserve">(1) Amphenol (January 2021), "Amphenol Supplier Code of Conduct," https://amphenol.com/docs/supplier-code-of-conduct. Accessed 23 March 2022. 
(2) Amphenol, "Global Human Rights Policy," https://amphenol.com/docs/global-human-rights-policy. Accessed 23 March 2022. </t>
  </si>
  <si>
    <t>(1) Not disclosed. The company states that it has a “sustainability steering committee” which is tasked with leading its sustainability efforts. It states that it is composed of representatives across various functions. It does not disclose further detail on the internal managerial structure and day to day responsibility for its supply chain standards that address forced labour.
The company does not disclose incentives for staff that are tied to improvements in supply chain working conditions.
(2) Amphenol states that it trains "key employees who have direct responsibility for supply chain management or for recruitment of new employees" on forced labour and that it has finalised a plan and training materials on ESG and forced labour awareness training for its global workforce which it launched in 2021. It states that it continues to train new employees annually. It is not clear whether it trains procurement staff on forced labour risks and policies that relate to its supply chains specifically. 
(3) Not disclosed. Amphenol states that its board of directors has approved its modern slavery statement. It states that its “nominating/ corporate governance committee” assists the board in fulfilling its responsibility for oversight of sustainability and corporate social responsibility policies, strategies and programs. However, it is unclear whether this includes oversight over its policies addressing forced labour in its supply chains. It does not disclose details, such as how often the board is updated, who at the board is responsible, or how the experiences of affected workers or relevant stakeholders informed board discussions.</t>
  </si>
  <si>
    <t xml:space="preserve">(1) Amphenol, "2020 Sustainability Report," https://amphenol.com/docs/2020-sustainability-report, p. 38. Accessed 23 March 2021.
(2)-(3) *Amphenol (2020), "Conflict Minerals Report", https://amphenol.com/docs/conflict-minerals. Accessed 23 March 2022. 
*Amphenol (June 2021), "Responsible Minerals Policy," https://amphenol.com/docs/responsible-minerals-policy. Accessed 23 March 2021. </t>
  </si>
  <si>
    <t xml:space="preserve">(1) Not disclosed. Amphenol discloses the countries of its first-tier suppliers but not the names and addresses. 
(2) Amphenol discloses the names and countries of smelters and refiners of 3TG identified in a reasonable country of origin enquiry. It states that it uses the RMI’s Responsible Minerals Assurance Process to validate smelters and refiners.
(3) It includes a list of countries of origin of 3TG in its supply chains. </t>
  </si>
  <si>
    <t xml:space="preserve">(1) Amphenol states that it uses a third-party data collection provider to assist with identifying and profiling risks of forced labour throughout its supply chains. It states that it focuses on suppliers located in high-risk geographies as identified in the Global Slavery Index and the US Department of State Trafficking in Persons Report and that it issued a slavery and trafficking risk template to high-risk suppliers for completion. It states that it engages “openly with stakeholders on issues that impact human rights” but does not disclose further detail. 
(2)-(3) Not disclosed. </t>
  </si>
  <si>
    <t xml:space="preserve">(1) *Amphenol (26 January 2022), "Anti-human trafficking and slavery statement," https://amphenol.com/docs/anti-human-trafficking-and-slavery-statement. Accessed 23 March 2022. 
*Amphenol, "Global Human Rights Policy," https://amphenol.com/docs/global-human-rights-policy. Accessed 23 March 2022. </t>
  </si>
  <si>
    <t xml:space="preserve">(1)-(3) Not disclosed. </t>
  </si>
  <si>
    <t>(1)-(3) Not disclosed.</t>
  </si>
  <si>
    <t>(1) Amphenol discloses a policy that prohibits worker-paid recruitment fees and specifies that workers must be repaid where fees have been charged. However, it does not demonstrate any implementation efforts.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t>
  </si>
  <si>
    <t xml:space="preserve">(1) Amphenol (January 2021), "Amphenol Supplier Code of Conduct," https://amphenol.com/docs/supplier-code-of-conduct. Accessed 23 March 2022. </t>
  </si>
  <si>
    <t>(1)-(2) Not disclosed.</t>
  </si>
  <si>
    <t>(1) Amphenol states that it requires suppliers to have a grievance mechanism in place for workers to report grievances. It also includes an email address and phone number in its supplier code of conduct for grievances to be reported, and states "you are encouraged to work with your primary Amphenol contact in resolving your concern" but that these contact details may be used to report concerns or possible violations of the supplier code. 
 The company does not disclose that the mechanism is available across supply chain tiers. 
(2)-(3) Not disclosed.</t>
  </si>
  <si>
    <t xml:space="preserve">(1) Amphenol (January 2021), "Amphenol Supplier Code of Conduct," https://amphenol.com/docs/supplier-code-of-conduct, pp. 10-11. Accessed 23 March 2022. </t>
  </si>
  <si>
    <t>(1) Not disclosed. Amphenol states that suppliers are subjected to periodic self-evaluations to ensure that they conform to legal and regulatory requirements, the contents of the supplier code and requirements relating to social and environmental responsibility. However, it does not disclose detail of its monitoring process.
It is also a member of the RBA.
(2)-(3) Not disclosed.</t>
  </si>
  <si>
    <t xml:space="preserve">(1) *Amphenol (January 2021), "Amphenol Supplier Code of Conduct," https://amphenol.com/docs/supplier-code-of-conduct, pp. 10-11. Accessed 23 March 2022. 
*Amphenol, "Environmental, Social, and Governance," https://amphenol.com/sustainability. Accessed 24 March 2022. </t>
  </si>
  <si>
    <t>(1) Analog Devices has a supplier code of conduct which addresses forced labour, child labour and discrimination. However, it restricts the right to freedom of association and collective bargaining to the local legal context. 
The code also states that "reasonable efforts should be undertaken to notify all next tier suppliers of the requirements of this Code." However, it is not clear that next-tier suppliers are required to implement equivalent standards.  
It states that it is a member of the RBA and expects "key suppliers" to recognise the RBA Code of Conduct. It states that its standard terms of purchase and standard service agreements "contain clauses that pass down the RBA Code to [its] vendors and service providers and require notification in the event of noncompliance."
(2) Not disclosed.</t>
  </si>
  <si>
    <t xml:space="preserve">(1) *Analog Devices (January 2022), "Code of Corporate Social Responsibility," https://investor.analog.com/static-files/d0b66df4-65c4-4fa8-8b73-50e969726dd6.  
*Analog Devices (13 January 2021), "Anti-Slavery and Human Trafficking Statement," https://investor.analog.com/static-files/7f8f80c5-009c-4912-bfef-6798ae74e4d6, p. 1. Accessed 25 March 2021. </t>
  </si>
  <si>
    <t xml:space="preserve">(1) Not disclosed. Analog Devices states that at the management level, it has an ESG Oversight Committee that reports to the Nominating and Corporate Governance Committee quarterly. It states that its CEO, senior leadership team and newly appointed team lead its ESG strategy. It states that it created a new ESG Executive Council that consists of in-house subject matter experts including “compliance and ethics” that meets monthly and reports to its Oversight Committee which in turn reports to its Nominating and Corporate Governance Committee. However, it does not state who is responsible for the implementation of supply chain policies on forced labour. The company does not disclose incentives for staff that are tied to improvements in supply chain working conditions.
(2) The company states that it requires its employees to take training on its code of business conduct and ethics which prohibits forced labour. It states that, in addition, all employees are required to take a training course on corporate social responsibility which trains employees on the RBA Code and “specifically addresses the principles of freely chosen employment, child labor avoidance, working hours, wages and benefits, humane treatment, non-discrimination and freedom of association.” It states that employees in its purchasing and quality departments are instructed on the RBA Code. 
(3) Not disclosed. The company states that its sustainability strategy and performance is governed by its Nominating and Corporate Governance Committee. It states that this includes overseeing its “environmental, social and governance policies, goals and programs, and reviewing the company’s sustainability initiatives and goals.” It states that it receives updates on sustainability issues from management “on an ongoing basis” and that it reviews these issues on an annual basis. However, it does not disclose detail on who at board-level is responsible for forced labour supply chain policies, topics that have been discussed, or outcomes (what changed based on feedback from the board), nor how the experiences of affected workers or relevant stakeholders informed board discussions. </t>
  </si>
  <si>
    <t>(2) *Analog Devices (13 January 2021), "Anti-Slavery and Human Trafficking Statement," https://investor.analog.com/static-files/7f8f80c5-009c-4912-bfef-6798ae74e4d6, p. 2. Accessed 25 March 2021. 
*Analog Devices (2020), "Engineering Good: Corporate Responsibility Report," https://www.analog.com/media/en/company-csr/adi-2020-corporate-responsibility-report.pdf, p. 57.  
*Analog Devices, "Future Forward: 2021 ESG Report," https://www.analog.com/media/en/company-csr/2021-esg-report.pdf, pp. 48-49. Accessed 7 September 2022.   
*Analog Devices (6 September 2022), "2022 Additional Disclosure," https://knowthechain.org/wp-content/uploads/KTC-2022-Additional-Disclosure_Analog-Devices.pdf.
(3) *"Engineering Good: Corporate Responsibility Report," p. 12.  
*"Future Forward: 2021 ESG Report," p 41.</t>
  </si>
  <si>
    <t>(1) Not disclosed. Analog Devices states that the majority of its external wafer purchases and foundry services come from a limited number of suppliers, primarily Taiwan Semiconductor Manufacturing Company. However, it does not disclose a list of its first tier suppliers.
(2) Analog Devices states that it is a member of the RMI and that it has adopted the OECD Due Diligence Guidance to fulfil its reporting requirements in relation to conflict minerals. It also states that it supports the Responsible Minerals Assurance Initiative of the RMI in the way in which it conducts supply chain due diligence and that it requires its suppliers to use the RMI Conflict Minerals Reporting Template. In its Specialized Disclosure Report it includes the names and countries of smelters and refiners of 3TG identified in a reasonable country of origin enquiry.
(3) The report includes a list of countries of origin of 3TG in its supply chains.</t>
  </si>
  <si>
    <t xml:space="preserve">(1) *Analog Devices (2020), "Engineering Good: Corporate Responsibility Report," https://www.analog.com/media/en/company-csr/adi-2020-corporate-responsibility-report.pdf, p. 59.  
*Analog Devices, "Future Forward: 2021 ESG Report," https://www.analog.com/media/en/company-csr/2021-esg-report.pdf, pp. 54-55. Accessed 7 September 2022.   
(2) *"Engineering Good: Corporate Responsibility Report," p. 27.  
*Analog Devices, "Conflict Minerals Report of Analog Devices Inc.," https://investor.analog.com/static-files/528669f1-e16f-4104-aca4-b63f0fafe635, p. 3. Accessed 25 March 2021.
*"Future Forward: 2021 ESG Report," pp. 56-57. 
*Analog Devices (27 May 2022), "Form SD," https://investor.analog.com/node/26401/html. 
(3) "Conflict Minerals Report," pp. 16-17. </t>
  </si>
  <si>
    <t xml:space="preserve">(1) The company is a RBA Member, and as such is required to adopt the RBA code of conduct (it uses version 6.0), which includes a provision that workers shall not pay fees for employment, and should be repaid any fees paid as its supplier code of conduct. However, it does not provide evidence of this policy being implemented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</si>
  <si>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 xml:space="preserve">(1) Analog Devices (13 January 2021), "Anti-Slavery and Human Trafficking Statement," https://investor.analog.com/static-files/7f8f80c5-009c-4912-bfef-6798ae74e4d6, p. 1. Accessed 25 March 2021. </t>
  </si>
  <si>
    <t xml:space="preserve">(1) Analog Devices states in its supplier code that “processes are in place to enable anyone, including contractors or employees of ADI suppliers, and other external stakeholders to report concerns through ADI’s third party-operated Ethics Hotline.” It provides a website and phone number through which grievances can be made. The company does not disclose that its grievance mechanism is available below the first tier of its supply chains.
(2)-(3) Not disclosed. </t>
  </si>
  <si>
    <t xml:space="preserve">(1)*Analog Devices (January 2022), "Code of Corporate Social Responsibility," https://investor.analog.com/static-files/d0b66df4-65c4-4fa8-8b73-50e969726dd6, p. 4. 
*Analog Devices (13 January 2021), "Anti-Slavery and Human Trafficking Statement," https://investor.analog.com/static-files/7f8f80c5-009c-4912-bfef-6798ae74e4d6, p. 2. Accessed 25 March 2021. 
*Analog Devices, "Future Forward: 2021 ESG Report," https://www.analog.com/media/en/company-csr/2021-esg-report.pdf, p. 49. Accessed 7 September 2022.   </t>
  </si>
  <si>
    <t>(1) Analog Devices states that every two years certain suppliers have a VAP audit by RBA-approved audits and are “specially trained in social and environmental auditing and the VAP protocol. It states that audits include thorough document reviews, interviews with management and workers, a site survey and use “local, native speaking auditors where possible.” It states that VAP auditors are trained to detect violations such as instances of forced labour and are experts in understanding the areas in which violations are most common such as excessive working hours in areas with a high migrant worker population, but does not indicate whether this training goes beyond the training that auditors would ordinarily receive to conduct VAP audits. There is no indication that worker interviews are undertaken off-site. 
(2)-(3) Not disclosed.</t>
  </si>
  <si>
    <t xml:space="preserve">(1) *Analog Devices (2020), "Engineering Good: Corporate Responsibility Report," https://www.analog.com/media/en/company-csr/adi-2020-corporate-responsibility-report.pdf, p. 59.  
*Analog Devices (13 January 2021), "Anti-Slavery and Human Trafficking Statement," https://investor.analog.com/static-files/7f8f80c5-009c-4912-bfef-6798ae74e4d6, pp. 1-2. Accessed 25 March 2021. 
*Analog Devices, "Future Forward: 2021 ESG Report," https://www.analog.com/media/en/company-csr/2021-esg-report.pdf, p. 54. Accessed 7 September 2022.   </t>
  </si>
  <si>
    <t xml:space="preserve">(1) Apple's supplier code prohibits forced labour, child labour, and discrimination. In relation to freedom of association and collective bargaining, the supplier code states: "supplier shall freely allow workers' lawful rights to associate with others...and bargain collectively." As such the right is limited to conformance with local law only (without facilitation of alternative forms of organising). 
Apple's supplier code states "this code applies to Apple suppliers...as well as any subcontractors and sub-tier suppliers...providing goods or services to Apple or for use in or with Apple products." The company also states in its modern slavery statement that in order to comply with the code, suppliers must apply the requirements to subcontractors and sub-tier suppliers including third party recruitment agencies.
[Apple describes the changes made to its supply chain standards which include requiring suppliers to pay for expenses related to covid-19 such as testing and vaccinations, quarantine accommodation, and limiting the costs of repatriation paid by workers when they choose to terminate their contract early and without notice (to 60% of net monthly wage).]
(2) Apple states that it uses on-site training to support suppliers and improve management systems but does not disclose capacity building efforts that enable suppliers to cascade supply chain policies to their own supply chains, or training directly for suppliers below the first tier.
The company also discloses training designed with an educational technology company "designed for workers, labour agents, as well as managers and those responsible for hiring at supplier facilities, with the aim of strengthening the knowledge and understanding of responsible labour recruitment at all levels of the supply chain." It states this includes employment practices, workplace policies and dialogue, and covid-19 best practices.  It states this has been rolled out to labour agents in the Philippines. </t>
  </si>
  <si>
    <t>(1) *Apple, "Apple Supplier Code of Conduct," https://www.apple.com/euro/supplier-responsibility/l/generic/pdf_en/Apple-Supplier-Code-of-Conduct-and-Supplier-Responsibility-Standards.pdf, p. 2. Accessed 9 June 2022. 
*Apple (March 2022), "2021 Statement on Efforts to Combat Modern Slavery in Our Business and Supply Chains," https://www.apple.com/euro/supplier-responsibility/m/generic/pdf/Apple-Combat-Human-Trafficking-and-Slavery-in-Supply-Chain-2021.pdf, p. 5. Accessed 9 June 2022. 
(2) *Apple (March 2022), "2021 Statement on Efforts to Combat Modern Slavery in Our Business and Supply Chains," p. 12. 
Apple (2022), "2022 Progress Report," https://www.apple.com/euro/supplier-responsibility/l/titles_en/pdf/Apple_ESCI_2022_Progress_Report_UK_IE.pdf, p. 44.</t>
  </si>
  <si>
    <t xml:space="preserve">(1) Apple states that several teams are responsible for human rights due diligence activities including privacy, corporate, and compliance teams, and the company's Environmental and Supply Chain Innovation (ESCI) team. It states that the ESCI team is responsible for coordinating activities related to the supplier code of conduct and leads on programs related to modern slavery, and that the ESCI team works with other teams across the organisation including procurement and manufacturing operations. It reports that senior leadership regularly receives updates. Apple's 2022 progress report also discloses a letter from Sabih Khan and the company states that Sabih leads Apple's global supply chain. 
Apple also states that its product operations team are responsible for assessing prospective manufacturing suppliers to ensure they meet its standards on people and environment (including human rights, modern slavery and debt bonded labour) before entering into business. 
Apple discloses that "Beginning in 2021, an environmental, social, and governance modifier based on Apple Values and other key community initiatives will be incorporated into our annual cash incentive program" which it has in place for its executive compensation program.  Supplier responsibility, and as such performance against the supplier code of conduct, is one of Apple's Values. 
[The company reports that its Senior Vice President and General Counsel is responsible for the implementation of its Human Rights Policy.] 
[Apple also discloses a $50 million commitment to a 'supplier employee development fund' which  it has put towards developing its programmes on worker rights training, grievance mechanisms, and responsible labour recruitment.]
(2) Apple states that all its corporate employees, including those on the ground in its suppliers' facilities, receive training annually on "key points in our supplier code of conduct" as well as the process for reporting supply chain issues. As this training covers "all" employees it is assumed that this includes procurement staff. The company additionally states that all staff are trained on the company's human rights policy. 
(3) Apple discloses that its board of directors adopted its human rights policy and is responsible for its oversight and review. The company's human rights policy reiterates the company's respect for international human rights standards including in its supply chains. Apple states that during 2020 the board and its committees engaged with management on the impact of covid-19 on the company's employees and supply chains and states that they reviewed strategies on responding to impacts including health and safety measures for both Apple employees and supply chain workers. 
In its proxy statement, the company reports that "the Board and its committees also review and discuss with management Apple’s strategies and progress relating to Apple Values." The Apple Values include supplier responsibility and the supplier code of conduct. 
The company does not disclose how the views of affected workers or relevant stakeholders informed board discussions. </t>
  </si>
  <si>
    <t xml:space="preserve">(1) *Apple (March 2022), "2021 Statement on Efforts to Combat Modern Slavery in Our Business and Supply Chains," https://www.apple.com/euro/supplier-responsibility/m/generic/pdf/Apple-Combat-Human-Trafficking-and-Slavery-in-Supply-Chain-2021.pdf, p. 4, 10. Accessed 9 June 2022. 
*Apple (2022), "2022 Progress Report," https://www.apple.com/euro/supplier-responsibility/l/titles_en/pdf/Apple_ESCI_2022_Progress_Report_UK_IE.pdf, p. 3, 8.
*Apple, "Notice of 2021 Annual Meeting of Shareholders and Proxy Statement," https://d18rn0p25nwr6d.cloudfront.net/CIK-0000320193/492dd75b-15df-4826-ba30-8828289290cf.pdf, p. 11.
(2) Apple (March 2022), "2021 Statement on Efforts to Combat Modern Slavery in Our Business and Supply Chains," p. 12.
*Apple (2022), "2022 Progress Report," p. 17. 
(3) *Apple (March 2022), "2021 Statement on Efforts to Combat Modern Slavery in Our Business and Supply Chains," p. 4
*Apple, "Human Rights Policy," https://s2.q4cdn.com/470004039/files/doc_downloads/gov_docs/Apple-Human-Rights-Policy.pdf. Accessed 9 June 2022. 
*Apple (2021), "ESG Report," https://s2.q4cdn.com/470004039/files/doc_downloads/2021/08/2021_Apple_ESG_Report.pdf, p. 54. 
*Apple, "Notice of 2021 Annual Meeting of Shareholders and Proxy Statement," p. 18. </t>
  </si>
  <si>
    <t xml:space="preserve">(1) Apple discloses a supplier list representing 98% of its direct spend on materials, manufacturing and assembly of its products for FY2020. This includes supplier names, location (e.g. region of a country), and country, but not specific addresses. 
(2) The company discloses a list of smelters and refiners identified in its supply chains for 3TG as well as cobalt and lithium. 
The company is on the steering committee of the Responsible Minerals Initiative. 
(3) Apple additionally discloses a list of countries of origin of 3TG in its supply chains. </t>
  </si>
  <si>
    <t xml:space="preserve">(1) Apple (2021), "Supplier List," https://www.apple.com/euro/supplier-responsibility/l/generic/pdf/Apple-Supplier-List.pdf. Accessed 9 June 2022. 
(2) *Apple, "Smelter and Refiner List," https://www.apple.com/euro/supplier-responsibility/l/generic/pdf/Apple-Smelter-and-Refiner-List.pdf. Accessed 9 June 2022. 
* Apple (March 2022), "2021 Statement on Efforts to Combat Modern Slavery in Our Business and Supply Chains," https://www.apple.com/euro/supplier-responsibility/m/generic/pdf/Apple-Combat-Human-Trafficking-and-Slavery-in-Supply-Chain-2021.pdf, p. 4, 13. 
(3) Apple, "Conflict Minerals Report," https://www.apple.com/euro/supplier-responsibility/l/generic/pdf/Apple-Conflict-Minerals-Report.pdf. Accessed 9 June 2022. </t>
  </si>
  <si>
    <t>(1) Apple states that it identifies salient human rights risks through its own risk analysis and engagement with rightsholders and stakeholders. It states this includes "supplier employee interviews and surveys, consultations with human rights, labor, and environmental experts, expert groups we convene on specialized or emerging human rights topics, UN and U.S. government labor and human rights reporting and consultations, media reports, the results of our supplier assessments, discussions with supplier management teams, and risk reports received through our partners around the world." The company additionally states that it reviews reports from civil society organisations, news outlets, people in its supply chains and supply chain communities, and grievance mechanisms. 
The company is a member of the Responsible Labor Initiative and is on the steering committee. RLI members are required to conduct a forced labour risk assessment annually on their supply chains. 
(2) Apple discloses that it has conducted specialised debt-bonded labour assessments in Japan, Malaysia, the Philippines, Singapore, Taiwan, Thailand, Vietnam, and the UAE to verify whether workers have paid fees. This suggests the company has identified these locations as high risk for debt bonded labour. The company has identified involuntary labour and human trafficking as one of its salient human rights risks.
The company does not disclose forced labour risks identified across supply chain tiers. 
(3) The company also discloses that during covid it had third party assessments carried out at supplier sites that included document review, an investigation of hiring practices, and worker interviews in local languages. It reports a 34% increase in the number of workers interviewed between 2021 and 2020. 
Apple states that due to the pandemic it partnered with IOM to ensure that temporary housing provided by suppliers did not impede workers' freedom of movement. 
The company discloses that in one instance it received reports from suppliers' workers alleging that the remuneration promised by labour recruiters when they were hired were different than what the supplier offered upon employment. It states that similar complaints were lodged by several supplier employees around the same time and as such it conducted an audit at the facility, including hundreds of worker interviews, and found that "labour recruitment agencies had been inflating hiring bonuses to attract more employees" and that insufficient labour recruitment agency due diligence was carried out.</t>
  </si>
  <si>
    <t>(1) Apple (March 2022), "2021 Statement on Efforts to Combat Modern Slavery in Our Business and Supply Chains," https://www.apple.com/euro/supplier-responsibility/m/generic/pdf/Apple-Combat-Human-Trafficking-and-Slavery-in-Supply-Chain-2021.pdf, p. 6, 13. Accessed 9 June 2022. 
(2) Apple (2022), "2022 Progress Report," https://www.apple.com/euro/supplier-responsibility/l/titles_en/pdf/Apple_ESCI_2022_Progress_Report_UK_IE.pdf, p. 43.
(3) *Apple (2022), "2022 Progress Report," https://www.apple.com/euro/supplier-responsibility/l/titles_en/pdf/Apple_ESCI_2022_Progress_Report_UK_IE.pdf, p. 90.</t>
  </si>
  <si>
    <t xml:space="preserve">(1) Not disclosed. The company reports interviewing 87,626 supplier employees but does not disclose information on their demographics. It states that in Vietnam at suppliers that take part in its health education program, "80 percent of employees at participating suppliers are women." However it does not disclose data for other parts of its supply chains. 
(2) Not disclosed. Apple discloses that it identified 1,182 labour agencies and states that 427,000 workers represented by these agencies work on Apple production lines. However, it is unclear what proportion of the company's first-tier supplier workforce this relates to and the company does not disclose the number of foreign migrant workers specifically. It additionally states that foreign workers make up a "small percentage of its supply chain," but does not disclose further detail. 
(3) Not disclosed. </t>
  </si>
  <si>
    <t>*Apple (2022), "2022 Progress Report," https://www.apple.com/euro/supplier-responsibility/l/titles_en/pdf/Apple_ESCI_2022_Progress_Report_UK_IE.pdf, p. 9, 43.
*Apple, "2021 Annual Progress Report," https://www.apple.com/supplier-responsibility/pdf/Apple_SR_2021_Progress_Report.pdf, p. 59</t>
  </si>
  <si>
    <t xml:space="preserve">(1) Not disclosed.
(2) Not disclosed. The company reports working with new suppliers in 2021 before they began production "to understand their labor planning and production schedules, analyse the gaps in their recruitment management systems, and monitor their hiring processes in order to help them mitigate issues before they could materialize." While the company reports engaging with suppliers on labour planning and production schedules it discloses no further detail as to how it works on adopting responsible purchasing practices related to planning and forecasting. 
(3) Not disclosed. 
Apple discloses that 9% of prospective suppliers evaluated against code-related risks have not been onboarded due to being unable or unwilling to meet its supplier code standards. The company also states that it extends its support to help prospective suppliers and reports that since 2020, "68 percent of companies who were not awarded our business opted in to receive this additional support, helping to protect people...beyond the reach of our business and supply chain." However, the company does not disclose data on its purchasing practices (e.g. payment terms, percentage of orders changed after an order is placed, average lead times). </t>
  </si>
  <si>
    <t>(2) *Apple (2022), "2022 Progress Report," https://www.apple.com/euro/supplier-responsibility/l/titles_en/pdf/Apple_ESCI_2022_Progress_Report_UK_IE.pdf, p. 29.</t>
  </si>
  <si>
    <r>
      <rPr>
        <sz val="12"/>
        <color rgb="FF000000"/>
        <rFont val="Calibri"/>
        <family val="2"/>
      </rPr>
      <t>(1)</t>
    </r>
    <r>
      <rPr>
        <sz val="12"/>
        <rFont val="Calibri"/>
        <family val="2"/>
      </rPr>
      <t xml:space="preserve"> Apple's supplier code of conduct states that "workers shall not be required to pay employers' or their agents' recruitment fees or other similar fees to obtain their employment. If such fees are found to have been paid by workers, such fees shall be repaid to the worker." The company's supply chain standards includes a section on foreign contract worker protections which states "suppliers shall pay the costs of recruitment directly to the extent possible</t>
    </r>
    <r>
      <rPr>
        <sz val="12"/>
        <color rgb="FF000000"/>
        <rFont val="Calibri"/>
        <family val="2"/>
      </rPr>
      <t xml:space="preserve">." The standards additionally state that suppliers must have processes to determine the specific amount of fees paid by each worker prior to when they begin work. The types of fees covered are listed, ranging from recruitment service fees in the sending country, passport and visa fees, medical fees, temporary work permits, transportation, etc. The company additionally states that it updated its requirements to reflect that suppliers must pay for testing and vaccinations including those needed for covid-19.
(2) Apple states that it conducts </t>
    </r>
    <r>
      <rPr>
        <sz val="12"/>
        <rFont val="Calibri"/>
        <family val="2"/>
      </rPr>
      <t xml:space="preserve">specialised debt-bonded labour audits in high risk environments "including high-risk labor migration corridors and in areas where employment of [foreign contract workers] typically occurs." It states that specialised assessments were conducted in Japan, Malaysia, the Philippines, Singapore, Taiwan, Thailand, Vietnam, and the United Arab Emirates in 2021. It states that these assessments seek to identify whether fees were paid by foreign contract workers at any point during their recruitment. The company reports that each audit includes verification of documents from suppliers and labour agents, as well as interviews with labour agencies and workers. Apple discloses that workers selection for interview is based on "countries of origin, labor agencies on-boarding dates, work positions, work shifts, and gender." Apple also reports mapping 1,182 labour agencies in its supply chains in 32 countries (see 8.1).
The company states that it is expanding its labour recruitment due diligence for workers recruited domestically through interviews with labour agencies to assess their recruitment process, and focused investigations into supplier hiring processes. It states that it conducted 146 such focused audits and investigations which included "monitoring job postings and hiring events on social media channels to identify non-compliant practices, such as discriminatory job listings, the illegal hiring of students and interns, and the non-payment of sign-on bonuses." 
(3) The company's supply chain standards specify that workers must be repaid within 30 days of the start of employment or the date the fees are discovered. It states that between 2008 and 2021, USD 33.2 million has been repaid to 37,322 suppliers' workers. Apple states that in 2021 it discovered two instances of worker payment of fees at a supplier in Taiwan. It states it required repayment, verified this through a third party auditor, and required the supplier to change their management systems to prevent reoccurrence (further detail is not provided). 
Apple reports that fee amounts are determined based on the range of fees identified in worker interviews and through cross-verification with labour agencies and suppliers. </t>
    </r>
  </si>
  <si>
    <t>(1) Apple, "Apple Supplier Code of Conduct," https://www.apple.com/euro/supplier-responsibility/l/generic/pdf_en/Apple-Supplier-Code-of-Conduct-and-Supplier-Responsibility-Standards.pdf, p. 2, 24. Accessed 9 June 2022. 
(2) Apple (March 2022), "2021 Statement on Efforts to Combat Modern Slavery in Our Business and Supply Chains," https://www.apple.com/euro/supplier-responsibility/m/generic/pdf/Apple-Combat-Human-Trafficking-and-Slavery-in-Supply-Chain-2021.pdf, p. 10 and 6. Accessed 9 June 2022. 
(3) *Apple, "Apple Supplier Code of Conduct," p. 25
*Apple (March 2022), "2021 Statement on Efforts to Combat Modern Slavery in Our Business and Supply Chains," p. 11</t>
  </si>
  <si>
    <t xml:space="preserve">(1) Apple reports that in 2021, it identified 1,182 labour agencies supporting 482 facilities in 32 countries. It states that these labour agencies represent more than 870,000 workers (with 427,000 working on Apple's products). The company states that it began "requiring prospective suppliers in India, Malaysia, South Korea, Taiwan, Thailand, and Vietnam to undergo labor agency mapping and responsible labor recruitment training" as part of its supplier selection process. As such, it is clear that the company has a process in place for mapping the labour agencies used in its supply chains. 
(2) The company reports that it has begun requiring prospective suppliers in India, Malaysia, South Korea, Taiwan, Thailand, and Vietnam to undergo responsible labour recruitment training ( as well as labour agency mapping). 
In addition, it states that it has a program comprised of 30 experts that deliver training and support to suppliers including on responsible labour recruitment, and management of foreign contract workers. It states that this team worked with suppliers in Greater China, India, Japan, Malaysia, the Philippines, South Korea, Thailand, and Vietnam in FY2021. 
Apple discloses working with the IOM and the Responsible Business Alliance to roll out its "Responsible Labor Recruitment Toolkit" to all its manufacturing suppliers operating in five higher-risk migration corridors in Asia in 2020. It states that it continued in 2021 and expanded to 39 additional supplier facilities in 10 countries, reaching almost 77,000 workers. It states it has also rolled out additional tools for labour agencies to carry out risk assessments. The company reports working with the Responsible Business Alliance to scale this toolkit and states that 20 member companies have rolled out the toolkit across their supply chains. 
The company reports that it has worked with an educational technology company to develop digital worker rights training on responsible recruitment requirements. It states that it is designed for workers, labour agents, and those responsible for hiring at supplier facilities. It states that this was rolled out to 4,600 suppliers' workers in FY2021 in Taiwan and Thailand, and labour agents in the Philippines. 
Apple is on the steering committee of the Responsible Labor Initiative. 
</t>
  </si>
  <si>
    <t>(1) Apple (March 2022), "2021 Statement on Efforts to Combat Modern Slavery in Our Business and Supply Chains," https://www.apple.com/euro/supplier-responsibility/m/generic/pdf/Apple-Combat-Human-Trafficking-and-Slavery-in-Supply-Chain-2021.pdf, p. 6. Accessed 9 June 2022. 
(2) Apple (March 2022), "2021 Statement on Efforts to Combat Modern Slavery in Our Business and Supply Chains," p. 6, 12, 13</t>
  </si>
  <si>
    <t xml:space="preserve">(1)-(2) Not disclosed. The company reports partnering with the ILO in Vietnam where it helped to educate and raise awareness among suppliers about "new worker protections and labour reforms being implemented across the country, including requirements related to freedom of association and collective bargaining." However it does not disclose engaging with unions or other legitimate worker representatives. 
It also discloses that it continued its partnership with SCORE and rolled out a training programme developed by the ILO at supplier sites in China, which it states "provides opportunities for management and supplier employee representatives to collaborate on solutions for EHS risks, workplace dialogue, productivity, and issues such as the prevention of harassment in the workplace." It is not clear whether this involves improvement of freedom of association and/or engagement with legitimate worker representatives. 
(3) Apple discloses that in 2021, 580 facilities in 22 countries "employed unionised workers." It states 442 sites had negotiated collective bargaining agreements with workers.
While the company discloses the numbers of supplier facilities it does not disclose what percentage of first tier suppliers this refers to. </t>
  </si>
  <si>
    <t>(1) *Apple (2022), "2022 Progress Report," https://www.apple.com/euro/supplier-responsibility/l/titles_en/pdf/Apple_ESCI_2022_Progress_Report_UK_IE.pdf, p. 38, 40
(3) *Apple (2022), "2022 Progress Report," https://www.apple.com/euro/supplier-responsibility/l/titles_en/pdf/Apple_ESCI_2022_Progress_Report_UK_IE.pdf, p. 38.</t>
  </si>
  <si>
    <t>(1) The company's supplier code of conduct requires suppliers to have effective grievance mechanisms in place for workers. Apple states that it provides third party anonymous hotlines "and the ability to contact the Apple ESCI team" directly. It also discloses that it utilises the Responsible Minerals Initiative's grievance platform to address grievances linked to minerals supply chains. It states that NGOs, companies or any other person can submit grievances. It states that a platform manager screens grievances and provides a report to member companies. [The company also discloses providing funding to the International Tin Association's International Tin Supply Chain Initiative (ITSCI) whistleblowing mechanism in the DRC which allows people in mining communities in seven provinces to submit anonymous reports.] It is not clear whether outside of the minerals context (i.e. for other types of supply chain violations) the company has a mechanism for worker representatives/external stakeholders or for workers below the first tier of supply chains to report human rights grievances .
Apple states that in its specialised debt bonded labour audits, interviewed workers are provided with a contact number to contact the company. It also states that it partners with a third party to follow up with workers to ensure they were not retaliated against.
The company discloses that it launched a grievance hotline awareness campaign to more than 220,000 suppliers' workers in China and states this resulted in an "immediate increase in the utilisation of these worker feedback channels by 22%."
(2) Apple discloses that the reports it received via supplier hotlines this year included wages and benefits, employee relations, amenities, workforce stability and health and safety. It states upon investigation of the grievances, 40% of them showed violations of the company's supplier code. It states that follow-up actions suppliers took to resolve these reports included improvements to working hours, resignation processes, timing of bonuses and the use of PPE. However the company does not disclose data on the grievances filed (e.g. # of grievances)
The company discloses that in one instance it received reports from suppliers' workers alleging that the remuneration promised by labour recruiters when they were hired were different than what the supplier offered upon employment. It states that similar complaints were lodged by several supplier employees around the same time and as such it conducted an audit at the facility, including hundreds of worker interviews, and found that "labour recruitment agencies had been inflating hiring bonuses to attract more employees" and that insufficient labour recruitment agency due diligence was carried out. [The company also reports anonymously surveying more than 260,000 workers about their workplace satisfaction and states this resulted in changes from suppliers including providing better commute options, increasing wages and bonuses, and offering better food options.]
(3) Not disclosed. The company reports that it surveyed 264,963 supplier employees in 191 facilities across Greater China, India, Ireland, Malaysia, Philippines, Singapore, UK, U.S., and Vietnam about their workplace experiences and asked for feedback on living and working conditions. It is not clear that this involved the use of grievance mechanisms. Apple also discloses the development of a digital platform that provides training to suppliers' workers in their native languages, and states that it hosted focus groups with suppliers' workers to get their feedback on tailoring the training content. It is not clear that this includes any information on the design or performance of grievance mechanisms.</t>
  </si>
  <si>
    <t>(1) *Apple (March 2022), "2021 Statement on Efforts to Combat Modern Slavery in Our Business and Supply Chains," https://www.apple.com/euro/supplier-responsibility/m/generic/pdf/Apple-Combat-Human-Trafficking-and-Slavery-in-Supply-Chain-2021.pdf, p. 7, 8, 10.
*Apple, "Apple Supplier Code of Conduct," https://www.apple.com/euro/supplier-responsibility/l/generic/pdf_en/Apple-Supplier-Code-of-Conduct-and-Supplier-Responsibility-Standards.pdf, p. 3, 48.
*Apple (2022), "2022 Progress Report," https://www.apple.com/euro/supplier-responsibility/l/titles_en/pdf/Apple_ESCI_2022_Progress_Report_UK_IE.pdf, p. 9.
(2) *Apple (2022), "2022 Progress Report," p. 39, 25, 9.</t>
  </si>
  <si>
    <t xml:space="preserve">(1) Apple discloses that it requires many suppliers to undergo the RBA's Validated Assessment Programme, and that a total of 99 RBA VAP assessments were completed at Apple suppliers in FY2021. The RBA's VAP includes a review of relevant documentation, on-site worker interviews, and visits to associated production facilities and related worker housing. The company also states that third party code of conduct assessments are carried out, including 1117 conducted in FY2021. In addition, Apple states that it carried out 211 unannounced assessments and investigations (it states that these are typically carried out in response to worker allegations or grievances). The company also reports the use of specialised debt-bonded labour audits (see 7.2). 
The company also discloses that during covid it had third party assessments carried out at supplier sites that included document review, an investigation of hiring practices, and worker interviews in local languages. It reports a 34% increase in the number of workers interviewed between 2021 and 2020. 
The company does not disclose the use of off-site worker interviews. 
Apple states that due to the pandemic it partnered with IOM to ensure that temporary housing provided by suppliers did not impede workers' freedom of movement. 
(2) The company reports that 11 "core violations" were found in FY2021, which included two debt-bonded labour violations, and nine instances of working hours or labour data falsification (two instances where suppliers falsified records to hide non-compliance with requirements for students and interns). Apple also discloses a graph showing the number of core violations over time (since FY2017). 
Apple discloses that 100% of identified 3TG, cobalt, and lithium suppliers in its supply chains underwent an audit to assess, social, environmental and human rights risks (the company states these audits were OECD-aligned). The company states that 12 smelters and refiners were removed in 2021 for either refusing to undergo an audit or not meeting the company's sourcing standards for minerals. 
The company does not disclose detail on monitoring findings from beyond the first tier of its supply chains. 
(3) Not disclosed. </t>
  </si>
  <si>
    <t>(1) *Apple (2022), "2022 Progress Report," https://www.apple.com/euro/supplier-responsibility/l/titles_en/pdf/Apple_ESCI_2022_Progress_Report_UK_IE.pdf, p. 90-91.
*Apple (March 2022), "2021 Statement on Efforts to Combat Modern Slavery in Our Business and Supply Chains," https://www.apple.com/euro/supplier-responsibility/m/generic/pdf/Apple-Combat-Human-Trafficking-and-Slavery-in-Supply-Chain-2021.pdf, p. 7, 9.
(2) *Apple (2022), "2022 Progress Report," p. 92, 68
*Apple (March 2022), "2021 Statement on Efforts to Combat Modern Slavery in Our Business and Supply Chains," p. 8</t>
  </si>
  <si>
    <t>(1) Apple reports that when it receives a report involving its suppliers through hotlines or civil society organisations, it conducts an investigation and "may dispatch onsite, independent investigation teams." It states that suppliers must provide remedies to affected workers in line with the UNGPs where violations are identified. The company states they would typically investigate within 24-48 hours. It states that it will require corrective actions where necessary but does not report on how it engages with affected stakeholders in the provision of remedy. 
In relation to responsible minerals grievances, the company states that a platform manager screens grievances and provides a report to member companies.
(2) Apple states that between 2008 and 2021, USD 33.2 million has been repaid to 37,322 suppliers' workers. It discloses that in 2021 it discovered two instances of worker payment of fees at a supplier in Taiwan. It states it required repayment, verified this through a third party auditor, and required the supplier to change their management systems to prevent reoccurrence (further detail is not provided). The company does not disclose detail on other remedy outcomes for supply chain workers.
[Apple discloses a hypothetical remedy situation in the case of child labour, stating that where this is discovered the supplier is required to immediately refer the individual to their home. It states that educational opportunities are then presented to the underage individual and their guardians; the supplier is required to pay all tuition fees, and continue to pay the wages that would have been earned at the facility until they reach working age.]</t>
  </si>
  <si>
    <t>(1) *Apple (March 2022), "2021 Statement on Efforts to Combat Modern Slavery in Our Business and Supply Chains," https://www.apple.com/euro/supplier-responsibility/m/generic/pdf/Apple-Combat-Human-Trafficking-and-Slavery-in-Supply-Chain-2021.pdf, p. 5, 9. Accessed 9 June 2022. 
*Apple (2022), "2022 Progress Report," https://www.apple.com/euro/supplier-responsibility/l/titles_en/pdf/Apple_ESCI_2022_Progress_Report_UK_IE.pdf, p. 25, 26.
*Apple, "How we work with suppliers," https://www.apple.com/euro/supplier-responsibility/m/generic/pdf/How-We-Work-With-Suppliers.pdf. Accessed 15 June 2022. 
(2) Apple (March 2022), "2021 Statement on Efforts to Combat Modern Slavery in Our Business and Supply Chains," p. 11.</t>
  </si>
  <si>
    <t>Allegations regarding Uyghur forced labour
Suppliers: Advanced-Connectek, Luxshare, Deren Electronic Co., Avary Holding, AcBel Polytech, CN Innovations, and Suzhou Dongshan Precision Manufacturing Co., Lens Technology, Foxconn, Hubei Yihong Precision Manufacturing Co. Ltd, subsidiary of Dongguan Yidong Electronic, Fuying Photoelectric Co. Ltd, subsidiary of Highbroad Advanced Material Co. Ltd, O-Film 
Summary: *The Australian Strategic Policy Institute (ASPI) reports that on 17 May 2018, 105 Uyghur workers were transferred from Xinjiang to Hubei Yihong Precision Manufacturing Co. Ltd in Xianning, Hubei province. The report states that Hubei Yihong is a subsidiary of Dongguan Yidong Electronic Co. Ltd whose website claims that its end customers include Apple. Though neither Hubei Yihong nor its parent company is included in Apple’s supplier list, Hubei Yihong’s website lists Goertek, which allegedly directly supplies Apple with AirPods.
It also reports that a government document from September 2019 noted that 560 Xinjiang labourers were transferred to work in factories in central Henan province including Foxconn Technology’s Zhengzhou facility. It states Foxconn produces devices for companies including Apple. The report states that a report from September 2019 by China Labour Watch said that contract workers at Foxconn’s Zhengzhou factory, including workers from Xinjiang, worked at least 100 overtime hours a month.
ASPI reports that in 2018 544 Uyghurs were transferred from Guma county to a Highbroad subsidiary, also in Hefei, called Fuying Photoelectric Co. Ltd. It states that in 2017, another electronics company that claims to make components for Apple’s supplier Hefei Highbroad Advanced Material Co. Ltd signed a contract with the Hotan government to take in 1,000 Uyghurs each year for the next three years, according to the company’s vice president. ASPI reports that later than year, more than 500 Uyghurs from Guma county in Hotan Prefecture were transported to Hefei in Anhui province to begin work in Highbroad’s electronics factory. ASPI states that Highbroad notes that 79.19% of its operating revenue comes from sales to BOE Technology Group Co. Ltd and that BOE is listed on Apple’s supplier list. The report also states that Apple CEO visited O-Film Technology in December 2017. It states Uyghur workers were reportedly transferred from Lop county in Xinjiang to work at a different O-Film factory in Jiangxi prior to this visit. 
*An investigation by The Information and human rights groups found seven companies supplying components to Apple that are linked to alleged forced labour involving Uyghurs and other minorities in China. It states that one supplier, Advanced-Connectek has made components for Apple for more than a decade and for two of these years, it operated a factory in an industrial park, surrounded by walls and fences in the edge of Xinjiang. It states that a satellite imagery researcher identified a detention center next to the park where factory workers lived.
It states that among the seven Apple suppliers, Advanced Connectek was the only one that operated in Xinjiang and that the others operated elsewhere in China and received thousands of Xinjiang workers through coercive state-run programmes and if the workers refuse to go along, they are sent to jail. To identify Apple suppliers involved with alleged forced labour, The Information and two human rights groups uncovered previously unreported public statements, photos and videos describing their participation in similar such state-run programmes. It states workers are sent to factories in groups and closely monitored during the course of their employment and do not return home for public holidays, are segregated from other workers, participate in patriotic activities and take Mandarin classes. It alleges that those who refuse to take part in such activities are sent to detention camps. It states that “as many as hundreds” of Xinjiang labourers were sent to Apple supplier Luxshare between 2017 and 2020, government statements showed.
Shenxhen Deren Electronic Co. received more than 1,000 Xinjiang workers in recent years. The investigation states that for the Uyghur workers in 2018 it installed facial recognition terminals at entrances and exits of dormitories and assigned them extra security guards and minders. 
Factories run by Avary Holding reportedly received nearly 400 Xinjiang labourers between 2019 and 2020. 
AcBel Polytech, CN Innovations, and Suzhou Dongshan Precision Manufacturing Co., combined, received hundreds of laborers from Xinjiang between 2018 and 2020.
It reports that Advanced-Connectek bailed out of its factory near the detention center in December 2020.</t>
  </si>
  <si>
    <t xml:space="preserve">B.1.1 Not disclosed. In response to The Information's investigation Apple stated: “looking for the presence of forced labor is part of every assessment we conduct in every country where we do business.” It added that “despite the restrictions of Covid-19, we undertook further investigations and found no evidence of forced labor anywhere we operate. We will continue doing all we can to protect workers and ensure they are treated with dignity and respect.” The Washington Post reported that an Apple spokesperson said that the company has ensured none of its suppliers are using Uyghur labour from Xinjiang, but provides no further detail on its process for determining this. The company states in its Proxy Statement that "between April 2020 and December 2021, we audited each of these nine suppliers with a total of 23 audits among the companies, including 10 unannounced audits, and we did not find any evidence of forced labor on any Apple production lines." It states that it interviewed "over 2,300 randomly selected workers in local languages across these sites and without their managers present." Beyond a social auditing process, the company does not disclose steps taken to address the allegation. In addition, it does not disclose engagement with expert rightsholder groups or stakeholders. 
B.1.2 Not disclosed. 
B.1.3 Not disclosed. </t>
  </si>
  <si>
    <t>*Australian Strategic Policy Institute (1 March 2020), "Uyghurs for sale: ‘Re-education’, forced labour and surveillance beyond Xinjiang", http://ad-aspi.s3.ap-southeast-2.amazonaws.com/2021-10/Uyghurs%20for%20sale%2020OCT21.pdf?VersionId=zlRFV8AtLg1ITtRpzBm7ZcfnHKm6Z0Ys.
*The Information (10 May 2021), "Seven Apple Suppliers Accused of Using Forced Labor From Xinjiang," https://www.theinformation.com/articles/seven-apple-suppliers-accused-of-using-forced-labor-from-xinjiang.
*The Washington Post (29 December 2020), "Apple's long-time supplier accused of using forced labour in China." https://www.washingtonpost.com/technology/2020/12/29/lens-technology-apple-uighur/.
*Apple (2022), "Proxy Statement," https://s2.q4cdn.com/470004039/files/doc_financials/2022/ar/Apple-Proxy-Special-BMK222670.pdf, p. 81</t>
  </si>
  <si>
    <t xml:space="preserve">Allegation regarding Uyghur forced labour
Supplier: Lens Technology
Summary: An investigation by The Information and human rights groups connected companies transferring Xinjiang workers elsewhere in China through coercive state-run programmes and if the workers refuse to go along, they are sent to jail. 
The Information reports that Lens Technology had received thousands of workers from Xinxiang. Apple alleged that the supplier had not received any workers from Xinjiang. </t>
  </si>
  <si>
    <t xml:space="preserve">B.2.1 Not disclosed. The Washington Post reported that  "Apple spokesman Josh Rosenstock said the company has confirmed that Lens Technology has not received any labor transfers of Uighur workers from Xinjiang."
B.2.2 Not disclosed. </t>
  </si>
  <si>
    <t>*The Information (10 May 2021), "Seven Apple Suppliers Accused of Using Forced Labor From Xinjiang," https://www.theinformation.com/articles/seven-apple-suppliers-accused-of-using-forced-labor-from-xinjiang.
*The Washington Post (29 December 2020), "Apple's long-time supplier accused of using forced labour in China." https://www.washingtonpost.com/technology/2020/12/29/lens-technology-apple-uighur/.</t>
  </si>
  <si>
    <t xml:space="preserve">(1) The company states that it requires its suppliers to comply with its own standards and with the RBA code of conduct (the company links to version 6.0 from its sustainability report). The RBA code prohibits forced labour, child labour, and discrimination, but limits the right to freedom of association and collective bargaining to compliance with local law only. 
The RBA code requires suppliers to cascade the standards of the code to the next tier of suppliers. 
[The company also discloses a Standards of Business Conduct which it states apply to suppliers. The policy also states that suppliers must also comply with the RBA code.] 
(2) The company states that it provides online training on its supply chain requirements and RBA workshops, but does not disclose training focused on capacity building specifically (or training directly for second-tier suppliers). </t>
  </si>
  <si>
    <t>(1) *Applied Materials, "2020 Sustainability Report," https://www.appliedmaterials.com/files/2020_Sustainability_F.pdf, p. 13, 67. Accessed 7 June 2022. 
*Applied Materials, "Standards of Business Conduct," https://www.appliedmaterials.com/files/sbc_2020.pdf. Accessed 7 June 2022. 
(2) *Applied Materials, "2020 Sustainability Report," p. 67.</t>
  </si>
  <si>
    <t xml:space="preserve">(1) The company discloses an ESG Leadership Council which is comprised of staff from several areas including supply chain. It states that this Council reports to the board's corporate governance and nominating committee quarterly. It additionally states that it has a "SuCCESS2030" program which it states is a ten year roadmap on sustainability which includes supplier responsibility (and the RBA code). It states that it has a SuCCESS2030 Office which "oversees metrics and compliance audits and conducts training and coordination with participating suppliers." However the company does not disclose further detail on internal responsibility for the implementation of its supplier code of conduct, or incentives for staff related to supply chain working conditions. 
(2) Not disclosed. The company states that its "commodity business managers" are required to complete trainings on ESG which includes training on the RBA e-learning academy and RBA workshops (it does not specify whether this includes the RBA code of conduct that addresses forced labour), and the company's ESG requirements. It is unclear whether procurement staff is trained on forced labour risks and policies however.
(3) Not disclosed. Applied Materials states that its board reviews material supply chain issues (and that the audit committee reviews its conflict minerals report). It also states that the Corporate Governance and Nominating Committee (CGNC) receives updates on a quarterly basis from the Director of ESG, Corporate Sustainability, and Reporting, as well as reviewing the company's ESG strategy. It does not provide further detail as to how the board oversees the supplier code of conduct addressing forced labour, or whether the experiences of relevant stakeholders have affected board discussions. </t>
  </si>
  <si>
    <t xml:space="preserve">(1) *Applied Materials, "Corporate Governance," https://www.appliedmaterials.com/files/Sustainability%20Report%202020_Corporate%20Governance.pdf. Accessed 7 June 2022. 
*Applied Materials, "2020 Sustainability Report," https://www.appliedmaterials.com/files/2020_Sustainability_F.pdf, p. 66. Accessed 7 June 2022. 
(2) *Applied Materials, "2020 Sustainability Report," p. 67. 
(3) Applied Materials, "Corporate Governance," https://www.appliedmaterials.com/files/Sustainability%20Report%202020_Corporate%20Governance.pdf. Accessed 7 June 2022. </t>
  </si>
  <si>
    <t xml:space="preserve">(1) Not disclosed. 
(2) The company discloses a list of the smelters and refiners of 3TG identified by its suppliers. 
(3) The company does not disclose the sourcing countries of raw materials in its supply chains. However as a member of the Responsible Minerals Initiative, it is required to trace minerals used in its supply chains. </t>
  </si>
  <si>
    <t xml:space="preserve">(2) Applied Materials, "Conflict Minerals Report," https://ir.appliedmaterials.com/node/25406/html. Accessed 7 June 2022. 
(3) Applied Materials, "Responsible Minerals Sourcing Policy," https://www.appliedmaterials.com/files/responsible_minerals_sourcing_policy_june2020.pdf. </t>
  </si>
  <si>
    <t>(1) Not disclosed. Applied Materials reports that it assesses supply chain ESG risks and that the results are reflected in supplier scorecards. It reports that it requires "subsets" of its suppliers to complete annual self-assessment questionnaires to measure conformance to the RBA code of conduct and submit conflict minerals reporting templates. It does not disclose other sources used or stakeholders engaged with in its assessment. It is not clear that the company conducts a comprehensive human rights risk assessment on its supply chains. 
[The company reported in 2018 that it carried out an assessment of three Asia-based suppliers with a view to understanding foreign migrant worker hiring practices, however this information now falls outside of the research timeframe.]
(2) Not disclosed.
(3) Not disclosed.</t>
  </si>
  <si>
    <t xml:space="preserve">(1) *Applied Materials, "2020 Sustainability Report," https://www.appliedmaterials.com/files/2020_Sustainability_F.pdf, p. 68. Accessed 7 June 2022. </t>
  </si>
  <si>
    <t xml:space="preserve">(1) Not disclosed.
The company discloses data for its own employees but not for its supply chains. 
(2) Not disclosed. 
(3) Not disclosed. </t>
  </si>
  <si>
    <t>(1) Applied Materials, "Sustainability Report 2020 Annex," https://www.appliedmaterials.com/files/2020_Sustainability_Annex_F.pdf.</t>
  </si>
  <si>
    <t xml:space="preserve">(1) The company discloses that it requires suppliers to comply with the RBA code and links to version 6.0. The RBA code states: "Workers shall not be required to pay employers’ or agents’ recruitment fees or other related fees for their employment. If any such fees are found to have been paid by workers, such fees shall be repaid to the worker." However, it does not provide evidence of implementing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upfront). 
(3) Not disclosed. </t>
  </si>
  <si>
    <t xml:space="preserve">*Applied Materials, "2020 Sustainability Report," https://www.appliedmaterials.com/files/2020_Sustainability_F.pdf, p. 13, 67. Accessed 7 June 2022. </t>
  </si>
  <si>
    <t xml:space="preserve">(1) The company uses the RBA code version 6.0 which requires suppliers to establish effective grievance mechanisms for workers. 
Applied Materials discloses an Ethics Helpline which it states is open to employees and business partners. It is not clear that this mechanism is intended for supply chain workers and their representatives to use regarding human rights violations and it is not clear that the company communicates the existence of the mechanism to supply chain workers. The ethics helpline website states that the hotline is a reporting tool which "assists management and employees in working together to address fraud, abuse, and other misconduct in the workplace."
It is not clear that a mechanism is available to workers below the first tier of the company's supply chains. No mechanism seems to be available for worker representatives, such as unions or local NGOs, to report labour rights violations.
(2) Not disclosed. 
(3) Not disclosed. </t>
  </si>
  <si>
    <t xml:space="preserve">(1) *Applied Materials, "Ethics Helpline," https://secure.ethicspoint.com/domain/media/en/gui/35035/index.html. Accessed 20 June 2022. 
*Applied Materials, "Human Rights Policy," https://www.appliedmaterials.com/files/human-rights-policy.pdf.
</t>
  </si>
  <si>
    <t xml:space="preserve">(1) Not disclosed. Applied Materials states that it measures RBA code conformance of its suppliers through annual self-assessment questionnaires. It additionally states that it conducts "internal audits of suppliers identified as having high ESG risk" which began in 2020, and the company states that the pandemic meant that it had to stop a planned pilot program of on-site ESG audits for high risk direct suppliers. It states that 25% of high risk suppliers underwent an external RBA audit in 2020 and that this percentage grew to 33% in 2021. It states that it "contracted with an RBA-approved third-party audit firm to conduct such audits consistent with RBA audit standards." [It is not clear that the company is referring to the RBA's VAP.] The company does not disclose details of the methodology used, i.e. whether it includes a review of relevant documentation such as wage slips, worker interviews, or on-site visits toa associated production facilities. 
(2) Not disclosed. 
(3) Not disclosed. </t>
  </si>
  <si>
    <t xml:space="preserve">(1) The company discloses that its suppliers are required to comply with the RBA code. In its commitment letter to the RBA, the company states that it has adopted RBA code version 6.0.
The RBA code prohibits forced labour, child labour, and discrimination. It limits the right to freedom of association and collective bargaining to conformance with local law only. 
The code requires suppliers to cascade standards to the next tier of suppliers. 
(2) Not disclosed. </t>
  </si>
  <si>
    <t xml:space="preserve">(1) *ASML, "Responsible supply chain," https://www.asml.com/en/company/sustainability/responsible-supply-chain. Accessed 7 June 2022. 
*ASML (24 March 2020), "ASML Commitment Letter," https://www.asml.com/-/media/asml/files/company/sustainability/commitment-letter-rba.pdf?rev=c02780e627bd4b3db44b445972af4f99. Accessed 7 June 2022. </t>
  </si>
  <si>
    <t>(1) The company reports that "ASML Procurement Managers, with direct responsibility for supply chain management, receive RBA Code of Conduct compliance training." 
The company does not disclose further detail on responsibility for the implementation of supply chain policies addressing forced labour, and does not disclose the use of incentives for staff. 
(2) The company reports that procurement managers receive training on the RBA code of conduct [which addresses forced labour]. 
(3) Not disclosed.</t>
  </si>
  <si>
    <t>(1) ASML, "Responsible supply chain," https://www.asml.com/en/company/sustainability/responsible-supply-chain. Accessed 7 June 2022. 
(2) ASML, "Responsible supply chain."</t>
  </si>
  <si>
    <t xml:space="preserve">(1) Not disclosed. ASML reports that it has 4700 suppliers but does not disclose any further information. 
(2) Not disclosed. The company states that it "encourage[s] our suppliers and sub-suppliers to have policies and due diligence measures in place to ensure the 3TG minerals we use are responsibly sourced." It additionally states that it validates "whether each smelter disclosed by our in-scope suppliers was a conformant, active or standard smelter by checking against the smelter data provided by the RMI to its members." The company discloses only limited information on tracing smelters and refiners used in its supply chains and it does not disclose the names or locations of below first tier suppliers. 
(3) Not disclosed. </t>
  </si>
  <si>
    <t>(1) ASML, "Responsible supply chain," https://www.asml.com/en/company/sustainability/responsible-supply-chain. Accessed 7 June 2022. 
(2) *ASML, "Responsible supply chain." 
*ASML, "Conflict Minerals Report 2021," https://www.asml.com/-/media/asml/files/company/sustainability/conflict-minerals-report.pdf?rev=3cc0241d1cdb4cc985f6cf2ac47c8aab. Accessed 7 June 2022.</t>
  </si>
  <si>
    <t xml:space="preserve">(1) Not disclosed. ASML states that it assesses strategic and high risk suppliers using the RBA self assessment questionnaire but does not disclose a comprehensive human rights risk assessment including an assessment of forced labour risks carried out across its supply chains. 
(2) Not disclosed. The company states that its self-assessment questionnaires show a low level of risk and high risks for two suppliers. The company does not any information on forced labour risks identified.  
(3) Not disclosed. </t>
  </si>
  <si>
    <t xml:space="preserve">(1) ASML, "Responsible supply chain," https://www.asml.com/en/company/sustainability/responsible-supply-chain. Accessed 7 June 2022. 
(2) ASML, "2021 Annual Report," https://www.asml.com/-/media/asml/files/investors/financial-results/a-results/2021/asml-annual-report-us-gaap-2021-unsvf2.pdf?rev=b6549b3f1903498fac72563f95f85277, p. 91. Accessed 7 June 2022. </t>
  </si>
  <si>
    <t xml:space="preserve">(1) The company uses the RBA code of conduct which prohibits worker-paid recruitment fees and states that fees must be repaid where workers have been charged. 
However, the company does not disclose any implementation efforts related to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upfront). 
(3) Not disclosed. </t>
  </si>
  <si>
    <t xml:space="preserve">(1) ASML, "Responsible supply chain," https://www.asml.com/en/company/sustainability/responsible-supply-chain. Accessed 7 June 2022. </t>
  </si>
  <si>
    <t xml:space="preserve">(1) The company discloses the contact details for its "speak up" channel. Its speak up policy states that reports may be made by anyone in relation to human rights violations. In addition the company requires suppliers to comply with the RBA code version 6.0 which requires suppliers to establish effective grievance mechanisms for workers. 
It is not clear that a grievance mechanism is available to workers below the first tier of the company's supply chains. 
(2) Not disclosed. ASML states that it "registered 396 ethics related reports in 2021 (229 in 2020)." It states these were mostly questions as opposed to concerns. However no further detail is disclosed. 
(3) Not disclosed. </t>
  </si>
  <si>
    <t xml:space="preserve">(1) *ASML, "Code of Conduct," https://www.asml.com/en/company/governance/code-of-conduct. Accessed 7 June 2022. 
*ASML, "Speak Up and Non-Retaliation Policy," https://www.asml.com/-/media/asml/files/company/governance/code-of-conduct/speak-up-policy-2021.pdf?rev=84f19501b5394d34b55fe725ee8832d2. Accessed 7 June 2022. 
(2) ASML, "2021 Annual Report," https://www.asml.com/-/media/asml/files/investors/financial-results/a-results/2021/asml-annual-report-us-gaap-2021-unsvf2.pdf?rev=b6549b3f1903498fac72563f95f85277, p. 127. Accessed 7 June 2022. </t>
  </si>
  <si>
    <t xml:space="preserve">(1) Not disclosed. ASML reports that it conducts "supplier audits to address risks identified in our regular risk assessments." The company does not disclose detail on the audit process used (such as whether this involves on-site visits, worker interviews, or a review of relevant documentation). 
(2) Not disclosed. The company discloses some self-assessment questionnaire results but does not disclose the findings of any other monitoring efforts such as audits.
(3) Not disclosed. </t>
  </si>
  <si>
    <t xml:space="preserve">(1) ASML, "Responsible supply chain," https://www.asml.com/en/company/sustainability/responsible-supply-chain. Accessed 7 June 2022. 
(2) ASML, "2021 Annual Report," https://www.asml.com/-/media/asml/files/investors/financial-results/a-results/2021/asml-annual-report-us-gaap-2021-unsvf2.pdf?rev=b6549b3f1903498fac72563f95f85277, p. 92. Accessed 7 June 2022. </t>
  </si>
  <si>
    <t xml:space="preserve">(1) Not disclosed. The company states that the Ethics Office will acknowledge receipt of reports made through its speak up channel within seven days. It states that the matter may be investigated or the Ethics Office may engage directly with the person reporting. No further information is disclosed. 
(2) Not disclosed. </t>
  </si>
  <si>
    <t xml:space="preserve">*ASML, "Speak Up and Non-Retaliation Policy," https://www.asml.com/-/media/asml/files/company/governance/code-of-conduct/speak-up-policy-2021.pdf?rev=84f19501b5394d34b55fe725ee8832d2. Accessed 7 June 2022. </t>
  </si>
  <si>
    <t xml:space="preserve">(1) Best Buy discloses its supplier code of conduct which prohibits forced labour, child labour, and discrimination. In relation to freedom of association, the code states that "in conformance with local law, participants shall respect the rights of all workers to form and join trade unions of their own choosing" and "to engage in peaceful assembly," thereby limiting protection to local law. The code does not reference collective bargaining. 
The supplier code states that "we require our next tier suppliers to acknowledge and implement the code." 
(2) The company states that before working with new suppliers it provides an in-depth training on its code and its program, including on forced labour. However it does not disclose capacity building efforts that enable suppliers to cascade supply chain policies to their own suppliers, or training for second-tier suppliers directly. </t>
  </si>
  <si>
    <t xml:space="preserve">(1) Best Buy (2021), "Supplier code of conduct," https://corporate.bestbuy.com/wp-content/uploads/2021/07/Supplier-Code-of-Conduct_2021-1.pdf. Accessed 25 May 2022. 
(2)  Best Buy (2021), "ESG Report," https://corporate.bestbuy.com/wp-content/uploads/2021/10/ESG_Report_FY21_final-1.pdf, p. 55. Accessed 25 May 2022. </t>
  </si>
  <si>
    <t xml:space="preserve">(1) Best Buy discloses that it has a human rights executive committee that includes department heads from several departments including corporate responsibility and merchandising. It also states that its Corporate Responsibility &amp; Sustainability team, in China, is responsible for auditing factories where its private label products are assembled. 
The company does not disclose further detail on internal responsibility for the implementation of its supply chain standards addressing forced labour. It does not disclose the use of incentives for staff tied to improvements in working conditions. 
(2) Best Buy states that its private label sourcing team receives training on its manufacturing partner expectations and its audit program. It states that training on forced labour includes product managers, sourcing, and the leadership team. 
(3) Not disclosed. Best Buy reports that its board of director's nominating and corporate governance committee is responsible for oversight of the company's corporate responsibility and sustainability programs and receives "periodic updates" including on human rights. In its ESG report, the company states that this committee has quarterly discussions with management which include social responsibility programs. It is unclear whether this includes oversight over forced labour policies applying to its supply chains.
The company does not disclose further detail, such as topics related to forced labour discussed by the board, or whether the experiences of affected workers or relevant stakeholders informed board discussions. </t>
  </si>
  <si>
    <t xml:space="preserve">(1) *Best Buy (2020), "Human Rights Corporate Statement," https://corporate.bestbuy.com/wp-content/uploads/2020/03/BBY-Human-Rights-Statement-2020-.pdf. Accessed 25 May 2022. 
*Best Buy, "California Supply Chain Transparency Act," https://www.bestbuy.com/site/help-topics/ca-transparency-act/pcmcat263000050003.c?id=pcmcat263000050003. Accessed 27 May 2022. 
(2) *Best Buy, "California Supply Chain Transparency Act," https://www.bestbuy.com/site/help-topics/ca-transparency-act/pcmcat263000050003.c?id=pcmcat263000050003. Accessed 27 May 2022. 
*Best Buy (6 February 2020), "Forced Labor Not Acceptable," https://corporate.bestbuy.com/forced-labor-not-acceptable/. Accessed 27 May 2022. 
(3) *Best Buy (2020), "Human Rights Corporate Statement." 
*Best Buy (2021), "ESG Report," p. 81. </t>
  </si>
  <si>
    <t xml:space="preserve">(1) Not disclosed. Best Buy states that it sources private label products from seven countries and approximately 185 factories that employ over 165,000 workers. The company states that it introduced two new suppliers (15 factories) outside of China, but does not disclose any further detail. 
(2) Best Buy discloses a list of smelters and refiners used in its supply chains (including some additional which may not be included in its supply chains). 
(3) Best Buy discloses the countries of origin of 3TG in its supply chains. </t>
  </si>
  <si>
    <t>(1) *Best Buy (2021), "ESG Report," https://corporate.bestbuy.com/wp-content/uploads/2021/10/ESG_Report_FY21_final-1.pdf, p. 59. Accessed 25 May 2022. 
*Best Buy (6 February 2020), "Forced Labor Not Acceptable," https://corporate.bestbuy.com/forced-labor-not-acceptable/. Accessed 27 May 2022. 
(2) Best Buy (2021), "Conflict Minerals Report," https://corporate.bestbuy.com/wp-content/uploads/2021/06/Conflict-Minerals-Report-2020.pdf. Accessed 25 May 2022. 
(3) Best Buy (2021), "Conflict Minerals Report," p. 17.</t>
  </si>
  <si>
    <t xml:space="preserve">(1) Best Buy discloses the use of self-assessment questionnaires which are completed by suppliers annually of their performance against the code. The company states that it "employs a variety of protocols" to identify risks, including human trafficking and forced labour in its supply chain. It states that it participates in an annual "sensing exercise" that identifies potential risks throughout electronics supply chains and conducts an annual risk assessment of suppliers of its private label products. In its 2020 additional disclosure, Best Buy reports that it conducts country-level risk assessments which include global indices such as the World Governance Index, the US Trafficking in Persons Report and the Global Slavery Index including assessment of forced labour risk. It states that it increases its focus on forced labour depending on the country risk level. The company also states that its annual risk assessment process takes into account where priority non-conformances have been identified and increases the level of risk accordingly (e.g. where recruitment fees, withholding of passports, restriction of movement, and withholding of pay have been identified). 
Best Buy does not disclose engaging with stakeholders such as civil society organisations, unions, or workers as part of assessing risks. 
The company reports that it is a member of the Responsible Labor Initiative (RLI), regular members of which must carry out an annual forced labour risk assessment on their supply chains. 
(2) The company states that it aims to protect vulnerable worker populations such as student workers in its supply chains. The company states that foreign migrant workers in Taiwan, and student workers in China, "are two vulnerable groups of individuals at risk of forced labour."  It also states that it recognises that foreign migrant workers "face unique risks in pursuit of employment." It also states that forced labour may occur at mine level. The company does not disclose detail on forced labour risks identified in different tiers of its supply chains.
(3) Best Buy reports that it has taken specific training to private label suppliers on the topic of foreign migrant workers in Taiwan, and student workers in China, "which are two vulnerable groups of individuals at risk of forced labour." It states that it partnered with a Hong Kong-based NGO to create a toolkit for the factories it uses in China to help identify and prevent forced labour conditions among student workers. It does not disclose further detail. </t>
  </si>
  <si>
    <t xml:space="preserve">(1) *Best Buy (2021), "ESG Report," https://corporate.bestbuy.com/wp-content/uploads/2021/10/ESG_Report_FY21_final-1.pdf, p. 56, 90. Accessed 25 May 2022. 
*Best Buy, "California Supply Chain Transparency Act," https://www.bestbuy.com/site/help-topics/ca-transparency-act/pcmcat263000050003.c?id=pcmcat263000050003. Accessed 27 May 2022. 
*Best Buy (2020), "Additional Disclosure," https://media.business-humanrights.org/media/documents/files/KnowTheChain_2020_ICT_Benchmark_-_Additional_Disclosure_-_BBY.pdf, p. 3. Accessed 27 May 2022. 
*Best Buy (6 February 2020), "Forced Labor Not Acceptable," https://corporate.bestbuy.com/forced-labor-not-acceptable/. Accessed 27 May 2022. 
(2) Best Buy (2021), "ESG Report," p. 59, 60
Best Buy (6 February 2020), "Forced Labor Not Acceptable." 
(3) Best Buy (6 February 2020), "Forced Labor Not Acceptable." </t>
  </si>
  <si>
    <t xml:space="preserve">(1) Not disclosed.
(2) The company reports that "migrant workers are just a small percentage of the workers in our private label supply chain". It additionally states that supplier factories producing its private label products employ over 165,000 workers and states that "fewer than 200 are migrant workers." It does not disclose whether this includes suppliers below the first tier. 
(3) Not disclosed. </t>
  </si>
  <si>
    <t xml:space="preserve">*Best Buy (2021), "ESG Report," https://corporate.bestbuy.com/wp-content/uploads/2021/10/ESG_Report_FY21_final-1.pdf, p. 59. Accessed 25 May 2022. 
*Best Buy (6 February 2020), "Forced Labor Not Acceptable," https://corporate.bestbuy.com/forced-labor-not-acceptable/. Accessed 27 May 2022. </t>
  </si>
  <si>
    <t xml:space="preserve">(1) The company's supplier code of conduct states that "workers shall not be required to pay employers' agents or sub-agents' recruitment fees or other related fees for their employment" and that where such fees are found to have been paid, they must be repaid to the worker. However the company does not disclose implementation of this policy (see 7.2).
(2) Not disclosed. Best Buy states "we work with suppliers to ensure that no foreign migrant worker pays recruitment fees for their job" but does not disclose detail on the steps taken to ensure this is implemented. It describes that as part of addressing heightened risks to migrant workers in Taiwan and Thailand it supported suppliers in the recruiting process and gave guidance on foreign migrant workers, but does not disclose further detail on ensuring fees were prevented (e.g. by demonstrating an understanding of recruitment channels, mapping costs of fees, and providing examples of how it ensures that suppliers pay fees directly to labour agencies). 
(3) Best Buy reports that it engaged with two factories that moved production from China to Taiwan and Thailand. It reports that it was aware of an elevated risk to foreign migrant workers at these locations, and supported them with the recruitment process. It states that its "proactive engagement with factories, where we set clear requirements regarding recruitment fees, resulted in 294 workers from Vietnam and 156 workers from Myanmar being reimbursed for their recruitment fee — more than $72,000 in total." 
Best Buy reports that in its sourcing of electronic sign labels it found through an audit that several hundred workers from Cambodia had paid recruitment fees to work at the factory in Thailand. It reports that it engaged Verite to investigate the fees, interview workers, and provide guidance on a remediation plan. It states that it "gained factory management's commitment to develop a plan and reimburse the workers for the fees." </t>
  </si>
  <si>
    <t>(1) Best Buy (2021), "Supplier code of conduct," https://corporate.bestbuy.com/wp-content/uploads/2021/07/Supplier-Code-of-Conduct_2021-1.pdf. Accessed 25 May 2022. 
(2) Best Buy (2021), "ESG Report," https://corporate.bestbuy.com/wp-content/uploads/2021/10/ESG_Report_FY21_final-1.pdf, p. 59, 60. Accessed 25 May 2022. 
(3) Best Buy (2021), "ESG Report," p. 60, 61.</t>
  </si>
  <si>
    <t xml:space="preserve">(1) Not disclosed. 
(2) Not disclosed. </t>
  </si>
  <si>
    <t xml:space="preserve">(1) Not disclosed. [The company discloses that it has a worker empowerment program for some supplier factories in China where supervisors are trained on managing conflict with workers and listening to workers. However the initiative does not appear to focus on facilitating alternative forms of organising, for example.] 
(2) Not disclosed. 
(3) Not disclosed. </t>
  </si>
  <si>
    <t xml:space="preserve">Best Buy (2021), "ESG Report," https://corporate.bestbuy.com/wp-content/uploads/2021/10/ESG_Report_FY21_final-1.pdf, p. 58. Accessed 25 May 2022. </t>
  </si>
  <si>
    <t xml:space="preserve">(1) The company discloses an Ethics Hotline which is publicly available and accessible. 
Best Buy's supplier code of conduct requires suppliers to establish effective grievance mechanisms for workers. 
The company does not disclose a mechanism available to workers below the first tier of its supply chains. 
(2) Not disclosed. 
(3) Not disclosed. </t>
  </si>
  <si>
    <t xml:space="preserve">(1) *Best Buy, "Code of Ethics," https://corporate.bestbuy.com/wp-content/uploads/2021/02/Code-Final-English-External.pdf. Accessed 27 May 2022. 
*Best Buy, "Open &amp; Honest Ethics Line," https://bestbuy.speakuptrust.com/. Accessed 27 May 2022. 
*Best Buy (2021), "Supplier code of conduct," https://corporate.bestbuy.com/wp-content/uploads/2021/07/Supplier-Code-of-Conduct_2021-1.pdf. Accessed 25 May 2022. </t>
  </si>
  <si>
    <t xml:space="preserve">(1) Best Buy states that its audits include worker interviews, documentation review and visits to all structures including warehouses, dormitories and canteens. It states it additionally reviews management systems that are in place to drive code compliance. In its 2020 blog the company states that "auditors look for any conditions that indicate a potential for forced labor...and interview workers, either directly or via worker surveys, to better understand their working conditions." It states that it engaged nearly 3,500 workers in the most recent fiscal year "including offsite, if necessary, to avoid risk of retaliation." 
The company states that the pandemic impacted how it implements its auditing program, and as such it has carried out remote audits, desktop reviews, shared audits and co-audits. 
The company does not disclose detail on how its monitoring program is specialised to detect forced labour risks. 
Best Buy also reports that it has expanded its responsible sourcing program in FY2020 to high-risk categories in its "goods not for resale" sourcing. It states the program was expanded in FY2021 to include branded vendors for which Best Buy sells products. 
(2) Not disclosed. Best Buy reports that its audit results found 75% compliance with labour practices. It does not disclose further detail. 
It also states that it "did not find any instances of child labor or freedom of association violations in the factories we audited". 
In its 2020 additional disclosure, the company states that factories beyond the first tier are audited if they are identified as medium or high risk in its risk assessment. The company additionally states that where it designates component suppliers to be used by its first-tier suppliers, they are automatically required to undergo a third party audit. However the company does not disclose the findings of audits on second-tier suppliers. 
[Best Buy reports that in its sourcing of electronic sign labels it found through an audit that several hundred workers from Cambodia had paid recruitment fees to work at the factory in Thailand. However this falls outside the scope of the benchmark research as it does not relate to the company's upstream supply chains.]
(3) Not disclosed. </t>
  </si>
  <si>
    <t xml:space="preserve">(1) *Best Buy (2021), "ESG Report," https://corporate.bestbuy.com/wp-content/uploads/2021/10/ESG_Report_FY21_final-1.pdf, p. 56, 58. Accessed 25 May 2022. 
*Best Buy (6 February 2020), "Forced Labor Not Acceptable," https://corporate.bestbuy.com/forced-labor-not-acceptable/. Accessed 27 May 2022. 
(2) *Best Buy (2021), "ESG Report," p. 58, 61.
*Best Buy (2020), "Additional Disclosure," https://media.business-humanrights.org/media/documents/files/KnowTheChain_2020_ICT_Benchmark_-_Additional_Disclosure_-_BBY.pdf, p. 8. Accessed 27 May 2022. </t>
  </si>
  <si>
    <t>(1) Not disclosed. Best Buy states that it takes any allegations of forced labour seriously. It reports that it works with trusted partners to conduct research and due diligence to identify risks and determine whether further investigation is warranted. 
In its 2020 additional disclosure the company states that its process in the case of an allegation would include direct engagement with the facility, a third party audit, and remediation if forced labour was identified. It discloses no further detail. The company discloses that it requires corrective actions where non-conformances are found but does not disclose the steps involved in its remedy process - such as timeframes for responding to grievances, or engagement with affected stakeholders. 
(2) Best Buy reports that it engaged with two factories that moved production from China to Taiwan and Thailand. It reports that it was aware of an elevated risk to foreign migrant workers at these locations, and supported them with the recruitment process. It states that its "proactive engagement with factories, where we set clear requirements regarding recruitment fees, resulted in 294 workers from Vietnam and 156 workers from Myanmar being reimbursed for their recruitment fee — more than $72,000 in total." (See also: 7.3).
The company does not disclose additional examples of outcomes for workers in other supply chain contexts or remedy beyond the first-tier of its supply chains.</t>
  </si>
  <si>
    <t>(1) *Best Buy (2021), "ESG Report," https://corporate.bestbuy.com/wp-content/uploads/2021/10/ESG_Report_FY21_final-1.pdf, p. 61. Accessed 25 May 2022. 
*Best Buy (2020), "Additional Disclosure," https://media.business-humanrights.org/media/documents/files/KnowTheChain_2020_ICT_Benchmark_-_Additional_Disclosure_-_BBY.pdf, p. 9. Accessed 27 May 2022. 
(2) Best Buy (2021), "ESG Report," p. 60.</t>
  </si>
  <si>
    <t>(1) Not disclosed. BOE states that "combining the Responsible Business Alliance (RBA) Code of Conduct, SA 8000, ISO 14001, ISO 45001 and other international standards…BOE has formulated the CSR Management Regulations for Suppliers." 
The regulations state that "suppliers shall respect international human rights norms" and state that suppliers shall not use or support the use of child labour. However, the policy does not specifically prohibit forced labour in accordance with international standards.  It states only that "suppliers shall not use or support the use of prison labour." In addition, the policy places limitations on non-discrimination against women and the right to freedom of association is restricted to compliance with local law only. As such the policy does not address all four ILO core labour standards and require such standards to be cascaded.
(2) Not disclosed. BOE reports that it has carried out training for suppliers but it is not clear that this covers forced labour risks or policies. It does not disclose capacity building efforts specifically in relation to enabling suppliers to cascade supply chain policies to their own suppliers (or training directly for second-tier suppliers).</t>
  </si>
  <si>
    <t>(1) *BOE, "2020 BOE Corporate Social Responsibility Report," https://convergencemedia.boe.com.cn/pdf/9RKu7yruyfnYEGfWo25GFHPSZDiG9w/BOE2020-social-responsibility-report-en.pdf, p. 25. Accessed 20 April 2022. 
*BOE, "The management regulations of BOE supplier's corporate social responsibility," https://convergencemedia.boe.com.cn/pdf/g0rkDMnq9AsxHlQeSlBcTbbEd8ttbD/The%20Management%20Regulations%20of%20BOE%20Supplier'%E2%80%8Bs%20Corporate%20Social%20Responsibility.pdf. Accessed 20 April 2022.
(2) BOE, "2020 BOE Corporate Social Responsibility Report," p. 30.</t>
  </si>
  <si>
    <t xml:space="preserve">(1) Not disclosed. BOE discloses that it has an independent CSR management committee, which is responsible for "studying and establishing" strategies and policies on CSR. It is not clear that this includes a supplier code of conduct that prohibits forced labour.
(2) Not disclosed. 
(3) Not disclosed. </t>
  </si>
  <si>
    <t xml:space="preserve">(1) BOE, "2020 BOE Corporate Social Responsibility Report," https://convergencemedia.boe.com.cn/pdf/9RKu7yruyfnYEGfWo25GFHPSZDiG9w/BOE2020-social-responsibility-report-en.pdf, p. 23. Accessed 20 April 2022. </t>
  </si>
  <si>
    <t>(1) Not disclosed.
(2) Not disclosed. BOE states that it invites suppliers that may use 3TG and cobalt products to fill in the conflict minerals reporting template and states that it "eliminates unqualified smelters" in the supply chain based on the results. As such the company appears to have a process for tracing the smelters in its supply chains (though limited information is provided on this process). However, it does not disclose the list of smelters and refiners publicly. 
(3) Not disclosed. The company states that the minerals identified through its research appear to come from 249 RMI qualified smelters. However the company does not disclose a list of sourcing countries of 3TG.</t>
  </si>
  <si>
    <t xml:space="preserve">(2)-(3) BOE, "2020 BOE Corporate Social Responsibility Report," https://convergencemedia.boe.com.cn/pdf/9RKu7yruyfnYEGfWo25GFHPSZDiG9w/BOE2020-social-responsibility-report-en.pdf, p. 31. Accessed 20 April 2022. </t>
  </si>
  <si>
    <t xml:space="preserve">(1) Not disclosed. The company reports undertaking a materiality analysis, which identified forced labour as a topic of importance. It additionally requires its suppliers to undertake risk analysis. However the company does not report assessing forced labour risks in its supply chains. 
(2) Not disclosed. 
(3) Not disclosed. </t>
  </si>
  <si>
    <t>*BOE, "2020 BOE Corporate Social Responsibility Report," https://convergencemedia.boe.com.cn/pdf/9RKu7yruyfnYEGfWo25GFHPSZDiG9w/BOE2020-social-responsibility-report-en.pdf, p. 22. Accessed 20 April 2022. 
*BOE, "The management regulations of BOE supplier's corporate social responsibility," https://convergencemedia.boe.com.cn/pdf/g0rkDMnq9AsxHlQeSlBcTbbEd8ttbD/The%20Management%20Regulations%20of%20BOE%20Supplier'%E2%80%8Bs%20Corporate%20Social%20Responsibility.pdf. Accessed 20 April 2022.</t>
  </si>
  <si>
    <t xml:space="preserve">(1) Not disclosed. The company reports that it has grievance methods for its employees such as suggestion boxes and online platforms, but does not disclose a grievance mechanism for suppliers' workers. 
(2) Not disclosed. 
(3) Not disclosed. </t>
  </si>
  <si>
    <t xml:space="preserve">(1) BOE, "2020 BOE Corporate Social Responsibility Report," https://convergencemedia.boe.com.cn/pdf/9RKu7yruyfnYEGfWo25GFHPSZDiG9w/BOE2020-social-responsibility-report-en.pdf, p. 60. Accessed 20 April 2022. </t>
  </si>
  <si>
    <t xml:space="preserve">(1) Not disclosed. The company discloses that it carries out CSR supplier performance assessments. However, the CSR management regulations do not explicitly prohibit forced labour. The company's CSR management regulations (supplier code) state that the company has the right to audit the CSR management system and on-site CSR management of their suppliers. However, it is unclear whether these audits have taken place, and whether they would assess for forced labour risks. 
(2) Not disclosed. 
(3) Not disclosed. </t>
  </si>
  <si>
    <t>(1) BOE, "2020 BOE Corporate Social Responsibility Report," https://convergencemedia.boe.com.cn/pdf/9RKu7yruyfnYEGfWo25GFHPSZDiG9w/BOE2020-social-responsibility-report-en.pdf, p. 25. Accessed 20 April 2022. 
*BOE, "The management regulations of BOE supplier's corporate social responsibility," https://convergencemedia.boe.com.cn/pdf/g0rkDMnq9AsxHlQeSlBcTbbEd8ttbD/The%20Management%20Regulations%20of%20BOE%20Supplier'%E2%80%8Bs%20Corporate%20Social%20Responsibility.pdf. Accessed 20 April 2022.</t>
  </si>
  <si>
    <t xml:space="preserve">(1) Not disclosed. The company does not disclose a process for responding to potential complaints/reported violations of policies. However, its supplier code of conduct does state that where child labour is found, a supplier must support the child to receive school education "until they exceed the age of school." 
(2) Not disclosed. </t>
  </si>
  <si>
    <t>*BOE, "The management regulations of BOE supplier's corporate social responsibility," https://convergencemedia.boe.com.cn/pdf/g0rkDMnq9AsxHlQeSlBcTbbEd8ttbD/The%20Management%20Regulations%20of%20BOE%20Supplier'%E2%80%8Bs%20Corporate%20Social%20Responsibility.pdf. Accessed 20 April 2022.</t>
  </si>
  <si>
    <t>Allegation regarding Uyghur forced labour 
Suppliers: Highbroad Advanced Material Co. Ltd, Hubei Yihong Precision Manufacturing Co. Ltd (subsidiary of Dongguan Yidong Electronic)
Summary: The Australian Strategic Policy Institute (ASPI) reports that in 2018 544 Uyghurs were transferred from Guma county to a Highbroad subsidiary, also in Hefei, called Fuying Photoelectric Co. Ltd. It states that in 2017, another electronics company that claims to make components for Apple’s supplier Hefei Highbroad Advanced Material Co. Ltd signed a contract with the Hotan government to take in 1,000 Uyghurs each year for the next three years, according to the company’s vice president. ASPI reports that later that year, more than 500 Uyghurs from Guma county in Hotan Prefecture were transported to Hefei in Anhui province to begin work in Highbroad’s electronics factory. ASPI states that Highbroad notes that 79.19% of its operating revenue comes from sales to BOE Technology Group Co. Ltd. 
The report alleges that on 17 May 2018, 105 Uyghur workers were transferred from Xinjiang to Hubei Yihong Precision Manufacturing Co. Ltd in Xianning, Hubei province. It states that upon the workers’ arrival, a senior communist party official visited the factory, and stated that the managers should “increase surveillance and intensify patriotic education.” The report states that Hubei Yihong is a subsidiary of Dongguan Yidong Electronic Co. Ltd whose website claims that it supplies directly to BOE.</t>
  </si>
  <si>
    <t xml:space="preserve">B.1.1 Not disclosed. 
B.1.2 Not disclosed. 
B.1.3 Not disclosed. </t>
  </si>
  <si>
    <t>Australian Strategic Policy Institute (1 March 2020), "Uyghurs for sale: ‘Re-education’, forced labour and surveillance beyond Xinjiang", http://ad-aspi.s3.ap-southeast-2.amazonaws.com/2021-10/Uyghurs%20for%20sale%2020OCT21.pdf?VersionId=zlRFV8AtLg1ITtRpzBm7ZcfnHKm6Z0Ys.</t>
  </si>
  <si>
    <t>(1) Broadcom discloses its Supplier Environmental and Social Responsibility Code of Conduct (supplier code). It states that the code is based on the RBA code. The code prohibits forced labour, child labour, and discrimination. The right to freedom of association and collective bargaining is limited to compliance with local law only. 
The supplier code states that the company expects "our Suppliers to meet the requirements of the Code and communicate the Code to their suppliers." While it requires the code to be communicated to the next tier of suppliers, it does not appear to require implementation at next tier suppliers (as per the RBA code). 
(2) The company reports that it offers modern slavery prevention training to its suppliers.  It does not disclose capacity building efforts specifically in relation to enabling suppliers to cascade supply chain policies to their own suppliers (or training directly for second-tier suppliers).</t>
  </si>
  <si>
    <t xml:space="preserve">(1) Broadcom, "Supplier Environmental and Social Responsibility Code of Conduct," https://docs.broadcom.com/doc/1234571. Accessed 25 May 2022. </t>
  </si>
  <si>
    <t xml:space="preserve">(1) Broadcom discloses that it has an ESG Steering Committee which is led by its Chief Operating Officer and includes global operations (inclusive of supply chain and procurement). It states that the ESG Steering Committee meets quarterly and provides status updates to the board's Nominating, Environmental, Social and Governance committee. It reports that the ESG Steering Committee engages with its ESG Working Groups, of which there are three - one which focuses on human rights/supply chain issues. The company does not provide further detail as to who is responsible for the implementation of the supplier code of conduct addressing forced labour, and does not disclose incentives for staff related to working conditions in supply chains. 
(2) Broadcom reports that it offers "human rights awareness and prevention training to our employees" and states that this included global operations, human resources, legal, procurement, and supply chain functions. It additionally states that it employees working with US government customers participating in additional training on combatting human trafficking and forced labour. It is unclear whether, at a minimum, procurement staff is trained on forced labour risks and policies that apply to its supply chains.
(3) The company reports that the board of directors has a  Nominating, Environmental, Social and Governance (NESG) committee which receives quarterly updates from the company's executives on "ESG matters." It states that the ESG Steering Committee (part of which focuses on human rights/supply chains) provides updates to the NESG committee. 
No further detail is disclosed, such as topics discussed by the board, or whether the experiences of affected workers or relevant stakeholders informed board discussions. </t>
  </si>
  <si>
    <t xml:space="preserve">(1) Broadcom, "2021 Environmental, Social &amp; Governance Report," https://docs.broadcom.com/doc/environment-social-governance-report, p. 5. Accessed 26 May 2022. 
(2) Broadcom (March 2022), "Statement Against Modern Slavery and Human Trafficking," https://docs.broadcom.com/doc/Broadcom-Statement-Against-Modern-Slavery-and-Human-Trafficking, p. 3. Accessed 25 May 2022. 
(3) Broadcom, "2021 Environmental, Social &amp; Governance Report," p. 5. </t>
  </si>
  <si>
    <t>(1) Not disclosed. 
(2) Broadcom discloses the names of smelters and refiners of 3TG in its supply chains. The company also states that it is working towards improving its multi-tier supply chain visibility. 
(3) The company states that it is a member of the Responsible Minerals Initiative. Broadcom states that it obtains information on the country of origin of minerals through the Responsible Mineral Initiative where possible. The company does not disclose the countries of origin of 3TG and states that it was "unable to ascertain the country of origin and/or chain of custody of all necessary conflict minerals."</t>
  </si>
  <si>
    <t xml:space="preserve">(2) *Broadcom (2020), "Conflict Minerals Report," https://docs.broadcom.com/doc/broadcom-conflict-minerals-report-2020. Accessed 25 May 2022. 
*Broadcom (March 2022), "Statement Against Modern Slavery and Human Trafficking," https://docs.broadcom.com/doc/Broadcom-Statement-Against-Modern-Slavery-and-Human-Trafficking, p. 1. Accessed 25 May 2022. 
(3) *Broadcom (2020), "Conflict Minerals Report."
*Broadcom, "Supplier Responsibility," https://www.broadcom.com/company/citizenship/supplier-responsibility. Accessed 25 May 2022. </t>
  </si>
  <si>
    <t xml:space="preserve">(1) Not disclosed. The company reports conducting an annual survey of its "significant suppliers" which assessed human rights-related issues. It states that it achieved a 100% response rate on this survey. However, the company does not report carrying out a risk assessment beyond a supplier survey (e.g. by reviewing external sources on forced labour, engaging with expert stakeholders, with a view to identifying high-risk locations or groups of workers).
[Broadcom discloses that "we conduct an annual internal human rights assessment and found no human rights concerns, including forced labor, child labor, slavery and human trafficking, in our operations." It does not disclose a similar annual human rights risk assessment for its supply chains.]
(2) Not disclosed. The company reports it found no instances of forced labour via its survey. [It discloses other survey findings - see 11.2.]
(3) Not disclosed. </t>
  </si>
  <si>
    <t xml:space="preserve">(1) Broadcom (March 2022), "Statement Against Modern Slavery and Human Trafficking," https://docs.broadcom.com/doc/Broadcom-Statement-Against-Modern-Slavery-and-Human-Trafficking, p. 2. Accessed 25 May 2022. </t>
  </si>
  <si>
    <t xml:space="preserve">(1) Not disclosed. Broadcom reports that its contract and purchase order terms set standards and expectations for suppliers on human rights related issues. However it does not disclose whether it commits to responsible buying practices in its contracts with suppliers. 
(2) Not disclosed. 
(3) Not disclosed. </t>
  </si>
  <si>
    <t xml:space="preserve">Broadcom (March 2022), "Statement Against Modern Slavery and Human Trafficking," https://docs.broadcom.com/doc/Broadcom-Statement-Against-Modern-Slavery-and-Human-Trafficking, p. 2. Accessed 25 May 2022. </t>
  </si>
  <si>
    <t xml:space="preserve">(1) Broadcom's supplier code states that: "Workers shall not be required to pay employers’ agents or sub-agents’ recruitment fees or other related fees for their employment. If any such fees are found to have been paid by workers, such fees shall be repaid to the worker."
The company does not disclose any steps taken to implement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</si>
  <si>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 xml:space="preserve">(1) The company's code is based on the RBA code and as such requires suppliers to establish effective grievance mechanisms for their workers. 
In its modern slavery statement, Broadcom discloses an email address for its compliance officer and a compliance hotline and states that employees may use these to report a "potential violation of our Code of Ethics and Business Conduct, other Broadcom policies or applicable laws." It is not clear that this is open to supply chain workers or their legitimate representatives/violations related to supply chains. [The categories included in the ethicspoint hotline do not include forced labour / human rights abuses.] (2) Not disclosed. 
(3) Not disclosed. </t>
  </si>
  <si>
    <t xml:space="preserve">(1) *Broadcom, "Supplier Environmental and Social Responsibility Code of Conduct," https://docs.broadcom.com/doc/1234571. Accessed 25 May 2022. 
*Broadcom (March 2022), "Statement Against Modern Slavery and Human Trafficking," https://docs.broadcom.com/doc/Broadcom-Statement-Against-Modern-Slavery-and-Human-Trafficking, p. 4. Accessed 25 May 2022. 
*Broadcom, "Broadcom Integrity Line," https://secure.ethicspoint.com/domain/media/en/gui/41361/index.html. Accessed 26 May 2022. </t>
  </si>
  <si>
    <t xml:space="preserve">(1) Not disclosed. Broadcom states that in FY2021 it updated its supplier monitoring program to "screen for human rights issues" and states that this includes over 90% of its current "supply chain suppliers." The company additionally states that its Global Operations and Internal Audit teams "regularly audit our suppliers to evaluate their operations and compliance with various Broadcom and human rights-related requirements, including compliance with wage and hour labor laws, safe and respectful working conditions, written employment agreements and prohibitions on charging workers recruitment fees." It states these are typically on-site audits at the supplier location, but it primarily conducted audits remotely in 2021 due to covid-19. No further detail is disclosed. It is not clear whether Broadcom reviews relevant documentation, interviews workers, or visits associated facilities such as worker accommodation as part of its monitoring methodology. 
(2) Not disclosed. The company reports that no instances of modern slavery "came to our attention in our business or supply chain" in FY2021. The company states that it found via human rights surveys that four suppliers used fines to discipline workers and one supplier which did not permit collective bargaining but does not disclose findings on a broader scale.
(3) Not disclosed. </t>
  </si>
  <si>
    <t xml:space="preserve">(1) *Broadcom (March 2022), "Statement Against Modern Slavery and Human Trafficking," https://docs.broadcom.com/doc/Broadcom-Statement-Against-Modern-Slavery-and-Human-Trafficking, p. 3. Accessed 25 May 2022. 
*Broadcom, "2021 Environmental, Social &amp; Governance Report," https://docs.broadcom.com/doc/environment-social-governance-report, p. 26. 
(2)  Broadcom (March 2022), "Statement Against Modern Slavery and Human Trafficking," p. 4. </t>
  </si>
  <si>
    <t>(1) Not disclosed. 
(2) Not disclosed. Broadcom states that through carrying out human rights surveys of its suppliers in FY2020, it identified four suppliers who used fines to discipline workers and one supplier that didn't permit collective bargaining. It states that these suppliers "no longer engage in these prohibited practices" but does not disclose remedy outcomes for workers (e.g. whether workers were remediated for fines charged)</t>
  </si>
  <si>
    <t xml:space="preserve">(2) Broadcom (March 2022), "Statement Against Modern Slavery and Human Trafficking," https://docs.broadcom.com/doc/Broadcom-Statement-Against-Modern-Slavery-and-Human-Trafficking, p. 3. Accessed 25 May 2022. </t>
  </si>
  <si>
    <t xml:space="preserve">(1) Canon has adopted the RBA code 7.0 as its supplier code of conduct. The RBA code prohibits forced labour, child labour and discrimination, but limits the right to freedom of association and collective bargaining to conformance with local law only. 
The code also requires that suppliers require next tier suppliers to implement the code. 
(2) Not disclosed. The company states that it holds briefings for suppliers and holds an annual procurement meeting with suppliers. It is not clear that this includes training on its supply chain forced labour policies. It also notes communicating its supply chain requirements to suppliers. However it does not disclose capacity building that enables suppliers to cascade supply chain policies addressing forced labours to the next tier of suppliers. </t>
  </si>
  <si>
    <t xml:space="preserve">(1) Canon (January 2021), "Supplier Code of Conduct," https://global.canon/en/procurement/pdf/coc-e.pdf. Accessed 14 June 2022. 
(2) Canon (2022), "Sustainability Report 2022," https://global.canon/en/csr/report/pdf/canon-sus-2022-e.pdf, p. 124. </t>
  </si>
  <si>
    <t>(1) Not disclosed. The company reports that an executive vice president (EVP) is the director in charge of CSR and human rights. It states that a CSR division reports into the EVP, and that CSR-related divisions include procurement. Canon states that its "sustainability, legal, and human resources divisions of Canon Inc. serve as the promotion  secretariat, pursuing human rights initiatives in cooperation with the procurement divisions." It additionally states that the promotion secretariat "formulates an overall plan for human rights initiatives, establishes and operates grievance mechanism, [and] conducts stakeholder engagement." The company implies that the CSR division has oversight of suppliers but does not disclose clear details on responsibility for the implementation of the supplier code of conduct. The company does not disclose incentives for staff that are tied to improvements in supply chain working conditions.
(2) The company states that management executives from Canon and product operations divisions are given briefings annually on CSR-related matters including "basic approach" and specific CSR initiatives, and the SDGs. It also states that it conducts awareness training on human rights and international initiatives on human rights for its executives and employees. The company also states that 92.5% of its employees completed training on its human rights policy and business and human rights in 2021. It does not provide detail on whether relevant decision makers receive training on forced labour or the supplier code of conduct (including procurement staff). 
(3) Not disclosed. The company states that human rights violations have been identified as a significant risk and states that initiatives are being implemented to address these risks - the results of which are reported to the board of directors. It is not clear to what extent this covers the company's supply chain programs.</t>
  </si>
  <si>
    <t xml:space="preserve">(1) Canon, "Supply Chain Management," https://global.canon/en/csr/management/supply-chain.html. Accessed 15 June 2022. 
(2) *Canon, "CSR Management," https://global.canon/en/csr/policy/index.html. Accessed 15 June 2022. 
*Canon (2022), "Sustainability Report 2022," https://global.canon/en/csr/report/pdf/canon-sus-2022-e.pdf, p. 78. </t>
  </si>
  <si>
    <t>(1) Not disclosed. Canon states that it does some manufacturing of components, parts and materials in house and that group manufacturing locations include Japan, China, Taiwan, Malaysia, Thailand, the Philippines, Vietnam, the US and Europe. It states that it also has partnerships with "thousands of suppliers unaffiliated with the Canon Group" from which it purchases components such as electronic parts, mechanical parts, units and materials. However it does not disclose a supplier list. 
(2) The company discloses a list of the smelters and refiners of 3TG identified in its supply chains. 
(3) The company discloses "examples of the countries and regions of origin from which the [smelters and refiners] are believed to have sourced 3TG."</t>
  </si>
  <si>
    <t>(1) Canon (2022), "Sustainability Report 2022," https://global.canon/en/csr/report/pdf/canon-sus-2022-e.pdf, p. 121. 
(2) Canon (2022), "Conflict Minerals Report," https://www.sec.gov/Archives/edgar/data/16988/000119312522161582/d350269dex101.htm. Accessed 15 June 2022. 
(3)  Canon (2022), "Conflict Minerals Report."</t>
  </si>
  <si>
    <t xml:space="preserve">(1) The company reports that  as part of its human rights due diligence it worked to identify potential adverse human rights impacts in its businesses "including the supply chain" and identified salient human rights risks. It states that it referred to the human rights risk country index provided by the Responsible Business Alliance. 
It also discloses an audit process for suppliers (see 11.1).
[The company notes its internal risk assessment process included engaging with the Canon Workers' Union which raised issues of discrimination and excessive overtime.]
The company does not disclose further detail on the sources used or stakeholders engaged as part of its risk assessment.
[Canon discloses that it uses the RBA's self-assessment questionnaire to identify risks. It states that it sent this out to 346 'major suppliers' and received 330 suppliers. It states it did not identify any high risks in these questionnaires.]
(2) Not disclosed. The company discloses a table showing salient human rights risks identified for the company, and risks related to suppliers include forced labour. However no further detail is provided. 
(3) Not disclosed. </t>
  </si>
  <si>
    <t>(1) Canon (2022), "Sustainability Report 2022," https://global.canon/en/csr/report/pdf/canon-sus-2022-e.pdf, p. 78, 122. 
(2) Canon (2022), "Sustainability Report 2022," p. 79.</t>
  </si>
  <si>
    <t>(1) Not disclosed. The company states that it requires suppliers to sign an agreement concerning the RBA code of conduct but does not disclose committing to responsible buying practices in contracts with suppliers. 
[It also discloses that before selecting new suppliers it conducts an assessment based on the Canon Supplier Code of Conduct and other reference standards of whether the company fulfils all requisite standards in terms of "corporate ethics."] 
(2) Not disclosed.
(3) Not disclosed.</t>
  </si>
  <si>
    <t xml:space="preserve">(1) Canon (2022), "Sustainability Report 2022," https://global.canon/en/csr/report/pdf/canon-sus-2022-e.pdf, p. 122. </t>
  </si>
  <si>
    <t xml:space="preserve">(1) The RBA Code of Conduct, which the company has adopted as its supplier code, states that: "Workers shall not be required to pay employers’ agents or sub-agents’ recruitment fees or other related fees for their employment. If any such fees are found to have been paid by workers, such fees shall be repaid to the worker." 
However the company does not disclose how the policy is implemented (see 7.2) or efforts to proactively prevent fee payment.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</si>
  <si>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 xml:space="preserve">(1) Canon (January 2021), "Supplier Code of Conduct," https://global.canon/en/procurement/pdf/coc-e.pdf. Accessed 14 June 2022. </t>
  </si>
  <si>
    <t xml:space="preserve">Not disclosed. The company refers to requesting that labour agencies comply with the RBA code of conduct, but this appears to relate to agencies used by the company rather than used by suppliers. </t>
  </si>
  <si>
    <t xml:space="preserve">Canon (2022), "Sustainability Report 2022," https://global.canon/en/csr/report/pdf/canon-sus-2022-e.pdf, p. 121. </t>
  </si>
  <si>
    <t>Not disclosed. [The company discloses a labour agreement between Canon and the Canon Workers' Union but does not disclose union engagement to support freedom of association in its supply chains.]</t>
  </si>
  <si>
    <t>Canon, "Respecting Human Rights," https://global.canon/en/csr/people-and-society/labor/human-rights.html. Accessed 15 June 2022.</t>
  </si>
  <si>
    <t xml:space="preserve">(1) Canon reports that it has set up a hotline to allow anyone "inside or outside the company to freely report any concerns about the supply chain." The company's supplier code of conduct contains a link to a CSR form on the company's website and states that "should anyone have any specific concerns or information regarding human rights, labor, health and safety and other similar issues in Canon's supply chain, including the occurrence of child labor or forced labor, please contact Canon using the following page." As such the company appears to have a mechanism which can be used by worker representatives or other stakeholders. In addition, Canon states that the RBA offers a grievance mechanism called the Worker Voice platform through which "Canon's stakeholders can report specific human rights concerns."
The company also uses the RBA code of conduct which requires suppliers to establish grievance mechanisms for workers. 
The company does not disclose a grievance mechanism for workers below the first tier of its supply chains. 
(2) Not disclosed. Canon states that it received 248 reports in 2021 and refers to the fact that it has 184,034 employees, which seems to suggest these reports may have been internal as opposed to relating to its supply chains. The company discloses no further detail on the types of reports received.  [Separately the company states that through its internal reporting system, available on its intranet, it received 103 reports related to human rights, which included discrimination/harassment, wages, working hours. This seems to refer to internal reporting mechanism rather than the company's externally facing grievance mechanism.]
(3) Not disclosed. </t>
  </si>
  <si>
    <t xml:space="preserve">(1) *Canon (2022), "Sustainability Report 2022," https://global.canon/en/csr/report/pdf/canon-sus-2022-e.pdf, p. 124, 81. 
*Canon, "Inquiries about CSR Activities," https://global.canon/en/contact/csr/csr-form-e.html. Accessed 14 June 2022. 
*Canon (January 2021), "Supplier Code of Conduct," https://global.canon/en/procurement/pdf/coc-e.pdf. 
(2) *Canon (2022), "Sustainability Report 2022," p. 116, 81. </t>
  </si>
  <si>
    <t xml:space="preserve">(1) Not disclosed. The company discloses that it conducts on-site audits of "suppliers with low evaluations" (based on an annual survey). However it does not disclose any information on its monitoring process (e.g. whether this includes a review of relevant documentation such as employment contracts and payslips, worker interviews, or visits to associated production facilities such as worker accommodation). 
(2) Not disclosed. 
(3) Not disclosed. </t>
  </si>
  <si>
    <t>(1) Canon, "Supply Chain Management," https://global.canon/en/csr/management/supply-chain.html. Accessed 15 June 2022. 
Canon (2022), "Additional Disclosure," https://knowthechain.org/wp-content/uploads/KTC-2022-Additional-Disclosure_-Canon.pdf, p. 15</t>
  </si>
  <si>
    <t xml:space="preserve">(1) Not disclosed. The company's CSR inquiry webpage, which it states may be used as its grievance mechanism, says that specific concerns regarding human rights may be provided anonymously but that it may make it difficult to investigate. The company does not provide other information on its process for responding to grievances and providing remedy to supply chain workers.
(2) Not disclosed. </t>
  </si>
  <si>
    <t xml:space="preserve">(1) *Canon, "Inquiries about CSR Activities," https://global.canon/en/contact/csr/csr-form-e.html. Accessed 14 June 2022. </t>
  </si>
  <si>
    <t xml:space="preserve">(1) Cisco states that it adopted the RBA Code of Conduct as its supplier code and links to version 7.0. The RBA code covers forced labour, child labour, and discrimination. However, the code limits the right to freedom of association and collective bargaining to conformance with local law. The code requires suppliers to cascade its standards to lower tiers. 
The company is also an RBA Full Member.
[It also states that it creates obligations for suppliers to adhere to its "supplier ethics policy" which states that suppliers are required to adhere to the RBA code.]
(2) Cisco states that it expects suppliers “to demonstrate their conformance to the Code and engage in capability building as well as other programs offered by Cisco to continually improve performance.” It states that it has launched two virtual trainings in response to labour trends that it identified during the year, one focused on how to protect workers’ labour rights at the end of their employment, and another focused on practices to protect young workers, student workers, and dispatch workers from exploitation. It states that 118 attendees from 32 supplier sites attended the two trainings. It also states that RBA’s “Learning Academy” provides online trainings on topics including combatting forced labour in supply chains. It also states that “when appropriate” it collaborates with RBA members to conduct training for high-risk suppliers. Cisco states that it reviewed the findings of its 2021 audits to conduct trainings and drive compliance with the RBA requirements. It states that “trainings were offered to both contract manufacturers who assemble Cisco products and component suppliers who provide parts to contract manufacturers.” It states that these sessions include onboarding training on the RBA Code and “next tier supplier management training… to guide suppliers on how to build a next tier supplier management system based on code of conduct requirements, including communicating the RBA Code to their next tier and how to implement the RBA Code within their next tier.” It states that based on pre-and post-assessments, suppliers gained a better understanding on the RBA code requirements, and on supplier management of lower tiers. It states that in 2022 it sponsored four suppliers which included one component supplier and its recruitment agency to attend RBA’s RLI Forced Labour and Responsible Recruitment Due Diligence Trainings in Taiwan. </t>
  </si>
  <si>
    <t xml:space="preserve">(1)*Cisco Systems (undated), "Supplier Code of Conduct", https://www.cisco.com/c/en/us/about/csr/impact/environment/supplier-code-of-conduct.html, Accessed 25 April, 2022.
*Cisco Systems (2019), "2019 Additional Disclosure", https://www.business-humanrights.org/sites/default/files/KTC%20ICT%202020%20Benchmark%20-%20Additional%20Disclosure%20-%20Cisco.pdf, p. 1. 
*Cisco, "Human Rights in the Supply Chain," https://www.cisco.com/c/m/en_us/about/csr/esg-hub/supply-chain/human-rights.html. Accessed 28 April 2022. 
(2) *Cisco, "Supplier Guide e-book," https://www.cisco.com/c/dam/en_us/about/supplier/suppliers-guide-e-book.pdf. Accessed 25 April, 2022.
*Cisco, "Supply Chain Sustainability," https://www.cisco.com/c/m/en_us/about/csr/esg-hub/supply-chain/sustainability.html. Accessed 25 April 2022.
*Cisco (20 January 2022), "Cisco Statement on the Prevention of Slavery and Human Trafficking," https://www.cisco.com/c/dam/en_us/about/supply-chain/cisco-modern-slavery-statement.pdf, p. 4.
*Cisco (7 September 2022), "2022 Additional Disclosure," https://knowthechain.org/wp-content/uploads/KTC-2022-Additional-Disclosure_Cisco.pdf, p. 2. </t>
  </si>
  <si>
    <t xml:space="preserve">(1) Cisco states that its supply chain human rights committee maintains executive oversight of human rights risks and opportunities and that it regularly reviews its progress and results to address issues including forced labour. It states that this committee “allows [it] to integrate human rights policies and priorities into business operations and garner feedback across functions.” It states that the committee includes its senior vice president of supply chain operations and other executives in global manufacturing and logistics, global supplier management, technology and quality, supply chain transformation and legal. It also states that it has a human rights advisory committee and that part of its role is to review the results of human rights due diligence. Cisco states that each quarter it recognises “champions of sustainability” whose roles include “creating streamlined processes for ethical case data,” and upholding human rights and safety practices. However, it is unclear whether it provides financial incentives to staff which are tied to improvements in working conditions in its supply chains specifically. 
(2) Cisco states that it has supply chain human rights training. It states that supply chain operations employees, including those who procure components, learn about its supplier code and “how they can play a role in holding suppliers accountable to this policy.” It states that they learn how to detect warning signs of risks such as forced labour. 
(3) It refers to the board's ESG and risk management activities and says that ESG includes human rights and supply chain working conditions. However, it does not provide detail such as how often the board is updated, topics that have been discussed, or outcomes (what changed based on feedback from the board). It does not disclose that the experiences of affected workers or relevant stakeholders have informed board discussions. </t>
  </si>
  <si>
    <t xml:space="preserve">(1) *Cisco (20 January 2022), "Cisco Statement on the Prevention of Slavery and Human Trafficking," https://www.cisco.com/c/dam/en_us/about/supply-chain/cisco-modern-slavery-statement.pdf, p. 4. 
*Cisco, "2021 Cisco Purpose Report," https://www.cisco.com/c/dam/m/en_us/about/csr/esg-hub/_pdf/purpose-report-2021.pdf, p. 22. 
*Cisco (7 September 2022), "2022 Additional Disclosure," https://knowthechain.org/wp-content/uploads/KTC-2022-Additional-Disclosure_Cisco.pdf, pp. 2-3. 
(2) Cisco, "Supply Chain Human Rights," https://www.cisco.com/c/m/en_us/about/csr/esg-hub/supply-chain/human-rights.html. Accessed 25 April 2022. 
(3) Cisco, "Governance," https://www.cisco.com/c/m/en_us/about/csr/esg-hub/governance/strategy.html. Accessed 25 April 2022. </t>
  </si>
  <si>
    <t>(1) Cisco discloses a supplier list including “contract manufacturers and strategic original design manufacturers and component suppliers in the top 80% of spend in FY21.” The list includes the names but not the addresses of suppliers. 
(2) Cisco discloses the names and countries of smelters and refiners of 3TG identified in a reasonable country of origin enquiry. It states that it uses the RMI’s Conflict Minerals Reporting Template (CMRT) to survey suppliers. The company's first-tier supplier list also includes some component suppliers. 
(3) It includes a list of countries of origin of 3TG in its supply chains.</t>
  </si>
  <si>
    <t xml:space="preserve">(1) Cisco (1 March 2021), "Cisco Supplier List," https://www.cisco.com/c/dam/en_us/about/supply-chain/cisco-supplier-list.pdf.
(2)-(3) *Cisco (2020), "Conflict Minerals Report," https://www.cisco.com/c/dam/en_us/about/citizenship/environment/docs/conflict-minerals-report-may-27-2021.pdf.
*Cisco, "Supply Chain Human Rights," https://www.cisco.com/c/m/en_us/about/csr/esg-hub/supply-chain/human-rights.html. Accessed 25 April 2022. </t>
  </si>
  <si>
    <t xml:space="preserve">(1) Cisco states that in its supply chains it prioritises due diligence where human rights impacts are most significant. It states that its process draws on both internal and independent human rights expertise. It states that it has engaged Article One to conduct a risk mapping. It states that it develops mitigation strategies to address actual and potential human rights risks. It states that it uses resources such as international human rights norms, academic institutions, and the U.S. Department of State as part of its human rights due diligence process. It states that it consults “as appropriate, with potentially affected groups and other relevant stakeholders, including human rights defenders, academics, and others from civil society, with particular consideration for especially vulnerable groups.” It states that its assessment methodology includes criteria for assessing the presence of vulnerable workers such as foreign migrant workers. It states that this process includes assessing forced labour and human trafficking indicators. It states that it “engaged with more than 20 nongovernmental organizations and expert consultants to monitor the trajectory, risks, and opportunities of our existing human rights priorities such as forced labor.”
Cisco states that in its minerals due diligence process it monitors for potential forced labour violations across tiers. It states that its process includes investigating public abuse allegations in minerals supply chains and that it regularly monitors the minerals grievance platform to address allegations across tiers.
(2) It states that its supply chains include suppliers in countries “where local law may not exist to protect populations vulnerable to forced labor or human trafficking risks.” It states that as a result, suppliers hire migrant workers who may be subjected to additional risks including forced labour or paying “excessive” recruitment fees. It states that manufacturing and components suppliers employ vulnerable populations. It states that if suppliers are located in countries with legally permitted recruitment fees such as Taiwan and Malaysia and their self-assessment questionnaire indicates that they employ migrant workers, the sites are asked additional questions in relation to their recruitment practices and forced labour due diligence. It does not disclose further detail on the forced labour risks in different tiers of its supply chains.
(3) Not disclosed. See above. However, the company does not disclose detail of engagements with relevant groups on risks. </t>
  </si>
  <si>
    <t xml:space="preserve">(1) *Cisco, "Due Diligence," https://www.cisco.com/c/m/en_us/about/csr/esg-hub/trust/diligence.html. Accessed 28 April 2022. 
*Cisco, "Supply Chain Sustainability," https://www.cisco.com/c/m/en_us/about/csr/esg-hub/supply-chain/sustainability.html. Accessed 28 April 2022.  
*Cisco, "Supply Chain Human Rights," https://www.cisco.com/c/m/en_us/about/csr/esg-hub/supply-chain/human-rights.html. Accessed 25 April 2022. 
*Cisco (7 September 2022), "2022 Additional Disclosure," https://knowthechain.org/wp-content/uploads/KTC-2022-Additional-Disclosure_Cisco.pdf, p. 9.
(2) Cisco (20 January 2022), "Cisco Statement on the Prevention of Slavery and Human Trafficking," https://www.cisco.com/c/dam/en_us/about/supply-chain/cisco-modern-slavery-statement.pdf, p. 2.
*"2022 Additional Disclosure," pp. 2-3. </t>
  </si>
  <si>
    <t xml:space="preserve">(1)-(2) Cisco discloses the number of male, female and migrant workers for its manufacturing partners, components suppliers (which it describes as suppliers that provide parts to contract manufacturers) and logistics suppliers.
(3) Not disclosed. </t>
  </si>
  <si>
    <t xml:space="preserve">(1)-(2) Cisco (7 September 2022), "2022 Additional Disclosure," https://knowthechain.org/wp-content/uploads/KTC-2022-Additional-Disclosure_Cisco.pdf, p. 4. </t>
  </si>
  <si>
    <t xml:space="preserve">(1) Not disclosed. Cisco discloses its standard terms and conditions for purchase orders per country. However it does not disclose committing to responsible buying practices in contracts with suppliers. 
(2) Cisco states that on a quarterly basis it reviews the business landscape and provides forecasts to manufacturing partners to secure capacity. It states that its demand forecasts are also reviewed on a monthly basis and are “adjusted as needed.” It states that it actively works to reduce changes in orders, especially last minute changes and to provide advance notice to suppliers whenever possible. It states that each quarter it assesses whether projects were built according to original planned forecasts and that it actively works to adjust strategies and forecasts moving forward. It states that in 2022 it worked with key partners to address labour costs independently of production costs to ringfence the workforce from supply volatility and that it has “seen how these efforts can address labor shortages while providing workers with more financial stability.” It states that going into 2023 it is continuing to work with suppliers to factor in labour costs, overhead and other items into the price paid to suppliers. 
(3) Cisco discloses its payment terms for "nonmanufacturing" suppliers. It states that its payment term is 90 days; “subject to local laws and regulations,” the payment term for Chile, France, Germany, Italy, the Netherlands, Slovenia and Spain is 30 days; and 60 days for Norway. It discloses further details on terms for India and the US. It does not disclose a data point beyond payment terms. </t>
  </si>
  <si>
    <t xml:space="preserve">(1) Cisco, "Standard Terms and Conditions for Purchase Orders," https://www.cisco.com/c/en/us/about/supplier-information/access-non-manufacturing-supplier-connection/existing-supplier-guidelines-information/terms-conditions-purchase-orders-list.html. Accessed 28 April 2022.
(2) Cisco (7 September 2022), "2022 Additional Disclosure," https://knowthechain.org/wp-content/uploads/KTC-2022-Additional-Disclosure_Cisco.pdf, p. 5. 
(3) Cisco, "Payment Terms," https://www.cisco.com/c/en/us/about/supplier-information/access-non-manufacturing-supplier-connection/existing-supplier-guidelines-information/payment-terms.html. 28 April 2022. </t>
  </si>
  <si>
    <t xml:space="preserve">(1) Cisco states that it “uphold[s] the RBA Definition of Fees.” 
It is a RBA Full Member, and as such is required to adopt the RBA code of conduct, which includes a provision that workers shall not pay fees for employment, as its supplier code of conduct.
(2) Cisco states that it has worked with suppliers to develop models to ensure that employers pay healthcare providers for health examinations to remove the need for workers to be reimbursed. The company also indicates an understanding of the amount of fees paid by workers (see 7.3). It does not disclose details of implementing preventative measures across supply chain contexts (e.g. mapping recruitment costs/corridors, tracing labour agencies used by suppliers, and examples of fee payment directly from suppliers to labour agencies). 
[Cisco refers to assessments it has in place for suppliers that want to join its supply chains or existing suppliers that want to add another site. It states that this involves working with suppliers where fees have already been paid. It states that audits in 2022 identified component suppliers in mainland China and a component supplier’s next tier supplier in the Philippines which allowed workers to pay health check fees and that it required the suppliers to cease this practice and make payments directly to the hospitals and clinics and that the suppliers repaid workers for the fees incurred. While its assessments look for situations where fees have already been paid, it does not further demonstrate having a process in place to assess how companies ensure that fees are not being charged in the first place.] 
(3) Cisco states that “in countries where it is legal for recruiters to charge fees to foreign migrant workers prior to departing their home country and upon arrival, we have continued to identify risks of bonded labor.” It discloses that in such cases, migrant workers paid recruitment fees equivalent to or more than a month of their gross wages. The company reports that in such cases it ensures that suppliers reimburse workers. It states that it works with the supplier to investigate and “drive suppliers to hold dialogue with workers regarding fees that may have been paid to other intermediaries or for travel.” It states that as part of its corrective action process, suppliers must adopt a comprehensive “no fee” policy on which workers are also trained. It reports that it sponsored 10 suppliers to attend RLI forced labour training seminars. Cisco reports that it “oversaw suppliers’ reimbursement of more than US$200,000 in health check and recruitment fees to more than 4000 workers during fiscal 2021.” It does not disclose detail on the different supply chain contexts to which this applies or further information on engaging with affected workers or representatives as part of this process.
Cisco states that in 2020 it continued to work with a small number of its component suppliers to better understand its next-tier suppliers “and to drive [its] standards deeper into the supply chain.” It states that it worked with suppliers to improve their ability to develop corrective action plans. It states that it worked with a supplier whose audit with a lower-tier supplier revealed a nonconformance in which 30 workers had paid health check fees equivalent to less that 2 percent of their monthly salary. It states that it worked with its supplier to ensure that the next tier supplier repaid the fees. 
Cisco states that it has a targeted self- assessment for suppliers located in countries with legally permitted recruitment fees such as Taiwan and Malaysia that hire migrant workers and that the sites are asked additional questions in relation to their recruitment practices and forced labour due diligence. It states that in 2020, most suppliers assessed for these risk factors had relevant policies and processes in place but its efforts identified four suppliers with which it carried out a further assessment. It states that one of the assessments discovered that workers “paid application and service processing fees of less than 50 percent of [its] monthly salary” and that these practices were addressed and workers repaid in 2020. It states that this process prompted it to carry out more thorough due diligence in countries such as Taiwan where recruitment and labour agent fees are legal. </t>
  </si>
  <si>
    <t xml:space="preserve">(1)-(3) *Cisco, "Human Rights in the Supply Chain," https://www.cisco.com/c/m/en_us/about/csr/esg-hub/supply-chain/human-rights.html. Accessed 28 April 2022. 
*Cisco (7 September 2022), "2022 Additional Disclosure," https://knowthechain.org/wp-content/uploads/KTC-2022-Additional-Disclosure_Cisco.pdf, pp. 2, 4 and 6. </t>
  </si>
  <si>
    <t xml:space="preserve">(1) Not disclosed. Cisco states in supplier guidelines that suppliers should conduct due diligence with recruitment agencies and labour service providers to ensure compliance. However, it does not disclose a process for tracing labour agencies used in its supply chains or information on agencies used. 
(2) Not disclosed. Cisco states that it works with the RLI but does not state that it is a steering committee member. It states that in 2020 it worked with the RLI to update the definition of fees. It does not disclose further detail of this process or provide further details of how it supports responsible recruitment in its supply chains (e.g. by collaborating the relevant stakeholders to engage policy makers to strengthen recruitment standards). </t>
  </si>
  <si>
    <t xml:space="preserve">(1) Cisco, "Cisco
Supplier Guide:
Sustainability,
Risk, and Security," https://www.cisco.com/c/dam/en_us/about/supplier/suppliers-guide-e-book.pdf, p. 12. 
(2) *Cisco, "Human Rights in the Supply Chain," https://www.cisco.com/c/m/en_us/about/csr/esg-hub/supply-chain/human-rights.html. Accessed 28 April 2022. 
*Cisco (7 September 2022), "2022 Additional Disclosure," https://knowthechain.org/wp-content/uploads/KTC-2022-Additional-Disclosure_Cisco.pdf, p. 7. </t>
  </si>
  <si>
    <t xml:space="preserve">(1) Not disclosed. Cisco states that it “initiated two efforts to give supply chain workers more of a voice in their workplaces.” It states that in partnership with Social Accountability International (SAI), it “helped sponsor four supplier sites in the Guangdong province of China to participate in TenSquared, a workplace engagement program that unites workers and managers to address shared challenges.” However, it states that this relates to health and safety issues rather than workers’ rights to freedom of association and collective bargaining. It states that it also “surveyed strategic manufacturing partners to assess how they engage workers and encourage their feedback on working conditions” and shared best practices across manufacturers so that they could drive engagement with workers. 
(2)-(3) Not disclosed. </t>
  </si>
  <si>
    <t>(1) Cisco, "2021 Cisco Purpose Report," https://www.cisco.com/c/dam/m/en_us/about/csr/esg-hub/_pdf/purpose-report-2021.pdf, p. 28.</t>
  </si>
  <si>
    <r>
      <t>(1) Cisco states that any stakeholder or third-party can use its online grievance mechanism. It states that it carried out a survey which enabled it to learn the mechanisms used. It states that that some suppliers use worker surveys, informal group meetings, anonymous hotlines and top boxes. It states that it used this survey to compile a set of best practices and share recommendations. However it is unclear whether a mechanism is available to supply chain workers beyond the first tier. 
(2)</t>
    </r>
    <r>
      <rPr>
        <sz val="12"/>
        <rFont val="Calibri"/>
        <family val="2"/>
        <scheme val="minor"/>
      </rPr>
      <t xml:space="preserve"> It states that “No supply chain-related human rights concerns were reported through EthicsLine during fiscal 2021.” Cisco states that in 2022 Cisco received one complaint through its grievance mechanism relating to its supply chains. It states that the complaint related to forced labour issues including passport withholding, the payment of recruitment fees, and facing penalties for resigning. It does not disclose comprehensive data on the use of its grievance mechanism in its supply chains showing that the mechanism is used and trusted by workers. </t>
    </r>
    <r>
      <rPr>
        <sz val="12"/>
        <color theme="1"/>
        <rFont val="Calibri"/>
        <family val="2"/>
        <scheme val="minor"/>
      </rPr>
      <t xml:space="preserve">
(3) Not disclosed. </t>
    </r>
  </si>
  <si>
    <t xml:space="preserve">(1)-(2) Cisco, "Reporting Ethics Concerns," https://www.cisco.com/c/m/en_us/about/csr/esg-hub/trust/ethics.html. Accessed 28 April 2022. 
*Cisco, "Human Rights in the Supply Chain," https://www.cisco.com/c/m/en_us/about/csr/esg-hub/supply-chain/human-rights.html. Accessed 28 April 2022. 
*Cisco (7 September 2022), "2022 Additional Disclosure," https://knowthechain.org/wp-content/uploads/KTC-2022-Additional-Disclosure_Cisco.pdf, pp. 7-8. </t>
  </si>
  <si>
    <r>
      <t xml:space="preserve">(1) Cisco states that it audits suppliers based on the RBA’s Validated Audit programme. It states that auditors walk through production areas, dormitories, and canteens; interview workers and management; and review policy and procedure documentation. However, it does not disclose whether interviews are conducted off-site.
Cisco states that it also conducts targeted risk assessments of manufacturing and component suppliers who employ vulnerable populations such as migrant workers, young workers, and student workers. It states that through this, it identified suppliers that require further assessments. It states that for supplier sites that identified charging recruitment fees to workers, it asked suppliers to partner with workers to investigate the relevant amounts owed. It states that this kind of investigation include face-to-face interviews and surveys.
(2) Cisco lists RBA non-conformances relating to freely chosen employment, young workers, working hours, wages and benefits, humane treatment, non-discrimination and freedom of association. It is unclear whether this represents consolidated non-conformances across all companies or only its own supply chains. It does not disclose further detail on findings at first-tier. 
</t>
    </r>
    <r>
      <rPr>
        <sz val="12"/>
        <rFont val="Calibri"/>
        <family val="2"/>
        <scheme val="minor"/>
      </rPr>
      <t xml:space="preserve">It states that in 2022 it engaged six component supplier sites, two of which required further engagement, one related to a lack of anonymity in its grievance mechanism for workers, the other related to excessive working hours and overtime. It states that as part of its 2022 findings, its process also identified workers paying recruitment fees in Taiwan and Malaysia and that it found workers paying smaller health check fees in China and at a component supplier’s next-tier supplier in the Philippines and “fee-related issues” in Japan. </t>
    </r>
    <r>
      <rPr>
        <sz val="12"/>
        <color theme="1"/>
        <rFont val="Calibri"/>
        <family val="2"/>
        <scheme val="minor"/>
      </rPr>
      <t xml:space="preserve">
(3) Not disclosed.</t>
    </r>
  </si>
  <si>
    <t xml:space="preserve">(1) Cisco, "Supply Chain Sustainability," https://www.cisco.com/c/m/en_us/about/csr/esg-hub/supply-chain/sustainability.html. Accessed 28 April 2022. 
(2) *Cisco, "Supplier Audit results," https://www.cisco.com/c/m/en_us/about/csr/esg-hub/supply-chain/audits.html. Accessed 28 April 2022. 
*Cisco (7 September 2022), "2022 Additional Disclosure," https://knowthechain.org/wp-content/uploads/KTC-2022-Additional-Disclosure_Cisco.pdf, pp. 4, 6. </t>
  </si>
  <si>
    <r>
      <t>(1) Cisco states that when it becomes aware of potential violations of the RBA Code or its supplier ethics policy, it takes action to investigate, assess, mitigate, and remedy human rights impacts. It takes concrete actions such as, identifying whether it has a direct relationship with the supplier in question or an indirect connection through others. It states that its social and environmental responsibility team reviews the allegation and alerts its business managers. It states that the team contacts the supplier and may require an on-site investigation or audit. It states that investigations include worker interviews and on-site inspections. It states that it internally reports allegations and progress towards resolution to its supply chain human rights governance committee which meets quarterly. It does not otherwise disclose timeframes for engagement with affected workers.
(2) *Cisco reports that it “oversaw suppliers’ reimbursement of more</t>
    </r>
    <r>
      <rPr>
        <sz val="12"/>
        <rFont val="Calibri"/>
        <family val="2"/>
        <scheme val="minor"/>
      </rPr>
      <t xml:space="preserve"> than US$200,000 in health check and recruitment fees to more than 4000 workers during fiscal 2021.” 
*It discloses a further example of recruitment fee payment without disclosing the location. It states that workers were at risk of debt bondage for paying recruitment fees to labour agents in their home country at a rate equivalent to more than 1.5 times their monthly salary affecting more than 400 workers and that it repaid US$140,000 to workers.
*It states that in 2022 it partnered with the RBA and RBA Advisory Services for four suppliers in Taiwan that were allowing migrant workers to pay recruitment fees. It states that the RBA conducts interviews on its behalf with relevant labour agencies in origin and destination countries and with affected workers to determine at what point workers paid fees and how much was paid and states that it works with the RBA to develop a reimbursement plan and conducts a closing audit to ensure affected workers have been remediated. It states that “in FY22, we drove more than $1,723,000 in fee reimbursements to 2,817 workers. This included smaller health check fees in mainland China and the Philippines." It states that it found that recruitment fees were charged in Taiwan, Malaysia, Japan, and Singapore.
Cisco states that in 2020 it continued to work with a small number of its component suppliers to better understand its next-tier suppliers “and to drive [its] standards deeper into the supply chain.” It states that it worked with suppliers to improve their ability to develop corrective action plans. It states that it worked with a supplier whose audit with a lower-tier supplier revealed a nonconformance in which 30 workers had paid health check fees equivalent to less that 2 percent of their monthly salary. It states that it worked with its supplier to ensure that the next tier supplier repaid the fees. 
</t>
    </r>
    <r>
      <rPr>
        <sz val="12"/>
        <color theme="1"/>
        <rFont val="Calibri"/>
        <family val="2"/>
        <scheme val="minor"/>
      </rPr>
      <t xml:space="preserve">
[*Cisco states that audits identified some suppliers in which young workers (under 18) were assigned to work overtime or night shifts. It states that it “engages with the supplier to stop the practices that pose health risks to workers and adjust procedures so that workers are managed in a manner aligned to our expectations.” It does not disclose any details of remediation in this case.
*Cisco states that in 2022 Cisco received one complaint through its grievance mechanism relating to its supply chains. It states that the complaint related to forced labour issues including passport withholding, the payment of recruitment fees, and facing penalties for resigning. It states that it reviewed the one grievance it received that related to its supply chains in 2022, “opened a formal channel to directly communicate with the worker to gather more information and receive periodic updates.” It states that it took immediate action to address the allegations, including putting the supplier on an improvement plan and engaging the RBA to conduct a SVAP. It states that it is continuing to work with the RBA to address the forced labour risks at the supplier site and ensure that the affected workers are remedied. It does not appear as though remedy has been provided to workers yet in this case.]</t>
    </r>
  </si>
  <si>
    <t xml:space="preserve">(1) Cisco (7 September 2022), "2022 Additional Disclosure," https://knowthechain.org/wp-content/uploads/KTC-2022-Additional-Disclosure_Cisco.pdf, p. 10. 
(2) *Cisco, "Human Rights in the Supply Chain," https://www.cisco.com/c/m/en_us/about/csr/esg-hub/supply-chain/human-rights.html. Accessed 28 April 2022. 
*Cisco, "Human Rights in the Supply Chain," https://www.cisco.com/c/m/en_us/about/csr/esg-hub/supply-chain/human-rights.html. Accessed 28 April 2022. 
*Cisco, "2020 Corporate Social Responsibility Impact Report," https://www.cisco.com/c/dam/m/en_us/about/csr/esg-hub/_pdf/csr-report-2020.pdf, p. 99.
*Cisco (7 September 2022), "2022 Additional Disclosure," https://knowthechain.org/wp-content/uploads/KTC-2022-Additional-Disclosure_Cisco.pdf, pp. 7-9. </t>
  </si>
  <si>
    <t>Allegations regarding the use of Uyghur forced labour 
Suppliers: Hubei Yihong Precision Manufacturing Co. Ltd, subsidiary of Dongguan Yidong Electronic, AcBel
Summary: *The Australian Strategic Policy Institute (ASPI) reports that on 17 May 2018, 105 Uyghur workers were transferred from Xinjiang to Hubei Yihong Precision Manufacturing Co. Ltd in Xianning, Hubei province. It states that upon the workers’ arrival, a senior communist party official visited the factory, and stated that the managers should “increase surveillance and intensify patriotic education.” The report states that Hubei Yihong is a subsidiary of Dongguan Yidong Electronic Co. Ltd whose website claims that its end customers include Cisco. 
*An investigation by The Information and human rights groups connected companies transferring Xinjiang workers elsewhere in China through coercive state-run programmes and if the workers refuse to go along, they are sent to jail. 
To identify suppliers involved, The Information and two human rights groups uncovered previously unreported public statements, photos and videos describing their participation in similar such state-run programmes. Some of these materials show that these workers received nationalist ideological training. The Information reports that workers are sent to factories in groups and closely monitored during the course of their employment and states that they do not return home for public holidays, are segregated from other workers, participate in patriotic activities and take Mandarin classes. Those who refuse to take part in such activities are sent to detention camps.
It states that AcBel Polytech, CN Innovations, and Suzhou Dongshan Precision Manufacturing Co., combined, received hundreds of laborers from Xinjiang between 2018 and 2020. AcBel also supplied to Cisco, Dell and HP at the time of its participation in the poverty alleviation programmes.</t>
  </si>
  <si>
    <t xml:space="preserve">B.1.1 Not disclosed. Cisco stated that it still works with AcBel and did not buy parts from the factory that used Xinjiang workers. It stated it would take action if concerns were identified. 
B.1.2 Not disclosed. 
B.1.3 Not disclosed. </t>
  </si>
  <si>
    <t>*Australian Strategic Policy Institute (1 March 2020), "Uyghurs for sale: ‘Re-education’, forced labour and surveillance beyond Xinjiang", http://ad-aspi.s3.ap-southeast-2.amazonaws.com/2021-10/Uyghurs%20for%20sale%2020OCT21.pdf?
*The Information (10 May 2021), "Seven Apple Suppliers Accused of Using Forced Labor From Xinjiang," https://www.theinformation.com/articles/seven-apple-suppliers-accused-of-using-forced-labor-from-xinjiang.VersionId=zlRFV8AtLg1ITtRpzBm7ZcfnHKm6Z0Ys.</t>
  </si>
  <si>
    <t xml:space="preserve">(1) Corning's supplier code of conduct requires suppliers to respect the ILO core labour standards. It states that suppliers are required to include provisions equivalent to its supplier code and human rights policy in their supply chain agreements to cascade the same requirements throughout their supply chains. The code also states that "[s]suppliers will ensure workplace environments enable workers to pursue alternative forms of organizing."
(2) Its supplier code is available in 13 languages. It states that it provides ongoing training to suppliers to promote social responsibility within its supply chains. It states that in 2020 it launched an awareness training for its highest risk suppliers to reinforce its supplier code of conduct, including expectations on forced labour and to build suppliers’ capacity to identify forced labour risks in their own operations “as well as further upstream with their suppliers and in their own supply chains.” It further states that in 2021 it launched human rights training for its strategic suppliers. 
However, it does not disclose measuring the effectiveness of capacity building efforts.
</t>
  </si>
  <si>
    <t xml:space="preserve">(1) Corning (15 December 2021), "Supplier Code of Conduct," https://www.corning.com/media/worldwide/global/documents/Corning_Supplier_Code_of_Conduct.pdf, pp. 1-4. 
(2) *Corning, "Supplier Responsibility," https://www.corning.com/worldwide/en/sustainability/processes/supply-chain-social-responsibility/supplier-responsibility.html. Accessed 28 March 2022. 
*Corning (23 May 2022), "Corning Incorporated 2022 Statement on Efforts to Combat Human Trafficking and Slavery in Our Supply Chains," https://www.corning.com/worldwide/en/sustainability/processes/supply-chain-social-responsibility/supplier-responsibility/statement-on-human-trafficking-and-slavery.html. </t>
  </si>
  <si>
    <t xml:space="preserve">(1) Corning states that it has a supply chain sustainability team “with a particular focus on minimizing the risk of forced labor in the supply chain.” It states that its senior vice president and chief supply chain officer oversees the implementation of its supplier code and human rights policy with suppliers. It also states that it has a “compliance council made up of senior leaders from law, finance and human resources who meet regularly to provide guidance and oversight for the corporate compliance program. It states that periodic reporting is provided to the audit committee of the board which oversees its compliance program, as well as its corporate responsibility and sustainability committee of the board.  The company does not disclose any incentives for staff related to working conditions in its supply chains. 
(2) Corning states that in 2019, all members of its supply chain management team received human trafficking, forced labour and modern slavery awareness training “designed to provide [its] leadership with the knowledge and skills to promote human rights compliance throughout [its] supply chain network.” It states that this training programme has been integrated into employee learning plans and onboarding.
It states that in addition its “global supply chain management and supply chain organisations are educated on supply chain social responsibility issues such as human trafficking, forced labour, modern slavery, transparency, child labour and human rights." However, it is unclear whether, at a minimum, all procurement staff is trained on supply chain forced labour risks and policies. 
(3) Corning states that its “Corporate Relations Committee” is responsible for strategies and policies relating to public relations including supply chain and human rights policies. It states that it meets five times a year to discuss relevant topics. It does not disclose topics that have been discussed, outcomes, or how the experiences of affected workers or relevant stakeholders informed board discussions.   </t>
  </si>
  <si>
    <t>(1) *Corning, "Governance," https://www.corning.com/worldwide/en/sustainability/processes/supply-chain-social-responsibility/governance.html. Accessed 28 March 2022.
*Corning, "Human Rights Policy," https://www.corning.com/worldwide/en/sustainability/people/human-rights-policy.html. Accessed 28 March 2022. 
*Corning (23 May 2022), "Corning Incorporated 2022 Statement on Efforts to Combat Human Trafficking and Slavery in Our Supply Chains," https://www.corning.com/worldwide/en/sustainability/processes/supply-chain-social-responsibility/supplier-responsibility/statement-on-human-trafficking-and-slavery.html. 
(2)-(3) "Governance."</t>
  </si>
  <si>
    <t xml:space="preserve">(1) Not disclosed. Corning states that it has “17,940 suppliers across 72 countries, including 1,200 Tier 1 production suppliers.” It does not disclose a supplier list including the names and addresses of first-tier suppliers.
(2) Corning states that it became a member of The Initiative for Responsible Mining Assurance (IRMA) and the Responsible Minerals Initiative and began to use Responsible Minerals Assurance Process (RMAP) in its supply chains. It states that it regularly conducts supplier mapping exercised. It states that its measures have been designed to conform with The Organization for Economic Co-operation and Development (OECD) Due Diligence Guidance for Responsible Supply Chains of Minerals from Conflict-Affected and High-Risk Areas. It discloses a list of the names and addresses of smelters of 3TG identified in its supply chains.  
(3) It includes a list of countries of origin of 3TG in its supply chains. </t>
  </si>
  <si>
    <t xml:space="preserve">(1) Corning, "Sustainability Report 2021," https://www.corning.com/media/worldwide/global/documents/2021_Sustainability_Report_Corning_Incorporated.pdf, p. 65. 
(2) *Corning, "Social," https://www.corning.com/worldwide/en/sustainability/processes/supply-chain-social-responsibility/social.html. Accessed 28 March 2021.
*Corning (February 2022), "Responsible Minerals Policy, https://www.corning.com/worldwide/en/sustainability/processes/supply-chain-social-responsibility/social/conflict-minerals-policy.html. 
*Corning (2021), "Form SD," https://d18rn0p25nwr6d.cloudfront.net/CIK-0000024741/eaac22f6-3e2e-4fb2-bcc3-e6a926fad0b9.pdf, pp. 14-34. </t>
  </si>
  <si>
    <t>(1) Corning states that it uses “a suite of technology platforms” to monitor its supply chain operations. It states that this enables it to capture real-time information on supplier activities including shipping and delivery, material sourcing, and manufacturing. It states that this technology monitors over 30 million data sources including the news to provide insight into geopolitical issues that can influence social responsibility within its supply chains. It states that it is “in process of expanding supplier tracking within risk methods to include sub-tier suppliers.” It states that supply chains are monitored for risks including human rights. It states that it has “developed a matrix to identify high-risk countries” based on Amfori and a third-party tool which includes a supply risk profile and rating system. It states that to conduct its human rights supply chain risk assessments it uses Amfori 6 factors which use sources of information including the Worldwide Governance Indicators, Freedom House, Index of Economic Freedom, Transformation Index BT, Human Rights Watch World Report, Reporters Without Borders, and World Press Freedom Index. It states that to supplement its risk assessment it also engages directly with key stakeholders including the Responsible Minerals Initiative and the Initiative for Responsible Mining Assurance (IRMA), to gather input on forced labour in its supply chains. It states that these “engagements have been instrumental in helping [it] understand where there may be specific hotspots for forced labour risks” and how it may prioritise efforts to mitigate risks. It states that its supplier mapping exercise includes its entire direct and indirect supply chains.
However, it does not disclose engaging with relevant stakeholders (such as civil society, unions, and workers or their representatives) in countries in which its suppliers operate.
(2) It states that based on its risk assessments, groups especially vulnerable to risks such as forced labour include migrant workers, women and children. It states that through its supplier risk mapping exercises, it has identified potential forced labour risks in its first-tier supply chains consisting of contract manufacturers. It states that these risks are particularly significant in China and Southeast Asia where many of its contract manufacturers operate. It states that in order to identify risks further upstream, it works directly with its first tier suppliers to gather information about the components and materials they are supplying to Corning could contain minerals such as 3TG that may be coming from conflict affected and high risk areas. It refers to its conflict minerals report and states that potential forced labour risks may exist in some of these countries of origin such as the Democratic Republic of the Congo and neighbouring countries.
(3) Not disclosed. It states that it works with key stakeholders including the RMI and the IRMA to address risks it identifies in its supply chains. However, it does not disclose consulted with stakeholders such as civil society, unions, and workers or their representatives as part of such a process.</t>
  </si>
  <si>
    <t>(1) *Corning, "Visibility," https://www.corning.com/worldwide/en/sustainability/processes/supply-chain-social-responsibility/supply-chain-visibility.html. Accessed 28 March 2022. 
*Corning, "Accountability," https://www.corning.com/worldwide/en/sustainability/processes/supply-chain-social-responsibility/accountability.html. Accessed 28 March 2022. 
*Corning, "2022 Additional Disclosure," https://knowthechain.org/wp-content/uploads/KTC-2022-Additional-Disclosure_Corning.pdf, pp 2-3.
(2)-(3) *Corning, "Governance," https://www.corning.com/worldwide/en/sustainability/processes/supply-chain-social-responsibility/governance.html. Accessed 28 March 2022.
*Corning, "2022 Additional Disclosure," p. 3.</t>
  </si>
  <si>
    <t>(1)-(2) Not disclosed.
(3) Not disclosed. Corning states that it assesses supplier compliance to minimum wage and will begin living wage audits in 2022. However, it does not disclose any such data.</t>
  </si>
  <si>
    <t xml:space="preserve">(3) Corning, "Accountability," https://www.corning.com/worldwide/en/sustainability/processes/supply-chain-social-responsibility/accountability.html. Accessed 28 March 2022. </t>
  </si>
  <si>
    <t xml:space="preserve">(1) Not disclosed. Corning states that it “conducts responsible and sustainable procurement practices to encourage good labour practices and reduce the risk of human trafficking and forced labour with the supply chain. It states that these practices are outlined in its contracts with suppliers. However, it does not disclose integrating its human rights responsibilities into its contract clauses with suppliers e.g. by incorporating clauses such as a human rights remediation clauses into contracts with suppliers that prioritise remediation over traditional contract remedies for breaches that implicate human rights, or engaging in ongoing dialogue with suppliers throughout the course of the contract to ensure that buyers’ requirements, including changed orders, do not undermine human rights.
(2) It states that minimising changes in orders once placed helps suppliers to build financial and operational resilience, which can help mitigate negative impacts on workers. It states that it strives to exit all relationships as responsibly as possible, with consideration given to how and exit that is not planned in dialogue with the supplier could negatively impact workers and that it “aims to limit the length of contracts to ensure that it has periodic opportunities to re-evaluate its relationships with suppliers and set new contracts that build on previous terms, including terms related to social and environmental responsibility.” However it does not disclose further detail on its efforts related to planning and forecasting, or on what it does to ensure that labour costs are ringfenced.
(3) Corning states that “97% of small disadvantaged suppliers are paid in 60 days or less.” It also states that the average length of its contracts is two years, and that 15% of all orders are changed after an order is placed. </t>
  </si>
  <si>
    <t xml:space="preserve">(1)-(2) *Corning, "2022 Additional Disclosure," https://knowthechain.org/wp-content/uploads/KTC-2022-Additional-Disclosure_Corning.pdf, p. 4. 
(3) Corning, "Accountability," https://www.corning.com/worldwide/en/sustainability/processes/supply-chain-social-responsibility/accountability.html. Accessed 28 March 2022. </t>
  </si>
  <si>
    <t xml:space="preserve">(1) Corning’s supplier code states that workers should not be required to pay recruitment fees or related costs and that if any such fees are found to have been paid, they should be repaid to the worker. However, it does not disclose evidence of implementation (see 7.2).
(2) Not disclosed. It states that it tracks and monitors supplier performance through audits and directly engaging and working with suppliers it identified as higher risk, which enables it to determine whether they are meeting the expectations outlined in the supplier code of conduct. It states that part of this includes ensuring that fees are not being paid by workers.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It states that it has come across cases of workers being required to cover the cost of onboarding health check fees in 2019, 2020 and 2021. It states that fees ranged between $6-$25 and that it ensured that fees were reimbursed to workers. It does not disclose further examples of remediation. [Corning states that in 2021 concerns relating to living conditions and the payment of fees for Filipino workers at a Corning factory in Taiwan were raised through its grievance mechanism. It states that in response to grievances raised it began a detailed review process including a third-party audit of the dorms, an internal review of conditions for its migrant workers and an external review by a third party of its foreign migrant worker program in Taiwan. It states that it reimbursed fees to existing foreign workers per the RBA guidance and is in the process of notifying and reimbursing former foreign workers. However, it does not disclose an example applicable to its supply chains.] </t>
  </si>
  <si>
    <t xml:space="preserve">(1)-(2) *Corning (15 December 2021), "Supplier Code of Conduct," https://www.corning.com/media/worldwide/global/documents/Corning_Supplier_Code_of_Conduct.pdf, p. 1.
*Corning, "2022 Additional Disclosure," https://knowthechain.org/wp-content/uploads/KTC-2022-Additional-Disclosure_Corning.pdf, p. 5.  
(3) "2022 Additional Disclosure," p. 6. </t>
  </si>
  <si>
    <t xml:space="preserve">(1) Not disclosed.
(2) Not disclosed. Corning states that it recognises that the use of recruitment and labour agencies increases the risk of forced labour and that it is “making progress towards requiring recruitment and labour agencies to take [its] human rights training, which covers [its] expectations on the prevention of work-related fees(e.g. recruitment fees) paid by workers and retaining personal documents that may restrict workers’ freedom of movement.” However, it is unclear whether this has already happened in practice. </t>
  </si>
  <si>
    <t xml:space="preserve">(2) *Corning, "2022 Additional Disclosure," https://knowthechain.org/wp-content/uploads/KTC-2022-Additional-Disclosure_Corning.pdf, p. 7.  </t>
  </si>
  <si>
    <r>
      <rPr>
        <sz val="12"/>
        <rFont val="Calibri"/>
        <family val="2"/>
        <scheme val="minor"/>
      </rPr>
      <t>(1) Corning has a publicly available grievance mechanism for suppliers workers and representatives. It states that its suppliers are required to include provisions equivalent to its supplier code of conduct and human rights policy into their supply chain agreements and to flow down the same requirements throughout their supply chains. It states that it expects suppliers to include provisions in their supply chain agreements with their suppliers to provide formal grievance mechanisms for their workers and that workers below the first tier may also access Corning’s third party reporting mechanism.</t>
    </r>
    <r>
      <rPr>
        <sz val="12"/>
        <color theme="1"/>
        <rFont val="Calibri"/>
        <family val="2"/>
        <scheme val="minor"/>
      </rPr>
      <t xml:space="preserve">
(2) Corning states that in 2021, 62 cases related to human rights issues, in whole or in part, were filed, addressed, and/or resolved. It states that of the 62 cases raised via its grievance mechanism alleging human rights issues in 2021, one related to its supply chains. [It provides a summary of one case related to its own operations.] It does not disclose comprehensive information on the use of its mechanism by workers in its supply chain, or comprehensive data demonstrating the use of the mechanism by suppliers’ workers, including information on the types of grievances reported. 
(3) Not disclosed. It states that it “may receive feedback from stakeholders to help track and monitor the performance and effectiveness of the code of conduct hotline.” It is unclear whether this includes workers and their representatives and whether this happens in practice.</t>
    </r>
  </si>
  <si>
    <t>(1) *Corning, "Supply Chain Social Responsibility," https://www.corning.com/worldwide/en/sustainability/processes/supply-chain-social-responsibility.html. Accessed 28 March 2022. 
*Corning, "2022 Additional Disclosure," https://knowthechain.org/wp-content/uploads/KTC-2022-Additional-Disclosure_Corning.pdf, p. 7.  
(2) *"2022 Additional Disclosure."</t>
  </si>
  <si>
    <t>(1) Corning states that its suppliers are required to act in accordance with its supplier code and Corning has the right to monitor suppliers for such compliance. It states that its supply management professionals utilise tools including report cards and quarterly business reviews to ensure suppliers meet its standards. It states that it uses a template that includes social responsibility drivers including forced labour. It states that its “audits are conducted using “Responsible Business Alliance (RBA) standard principles and performed by selected APSCA certified third-party auditors chosen from RBA’s approved audit firms, with reassessments to follow on a two-year cycle thereafter.” It states that this process includes on-site visits including worker accommodation, management interviews, site observations, document reviews and offsite employee interviews. Corning states that its audit process involves verifying suppliers’ nonconformance or performance on specific topics including forced labour and ensuring that they are implementing socially responsible business practices such as verifying the age of workers, that ethical recruitment fees are not being paid by workers, and preventing instances of retaining workers’ personal documents that may restrict their freedom of movement. It states that it uses highly qualified RBA approved monitoring organisations. It states that audits typically include worker interviews based on the RBA’s recommended standard (a minimum of 30 workers per 900 person workforce) and must be no fewer than 20 workers in all instances. It states that key documents such as wage slips, overtime documents, health and safety documents, and social security allowance documents are also thoroughly reviewed to understand and verify conformance to its standards. It discloses its CSR audit indicators that relate to forced labour. However, it does not disclose audit processes and indicators on forced labour that go beyond ones that are already included in the RBA VAP audits.
[Corning states that in 2021, it completed 610 "internal assessments" of suppliers, which appears to refer to a questionnaire and states that it screened more than 9,000 Suppliers for risks, including 100 new suppliers and 200 second-tier suppliers.]
(2) The company provides an "average human rights scoring" out of 200 for its suppliers across a number of years and discloses high-level observations including, “Hours worked in a workweek over the last 12 months does not exceed 60 hours,” “Workers receive at least one (1) day off every seven (7) days.” 
Corning states that in 2021 it completed 14 audits of contract manufacturers “with no material findings of non-compliance related to [its] supplier code of conduct.”
Corning states that it has seen significant improvements in CSR audit scores, “increasing from an initial average of 48 out of 200 to an average of 134 out of 200 in 2021.” It states that it has never found a violation related to freedom of association and collective bargaining during the course of its monitoring. It states that it has not detected child labour but has detected cases of young workers (16-18) working overtime shifts and details its corrective actions it took in response. It states that it has come across cases of workers being required to cover the cost of onboarding health check fees in 2019, 2020 and 2021. It states that fees ranged between $6-$25 and that it ensured that fees were reimbursed to workers. It also refers to violations of women’s rights relating to missing risk analyses for pregnant women and nursing mothers. It states that in relation to forced labour, its monitoring efforts have not detected any violations. While it discloses that it has screened 200 tier-2 suppliers for potential risks in 2021, it does not disclose whether such tier-2 suppliers are also monitored for their performance and does not disclose monitoring findings below the first tier. 
(3) Not disclosed.</t>
  </si>
  <si>
    <t xml:space="preserve">(1)-(2) *Corning, "Accountability," https://www.corning.com/worldwide/en/sustainability/processes/supply-chain-social-responsibility/accountability.html. Accessed 28 March 2022. 
*Corning (23 May 2022), "Corning Incorporated 2022 Statement on Efforts to Combat Human Trafficking and Slavery in Our Supply Chains," https://www.corning.com/worldwide/en/sustainability/processes/supply-chain-social-responsibility/supplier-responsibility/statement-on-human-trafficking-and-slavery.html.
*Corning, "2022 Additional Disclosure," https://knowthechain.org/wp-content/uploads/KTC-2022-Additional-Disclosure_Corning.pdf, p. 8.  </t>
  </si>
  <si>
    <t>(1) Corning states that while the timing will vary depending on the complexity of the report, it attempts to complete all investigations within 90 days and to communicate the outcomes of the investigations to the relevant stakeholders. It states that depending on what the issue relates to, it maybe be dealt with by internal Corning staff or escalated to external people and that the company’s chief compliance officer decides. It states that it “may ask complainants and other affected stakeholders to participate in a company investigation” which may involve interviews to understand the nature of the allegations and issues involved. The company does not provide further detail on the process.
(2) It states that it has come across cases of workers being required to cover the cost of onboarding health check fees in 2019, 2020 and 2021. It states that fees ranged between $6-$25 and that it ensured that fees were reimbursed to workers. [Corning states that in 2021 concerns relating to living conditions and the payment of fees for Filipino workers at a Corning factory in Taiwan were raised through its grievance mechanism. It states that in response to grievances raised it began a detailed review process including a third-party audit of the dorms, an internal review of conditions for its migrant workers and an external review by a third party of its foreign migrant worker program in Taiwan. It states that it reimbursed fees to existing foreign workers per the RBA guidance and is in the process of notifying and reimbursing former foreign workers. However, it does not disclose a second example applicable to its supply chains.</t>
  </si>
  <si>
    <t xml:space="preserve">(1) *Corning, "2022 Additional Disclosure," https://knowthechain.org/wp-content/uploads/KTC-2022-Additional-Disclosure_Corning.pdf, pp. 10-11.  
(2) *Corning, "2022 Additional Disclosure," https://knowthechain.org/wp-content/uploads/KTC-2022-Additional-Disclosure_Corning.pdf, pp. 6 and 8.  </t>
  </si>
  <si>
    <t>(1) Dell's supplier code of conduct addresses forced labour, child labour and discrimination but does not include any reference to workers' right to freedom of association and collective bargaining. It states that it is the responsibility of its suppliers to ensure that their suppliers “are aware of and agree to conduct… business in accordance with… [its] Code.” 
Dell’s human rights policy states that it “is intended to reflect the company’s global commitment to respect the rights of all [its] stakeholders – including all Dell team members, [its] suppliers, contractors and subcontractors at any tier…” It states that its policies in each of its locations “serve to ensure protection of workers consistent with the [RBA Code of Conduct] including…freedom of association…” However, the RBA code falls short of protecting the right to freedom of association and collective bargaining to international standards. 
Dell states that it is a member of the RBA and uses the RBA Code of Conduct which covers forced labour, child labour, and discrimination. However, the code limits the right to freedom of association and collective bargaining to conformance with local law. It includes requirements to cascade standards. 
(2) Dell states that it engages with its suppliers to help build their knowledge and skills in areas such as forced labour. It discloses that it provides numerous resources for suppliers to develop key skills. It states that it shares tools it has developed with factories to help automate monitoring areas of concern. It reports that it has a weekly working hour monitoring tool to capture data from factories where workers are at risk of working more than 60-hours-per-week standard. It states that it has a toolkit on labour rights and ethics that addresses forced labour. Dell reports that their initial roll out focused on China. It states that by the end of 2020 it recorded 1,530 downloads of the toolkits from 155 supplier facilities on its online training platform and based on survey results from 217 recipients, 79% indicated that they either solved or avoided some social and environmental issues through the use of toolkits. However, it does not disclose training or capacity building on forced labour risks for lower tiers.</t>
  </si>
  <si>
    <t xml:space="preserve">(1) *Dell, "Champion the Many People," https://www.dell.com/en-uk/dt/corporate/social-impact/advancing-sustainability/champion-the-many-people.htm. Accessed 12 May 2022. 
*Dell, "Dell Technologies Partner Code of Conduct," https://www.dell.com/content/dam/delltechnologies/assets/whoweare/resources/Dell-Technologies-Partner-Code-of-Conduct-English.pdf?newtab=true, p. 11. 
*Dell (updated December 2021), "Dell Human Rights Policy," https://i.dell.com/sites/doccontent/corporate/corp-comm/en/Documents/human-rights-labor.pdf. 
(2) Dell, "Supply Chain Sustainability Progress Report 2020," https://www.delltechnologies.com/asset/en-gb/solutions/business-solutions/briefs-summaries/delltechnologies-2020-supply-chain-sustainability-progress-report.pdf, pp. 10-11. </t>
  </si>
  <si>
    <r>
      <t>(1) Dell states that in 2020 it set up two governance bodies, an “ESG Steering Committee and ESG Interlock Team” that are responsible “for oversight of ESG issues.” It states that these bodies are made up of members from various teams across the company, including sustainability, supply chain, audit and legal teams. It states that the responsibilities of its ESG Steering Committee include setting and leading its annual ESG strategy. It states that its ESG Interlock Team enable the execution of this strategy. It further states that its Supply Chain Assurance organisation has a social and environmental responsibility function that drives standards including those related to forced labour across the supply chain. It states that these teams work with procurement and manufacturing and include specialists dedicated to monitoring and training suppliers. It also states that its Global Operations organisation is responsible for implementing and monitoring compliance. However, it does not disclose incentives for staff which are tied to improvements in working conditions in supply chains. 
(2) Dell states that it conducts RBA Code training for supply chain management employees and manufacturing operations teams, including engagement with global commodity managers and other key relationship owners and is conducted regularly through various approaches including in-person, all-day workshops and online modules. It states that “human trafficking is a key part of the training.” 
It states that team members are required to complete annual code of conduct training “which sets out protections against forced, bonded, or indentured labour, human trafficking and more.” It states that it conducts additional RBA code training for supply chain management an</t>
    </r>
    <r>
      <rPr>
        <sz val="12"/>
        <rFont val="Calibri"/>
        <family val="2"/>
        <scheme val="minor"/>
      </rPr>
      <t>d its manufacturing operations teams</t>
    </r>
    <r>
      <rPr>
        <sz val="12"/>
        <color theme="1"/>
        <rFont val="Calibri"/>
        <family val="2"/>
        <scheme val="minor"/>
      </rPr>
      <t>. 
It also states that employees are required to complete annual code of conduct training but does not provide further detail [its code of conduct addresses forced labour but does not apply to suppliers]. 
(3) It states that progress related to findings associated with forced labour conditions are regularly reported across Dell’s procurement organisation through monthly reports and executive review board communications. 
It states that it has a "Global Risk and Compliance Council" and an "Enterprise Risk Steering Committee." 
Dell states that its chief executive officer who is also a chair of its board of directors, approves Dell’s Human Rights Policy. Its Human Rights Policy addresses forced labour in its supply chains. However the company does not disclose details such as how often the board is updated, topics that have been discussed, outcomes, or how the experience of affected workers informed board discussions.</t>
    </r>
  </si>
  <si>
    <t xml:space="preserve">(1) *Dell, "ESG Governance," https://www.dell.com/en-uk/dt/corporate/social-impact/reporting/esg-governance.htm. Accessed 12 May. 
*Dell (25 June 2021), "Statement Against Slavery and Human Trafficking," https://i.dell.com/sites/csdocuments/Legal_Docs/en/dell-modern-slavery-statement.pdf, pp. 2 and 5. 
*Dell (1 July 2022), "Statement Against Slavery and Human Trafficking," https://i.dell.com/sites/csdocuments/Legal_Docs/en/dell-modern-slavery-statement.pdf, pp. 5-6. 
(2) *"Statement Against Slavery and Human Trafficking," p. 5. 
*Dell (updated December 2021), "Dell Human Rights Policy," https://i.dell.com/sites/doccontent/corporate/corp-comm/en/Documents/human-rights-labor.pdf. 
*"Statement Against Slavery and Human Trafficking," p. 6. 
(3) *"Statement Against Slavery and Human Trafficking," p. 3. 
*Dell (2020), "Additional Disclosure," https://www.business-humanrights.org/sites/default/files/KnowTheChain%202020%20ICT%20Benchmark%20-%20Additional%20Disclosure%20-%20Dell.pdf. 
*Dell (updated December 2021), "Dell Human Rights Policy," https://i.dell.com/sites/doccontent/corporate/corp-comm/en/Documents/human-rights-labor.pdf. 
*Dell, "FY 2022 ESG Report," delltechnologies-fy22-esg-report.pdf, p. 20. </t>
  </si>
  <si>
    <t xml:space="preserve">
(1) Dell has published a list of the names and addresses, as well procurement category and supplier type of original design manufacturers, final assembly and suppliers that it buys from directly and/or “provide substantial product transformation.” It states that this list represents a snapshot covering at least 95% of its spend during fiscal year 2021.
(2) Dell discloses the names and countries of smelters and refiners of 3TG identified in a reasonable country of origin enquiry. It states that it uses the RMI’s Responsible Minerals Assurance Process to validate smelters and refiners.
(3) It includes a list of countries of origin of 3TG in its supply chains. </t>
  </si>
  <si>
    <t xml:space="preserve">(1) Dell (December 2021), "Public Supplier List," https://i.dell.com/sites/doccontent/corporate/corp-comm/en/Documents/dell-suppliers.pdf. 
(2)-(3) Dell (2020), "Conflict Minerals Report," https://www.delltechnologies.com/asset/en-gb/solutions/business-solutions/legal-pricing/dell-technologies-conflictminerals-report.pdf. </t>
  </si>
  <si>
    <t xml:space="preserve">(1) Dell states that human rights due diligence processes are implemented and continually monitored throughout its business. It states that it also periodically engages third-party experts to conduct formal human rights impact assessments to enhance its awareness of actual and emerging salient human rights risks. However it does not disclose detail on the expert stakeholders it engages. It states that Dell conducts an “annual internal assessment of supply chain risk that is based on the commodity produced and independent research that identifies labor risks associated with geographic locations, spend, past performance, and other targeted risk factors.” It states that this risk assessment incorporates data on human trafficking from the US State Department's annual "Trafficking in Persons Report." In a 2019 blog it states that it works "together with peers, industry groups and non-governmental organizations (NGOs) to find better ways to identify and mitigate new and existing risks" and that its "philosophy is to listen, learn, train and partner with workers and suppliers to bring forth the best ideas." However, it does not provide context on the NGOs it engages with or detail on engaging with workers as part of its risk assessment process. 
Dell states that in addition to its internal risk assessment, it also collaborates with industry peers through the Responsible Labor Initiative to address risks and drive accountability and corrective actions with suppliers. 
[Dell states that in 2022 it worked with Social Accountability International on a project with “supplier employees and managers to identify root causes of workplace challenges and then identify ways to resolve them.” It states that it engaged one of its suppliers in China to partner with it in using the TenSquared approach to identify and address environmental, health and safety issues.]
(2) Not disclosed. It states that the ICT sector’s biggest forced labour risk comes from hiring foreign migrant workers. Dell states that as well as “substandard labor conditions” migrant workers may be vulnerable to high fees at different points during their journey from the home and receiving country, to travel, visa or health check fees. It states that workers may not fully understand or consent to the adverse work conditions of work opportunities prior to leaving their home country. It states that it has seen risks to migrant workers “in situations involving onsite service providers and in countries in which worker fees are legally and culturally accepted. However, it does not provide detail on forced labour risks across supply chain tiers, or detail such as the locations in which risks are present.
(3) Not disclosed. </t>
  </si>
  <si>
    <t>(1)*Dell (updated December 2021), "Dell Human Rights Policy," https://i.dell.com/sites/doccontent/corporate/corp-comm/en/Documents/human-rights-labor.pdf, p. 1.  
*Dell (25 June 2021), "Statement Against Slavery and Human Trafficking," https://i.dell.com/sites/csdocuments/Legal_Docs/en/dell-modern-slavery-statement.pdf, p. 2. 
*Dell (December 2019), "At Dell Technologies, people are a priority," https://blog.dell.com/en-us/at-dell-technologies-people-are-a-priority/. 
*Dell, "Our Purpose in Action: FY 2022 Environmental, Social and Governance Report," delltechnologies-fy22-esg-report.pdf, p. 111. 
(2) *"Statement Against Slavery and Human Trafficking," p. 2. 
*Dell (1 July 2022), "Statement Against Slavery and Human Trafficking," https://i.dell.com/sites/csdocuments/Legal_Docs/en/dell-modern-slavery-statement.pdf.</t>
  </si>
  <si>
    <t xml:space="preserve">(1) Dell states that it works with suppliers to return recruitment fees and “pay direct remedies to affected workers.”
It states that it abides by the RBA code of conduct and links to version 7.0 which states "Workers shall not be required to pay employers’ agents or sub-agents’ recruitment fees or other related fees for their employment. If any such fees are found to have been paid by workers, such fees shall be repaid to the worker." 
The company does not describe how it has worked to implement this policy (see 7.2).
(2) Not disclosed. It states that it also conducts due diligence on recruitment fees by conducting confidential interviews with supplier management and employees as part of regular audits. It states that during the year, it trained suppliers in China, Malaysia and India on forced labour risks, including recruitment fees. However it states that this relates to suppliers who provide services such as janitorial support, security, and food management and it does not state that this applies to product or manufacturing suppliers. It describes preventative measures in a limited context only. The company does not disclose a comprehensive process for preventing fees such as mapping recruitment corridors, understanding recruitment costs, or examples of payment of fees directly to labour agencies by suppliers. 
It also states that it provides worker training through phones on topics including labour rights and banning recruitment fees.
(3) It states that it takes immediate action to investigate any allegations related to recruitment fees that are received through its helpline and other sources. It states that if it learns that a supplier is not following recruitment fee practices as required by the RBA Code of Conduct it educates the supplier, coaches them on effective ways to return withheld fees, and tracks progress. It states that it expects suppliers to reimburse fees within 30 days. It states that $531,720 USD in fees were returned to workers. It states that in 2022 it found that workers at a small connector supplier in Taiwan had paid recruitment fees during the onboarding process. It states that it partnered with the supplier to revise their recruitment policy and onboarding processes and enhance their auditing process and that it ensured impacted workers were reimbursed $325,797 in fees. It does not disclose detail of repayment across supply chain contexts how it has engaged with affected workers or their representatives in this process. </t>
  </si>
  <si>
    <t xml:space="preserve">(1) *Dell (25 June 2021), "Statement Against Slavery and Human Trafficking," https://i.dell.com/sites/csdocuments/Legal_Docs/en/dell-modern-slavery-statement.pdf, pp. 1 and 3. 
(2)-(3) *Dell, "Supply Chain Sustainability Progress Report 2020," https://www.delltechnologies.com/asset/en-gb/solutions/business-solutions/briefs-summaries/delltechnologies-2020-supply-chain-sustainability-progress-report.pdf, pp. 17 and 21. 
*Dell, "Our Purpose in Action: FY 2022 Environmental, Social and Governance Report," delltechnologies-fy22-esg-report.pdf, pp. 116-117. </t>
  </si>
  <si>
    <t>(1) Not disclosed.
(2) Not disclosed. Dell states that it collaborates with peers through the RLI but does not state that it is a steering committee member and/or does not disclose how it works on supporting responsible recruitment through this initiative.</t>
  </si>
  <si>
    <t xml:space="preserve">(2) Dell (25 June 2021), "Statement Against Slavery and Human Trafficking," https://i.dell.com/sites/csdocuments/Legal_Docs/en/dell-modern-slavery-statement.pdf, p. 2. </t>
  </si>
  <si>
    <t>(1) Dell states that it has an established third-party operated grievance mechanism which is open to any internal or external stakeholder to report concerns. It provides details of its Ethics Line reporting mechanism in its supplier code. It also states indirectly that the mechanism is open to suppliers in lower tiers: "In China, our contracted auditors even provide communication cards that include Dell’s helpline information for use by workers interviewed during audits of factories in our first and sub-tiers." It does not disclose a mechanism available to lower tiers beyond this context. 
(2)-(3) Not disclosed.</t>
  </si>
  <si>
    <t>(1) Dell, "Dell Technologies Partner Code of Conduct," https://www.dell.com/content/dam/delltechnologies/assets/whoweare/resources/Dell-Technologies-Partner-Code-of-Conduct-English.pdf?newtab=true, p. 15. 
*Dell (updated December 2021), "Dell Human Rights Policy," https://i.dell.com/sites/doccontent/corporate/corp-comm/en/Documents/human-rights-labor.pdf, p. 3.  
*Dell (December 2019), "At Dell Technologies, people are a priority," https://blog.dell.com/en-us/at-dell-technologies-people-are-a-priority/.</t>
  </si>
  <si>
    <t xml:space="preserve">(1) Dell states that its audits are completed by RBA-certified third-party entities against the RBA code of conduct. It states that auditors monitor suppliers’ adherence to over 40 provisions covered by the RBA code, including an assessment of suppliers’ policies and practices addressing human trafficking risks . It states that auditors also monitor supplier management and oversight of their own suppliers with a particular focus on labour brokers. It states that auditors are trained on RBA code requirements relating to confidentiality, as well as worker interview skills relating to forced labour in particular. It states that auditors review documents related to labour, including working hours, pay slips with wages, benefits, and deductions and conduct interviews with workers and management during onsite audits. However, it does not indicate whether the training of auditors and their conduct of audits go beyond what's normally required for RBA VAP audits. It states that workers who participate in audit interviews are provided with information cards that include its helpline details. However, it does not disclose whether interviews are conducted off-site. It states that it engages with suppliers in all tiers “including final assembly, direct and sub-tier” which begins with an assessment of their social and environmental risks. 
(2) Not disclosed. Dell provides high-level findings of its audits, including whether findings related to “freely chosen employment” are “major” or “priority” and discloses this information for first tier suppliers and suppliers below the first tier. However, it does not provide further detail, such as details on findings or locations.
(3) Not disclosed. </t>
  </si>
  <si>
    <t xml:space="preserve">(1) *Dell (25 June 2021), "Statement Against Slavery and Human Trafficking," https://i.dell.com/sites/csdocuments/Legal_Docs/en/dell-modern-slavery-statement.pdf, pp. 2-3. 
*Dell, "Our Purpose in Action: FY 2022 Environmental, Social and Governance Report," delltechnologies-fy22-esg-report.pdf, p. 122. 
(2) Dell, "Supply Chain Sustainability Progress Report 2020," https://www.delltechnologies.com/asset/en-gb/solutions/business-solutions/briefs-summaries/delltechnologies-2020-supply-chain-sustainability-progress-report.pdf, p. 36. 
(3) "Supply Chain Sustainability Progress Report 2020," p. 7. </t>
  </si>
  <si>
    <t>(A1) Not disclosed. Dell states that it will “promptly investigate allegations and take appropriate action, where necessary, to mitigate actual or potential adverse human rights impacts.” It states that where it has identified adverse human rights impacts caused or contributed to by its business activities, it is “committed to providing for or cooperating in their fair and equitable remediation through legitimate processes.” It states that it seeks to engage and collaborate with suppliers to provide remedy where it believes it is directly linked. It does not provide details on the process, such as timeframes for engagement or engagement with affected stakeholders.
(A2) Dell states that it received a complaint via its helpline from a supply chain worker who expressed concern that workers had not been paid for overtime work over the course of a month. It states that its social and environmental responsibility specialists investigated the allegations to confirm the overtime payment errors. It states that the problem was due to a manual miscalculation of wages and it helped the supplier correct the payment issues with impacted workers and established a system to prevent similar issues in future. It also discloses that $531,720 USD in recruitment fees was returned to workers but does not provide further detail on supply chain contexts where this has taken place.
 It states that in 2022 it found that workers at a small connector supplier in Taiwan had paid recruitment fees during the onboarding process. It states that it partnered with the supplier to revise their recruitment policy and onboarding processes and enhance their auditing process and that it ensured impacted workers were reimbursed $325,797 in fees. It does not provide any examples of providing remedy for lower tiers.</t>
  </si>
  <si>
    <t xml:space="preserve">(1) Dell (updated December 2021), "Dell Human Rights Policy," https://i.dell.com/sites/doccontent/corporate/corp-comm/en/Documents/human-rights-labor.pdf, p. 3.  
(2) *Dell, "Supply Chain Sustainability Progress Report 2020," https://www.delltechnologies.com/asset/en-gb/solutions/business-solutions/briefs-summaries/delltechnologies-2020-supply-chain-sustainability-progress-report.pdf, p. 23. 
*Dell, "Supply Chain Sustainability Progress Report 2020," https://www.delltechnologies.com/asset/en-gb/solutions/business-solutions/briefs-summaries/delltechnologies-2020-supply-chain-sustainability-progress-report.pdf, p. 123. </t>
  </si>
  <si>
    <t xml:space="preserve">Allegations regarding Uyghur forced labour
Suppliers: Highbroad Advanced Material Co. Ltd, Foxconn, Sichuan Mianyang Jingweida Technology Co. Ltd, O-Film, AcBel, Luxshare
Summary: *The Australian Strategic Policy Institute (ASPI) reports that in 2018 544 Uyghurs were transferred from Guma county to a Highbroad subsidiary, also in Hefei, called Fuying Photoelectric Co. Ltd.  It states that in 2017, another electronics company that claims to make components for Apple’s supplier Hefei Highbroad Advanced Material Co. Ltd signed a contract with the Hotan government to take in 1,000 Uyghurs each year for the next three years, according to the company’s vice president. ASPI reports that later than year, more than 500 Uyghurs from Guma county in Hotan Prefecture were transported to Hefei in Anhui province to begin work in Highbroad’s electronics factory. It states that Highbroad claims that its end customers include Dell. ASPI reports that a government document from September 2019 noted that 560 Xinjiang labourers were transferred to work in factories in central Henan province including Foxconn Technology’s Zhengzhou facility. Foxconn produces devices for companies including Dell. The report states that a report from September 2019 by China Labour Watch said that contract workers at Foxconn’s Zhengzhou factory, including workers from Xinjiang, worked at least 100 overtime hours a month.
The report states that in the first 8 months of 2018, 1,554 workers were reportedly transferred from Awat county, Xinjiang, to factories in other provinces, including Sichuan Mianyang Jingweida Technology Co. Ltd. It states that according to local media, Jingweida has supplied products and services to brands including Dell.
In addition, it reports that in May 2017, 1,200 people were transferred from Lop, Hotan Prefecture, out of Xinjiang-700 of them to Nanchang, Jiangxi, to work at O-Film Technology Co. Ltd. It states that five months later, the Hotan Government contacted O-Film Technology hoping to supply another 1,300 workers. It states that at the end of 2017, a Uyghur worker who claimed to have worked at O-Film said that there were more than 1,000 workers at the company. The ASPI reports that O-Film lists Dell as a strategic partner on its website. 
*An investigation by the Information and human rights groups connected companies transferring Xinjiang workers elsewhere in China through state-run programmes and if workers refuse to go they are sent to jail. To identify suppliers involved, The Information and two human rights groups uncovered previously unreported public statements, photos and videos describing their participation in similar such state-run programmes. It states workers are sent to factories in groups and closely monitored during the course of their employment. It alleges that they do not return home for public holidays, are segregated from other workers, participate in patriotic activities and take Mandarin classes. 
AcBel Polytech, CN Innovations, and Suzhou Dongshan Precision Manufacturing Co., combined, received hundreds of laborers from Xinjiang between 2018 and 2020. AcBel also supplied to Cisco, Dell and HP at the time of its participation in the poverty alleviation programmes.
It states that “as many as hundreds” of Xinjiang labourers were sent to Luxshare, a supplier to Dell, between 2017 and 2020, government statements showed. </t>
  </si>
  <si>
    <t xml:space="preserve">B.1.1 Not disclosed. The company reportedly told the BBC that it would look into the findings.
B.1.2 Not disclosed. 
B.1.3 Not disclosed. </t>
  </si>
  <si>
    <t xml:space="preserve">Allegations: *Australian Strategic Policy Institute (1 March 2020), "Uyghurs for sale: ‘Re-education’, forced labour and surveillance beyond Xinjiang", http://ad-aspi.s3.ap-southeast-2.amazonaws.com/2021-10/Uyghurs%20for%20sale%2020OCT21.pdf?VersionId=zlRFV8AtLg1ITtRpzBm7ZcfnHKm6Z0Ys.
*The Information (10 May 2021), "Seven Apple Suppliers Accused of Using Forced Labor From Xinjiang," https://www.theinformation.com/articles/seven-apple-suppliers-accused-of-using-forced-labor-from-xinjiang.
Company response: BBC (2 March 2020), "China Uighurs 'moved into factory forced labour' for foreign brands," https://www.bbc.co.uk/news/world-asia-china-51697800. </t>
  </si>
  <si>
    <t xml:space="preserve">(1) Fujifilm discloses its CSR procurement guideline for suppliers which states "we request your cooperation in applying these details to activities within your company." The guideline includes a checklist for each section. Fujifilm states that the guidelines are a compilation of "the most important points and an explanation of the Fujifilm Group Code of Conduct as a set of guidelines so that suppliers can fully grasp the CSR rules to which they must adhere."
The CSR procurement guideline prohibits forced labour, child labour, and discrimination and states "respect workers' right to organize and right to collective bargaining." (It states "the right to organize refers to the freedom of association required for employees to form and operate an organization themselves so as to enter into a dialogue with your company on an equal basis regarding their working environment and treatment. "Organization" includes labour unions, workers' councils, and other workers' organizations.")
The guideline states that suppliers should notify "the importance of CSR promotion to employees, partner businesses, and stakeholders" including notifying partner businesses on the contents of the guidelines. In the compliance checklist it states "suppliers and contractors are notified of the contents of this document." The company's guidelines state that it requests that suppliers communicate the policies and requirements to subcontractors and ensure they "understand and comply" with them.
(2) Not disclosed. Fujifilm states that it holds supplier briefings to explain its CSR policies and standards directly and request their compliance (implying that suppliers are trained on the CSR procurement guideline). However, it is unclear which policies this covers. The company states that it hosted this training online in 2020 due to the pandemic and as such a greater number of suppliers were able to attend. However, the company does not disclose training or capacity building that enables suppliers to cascade standards to the next tier of suppliers. </t>
  </si>
  <si>
    <t>(1) *Fujifilm, "Fujifilm CSR Procurement Guideline for suppliers," https://www.fujifilm.com/files-holdings/en/sustainability/vision/policy/procurement/about_sustainability_procurement_guidelines_202203_en.pdf
*Fujifilm, "Sustainability Report 2021," https://www.fujifilm.com/files-holdings/en/sustainability/data/2021/sustainability_data_management_pdf_01.pdf#page=47, p. 48
*Fujifilm, "Fujifilm Group Code of Conduct," https://holdings.fujifilm.com/en/about/philosophy/law. Accessed 24 June 2022. 
(2) *Fujifilm, "Sustainability Report 2021," p. 51, 52.</t>
  </si>
  <si>
    <t xml:space="preserve">(1) Fujifilm states that its ESG division is responsible for formulating policies and plans on sustainable procurement. It states that these are disseminated to the CSR promotion and procurement divisions of the Group companies. It additionally states that its procurement department is responsible for making requests to suppliers related to CSR activities and procurement policies, and "checking CSR activities implementation status by surveys and site visits; and advice and support for improvement." As the company's supply chain standards are articulated in its "CSR procurement guidelines for suppliers" it is implied that this falls within the remit of the company's procurement department.
The company does not disclose whether it uses incentives for staff tied to improvements in supply chain working conditions. 
(2) In the company's human rights statement [which also applies to business partners], it states that it will undertake "appropriate education and training so that this Statement is implemented throughout its organization." The human rights statement refers to the prohibition of forced labour and all forms of human trafficking. It also refers to the discovery of adverse human rights impacts in its supply chains. However, it is not clear that procurement staff is trained on forced labour risks in the company's supply chains in practice. 
(3) Not disclosed. Fujifilm states that priority issues concerning human rights are escalated to the ESG Committee and reported to the board of directors. It does not specify that this includes human rights issues in supply chains and/or oversight of the company's CSR procurement guideline. </t>
  </si>
  <si>
    <t>(1) Fujifilm, "Sustainability Report 2021," https://www.fujifilm.com/files-holdings/en/sustainability/data/2021/sustainability_data_management_pdf_01.pdf#page=47, p. 50
(2) Fujifilm (2019), "Human Rights Statement," https://holdings.fujifilm.com/en/sustainability/vision/policy/statement. Accessed 24 June 2022.
(3)  Fujifilm, "Sustainability Report 2021," p. 114, 29</t>
  </si>
  <si>
    <t xml:space="preserve">(1) Not disclosed. The company discloses the proportion of procurement per region including 48% from Japan, 28% from China, 13% from America, 8% EU, and 3% Asia and others. It states this includes commodities, chemicals, equipment and packaging materials. However the company does not disclose a supplier list. 
(2) Fujifilm states that it surveys suppliers to identify smelters and refiners in its supply chains and received a 99% response rate in FY2020. It states "we identified 309 suppliers listed as a smelter or refiner by the Responsible Minerals Initiative" and that 233 were compliant with the Responsible Minerals Assurance Process. The company discloses a breakdown of the number of smelters and refiners identified per mineral. Fujifilm does not disclose the names or locations of below first tier suppliers. 
(3) Not disclosed. Fujifilm states that it traces the origin of minerals in its supply chains through monitoring, verifying the results and following procedures identified by the Responsible Minerals Initiative. [The company's subsidiary, Fujifilm Business Innovation, is a member of the Responsible Minerals Initiative.] It does not disclose further detail on its tracing processes.
The company does not disclose the sourcing countries of raw materials in its supply chains. </t>
  </si>
  <si>
    <t>(1) Fujifilm, "Sustainability Report 2021," https://www.fujifilm.com/files-holdings/en/sustainability/data/2021/sustainability_data_management_pdf_01.pdf#page=47, p. 47
(2) Fujifilm, "Sustainability Report 2021," p. 55, 56.
(3)  Fujifilm, "Sustainability Report 2021,"  p. 55. 
Fujifilm, "Sustainability Report 2022," https://holdings.fujifilm.com/en/sustainability/report/2022, p. 64</t>
  </si>
  <si>
    <t>(1) Fujifilm states that to identify supplier CSR risks in high risk areas (it states these may include China or other Asian countries) it conducts regular CSR risk assessment and supplier "self-checks". It also states that it carries out a human rights due diligence process that covers "all business activities we are operating or involved in" which it states identifies potential and actual risks and where they are likely to occur, including who could be negatively impacted. The company does not specify whether this process includes risk assessment in its supply chains (as opposed to its own operations) - however the company discloses the results of the impact assessment, which includes "inappropriate...labor practices at suppliers", implying that supply chains are covered. 
The company does not disclose further detail on the sources used or stakeholders engaged in its risk assessment process. 
(2) Not disclosed. The company identifies China as generally high risk but does not disclose whether it has identified particular forced labour risks. It also discloses a graphic of the issues identified in its impact assessments which includes forced labour risks at suppliers under the category "inappropriate work environment and labor practices at suppliers", but does not disclose further detail. 
(3) Not disclosed.</t>
  </si>
  <si>
    <t>(1) Fujifilm, "Sustainability Report 2021," https://www.fujifilm.com/files-holdings/en/sustainability/data/2021/sustainability_data_management_pdf_01.pdf#page=47, p. 51, 114-115
(2) Fujifilm, "Sustainability Report 2021," p. 115</t>
  </si>
  <si>
    <t xml:space="preserve">(1) Not disclosed. 
(2) Not disclosed. Fujifilm states that it focuses on three areas in procurement including cost improvement, constant and stable procurement and supply, and business continuity. However it does not disclose analysis of how its purchasing practices might impact supply chain working conditions, or the adoption of responsible purchasing practices. 
(3) Not disclosed. </t>
  </si>
  <si>
    <t xml:space="preserve"> (2) Fujifilm, "Sustainability Report 2021," https://www.fujifilm.com/files-holdings/en/sustainability/data/2021/sustainability_data_management_pdf_01.pdf#page=47, p. 47</t>
  </si>
  <si>
    <t xml:space="preserve">(1) Not disclosed. The company's procurement guideline for suppliers includes a checklist under forced labour which states "your company checks whether staffing agencies and placement services take any illegal fees or deposit money from job applicants" and that labour resource dispatching companies confirm that no illegal fees are taken from a job applicant. However, the company does not clearly specify that all worker-paid recruitment-related fees are prohibited. The policy also does not specify that the employer should be responsible for paying any recruitment-related fees or that fees should be repaid to workers where they have been charged.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</si>
  <si>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(1) Fujifilm, "Fujifilm CSR Procurement Guideline for suppliers," https://asset.fujifilm.com/www/jp/files/2019-12/1eccfe0689686a3e1e354e0fc0a7ee38/about_sustainability_procurement_index_pdf_02_en.pdf, p. 10.</t>
  </si>
  <si>
    <t>(1)-(2) Not disclosed.
(3) Not disclosed. The company discloses data for its own operations but not for its supply chains.</t>
  </si>
  <si>
    <t>Fujifilm, "Sustainability Report 2021," https://www.fujifilm.com/files-holdings/en/sustainability/data/2021/sustainability_data_management_pdf_01.pdf#page=47, p. 100</t>
  </si>
  <si>
    <t>(1) The company's procurement guidelines for suppliers state that there should be an internal means of notification "a hotline etc." to "collect information from workers regarding discrimination, inhumane treatment and improprieties". 
Fujifilm discloses a contact form on its website which it states can be used "to contact us regarding our Sustainability policy, including comments and questions on...human rights, and supply chain." There is an option for sending anonymous comments. It is not clear that this is intended to operate as a legitimate grievance mechanism for supply chain workers and their representatives (e.g. there is no indication that the mechanism is operated by an impartial entity). The contact form is described as an enquiry form as opposed to a grievance mechanism. The company includes a link to the form in its CSR procurement guidelines and states it may be used to give opinions or submit inquiries regarding issues including human rights and supply chain.
(2) Not disclosed. The company discloses the number of whistleblowing reports and consultations in 2020 but this appears to refer to its internal operations only. 
(3) Not disclosed.</t>
  </si>
  <si>
    <t>(1) *Fujifilm, "Contact regarding sustainability," https://holdings.fujifilm.com/en/form/FH-CSR-En. Accessed 24 June 2022.
*Fujifilm, "Fujifilm CSR Procurement Guideline for suppliers," https://www.fujifilm.com/files-holdings/en/sustainability/vision/policy/procurement/about_sustainability_procurement_guidelines_202203_en.pdf, p. 24
(2) *Fujifilm, "Sustainability Report 2021," https://www.fujifilm.com/files-holdings/en/sustainability/data/2021/sustainability_data_management_pdf_01.pdf#page=47, p. 33</t>
  </si>
  <si>
    <t>(1) Not disclosed. Fujifilm states that "in China and Asia, expert teams conduct onsite visit and check for CSR activities by the supplier" and makes requests for improvements. It states that this is equivalent to an RBA audit (it is not clear whether the company is referring to the RBA Validated Assessment Program). Fujifilm states that it determined a need to review 62 suppliers located in China and Vietnam and said that on-site visits were conducted for 56 suppliers. 
Fujifilm does not disclose detail on the monitoring methodology (e.g. a review of relevant documentation such as payslips, on-site visits to associated production facilities such as worker accommodation, or worker interviews on or off site). The company does not disclose how audits are specialised to detect risks of forced labour. 
(2) Not disclosed. The company discloses that issues identified during visits to suppliers in China and Vietnam included physical examinations for women during employment procedures, overtime hours, and annual leave. It states it also identified issues in relation to human rights and labour management systems such as responses to child labour and discrimination. However, it does not disclose further details about such findings (e.g. the number of such findings and the gravity of the issues) or findings across broader supply chain contexts. It states that it has verified improvements by 51 suppliers (as of the end of FY2020). 
The company does not disclose findings beyond the first tier of its supply chains. 
(3) Not disclosed.</t>
  </si>
  <si>
    <t>(1) Fujifilm, "Sustainability Report 2021," https://www.fujifilm.com/files-holdings/en/sustainability/data/2021/sustainability_data_management_pdf_01.pdf#page=47, p. 51
(2) Fujifilm, "Sustainability Report 2021," p. 52
Fujifilm, "Sustainability Report 2022," https://holdings.fujifilm.com/en/sustainability/report/2022, p. 59</t>
  </si>
  <si>
    <t xml:space="preserve">(1) Not disclosed. In the company's human rights statement, it states  "If the activities of any the Fujifilm Group company are found to have an adverse impact on human rights, or if it is clear that those activities contribute to an adverse impact on human rights, we will work diligently to remedy that impact by taking appropriate actions." However the company does not disclose its process for providing remedy, for example engagement with affected stakeholders or timelines for providing remedy. 
(2) Not disclosed. </t>
  </si>
  <si>
    <t xml:space="preserve">Fujifilm, "Human Rights Statement," https://holdings.fujifilm.com/en/sustainability/vision/policy/statement. Accessed 24 June 2022. </t>
  </si>
  <si>
    <t>(1) Not disclosed. Hikvision states that "Responsible Procurement was made part of our supplier management." It states that it seeks to motivate "upstream partners through the Procurement Framework Agreement, the Supplier Corporate Social Responsibility Commitment" and other documents for control and transparency. The company's ESG report states that suppliers are asked to sign a supplier corporate responsibility agreement which includes provisions on labour protection, and that the supplier CSR commitment also contains requirements related to employment legality. It is not clear that this standard incorporates the ILO core labour standards or forced labour specifically and they are not publicly available for evaluation. 
[The company also reports that it has published an employee handbook and recruitment management system which prohibits forced labour and child labour, but this does not appear to apply to its supply chains.]
(2) Not disclosed. [The company discloses environmental compliance training for suppliers but not training related to forced labour or capacity building on labour standards.]</t>
  </si>
  <si>
    <t>(1) Hikvision, "2020 Environmental, Social and Governance Report," https://www.hikvision.com/content/dam/hikvision/en/investor-relations/Hikvision-2020-Environmental,-Social-and-Governance-Report.PDF, p. 9, 27. 
(2) Hikvision, "2020 Environmental, Social and Governance Report," p. 29.</t>
  </si>
  <si>
    <t xml:space="preserve">(1) Not disclosed. The company states that it continues to "penetrate compliance into…human rights governance" but does not disclose a supplier code of conduct prohibiting forced labour, or internal responsibility for managing supply chain forced labour risks. It also states that it has established a global advisory committee to provide its management with broader insights and independent expertise, and states that this includes experts on human rights governance. It does not disclose further detail on the internal managerial structure and day to day responsibility for its supply chain standards.
The company does not disclose incentives for staff that are tied to improvements in supply chain working conditions.
[Hikvision reports that it received an investigation report concerning its human rights compliance process and made suggested changes.]
(2) Not disclosed. 
(3) Not disclosed. </t>
  </si>
  <si>
    <t xml:space="preserve">Hikvision, "2020 Environmental, Social and Governance Report," https://www.hikvision.com/content/dam/hikvision/en/investor-relations/Hikvision-2020-Environmental,-Social-and-Governance-Report.PDF, p. 7, 8. </t>
  </si>
  <si>
    <t xml:space="preserve">(1) Not disclosed. 
(2) Not disclosed. 
(3) Not disclosed. The company reports that it has a conflict minerals management and control system for 3TG and cobalt. It states it has been investigating its supply chains in line with the OECD due diligence guidance. The company states that it collects information from suppliers via the conflict minerals reporting template. However the company does not disclose countries of origin or smelters and refiners identified. </t>
  </si>
  <si>
    <t xml:space="preserve">Hikvision, "2020 Environmental, Social and Governance Report," https://www.hikvision.com/content/dam/hikvision/en/investor-relations/Hikvision-2020-Environmental,-Social-and-Governance-Report.PDF, p. 28. </t>
  </si>
  <si>
    <t xml:space="preserve">(1) Not disclosed. Hikvision states that it performances due diligence on relevant suppliers each year and includes "applicable rules and regulations" but it is not clear that it conducts a comprehensive human rights risk assessment on its supply chains.  It also states that respect for human rights has been identified as an issue of high importance in its materiality matrix. 
(2) Not disclosed. 
(3) Not disclosed. </t>
  </si>
  <si>
    <t xml:space="preserve">Not disclosed. The company discloses a gender breakdown of its own employees but does not disclose any data in relation to supply chain workers. </t>
  </si>
  <si>
    <t xml:space="preserve">Hikvision, "2020 Environmental, Social and Governance Report," https://www.hikvision.com/content/dam/hikvision/en/investor-relations/Hikvision-2020-Environmental,-Social-and-Governance-Report.PDF, p. 31. </t>
  </si>
  <si>
    <t xml:space="preserve">(1) Not disclosed. The company discloses a whistleblowing hotline and email for "potential bribery and corruption behaviours" in its ESG report. The company does not appear to have a mechanism for supply chain workers or their legitimate representatives to report abuse.
(2) Not disclosed. 
(3) Not disclosed. </t>
  </si>
  <si>
    <t xml:space="preserve">Hikvision, "2020 Environmental, Social and Governance Report," https://www.hikvision.com/content/dam/hikvision/en/investor-relations/Hikvision-2020-Environmental,-Social-and-Governance-Report.PDF, p. 8. </t>
  </si>
  <si>
    <t xml:space="preserve">(1) Not disclosed. The company states that the procurement department, the quality department and R&amp;D department form an on-site audit team to conduct routine checks on suppliers. It states that it "rates" suppliers in accordance with it is management regulation on supplier evaluation. The company states this regulation is based on a number of standards including on environmental, health and safety, and social accountability standards (from SA8000). However the company does not disclose a supplier code of conduct that prohibits forced labour (or other supply chain standards which companies are assessed against).  
[It also states that it's "Chongqing Industrial Base - as part of Hikvision's supply chain - has been certified for compliance with the SA8000."] 
(2) Not disclosed. 
(3) Not disclosed. </t>
  </si>
  <si>
    <t xml:space="preserve">Hikvision, "2020 Environmental, Social and Governance Report," https://www.hikvision.com/content/dam/hikvision/en/investor-relations/Hikvision-2020-Environmental,-Social-and-Governance-Report.PDF, p. 10, 27. </t>
  </si>
  <si>
    <t xml:space="preserve">(1) HPE's supplier code of conduct (marked version 4.0) states that suppliers manufacturing HPE products, packaging, parts, components, subassemblies, materials, or involved in related processes, are required to comply with the supplier code. 
The code prohibits forced labour, child labour, and discrimination. In relation to freedom of association, the code states "suppliers shall respect the right of all workers to form and join trade unions, of their own choosing, to bargain collectively and to engage in peaceful assembly". It additionally states "in situations where right to freedom of association and collective bargaining is restricted by local regulation, suppliers shall allow and actively engage with alternate forms of worker representation." 
The code additionally states "suppliers shall require their next tier suppliers to acknowledge and implement the HPE code and flow down the requirements of the HPE code down to their sub-tier suppliers."
(2) The company also discloses that it trains suppliers on forced labour risks in order to provide suppliers with the tools needed to better implement the standards in its supplier code of conduct and migrant worker standard. It states this leads to additional points on supplier scorecards. HPE states that its live and facilitated trainings on human rights and forced labour reached 313 participants in 2021, which included "approximately 62% of our suppliers in our program (which covers tier 1 and 2 suppliers who account for 98% of our supply chain spend)."  In its 'our approach' document, the company discloses that it gathers supplier feedback following all training and seeks to understand "how their systems or conditions have improved." It states "suppliers who regularly attend our trainings perform better socially and environmentally - they are more likely to have higher audit scores, and understand how to address and correct non-conformances faster than those who do not participate in training."
[HPE states that it has expanded its engagement "with indirect suppliers by formally rolling out the SER program's work to indirect suppliers."]
The company notes examples of training in 2021, which included training delivered in partnership with Intel, Western Digital, HP, and Seagate which focused on changes to the RBA code, recruitment fees and forced labour, and worker wellbeing during the pandemic. 
</t>
  </si>
  <si>
    <t xml:space="preserve">(1) HPE (February 2022), "Hewlett Packard Enterprise Supplier Code of Conduct," https://www.hpe.com/psnow/doc/c04797632. Accessed 31 May 2022. 
(2) HPE (April 2022), "Modern Slavery Transparency Statement," https://www.hpe.com/uk/en/pdfViewer.html?docId=a00005807&amp;parentPage=/uk/en/home&amp;resourceTitle=HPE-Modern-Slavery-Transparency-Statement&amp;rpv=403207349, p. 8, 12. Accessed 31 May 2022. 
*HPE (August 2022), "HPE supply chain responsibility: Our approach," https://www.hpe.com/us/en/collaterals/collateral.a00001852.HPE-supply-chain-responsibility-E2-80-93-Our-approach-solution-guide.html?rpv=cpf&amp;parentPage=/us/en/about/human-progress/supply-chain-responsibility.html, p. 10. Accessed 6 September 2022. </t>
  </si>
  <si>
    <t xml:space="preserve">(1) The company reports that its Social and Environmental Responsibility (SER) team is responsible for "establishing and coordinating the policies, processes, and programs governing HPE’s approach to human rights and ethical conduct in the supply chain." It states that the SER team is comprised of five people and is "led by our Vice President of Anti-Corruption &amp; SER, and accountable to our Chief Ethics and Compliance Officer, works in partnership with social and environmental colleagues on HPE’s Corporate Affairs team to enforce our policies and commitments relating to the United Nations Guiding Principles on Business and Human Rights (UNGPs) and the principles set forth in the International Labour Organization (ILO) eight core conventions."
It additionally states that the SER team provides support and guidance to global sourcing teams, as well as indirect procurement to implement and manage its policies and processes for human rights in the supply chain. 
The company does not disclose incentives for staff which are tied to improvements in supply chain working conditions. 
(2) HPE discloses that it provides training courses on key supply chain responsibility issues and management of suppliers' performance. It states that it also offers targeted training for HPE employees on human trafficking awareness (which covers the definition of human trafficking, dispelling common myths, and highlighting key HPE policies on human trafficking, and red flags). HPE discloses that it carries out modern slavery awareness trainings open to all employees. Finally, it reports that HPE buyers are trained on key risks relevant to modern slavery and working hours, the company's approach to supply chain responsibility, and how purchasing practices can exacerbate or reduce risk of forced labour in its supply chains. 
(3) HPE reports that its nominating, governance and social responsibility committee of the board of directors oversee ESG issues. It states that the committee provides strategic direction on policies and programs related to human rights. HPE states that the board is updated on sustainability-related issues twice in a year. The company discloses a blog which states that it has strong governance around human rights, including that the NGSR committee oversees HPE's ESG strategies and policies. In its proxy statement, HPE states that its board reviews "emerging human rights trends, including salient risks, stakeholder perspectives, and HPE's approach to mitigating those risks." It states that salient human rights risks include modern slavery and decent work. HPE discloses the questions and answers from its annual stockholders meeting which includes discussion of supply chain issues (i.e. sourcing from China and the company's supplier code of conduct). The company does not disclose further detail such as forced labour topics discussed by the board. The company does not disclose whether the views of relevant stakeholders have informed board discussions. </t>
  </si>
  <si>
    <t>(1) HPE (April 2022), "Modern Slavery Transparency Statement," https://www.hpe.com/uk/en/pdfViewer.html?docId=a00005807&amp;parentPage=/uk/en/home&amp;resourceTitle=HPE-Modern-Slavery-Transparency-Statement&amp;rpv=403207349, p. 2. Accessed 31 May 2022.
(2) HPE (April 2022), "Modern Slavery Transparency Statement," p. 11.
(3) *HPE (April 2022), "Modern Slavery Transparency Statement," p. 1 
*HPE, "2020 Living Progress Report," https://www.hpe.com/us/en/collaterals/collateral.a00113526.2020-Living-Progress-Report.html?rpv=cpf&amp;parentPage=/us/en/living-progress/report, p. 70. 
*HPE, "2022 Proxy Statement," https://annualmeeting.hpe.com/2022/proxy/HTML1/hpe-proxy2022_0042.htm, p. 42
*HPE, "Your Questions, Our Answers," https://investors.hpe.com/~/media/Files/H/HP-Enterprise-IR/documents/2021-vsm-qa-041421-v6-dw-v1.pdf.
*HPE (December 2021), "Accelerating our Commitment to Human Rights", https://www.hpe.com/us/en/newsroom/blog-post/2021/12/accelerating-our-commitment-to-human-rights.html</t>
  </si>
  <si>
    <t xml:space="preserve">(1) HPE discloses a supplier list of the names and addresses of final assembly suppliers and the names of commodity and component suppliers. It states this comprises more than 95% of its procurement expenditure for materials, manufacturing, and assembly. 
[The company also reports that more than one third of HPE's direct suppliers are in China, and one third in east, south and southeast Asia.]
(2) HPE discloses a list of smelters and refiners of 3TG reported by its suppliers. Its first-tier supplier list also includes the names of commodity and component suppliers.
(3) The company discloses that it is a member of the Responsible Minerals Initiative. It also discloses a list of countries of origin of 3TG in its supply chains. </t>
  </si>
  <si>
    <t xml:space="preserve">(1) *HPE, "Hewlett Packard Enterprise Suppliers," https://www.hpe.com/hpe-external-resources/a00000000-0999/enw/a00000377?resourceTitle=Hewlett+Packard+Enterprise+Suppliers+reference+guide&amp;download=true. Accessed 1 June 2022. 
*HPE (April 2022), "Modern Slavery Transparency Statement," https://www.hpe.com/uk/en/pdfViewer.html?docId=a00005807&amp;parentPage=/uk/en/home&amp;resourceTitle=HPE-Modern-Slavery-Transparency-Statement&amp;rpv=403207349, p. 3.
(2) HPE, "HPE Conflict Minerals Disclosure," https://www.hpe.com/us/en/collaterals/collateral.a00016059.HPE-Conflict-Minerals-Disclosure.html?rpv=cpf&amp;parentPage=/us/en/about/human-progress/supply-chain-responsibility. Accessed 1 June 2022. </t>
  </si>
  <si>
    <t>(1) The company discloses detail on the different sources used as part of its supply chain risk assessment. HPE states that it engages with a broad range of stakeholders "to research and better understand issues of concern...including geographic risks, labor trends, and environmental risks." It states this includes industry groups, suppliers, governments, investors, nongovernmental organisations and human rights groups. HPE specifies that it has engaged directly on forced labour issues with NGOs including Verite, Migrant Forum in Asia, International Organization for Migration, Our Journey, Institute for Human Rights and Business, Freedom Fund, Coalition to Abolish Slavering and Human Trafficking, Save the Children, UNICEF and the OECD.
The company states that its risk assessment process also involves information from its supplier monitoring program, and worker engagement. It further discloses that it uses research, reports, government indices, self-assessment questionnaires and Verite's Cumulus tool (to assess how suppliers work with recruitment agencies). It states that its supplier risk calculator considers supplier, facility, product, and country risk. 
The company notes that it pays attention to the following indicators - "employment of vulnerable worker groups, the use of third party agents in the recruitment or management of workers, and supplier operations in geographic areas with potential for elevated risks of forced labor, bonded labor, and human trafficking."
(2) The company states that through research, on-site due diligence and engagement with suppliers and industry groups it has identified the risk of forced labour with students and dispatch labour in China, foreign students in Japan, and migrant workers in high-risk countries within Asia. It states forced labour risks increase when recruitment agents or temporary workers are involved. 
The company states that risks are "not associated with types of products, but are often associated with sub-tier operations - e.g. higher risk further down our supply chain" It states that factors which indicate higher risks in its indirect supply chain include "low skilled labour, dependency on temporary or foreign workers, and specific types of services such as facility management, security and construction." It also states that having reviewed its findings by supplier type and tier suggests "the nature of forced labor risks are the same across all suppliers, namely fees, restricted movement, and withheld documents, but are more prevalent further down our supply chain." 
HPE also discloses its commitment to respect the rights of marginalised groups, which explains the risks it has identified facing different vulnerable groups. 
(3) HPE reports that worker feedback that was gathered during the resolution of a grievance "spurred our work with peers to develop worker human rights training (which we plan to roll-out along our supply chain), and helped us shape our supply chain gender plans, as published in our 2022 Commitment to Respect the Rights of Marginalized  Groups (covering migrants, women, children and youth, racial and ethnic minorities, and human rights defenders)." However, it does not disclose further detail.</t>
  </si>
  <si>
    <t xml:space="preserve">(1) *HPE (April 2022), "Modern Slavery Transparency Statement," https://www.hpe.com/uk/en/pdfViewer.html?docId=a00005807&amp;parentPage=/uk/en/home&amp;resourceTitle=HPE-Modern-Slavery-Transparency-Statement&amp;rpv=403207349, p. 3. Accessed 31 May 2022.
*HPE, "HPE supply chain responsibility - Our approach solution guide," https://www.hpe.com/psnow/doc/a00001852enw. Accessed 20 June 2022. 
(2) HPE (April 2022), "Modern Slavery Transparency Statement," p. 3 and 16. 
*HPE, "Commitment to Respect the Rights of Marginalized Groups reference guide," https://www.hpe.com/us/en/collaterals/collateral.a00122489.Commitment-to-Respect-the-Rights-of-Marginalized-Groups-reference-guide.html?rpv=cpf&amp;parentPage=/us/en/about/human-progress/supply-chain-responsibility. 
(3) HPE (April 2022), "Modern Slavery Transparency Statement," p. 16. </t>
  </si>
  <si>
    <t xml:space="preserve">(1) HPE discloses that it has reached 187,811 workers through its supply chain responsibility program and that 87,668 are women. (HPE's supply chain responsibility program appears to cover more than 95% of its supply chain spend and includes component suppliers which are second tier to the company.) The company's It additionally reports that it has 3,328 female supervisors or managers in its supply chains. 
(2) HPE states that it requires suppliers in high risk locations to provide "additional monthly reporting on key performance indicators such as working hours and number of vulnerable workers." In its data summary for 2021 it discloses that it has 3,803 foreign migrant workers its supply chains.  (HPE's supply chain responsibility program appears to cover more than 95% of its supply chain spend and includes component suppliers which are second tier to the company.)
The company notes that 100% of suppliers in China have student workers representing 20% or less of total employees. 
(3) The company reports that it recognises that forced labour and wage risks are often linked, and that in FY2021 it "helped establish and actively participate in task force specifically researching and planning how to introduce living wage measures across the electronics supply chain." However the company does not disclose further data on living wages in its supply chains. </t>
  </si>
  <si>
    <t xml:space="preserve">(1) HPE, "Data Summary 2021," https://www.hpe.com/us/en/collaterals/collateral.a50006143.html?rpv=cpf&amp;parentPage=/us/en/living-progress/report.html, p. 26. Accessed 6 September 2022. 
(2) *HPE (April 2022), "Modern Slavery Transparency Statement," https://www.hpe.com/uk/en/pdfViewer.html?docId=a00005807&amp;parentPage=/uk/en/home&amp;resourceTitle=HPE-Modern-Slavery-Transparency-Statement&amp;rpv=403207349, p. 5. Accessed 31 May 2022.
*HPE, "Data Summary 2020," https://www.hpe.com/psnow/doc/a00113527enw?jumpid=in_lit-psnow-red, p. 23. 
*HPE, "Data Summary 2021," p. 26.
(3) HPE (April 2022), "Modern Slavery Transparency Statement," p. 14. </t>
  </si>
  <si>
    <t xml:space="preserve">(1) Not disclosed. HPE discloses that HPE suppliers are contractually obliged to engage in remedy and requires workers to be consulted in the provision of remedy. Its supplier code states that "Suppliers will engage workers or other affected individuals to ensure effective and complete remedy."  The company also notes that tis purchasing teams engage closely with suppliers who are working on remediation. However, the company does not commit to responsible buying practices in its contracts with suppliers 
(2) Not disclosed. HPE discloses that it regularly trains HPE buyers on key social and environmental risks including modern slavery and working hours and "how such buyers' purchasing practices can exacerbate or reduce risk of forced labor in our supply chain." It additionally states that its SER team partners with buying teams and trains them on "responsible purchasing practices, and workers' feedback and risks related to topics such as forced labor and working hours."  However it does not disclose the adoption of responsible purchasing practices including those related to planning and forecasting. [The company previously disclosed purchasing practices related to forecasting, in its 2018 additional disclosure, but this now falls outside the scope of the research timeframe.]
(3) Not disclosed. </t>
  </si>
  <si>
    <t>(1) *HPE (February 2022), "Hewlett Packard Enterprise Supplier Code of Conduct," https://www.hpe.com/psnow/doc/c04797632. Accessed 31 May 2022. 
(2) HPE (April 2022), "Modern Slavery Transparency Statement," https://www.hpe.com/uk/en/pdfViewer.html?docId=a00005807&amp;parentPage=/uk/en/home&amp;resourceTitle=HPE-Modern-Slavery-Transparency-Statement&amp;rpv=403207349, p. 15, 7. Accessed 31 May 2022.</t>
  </si>
  <si>
    <t xml:space="preserve">(1) The company's supplier code of conduct states "workers shall not be required to pay suppliers', employers', agents' or sub-agents' recruitment fees or other related fees for their employment." It states that suppliers must maintain adequate controls to ensure that workers have not been charged fees and that suppliers are responsible for repaying fees charged to workers. HPE's migrant worker standard requires suppliers to provide evidence of payment (see 7.2)
(2) The company's migrant worker standard states that suppliers must have written contracts with labour agencies that prohibit the charging of fees to potential migrant workers by recruitment partners including any potential sub-agents. It also states that "suppliers hiring migrant workers shall report invoice and payment documentation demonstrating that any recruitment fees were paid by the supplier for all migrant workers in their facility." As such the company has a process in place for ensuring that suppliers are proactively paying fees and implementing the Employer Pays principle. HPE additionally notes that 85% of its major suppliers have committed to the Employer Pays Principle. The company has a target for 100% of its suppliers (98% spend) to have committed to the employer pays principle by 2030. It states that it maps and identifies the key risks related to how workers are recruited and employed. The company states that it develops specialised assessment tools for suppliers employing vulnerable workers, and cites the HPE migrant worker assessment (it states it conducted 5 specialised assessments in 2020). HPE has a process for tracing labour agencies used in its supply chains (see 8.1) but does not disclose further detail (e.g. countries where labour agencies have been identified, number of agencies identified). The company does not provide further detail on its process for mapping recruitment corridors and/or fee costs. 
HPE also reports that all suppliers have been "graduated" from its reimbursement program, implying that suppliers have processes in place to prevent fees being charged to workers or are proactively pay fees - but does not disclose specific examples of processes suppliers have in place/how suppliers have changed their practices. 
(3) HPE reports that in 2020 it worked with four suppliers to repay USD half a million to workers that paid recruitment fees to agencies. It states that in 2020 it published a "more robust program and tools to drive our work with suppliers where such fees were discovered." It states that the program enabled three suppliers to work more quickly and effectively on reimbursement, and one new supplier in 2020. It reports a finding of five workers at a supplier manufacturing facility based in Malaysia that paid fees "including medical, immigration security clearance, orientation, and agency fees back in their home country of Nepal." The company states that the supplier then identified further instances of recruitment charges and agreed to repay all migrants from Nepal "regardless of whether they reported fees or had evidence." HPE discloses that the supplier openly engaged with the company, "quickly refining and improving its reimbursement program, ensuring worker voice and consultation into the reimbursement plan, provided evidence that workers were fully reimbursed within three months of HPE discovering the finding." It states the supplier also worked with HPE to survey workers across the whole company and found "high rates" of understanding of the no-fee policy and satisfaction with the reimbursement program. 
The company additionally discloses in its modern slavery statement that it "graduated all suppliers from our reimbursement program, having reviewed proof of all workers being fully reimbursed and practices improved."
HPE's migrant worker standard states that where fees are charged, suppliers must "consult with all migrant workers to assess the degree and amount of fees" and engage workers in the reimbursement schedule and plan. </t>
  </si>
  <si>
    <t>(1) *HPE (February 2022), "Hewlett Packard Enterprise Supplier Code of Conduct," https://www.hpe.com/psnow/doc/c04797632. Accessed 31 May 2022. 
*HPE, "Hewlett Packard Enterprise Migrant Worker Standard: Version 2," https://www.hpe.com/us/en/collaterals/collateral.c04797669.Hewlett-Packard-Enterprise-Migrant-Worker-Standard-data-sheet.html?rpv=cpf&amp;parentPage=/us/en/about/human-progress/supply-chain-responsibility, p. 5. Accessed 1 June 2022. 
(2) *HPE, "Hewlett Packard Enterprise Migrant Worker Standard: Version 2,"  p. 5.
HPE, "Data Summary 2021," https://www.hpe.com/us/en/collaterals/collateral.a50006143.html?rpv=cpf&amp;parentPage=/us/en/living-progress/report.html, p. 4. Accessed 6 September 2022. 
*HPE (April 2022), "Modern Slavery Transparency Statement," https://www.hpe.com/uk/en/pdfViewer.html?docId=a00005807&amp;parentPage=/uk/en/home&amp;resourceTitle=HPE-Modern-Slavery-Transparency-Statement&amp;rpv=403207349, p. 5. Accessed 31 May 2022.
*HPE, "Data Summary 2020," https://www.hpe.com/psnow/doc/a00113527enw?jumpid=in_lit-psnow-red, p. 24. 
(3) *HPE, "2020 Living Progress Report," https://www.hpe.com/us/en/collaterals/collateral.a00113526.2020-Living-Progress-Report.html?rpv=cpf&amp;parentPage=/us/en/living-progress/report, p. 78. Accessed 1 June 2022. 
*HPE (April 2022), "Modern Slavery Transparency Statement,"  p. 13. 
*HPE, "Hewlett Packard Enterprise Migrant Worker Standard: Version 2,"  p. 8.</t>
  </si>
  <si>
    <t xml:space="preserve">(1) HPE's migrant worker standard states that "suppliers shall have a written contract...with any recruitment agents" and states that copies of the contracts must be provided to HPE for all agencies used. As such, the company has a process in place for tracing the labour agencies used in its supply chains. HPE discloses the use of Verite's CUMULUS tool which allows it to review supplier agreements and management systems in relation to how they work with recruitment agencies. 
In its modern slavery statement HPE also reports carrying out "additional mapping, further down our supply chain to identify sub-tier suppliers and recruitment agents in high-risk locations."
However the company does not disclose information on the agencies used by suppliers. 
(2) HPE reports that it has actively engaged in the Responsible Labor Initiative and subgroups, including working on "specific standards, guidance, and tools to prevent and address modern slavery risks." It reports contributing to the updated Definition of Fees and RBA's standard for the investigation and repayment of fees in 2021. The company also discloses that it conducts supplier training on the standards and best practices for employing vulnerable groups of workers (it states this particularly focuses on migrant workers, in high-risk Asian countries, and student and dispatch workers in China). 
The company also reports "sponsoring" an in-depth RBA course on forced labour for factories in Taiwan and Malaysia. It states it sent five supplier representative across Taiwan and Malaysia in 2021 with high risk indicators of potential forced labour to develop factory capacity to manage forced labour. It states that the courses cover an "in-depth review of types of recruitment fees, common costs, and worker experiences by various migration corridors." HPE's migrant worker standard also requires suppliers to evaluate the ethical practices of recruitment agencies prior to their engagement. 
HPE states that it has continued to demonstrate leadership on the Employer Pays Principle through engaging actively with the Leadership Group for Responsible Recruitment. 
HPE discloses that it submitted a letter of support for California Assembly Bill 364 in advancing "responsible recruitment practices in California." </t>
  </si>
  <si>
    <t>(1) *HPE, "Hewlett Packard Enterprise Migrant Worker Standard: Version 2," https://www.hpe.com/us/en/collaterals/collateral.c04797669.Hewlett-Packard-Enterprise-Migrant-Worker-Standard-data-sheet.html?rpv=cpf&amp;parentPage=/us/en/about/human-progress/supply-chain-responsibility. Accessed 1 June 2022. 
*HPE (April 2022), "Modern Slavery Transparency Statement," https://www.hpe.com/uk/en/pdfViewer.html?docId=a00005807&amp;parentPage=/uk/en/home&amp;resourceTitle=HPE-Modern-Slavery-Transparency-Statement&amp;rpv=403207349, p. 9. Accessed 31 May 2022.
(2)  HPE (April 2022), "Modern Slavery Transparency Statement,"  p. 14. 
*HPE, "Hewlett Packard Enterprise Migrant Worker Standard: Version 2," p. 5.</t>
  </si>
  <si>
    <r>
      <t>(1) HPE reports that in 2021 it worked with a final assembly supplier, a union, a third party expert and an NGO to "address concerns raised by workers through an NGO." It states that it spoke with a large sample of worker and union representatives and the supplier engaged in a six month program of improvement. It states this included "training, worker engagement, and heightened monitoring with HPE - focusing primarily on worker priorities of effective grievance mechanisms,</t>
    </r>
    <r>
      <rPr>
        <b/>
        <sz val="12"/>
        <color theme="1"/>
        <rFont val="Calibri"/>
        <family val="2"/>
        <scheme val="minor"/>
      </rPr>
      <t xml:space="preserve"> [and] increased and more effective engagement with the union</t>
    </r>
    <r>
      <rPr>
        <sz val="12"/>
        <color theme="1"/>
        <rFont val="Calibri"/>
        <family val="2"/>
        <scheme val="minor"/>
      </rPr>
      <t xml:space="preserve">."
The company states that by engaging with workers and union representatives, it understood that their priorities related to "increased voice, flexibility, alternative shift patterns, and equal opportunity in promotions." It states that this engagement also helped its "understanding of best practice in engaging union representatives in supplier improvement planning." 
The company does not disclose additional examples of union or legitimate worker representative engagement. 
(2) Not disclosed. 
(3) Not disclosed. </t>
    </r>
  </si>
  <si>
    <t>(1) HPE (April 2022), "Modern Slavery Transparency Statement," https://www.hpe.com/uk/en/pdfViewer.html?docId=a00005807&amp;parentPage=/uk/en/home&amp;resourceTitle=HPE-Modern-Slavery-Transparency-Statement&amp;rpv=403207349, p. 16. Accessed 31 May 2022.</t>
  </si>
  <si>
    <t xml:space="preserve">(1) HPE's migrant worker standard requires that suppliers have grievance mechanisms available in migrant workers' native languages. The company also discloses "HPE also provides mechanisms for external parties to raise potential concerns, including those related to forced labor, bonded labor, and human trafficking." It states that it promotes the hotline during interviews with workers and on its website (the hotline is publicly available on the company's website through an email address, postal address, and third-party website EthicsPoint). HPE additionally notes that it "benefits from a third-party grievance mechanism operated by the Responsible Business Alliance, where any worker across our extended supply chain can raise a concern confidentially." HPE also discloses that it benefits from the grievance mechanism of the Responsible Minerals Initiative. Finally, it states that it has rolled at a shared industry tool which functions as an online system for managing incidents related to minerals supply chains. 
It is not clear that a mechanism is used by or actively communicated to workers below the first tier of the company's supply chains beyond the minerals context. 
(2) Not disclosed. HPE discloses the number of "human rights inquiries" submitted per stakeholder type in its data summary. It states this includes inquiries received through grievance channels including the RBA grievance mechanism, its third party hotline, and through its human rights team. It discloses the number of inquiries submitted by employees, customers, NGOs, media, and investors. However, no further detail is disclosed (e.g. the types of grievances raised) and it is not clear whether the inquiries submitted by "employees" include supply chain workers.
(3) Not disclosed. HPE discloses an instance of responding to a grievance raised via an NGO, however it is unclear whether this functions as a regular reporting mechanism (e.g. via a particular channel with the NGO or an agreement with the NGO) or was a standalone instance. </t>
  </si>
  <si>
    <t>(1) *HPE, "Hewlett Packard Enterprise Migrant Worker Standard: Version 2," https://www.hpe.com/us/en/collaterals/collateral.c04797669.Hewlett-Packard-Enterprise-Migrant-Worker-Standard-data-sheet.html?rpv=cpf&amp;parentPage=/us/en/about/human-progress/supply-chain-responsibility, p. 7. Accessed 1 June 2022. 
 *HPE, "2020 Living Progress Report," https://www.hpe.com/us/en/collaterals/collateral.a00113526.2020-Living-Progress-Report.html?rpv=cpf&amp;parentPage=/us/en/living-progress/report, p. 75. Accessed 1 June 2022. 
*HPE (April 2022), "Modern Slavery Transparency Statement," https://www.hpe.com/uk/en/pdfViewer.html?docId=a00005807&amp;parentPage=/uk/en/home&amp;resourceTitle=HPE-Modern-Slavery-Transparency-Statement&amp;rpv=403207349, p. 16. Accessed 31 May 2022.
*HPE, "Report Ethics Concerns," hpe.com/us/en/about/governance/report-ethics-concerns.html. Accessed 1 June 2022. 
*HPE, "Living Progress Report 2021," https://www.hpe.com/us/en/collaterals/collateral.a50006144.HPE-Living-Progress-Report-2021.html?rpv=cpf&amp;parentPage=/us/en/living-progress/report.html, p. 61
*HPE, "Supply Chain Responsibility: Our Approach," https://www.hpe.com/us/en/collaterals/collateral.a00001852.HPE-supply-chain-responsibility-E2-80-93-Our-approach-solution-guide.html?rpv=cpf&amp;parentPage=/us/en/about/human-progress/supply-chain-responsibility.html, p. 8
(2) HPE, "Data Summary 2021," https://www.hpe.com/us/en/collaterals/collateral.a50006143.html?rpv=cpf&amp;parentPage=/us/en/living-progress/report.html, p. 36. Accessed 6 September 2022.  
(3) HPE (April 2022), "Modern Slavery Transparency Statement," https://www.hpe.com/uk/en/pdfViewer.html?docId=a00005807&amp;parentPage=/uk/en/home&amp;resourceTitle=HPE-Modern-Slavery-Transparency-Statement&amp;rpv=403207349, p. 16. Accessed 31 May 2022.</t>
  </si>
  <si>
    <t>(1) The company states that its audits are mostly conducted through the RBA's Validated Assessment Program. The company states that it supplements these with specialised assessments which include "RBA Supplemental VAPs, our HPE Foreign Migrant Worker Assessments (created with the support of Verite), investigations and assessments that target specific aspects of forced labor and incorporate a heavy reliance on worker interviews." HPE states that as part of this process it began engaging local or regional NGOs to understand how certain issues manifest in specific areas and states "these assessments are usually carried out by auditors with specific expertise." It states that 85 audits and assessments were conducted in 2021.
HPE reports that it has "formalized regular audit requirements and risk assessments for indirect suppliers." 
HPE reports that it will use off-site worker interviews if the circumstances call for it or if it believes workers have been coached but does not disclose whether these have been carried out in practice.
(2) The company discloses that it identified four critical findings in its supply chains in FY2021, two of which related to modern slavery. These included "retention of personal documents (bank cards) and restricted movement (curfews, mandatory overtime, and deductions to pay off worker advances)." The company states that this was identified through the expansion of its monitoring process into new indirect services, and states that "430 workers in our second tier were impacted by these non-conformances." It states that it is working with a third party expert on ensuring that personal items are returned to workers and wages are paid. HPE also states that in 2020 wage-related non-conformances largely took place in China with issues concerning wage deductions or withholdings not being calculated correctly. HPE discloses the rate of nonconformances of sites audited in 2020 (e.g. 16% found issues with freely chosen employment, 81% working hours) 
(3) Not disclosed. HPE states that it through engaging with experts and rightsholders it has found that "engagement is more effective when worker interviews are conducted through third-party local experts" and states it is "seeking opportunities to improve our worker-led monitoring through partnership with local partners." It also states "we engage with local NGOs, unions, and rightsholder groups who seek to identify possible concerns or non-conformances." It does not disclose examples of NGOs/unions engaged.</t>
  </si>
  <si>
    <t xml:space="preserve">(1) HPE (April 2022), "Modern Slavery Transparency Statement," https://www.hpe.com/uk/en/pdfViewer.html?docId=a00005807&amp;parentPage=/uk/en/home&amp;resourceTitle=HPE-Modern-Slavery-Transparency-Statement&amp;rpv=403207349, p. 8, 10. Accessed 31 May 2022.
(2) *HPE (April 2022), "Modern Slavery Transparency Statement," p. 15.
*HPE, "Data Summary 2020," https://www.hpe.com/psnow/doc/a00113527enw?jumpid=in_lit-psnow-red, p. 26.  
(3) *HPE (April 2022), "Modern Slavery Transparency Statement," p. 16.
*HPE, "HPE supply chain responsibility - Our approach solution guide," https://www.hpe.com/psnow/doc/a00001852enw, p. 8. Accessed 20 June 2022. </t>
  </si>
  <si>
    <t xml:space="preserve">(1) HPE discloses that it promptly investigates third party allegations of forced labour. It states that it escalates the allegation internally, and holds a senior management meeting between HPE and the supplier to "secure...commitment to improvement." It states that improvements will be monitored over a three to nine month program depending on what must be implemented. It states that allegations raised through its hotline are handled within two business days. The company does not disclose information on how affected stakeholders are engaged in the process. 
(2) *HPE reports that in 2020 it worked with four suppliers to repay USD half a million to workers that paid recruitment fees to agencies. It reports a finding of five workers at a supplier manufacturing facility based in Malaysia that paid fees "including medical, immigration security clearance, orientation, and agency fees back in their home country of Nepal." The company states that the supplier then identified further instances of recruitment charges and agreed to repay all migrants from Nepal "regardless of whether they reported fees or had evidence." HPE discloses that the supplier openly engaged with the company, "quickly refining and improving its reimbursement program, ensuring worker voice and consultation into the reimbursement plan, provided evidence that workers were fully reimbursed within three months of HPE discovering the finding." It states the supplier also worked with HPE to survey workers across the whole company and found "high rates" of understanding of the no-fee policy and satisfaction with the reimbursement program. (See also 7.3).
*The company also cites "working with our supplier to improve their management systems, including improvements to grievance mechanisms, new channels for proactively engaging with workers, increased earnings, and new systems for managing third-party contractors." It is not clear whether this relates to a first or second tier supplier and the company does not disclose further detail (e.g. more information on the increased earnings for workers). 
*It also reports that it identified non-conformances which impacted 430 workers in the second tier of its supply chains and states that "HPE and a third-party expert are now working intensively with the supplier...to ensure all personal items are returned to workers, outstanding wages are paid". It is not clear whether workers have been remediated or if this process is still underway. </t>
  </si>
  <si>
    <t>(1) *HPE, "EthicsPoint," https://secure.ethicspoint.com/domain/media/en/gui/44841/index.html. Accessed 20 June 2022. 
*HPE (2020), "Supplemental Information for KnowTheChain Benchmark," https://media.business-humanrights.org/media/documents/files/2020-01_HPE_Supplement_for_KTC_v2.pdf. 
(2) *HPE, "2020 Living Progress Report," https://www.hpe.com/us/en/collaterals/collateral.a00113526.2020-Living-Progress-Report.html?rpv=cpf&amp;parentPage=/us/en/living-progress/report, p. 78. Accessed 1 June 2022. 
*HPE (April 2022), "Modern Slavery Transparency Statement," https://www.hpe.com/uk/en/pdfViewer.html?docId=a00005807&amp;parentPage=/uk/en/home&amp;resourceTitle=HPE-Modern-Slavery-Transparency-Statement&amp;rpv=403207349, p. 16. Accessed 31 May 2022.</t>
  </si>
  <si>
    <t xml:space="preserve">(1) Hexagon's supplier code addresses forced labour, child labour, freedom of association and collective bargaining and "fair treatment" but does not explicitly address discrimination. It also states that it joined the RBA but does not disclose at which membership level it joined. It states that "Hexagon does not just expect suppliers to implement these standards in their own company, but to also implement and verify them in their own supply chains." 
(2) Hexagon states that one of its actions is training employees and suppliers on their respective codes of conduct. It states that it initiated an e-learning programme for suppliers on its supplier code of conduct which will continue throughout 2022. It does not provide further detail or specify whether capacity building ensures the company can cascade to the next tier of suppliers, nor does it disclose monitoring its effectiveness. </t>
  </si>
  <si>
    <t xml:space="preserve">(1) *Hexagon, "Supplier Code of Conduct," https://bynder.hexagon.com/web/5fa4e8ec1a489b01/hexagon-supplier-code-of-conduct/?_ga=2.251038918.1760193480.1652723973-1942554178.1652723973. Accessed 16 May 2022. 
*Hexagon, "Anti-Human Trafficking Policy," https://hexagon.com/-/media/Files/Hexagoncom/Downloads/Anti-Human-Trafficking-Policy---2022.ashx?la=en&amp;hash=F13D77B47348D12FE469B7F07C58A6DC, p. 3.  
(2) Hexagon, "A Sustainable Supply Chain," https://hexagon.com/sustainability/a-sustainable-supply-chain. Accessed 16 May 2022.
*Hexagon, "2022 Additional Disclosure," https://knowthechain.org/wp-content/uploads/KTC-2022-Additional-Disclosure_Hexagon.pdf, p. 1. </t>
  </si>
  <si>
    <t xml:space="preserve">(1) Not disclosed. Hexagon states that its “sustainability agenda…  is centrally managed by the Head of Sustainability via the sustainability strategy and programme, which defines the framework, goals, commitments and deliverables for the sustainability organisations within each of Hexagon’s division.” It states that this is made up of groups within operations, procurement, HR, compliance, and marketing and that progress is reported on a quarterly basis to the President and CEO and the Board of Directors. It does not disclose who is responsible for the implementation of supply chain policies on forced labour specifically.
The company does not disclose incentives for staff that are tied to improvements in supply chain working conditions.
(2) Hexagon states that every manager “is required to ensure their employees are fully aware of the Code and to take steps to monitor compliance with Hexagon’s Ethics &amp; Compliance System.” It seems to be referring to its supplier code of conduct which addresses forced labour. It states that it provides “annual reminders” about the code and its ethics and compliance system and periodic online and in-person training on the code. However, it is unclear whether staff responsible for buying/sourcing are trained on the impact of purchasing practices on working conditions in supply chains.
(3) Not disclosed. </t>
  </si>
  <si>
    <t xml:space="preserve">(1) Hexagon, "Sustainability Report 2021," https://vp208.alertir.com/afw/files/press/hexagon/Hexagon_Sustainability_Report_2021.pdf, p. 36. 
(2) "Sustainability Report 2021," p. 32. 
*Hexagon (2021), "Statement of Compliance with the Modern Slavery Act," https://bynder.hexagon.com/m/1440c0895deac45b/original/Hexagon-Modern-Slavery-Act-Statement.pdf?_ga=2.258883786.1760193480.1652723973-1942554178.1652723973, p. 2. </t>
  </si>
  <si>
    <t xml:space="preserve">(1) Not disclosed. Hexagon states that it works on due diligence and carrying out risk assessments with suppliers, such as “identifying risk areas in our supply chain and providing guidance on responsible mineral sourcing.” It refers to screening suppliers in the onboarding process and monitoring suppliers but does not disclose detail of a supply chain risk assessment that addresses forced labour outside of these contexts and does not disclose sources used and relevant stakeholders consulted. It states that it audits new and existing suppliers based both on desktop research, self assessments and onsite visits which have been “leveraged through the Responsible Business Alliance” since 2021. It does not disclose detail of its human rights risk assessment process that goes beyond auditing.
(2)-(3) Not disclosed. </t>
  </si>
  <si>
    <t xml:space="preserve">(1) *Hexagon, "A Sustainable Supply Chain," https://hexagon.com/sustainability/a-sustainable-supply-chain. Accessed 16 May 2022.
*Hexagon, "Anti-Human Trafficking Policy," https://hexagon.com/-/media/Files/Hexagoncom/Downloads/Anti-Human-Trafficking-Policy---2022.ashx?la=en&amp;hash=F13D77B47348D12FE469B7F07C58A6DC, p. 3.  
*Hexagon, "Supplier Code of Conduct," https://bynder.hexagon.com/web/5fa4e8ec1a489b01/hexagon-supplier-code-of-conduct/?_ga=2.251038918.1760193480.1652723973-1942554178.1652723973, p. 9. Accessed 16 May 2022. 
*Hexagon, "2022 Additional Disclosure," https://knowthechain.org/wp-content/uploads/KTC-2022-Additional-Disclosure_Hexagon.pdf, p. 2. </t>
  </si>
  <si>
    <t>(1) Hexagon states in its Anti-Human Trafficking Policy that the company and its suppliers/vendors must avoid complicity in any practices that constitutes human trafficking and states that this includes “not charging any recruitment fees.” However it does not require repayment of fees to supply chain workers for any such fees paid, nor does it demonstrate any implementation efforts of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t>
  </si>
  <si>
    <t xml:space="preserve">(1) Hexagon, "Anti-Human Trafficking Policy," https://hexagon.com/-/media/Files/Hexagoncom/Downloads/Anti-Human-Trafficking-Policy---2022.ashx?la=en&amp;hash=F13D77B47348D12FE469B7F07C58A6DC, p. 2. </t>
  </si>
  <si>
    <t xml:space="preserve">(1) Hexagon states that it requires suppliers to provide an effective complaint mechanism for workers to report violations of its code of conduct. It states that “misconduct can also be reported via Hexagon’s Ethics &amp; Compliance Reporting System.” It is not clear that a mechanism is available to workers below first tier.
(2)-(3) Not disclosed. </t>
  </si>
  <si>
    <t xml:space="preserve">(1) *Hexagon, "Supplier Code of Conduct," https://bynder.hexagon.com/web/5fa4e8ec1a489b01/hexagon-supplier-code-of-conduct/?_ga=2.251038918.1760193480.1652723973-1942554178.1652723973, p. 6. Accessed 16 May 2022.
*Hexagon, "Ethics and Compliance Reporting System," https://www.lighthouse-services.com/hexagon/LHILandingPage-hexagon.asp. Accessed 16 May 2022. </t>
  </si>
  <si>
    <t xml:space="preserve">(1) Not disclosed. Hexagon states that it monitors prospective suppliers for risks and that it monitors existing suppliers. It states that its “aim is to give particular preference to suppliers that are in the forefront of environmental focus and work and that live up to the goals and values expressed in the United Nations Global Compact’s ten principles in the areas of human rights, labour rights, environment and anti-corruption.” It states that this includes on-site visits. However, it does not disclose detail on how it assesses forced labour risks specifically and does not disclose whether such a process includes aspects such as a review of relevant documentation; visiting worker accommodation; and worker interviews.
(2) Not disclosed. Hexagon discloses the number of “key direct suppliers,” the number of audits it carried out, and the number of non-conformances found. It does not disclose detail on the type of non-conformances discovered. 
(3) Not disclosed. </t>
  </si>
  <si>
    <t xml:space="preserve">(1) Hexagon, "Anti-Human Trafficking Policy," https://hexagon.com/-/media/Files/Hexagoncom/Downloads/Anti-Human-Trafficking-Policy---2022.ashx?la=en&amp;hash=F13D77B47348D12FE469B7F07C58A6DC, p. 3.  
(2) *Hexagon, "2022 Additional Disclosure," *Hexagon, "2022 Additional Disclosure," https://knowthechain.org/wp-content/uploads/KTC-2022-Additional-Disclosure_Hexagon.pdf, p. 4. 
*Hexagon, "Sustainability Report 2021," https://vp208.alertir.com/afw/files/press/hexagon/Hexagon_Sustainability_Report_2021.pdf, p. 47. </t>
  </si>
  <si>
    <t xml:space="preserve">(1) The company discloses its sustainable procurement guidelines which include a "supplier code of conduct" section. The guidelines prohibit forced labour, child labour, and discrimination. In relation to freedom of association and collective bargaining, the policy states: "respect the right of all workers to form and join trade unions of their own choosing, bargain collectively, and participate in peaceful assembly as well as the right to refrain from such activities in accordance with local laws," limiting the right to conformance with local law only. 
The policy also states that suppliers must establish a process for communicating the guidelines to suppliers and monitoring their compliance. 
(2) Hitachi reports conducting CSR procurement seminars for suppliers in Thailand and China and used this opportunity to distribute its procurement guidelines. It states that in FY19, it held training for suppliers in Thailand which explained forced labour via case studies. It states that it used e-learning during the pandemic to hold training on CSR measures for suppliers in China. 
The company does not disclose capacity building that enables suppliers to cascade supply chain policies to their own suppliers. </t>
  </si>
  <si>
    <t>(1) Hitachi, "Hitachi Group Sustainable Procurement Guidelines," https://www.hitachi.com/procurement/csr/EN_HG_SPG_1.pdf.
(2) Hitachi, "Sustainability Report 2021," https://sustainability.hitachi.com/wp-content/uploads/2021/12/en_sustainability2021-1.pdf, p. 128</t>
  </si>
  <si>
    <t xml:space="preserve">(1) Hitachi states that CSR supply chain management is discussed by Hitachi's Value Integration Division "which reports directly to the president of Hitachi." It states that it has set up a project team to promote human rights due diligence (HRDD) which is composed of staff including procurement and CSR, who investigate HRDD at the company and its suppliers. Hitachi states that CSR procurement-related policies are discussed by the "Hitachi Group CSR/BCP Procurement Committee, which includes CSR/BCP Procurement Committees members from business units and key group companies." It discloses that this committee has established a Sustainable Procurement Council which will "investigate and share strategies for improving ESG value, while enabling procurement divisions to further improve supply chain management." Hitachi also discloses procurement officers who oversee local procurement in China, the rest of Asia, Europe and the Americas and are responsible for CSR audits, monitoring, and CSR seminars for suppliers.
The company does not disclose the use of incentives for staff related to supply chain working conditions. 
(2) Hitachi states that it has developed e-training for all group executives and staff that "draws on specific case studies to convey the importance of preventing forced labor and human trafficking problems before they occur." The company reports that "Shift also delivered lectures to Hitachi business units and Group companies on the latest developments concerning business and human rights, and on the importance of HRDD." It is not clear whether procurement staff have completed training on the risks of forced labour in the company's supply chains in practice. 
(3) Not disclosed. The company reports that its board of directors reviews environmental sustainability-related progress, but does not disclose oversight of the supply chain standards addressing forced labour. </t>
  </si>
  <si>
    <t xml:space="preserve"> (1) Hitachi, "Sustainability Report 2021," https://sustainability.hitachi.com/wp-content/uploads/2021/12/en_sustainability2021-1.pdf, p. 132-133, 127
(2) Hitachi, "Sustainability Report 2021," p. 127-128
(3) *Hitachi, "Sustainability Report 2021," p. 48
*Hitachi, "Governance," https://sustainability.hitachi.com/reporting-and-governance/our-governance/. Accessed 24 June 2022.</t>
  </si>
  <si>
    <t xml:space="preserve">(1) Not disclosed. The company states that it has around 30,000 suppliers in 66 countries but does not disclose a first-tier supplier list.
(2) Not disclosed. 
(3) Not disclosed. Hitachi states that it will "continue to inquire into [suppliers] minerals’ country of origin and supply chains using the Conflict Minerals Reporting Template (CMRT) issued by the Responsible Minerals Initiative (RMI), and request its suppliers to procure minerals from smelters certified under RMI’s Responsible Minerals Assurance Program (RMAP)." It discloses no further information and it does not disclose the sourcing countries of raw materials in its supply chains. </t>
  </si>
  <si>
    <t>(1) Hitachi, "Sustainability Report 2021," https://sustainability.hitachi.com/wp-content/uploads/2021/12/en_sustainability2021-1.pdf, p. 132
(3) *Hitachi, "Sustainability Report 2021," p. 136.
*Hitachi, "Hitachi Group's Policy for Responsible Supply Chain of Minerals,"  https://www.hitachi.com/procurement/csr/EN_HG_RSCM_1.pdf</t>
  </si>
  <si>
    <t xml:space="preserve">(1) The company reports preparing a "priority risk questionnaire" of 30 questions in consultation with an NGO, The Global Alliance for Sustainable Supply Chain. It states that the questionnaire was distributed both within the group company and its suppliers focusing on identifying forced labour and migrant labour risks. It states that the NGO reviewed the questionnaire to ensure consistency with international standards such as ILO standards.  Hitachi also discloses using other self-assessment questionnaires based on the CSR procurement guidelines for suppliers.
The company does not disclose other sources used or stakeholders engaged as part of a comprehensive risk assessment on its supply chains. 
(2) Not disclosed. The company does not disclose forced labour risks identified in different tiers of its supply chains (e.g. high-risk countries, worker groups, or processes). [The company discloses audit findings - see 11.2.]
(3) Not disclosed. </t>
  </si>
  <si>
    <t>(1) Hitachi, "Sustainability Report 2021," https://sustainability.hitachi.com/wp-content/uploads/2021/12/en_sustainability2021-1.pdf, p. 127</t>
  </si>
  <si>
    <t>Not disclosed</t>
  </si>
  <si>
    <t xml:space="preserve">(1) Hitachi's supplier code of conduct states that suppliers "must not make workers bear recruitment fees or other expenses related to their employment charged by employers’ agents or sub-agents. Any such costs found to have been paid by workers will be refunded to the workers." However the company does not disclose information on how it ensures the implementation of its policy and proactively prevents the charging of fees to workers in its supply chains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</si>
  <si>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(1) Hitachi, "Hitachi Group Sustainable Procurement Guidelines," https://www.hitachi.com/procurement/csr/EN_HG_SPG_1.pdf.</t>
  </si>
  <si>
    <t xml:space="preserve">(1) Hitachi's procurement guideline states that suppliers must establish an effective grievance mechanism for workers. 
The company discloses an internal whistleblowing mechanism to "address illegal or inappropriate activity" and states that this may be used by suppliers or business partners. However it is not clear that this is accessible to suppliers' workers or their legitimate representatives to report human rights violations in the company's supply chains.
A mechanism does not appear to be available to worker representatives/other relevant stakeholders, or below the first tier of the company's supply chains.
(2) Not disclosed. 
(3) Not disclosed. </t>
  </si>
  <si>
    <t xml:space="preserve">(1) *Hitachi, "Sustainability Report 2021," https://sustainability.hitachi.com/wp-content/uploads/2021/12/en_sustainability2021-1.pdf, p. 169
*Hitachi, "Hitachi Group Sustainable Procurement Guidelines," https://www.hitachi.com/procurement/csr/EN_HG_SPG_1.pdf.
*Hitachi, "People," https://sustainability.hitachi.com/people/. Accessed 24 June 2022. </t>
  </si>
  <si>
    <t xml:space="preserve">(1) The company reports undertaking audits of 27 suppliers in China and the rest of Asia in FY2020. It reports that audits are based on the SA8000 standard and are designed to investigate its workplace practices. It also states an RBA-recognised auditor checks suppliers labour and human rights practices. SA8000 audits include worker interviews, a review of relevant documentation and on-site visits to associated production facilities such as worker accommodation. However the company does not disclose the use of off-site worker interviews or provide detail on how monitoring is specialised to detect risks of forced labour. 
(2) Not disclosed. Hitachi discloses that in FY2020 it found failure to comply with legal working hours including overtime at 18 suppliers, 27 cases of failure to provide sufficient emergency exits (or provide/repair exit signs), and failure to provide discharge methods for wastewater or exhaust gases at 7 suppliers, but does not disclose whether any findings relate to forced labour or information related to monitoring beyond the first tier of its supply chains. 
(3) Not disclosed. </t>
  </si>
  <si>
    <t>(1) Hitachi, "Sustainability Report 2021," https://sustainability.hitachi.com/wp-content/uploads/2021/12/en_sustainability2021-1.pdf, p. 135
(2) Hitachi, "Sustainability Report 2021," p. 135</t>
  </si>
  <si>
    <t xml:space="preserve">(1) Not disclosed. The company states "facts related to all reports are subject to thorough investigation and reporters are informed of the investigation results." No further detail is disclosed. 
(2) Not disclosed. </t>
  </si>
  <si>
    <t>Hitachi (2022), "Additional Disclosure," https://knowthechain.org/wp-content/uploads/KTC-2022-Additional-Disclosure_Hitachi.pdf</t>
  </si>
  <si>
    <t>Allegation regarding alleged Uyghur forced labour
Supplier(s): KTK Group
Summary: The Australian Strategic Policy Institute (ASPI) reports that between 2014 and mid-2018, Xinjiang’s Nilka county transferred 390 people to work in other provinces of China. It states that in the first 6 months of 2019, the county transferred 551 people out of Xinjiang. It states that in July 2019, 41 Uyghur workers were transferred to KTK Group in Changzhou. It states that the company is a “strategic partner” with Hitachi.</t>
  </si>
  <si>
    <t xml:space="preserve">(1)-(3) Not disclosed. The company states that in response to the ASPI report, it conducted a "social compliance review" through a third party which reviewed the supplier's management system and how workers were managed. The company does not disclose any further detail on this process. It states that it found nothing to support allegations of forced labour. It states it will continue its efforts to respect the human rights of workers.  </t>
  </si>
  <si>
    <t>Allegation source: Australian Strategic Policy Institute (1 March 2020), "Uyghurs for sale: ‘Re-education’, forced labour and surveillance beyond Xinjiang", http://ad-aspi.s3.ap-southeast-2.amazonaws.com/2021-10/Uyghurs%20for%20sale%2020OCT21.pdf?VersionId=zlRFV8AtLg1ITtRpzBm7ZcfnHKm6Z0Ys.
Hitachi, "Sustainability Report 2021," https://sustainability.hitachi.com/wp-content/uploads/2021/12/en_sustainability2021-1.pdf, p. 129
Hitachi, "Integrated Report 2021," https://www.hitachi.com/IR-e/library/integrated/2021/ar2021e.pdf, p. 79
Hitachi (2022), "Additional Disclosure," https://knowthechain.org/wp-content/uploads/KTC-2022-Additional-Disclosure_Hitachi.pdf</t>
  </si>
  <si>
    <t>(1) Foxconn states that it is a member of the RBA and “adheres to all RBA codes of conduct, promotes and implements CSR regulations, and audits relevant suppliers to ensure that they also comply with the Group's CSR policies and Code of Conduct.” The RBA Code covers forced labour, child labour, and discrimination. However, the code limits the right to freedom of association and collective bargaining to conformance with local law. It requires suppliers to cascade its standards. Foxconn does not disclose which version of the RBA code it has adopted.
[It states in its CSR report that it requires suppliers to comply with its “Supplier Social and Environmental Responsibility Code of Conduct.” However, it is unclear what document this is referring to. It discloses a policy titled “Global Code of Conduct Policy,” which does not clearly state that it applies to suppliers. It states that “Foxconn’s downstream suppliers are required to comply with this CoC policy to the same level of standards which the supply-chain partners and industrial associations set for the ICT industry.” However it states under “scope” that it applies only to “all sites of Foxconn worldwide.”] 
(2) Not disclosed. Foxconn states that it hosts annual supplier conferences “and conduct non-periodic CSR audits to convey our supply chain requirements to our suppliers." It states that it has "established a CSR management platform which allows our suppliers to learn about RBA regulations and Group CSR requirements.” It is unclear whether it trains suppliers on forced labour risks and policies. It does not disclose training or capacity-building for suppliers below the first tier.</t>
  </si>
  <si>
    <t xml:space="preserve">(1) *Foxconn, "Corporate Sustainability Report," https://www.foxconn.com/s3/reports/CSR%E5%A0%B1%E5%91%8A%E6%9B%B8/%E8%8B%B1%E6%96%87%E7%89%88/2020%20Foxconn%20CSR%20Report_en.pdf, pp. 29, 78 and 81. 
*Foxconn, "Global Code of Conduct Policy," https://www.foxconn.com/s3/reports/CSR%E5%A0%B1%E5%91%8A%E6%9B%B8/%E6%96%B9%E9%87%9D%E6%BA%96%E5%89%87/2021%20Details%20of%20HON%20HAI%20Code%20of%20Conduct.pdf.  
(2) Foxconn, "Stakeholders Engagement and Contacts," https://www.foxconn.com/en-us/CSR/stake-holder. Accessed 19 May 2022. </t>
  </si>
  <si>
    <r>
      <t>(1) Not disclosed. Foxconn states that it has a “global CSR committee” which is headed by the Chairman of the group. It states that this committee reports on CSR progress to the Chairman every two weeks. It states that “CSR implementation results” are reported to the board management committee monthly “and at least once a year to the board.” It states that “each business group under the Group has established CSR sub-committees to implement the Group's CSR policies; these sub-committees are supervised by the CSR Committee.” It states elsewhere that the chairman of the CSR committee “and all business group heads are the main sponsors” of its code of conduct and “the CSR teams of all business g</t>
    </r>
    <r>
      <rPr>
        <sz val="12"/>
        <rFont val="Calibri"/>
        <family val="2"/>
        <scheme val="minor"/>
      </rPr>
      <t xml:space="preserve">roups are responsible for entrenching and monitoring compliance with this Code, and providing feedback to FGSC regarding local practices contravening the CoC policy.” However, it is unclear whether this code applies to suppliers. 
It does not disclose further detail on the internal managerial structure and day to day responsibility for its supply chain standards.
The company does not disclose incentives for staff that are tied to improvements in supply chain working conditions.
</t>
    </r>
    <r>
      <rPr>
        <sz val="12"/>
        <color theme="1"/>
        <rFont val="Calibri"/>
        <family val="2"/>
        <scheme val="minor"/>
      </rPr>
      <t xml:space="preserve">
(2) Foxconn states that “General managers of all business groups should require related management who are most tied to the local conditions and constraints to build capabilities in both CSR training and auditing knowledge to promote the audit mechanism.” It also states that its code of conduct training is mandatory for all new recruits [its code of conduct addresses forced labour but does not clearly indicate that suppliers are included in its scope]. It does not disclose whether, at a minimum, procurement staff is trained on risks and policies addressing forced labour in its supply chains.
(3) Not disclosed. </t>
    </r>
  </si>
  <si>
    <t xml:space="preserve">(1) *Foxconn, "Letter from our Chairman," https://www.foxconn.com/en-us/CSR/Chairman-speech-and-CSR-team. Accessed 19 May 2022. 
*Foxconn, "Global Code of Conduct Policy," https://www.foxconn.com/s3/reports/CSR%E5%A0%B1%E5%91%8A%E6%9B%B8/%E6%96%B9%E9%87%9D%E6%BA%96%E5%89%87/2021%20Details%20of%20HON%20HAI%20Code%20of%20Conduct.pdf, pp. 2-3.   
(2) "Global Code of Conduct Policy," pp. 2-3. 
*Foxconn, "Corporate Sustainability Report," https://www.foxconn.com/s3/reports/CSR%E5%A0%B1%E5%91%8A%E6%9B%B8/%E8%8B%B1%E6%96%87%E7%89%88/2020%20Foxconn%20CSR%20Report_en.pdf, p. 29. </t>
  </si>
  <si>
    <t xml:space="preserve">(1) Not disclosed. 
(2) Not disclosed. Foxconn states that it has “established management processes for supplier procurement of responsible minerals and issued the “Statement on Responsible Mineral Procurement.” It states that it conducts due diligence on its suppliers and requires new suppliers to use smelters and refineries that adhere to RMI’s RMAP. It does not disclose the names of smelters and refineries in its supply chains however. 
(3) Not disclosed. </t>
  </si>
  <si>
    <t xml:space="preserve">(2) Foxconn, "Supply Chain Management," https://www.foxconn.com/en-us/CSR/focus-supply-chain-management?section=focus-supply-chain-management-tab4#supply-chain-management. Accessed 19 May 2022. </t>
  </si>
  <si>
    <t xml:space="preserve">(1) Not disclosed. Foxconn states that it has “a circular mechanism for supplier management processes which includes the four major stages of regulatory compliance, risk assessment, audit verification, and continued improvement.” It states in its 2020 Additional Disclosure that it "requires suppliers submitting SAQ which includes forced labor risk items. As performing on-site audits, auditors check strictly according to the SAQ." However, it does not disclose conducting risk assessments on its supply chain that include forced labor risks (beyond auditing).  
(2)-(3) Not disclosed. </t>
  </si>
  <si>
    <t>(1)*Foxconn, "Corporate Sustainability Report," https://www.foxconn.com/s3/reports/CSR%E5%A0%B1%E5%91%8A%E6%9B%B8/%E8%8B%B1%E6%96%87%E7%89%88/2020%20Foxconn%20CSR%20Report_en.pdf, p. 81.
*Foxconn (2020), "2020 Additional Disclosure", https://www.business-humanrights.org/sites/default/files/KTC%20ICT%20Benchmark%20Additional%20Disclosure%202020%20-%20Foxconn.pdf, p. 3.</t>
  </si>
  <si>
    <t>n/a</t>
  </si>
  <si>
    <t>(1) Not disclosed. Foxconn states that "[w]orders shall not be required to pay employers’ agents or sub-agents’ recruitment fees or other related fees for their employment." However this code does not appear to apply to suppliers.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t>
  </si>
  <si>
    <t xml:space="preserve">(1) Foxconn, "Global Code of Conduct Policy," https://www.foxconn.com/s3/reports/CSR%E5%A0%B1%E5%91%8A%E6%9B%B8/%E6%96%B9%E9%87%9D%E6%BA%96%E5%89%87/2021%20Details%20of%20HON%20HAI%20Code%20of%20Conduct.pdf, p. 6.   </t>
  </si>
  <si>
    <t>(1) The company uses the RBA code which requires suppliers to establish effective grievance mechanisms for workers. 
Foxconn provides contact details for a grievance mechanism and states that “the Group encourages reporting of any illegal behaviours.” However, it is unclear whether this mechanism is open to suppliers’ workers and their legitimate representatives on labour rights in supply chains. In its 2020 Additional Disclosure the company states that "[a]according to the Supplier undertaking, suppliers are required to provide grievance mechanisms to their workers." It does not appear to have a mechanism open to workers' legitimate representatives or to workers below the first tier of the company's supply chains.
The company's contact website provides an email address and a telephone number for a "stakeholders contact", but it is unclear whether supply chain labor related grievances can be submitted. 
(2)-(3) Not disclosed.</t>
  </si>
  <si>
    <t>(1) Foxconn, "Corporate Sustainability Report," https://www.foxconn.com/s3/reports/CSR%E5%A0%B1%E5%91%8A%E6%9B%B8/%E8%8B%B1%E6%96%87%E7%89%88/2020%20Foxconn%20CSR%20Report_en.pdf, p. 29.
*Foxconn (2020), "2020 Additional Disclosure", https://www.business-humanrights.org/sites/default/files/KTC%20ICT%20Benchmark%20Additional%20Disclosure%202020%20-%20Foxconn.pdf, p. 7.
*Foxconn (undated), "Contact Us", https://www.foxconn.com/en/usercontact.html. Accessed 15 October 2019.</t>
  </si>
  <si>
    <t>(1) Foxconn states that “the Group's supplier CSR audits are conducted using RBA VAP 6.0 (Validated Assessment Program) tools.” The VAP includes a review of relevant documents, such as working hour records, payroll, deductions and benefits, and includes worker interviews in local languages and visits to associated production facilities, and related worker housing (including dormitories, hostels and any off-site housing of workers/migrant workers). However, there is no indication that worker interviews are undertaken off-site or that its monitoring process is specialised to detect forced labour risks in its supply chains. 
(2) Not disclosed. It discloses high level audit findings which shows that 35% relates to labour and states that "audits conducted in 2020 found no incidents relating to child labor, forced labor, or prohibitions of employee freedom of association." 
(3) Not disclosed.</t>
  </si>
  <si>
    <t>(1) Foxconn, "Corporate Sustainability Report," https://www.foxconn.com/s3/reports/CSR%E5%A0%B1%E5%91%8A%E6%9B%B8/%E8%8B%B1%E6%96%87%E7%89%88/2020%20Foxconn%20CSR%20Report_en.pdf, p. 83.</t>
  </si>
  <si>
    <t>Allegation regarding alleged Uyghur forced labour
Supplier: Sichuan Mianyang Jingweida Technology Co. Ltd
Summary: The Australian Strategic Policy Institute (ASPI) reports that in the first 8 months of 2018, 1,554 workers were reportedly transferred from Awat county, Xinjiang, to factories in other provinces, including Sichuan Mianyang Jingweida Technology Co. Ltd. It states that according to local media, Jingweida has supplied products and services to brands including Foxconn.</t>
  </si>
  <si>
    <t xml:space="preserve">(1) HP's supplier code of conduct addresses the ILO core labour standards. It states that “at a minimum, suppliers shall require their next tier suppliers to acknowledge and implement the HP Code and hand the HP Code down to their sub-tier Suppliers.” 
(2) HP states that during the pandemic it “continued to support suppliers” by providing a global virtual training on mitigating forced labour risks and impacts of Covid-19 which “reached more than 1,100 supplier managers and supervisors. It states that it works with the RBA to share leading practices and improve compliance with the RBA Code of Conduct with member suppliers. It states that it also raises supplier conformance with its code of conduct and specialised labour standards, including ways to identify and address forced labour risks, through regular workshops on the RBA code and its foreign migrant worker standard.
HP states that it sponsors a virtual training on responsible recruitment for suppliers in Taiwan and Malaysia organised by the Responsible Labor Initiative. It states that this is a two-session training which “provides suppliers with a comprehensive understanding of forced labour and modern slavery in relation to their own businesses.” However this does not relate to training or capacity building for lower tiers.
HP discloses that a Weihai Supplier RBA code training was held in Weihai in China for three days with 58 participants from twenty suppliers. It states that "the main objective was to raise the awareness level and increase knowledge of the RBA code" and that this included "the requirement that the suppliers then cascade these requirements down to their own suppliers."
HP states that in 2021 it expanded the scope of its capability building programme to include its customer support business in addition to production suppliers and that this includes a foreign migrant worker training and forced labour webinar. It states that in 2021 it also organized a supply chain responsibility workshop that included lower tier suppliers to protect workers from forced labour risks during Covid-19. It states that this included the suppliers of “some of [its] key partners, such as HPE and Intel.”
 The company does not disclose measuring the effectiveness of capacity-building efforts.
</t>
  </si>
  <si>
    <t xml:space="preserve">(1) HP (1 September 2021), "HP Supplier Code of Conduct," https://h20195.www2.hp.com/v2/getpdf.aspx/c04797684. 
(2) *HP (9 March 2022), "Modern Slavery Transparency Statement," https://h20195.www2.hp.com/V2/GetDocument.aspx?docname=c05388050, pp. 3, 9 and 10. 
*HP (2020), "Sustainable Impact Report," https://www8.hp.com/h20195/v2/GetPDF.aspx/c07539064.pdf#page=27, p. 38. 
*HP (2020), "Additional HP Disclosure for Know The Chain," https://www.business-humanrights.org/sites/default/files/2020-01%20KTC%20HP%20additional%20disclosure.pdf. 
*HP, "2022 Additional Disclosure," https://knowthechain.org/wp-content/uploads/KTC-2022-Additional-Disclosure_HP.pdf, p. 1. </t>
  </si>
  <si>
    <r>
      <t xml:space="preserve">(1) HP states that its supply chain responsibility team is responsible for implementing its commitment to respect human rights, including forced labour in its supply chains. It states that they are responsible for developing processes to ensure that suppliers comply with its supplier code of conduct. It states that the supply chain responsibility team is led by a senior corporate executive that reports to HP’s Chief Sustainability Officer who sits within its supply chain operations. It states that the performance and compensation of its chief sustainability officer is related to the management of “HP Sustainable Impact and the achievement of related targets and metrics, both public and internal.” It says that several other VPs, directors, and managers “have a component of total compensation (salary and bonus) based on responsibility for, and effective implementation of, corporate initiatives to address…human rights...”
[It states that its chief impact officer and chief sustainability officer oversee the implementation of its human rights commitments and processes to prevent, mitigate, and remediate impacts, including those related to forced labour. It states that its human rights office engages departments across functions, including supply chain operations and global indirect procurement to prepare its modern slavery statement. It states that it convenes a </t>
    </r>
    <r>
      <rPr>
        <b/>
        <sz val="12"/>
        <rFont val="Calibri"/>
        <family val="2"/>
        <scheme val="minor"/>
      </rPr>
      <t>human rights council</t>
    </r>
    <r>
      <rPr>
        <sz val="12"/>
        <rFont val="Calibri"/>
        <family val="2"/>
        <scheme val="minor"/>
      </rPr>
      <t xml:space="preserve"> bi-annually to review its human rights assessments and develop improvement plans. It states that its executive leadership team, led by its CEO retains overall responsibility for “sustainable impact” and that all members of the executive leadership team oversee sustainable impact targets relevant to their organisations and performance against their objectives is tied to compensation. It states that its CEO approved its human rights policy and its chief corporate affairs officer “holds operational accountability for this policy”. However, this policy does not appear to apply to suppliers.] 
(2) It states that in 2020, 99% of employees completed training which included content on human rights and that it provides annual training for “relevant procurement staff” which covers forced labour, the identification of forced labour conditions, company policies and standards to address forced labour.
(3) HP states that the Nominating, Governance and Social Responsibility Committee of the board oversees human rights, including reviewing the results of risk assessments and approving its modern slavery statement. A formal charter outlining the "purpose and authority" of the committee notes that its role is to "review, assess, report and provide guidance to management and the full Board regarding HP’s policies and programs relating to global citizenship (which includes... human rights...) and the impact of HP’s operations on ... suppliers... as well as reviewing the annual Global Citizenship Report." 
It states that this committee convenes at least four times each year and receives updates on its sustainable impact strategy. It states that its sustainable impact strategy includes human rights and is focused on issues such as the empowerment of workers in the supply chains. It states that the committee was updated on and discussed a number of human rights topics in 2022, including human rights in its supply chains. The company does not disclose how the experiences of affected workers or relevant stakeholders informed board discussions.</t>
    </r>
  </si>
  <si>
    <t xml:space="preserve">(1)-(3) *HP (9 March 2022), "Modern Slavery Transparency Statement," https://h20195.www2.hp.com/V2/GetDocument.aspx?docname=c05388050, p. 3.
*HP (2020), "Sustainable Impact Report," https://www8.hp.com/h20195/v2/GetPDF.aspx/c07539064.pdf#page=27, pp. 16 and 28. 
*HP (2018), "Board of Directors Nominating, Governance and Social Responsibility Committee Charter," https://s2.q4cdn.com/602190090/files/doc_downloads/board_committee/hpq-nominating-governance-and-social-responsibility-charter-updated-november-2018.pdf. 
*HP, "2022 Additional Disclosure," https://knowthechain.org/wp-content/uploads/KTC-2022-Additional-Disclosure_HP.pdf, pp. 1-2. </t>
  </si>
  <si>
    <t xml:space="preserve">(1) HP discloses a first tier supplier list including names, addresses, number of workers per supplier, and product type representing 95% of its procurement expenditures for materials, manufacturing, and assembly.
(2) HP discloses the names and countries of smelters and refiners of 3TG identified in a reasonable country of origin enquiry. It states that it uses the RMI’s Responsible Minerals Assurance Process to validate smelters and refiners.
(3) It includes a list of countries of origin of 3TG in its supply chains. </t>
  </si>
  <si>
    <t xml:space="preserve">(1) HP (December 2021), "HP Supplier List," https://h20195.www2.hp.com/v2/GetPDF.aspx/c03728062.pdf. 
(2)-(3) *HP (2020), "Conflict Minerals Report," https://www.hp.com/us-en/pdf/sustainability/conflictminerals.pdf. 
*HP, "2020 Report on Cobalt," https://h20195.www2.hp.com/v2/GetDocument.aspx?docname=c05532620. Accessed 27 May 2022. </t>
  </si>
  <si>
    <t xml:space="preserve">(1) HP states that it conducts human rights risk assessments to identify potential risks that could be associated with its business models and operations. HP states that its due diligence process aims to address actual and potential risks in its supply chains and own operations. It states that the risk-based process “focuses on three key aspects: embedding responsible business conduct, ceasing, preventing, or remedying the impact; and reporting on implementation and results." It states that it carried out an evaluation in 2021 on respecting the human rights of workers. It states that risks were evaluated against HP policies, processes, and practices to identify gaps and that this process was informed by industry-specific desk research and “interviews with internal and external leaders.” It states that it uses external data “from a wide range of external sources to provide context for our supply chain responsibility program design” It states that the process includes reviewing stakeholder concerns, engaging with potentially affected stakeholders and civil society organisations and reviewing policies and procedures with reference to proposed human rights laws and how voluntary commitments align to the UNGPs. It states that it has “collaborated on forced labour topics with a range of NGOs, such as Verite and the Mekong Club.” However, it does not provide detail on engagement with the organisations as part of its risk assessment process.
It states that four tiers are included in its risk assessment process. It is also a member of the steering committee of the Responsible Labor Initiative. Members are required to carry out a forced labour risk assessment annually. 
(2) It states that “historically” forced labour and debt bondage were considered potential risks. It states that such risks are predominantly associated with manufacturing suppliers operating in countries with a high proportion of migrant workers and a lack of protection or enforcement of protections for migrant workers. It states that specific risks include the payment of recruitment fees, passport retention, lack of employment contract in a language understood by the worker and a failure to provide return transportation to the country of origin. It states that forced labour risks also occur further down its supply chain “with entities that are more than four suppliers removed from HP.” It discloses results of its risk assessment in a table that highlights unfavourable working conditions, conditions that negatively impact worker dignity and wellbeing and, forced labour: “use of coercion, threats, or deception to exploit individuals and undermine or deprive them of their freedom.” However it does not disclose what countries are at risk. 
(3) HP states that it launched a partnership with Issara Institute to help address issues related to forced labour and human trafficking and support the monitoring of recruitment processes in Myanmar. It states that it used their experience to help understand and address worker concerns and assist communication as boarders were closed during Covid-19. It consults with relevant stakeholders to address risk in a broader context.
[It states that it follows international guidance such as the Organisation for Economic Co-operation and Development’s guidance on responsible minerals and that it “works with other companies to build leverage with intermediate actors deep in its supply chains” to mitigate risks. It also states that it “engages with a broad range of stakeholders including workers (through interviews, surveys, capability building programs, and [its] ethics concerns reporting system), industry bodies, governments, socially responsible investors (SRIs), and non-governmental organizations (NGOs) to research and better understand issues of concern regarding SER in [its] supply chain." However, it does not disclose specific examples or details of how it engages with relevant stakeholders to address the risks identified.] </t>
  </si>
  <si>
    <t xml:space="preserve">(1) *HP (9 March 2022), "Modern Slavery Transparency Statement," https://h20195.www2.hp.com/V2/GetDocument.aspx?docname=c05388050, p. 5.  
*HP (2020), "Sustainable Impact Report," https://www8.hp.com/h20195/v2/GetPDF.aspx/c07539064.pdf#page=27, pp. 28-29. 
*HP, "Supply Chain Responsibility: Our Approach," https://www8.hp.com/h20195/v2/getpdf.aspx/c04945685.pdf. Accessed 1 June 2022.  
*HP (31 January 2020), "Additional HP Disclosure for Know The Chain," https://www.business-humanrights.org/sites/default/files/2020-01%20KTC%20HP%20additional%20disclosure.pdf. 
*HP, "2022 Additional Disclosure," https://knowthechain.org/wp-content/uploads/KTC-2022-Additional-Disclosure_HP.pdf, p. 2. 
(2) *"Modern Slavery Transparency Statement," p. 5. 
 *"Sustainable Impact Report," pp. 28-29. 
(3) *"Modern Slavery Transparency Statement," p. 5. 
*"Supply Chain Responsibility: Our Approach," p. 2. 
*"2022 Additional Disclosure," p. 3. </t>
  </si>
  <si>
    <t xml:space="preserve">(1) HP states that for its first tier suppliers representing approximately 50% of its manufacturing spend, it estimates that 45-55% of all workers are women. However, it does not disclose data for its workforce beyond this 50% or below the first tier. 
(2) HP states that for its first tier suppliers representing approximately 50% of its manufacturing spend, it estimates that 5-15% are migrant workers. However, it does not disclose data for its workforce beyond this 50% or below the first tier. 
(3) Not disclosed. </t>
  </si>
  <si>
    <t xml:space="preserve">(1)-(2) HP, "2022 Additional Disclosure," https://knowthechain.org/wp-content/uploads/KTC-2022-Additional-Disclosure_HP.pdf, p. 2. </t>
  </si>
  <si>
    <t>(1)-(3) Not disclosed.
[In 2018 HP disclosed that it was supporting suppliers "to improve their forecasting ability, track shifts and working hours more accurately, and hire workers directly instead of by contract." It also states that its suppliers have implemented IT systems to improve management of shifts. It further notes that "improved communication and longer lead times" provided to one of its suppliers led to "better scheduling and less volatility, with workers now assigned 8-hour instead of 12-hour shifts." However, this disclosure now falls outside of the research timeframe.]</t>
  </si>
  <si>
    <t>(1) HP states in its supplier code that: “suppliers shall maintain adequate controls to ensure that workers have not been charged recruitment or placement fees during their recruitment process. If any such fees are found to have been paid by workers, such fees shall be repaid to the worker.” 
(2) HP states that its “Supply Chain Foreign Migrant Worker Standard” provides detail on the implementation of the employer pays principle in its supply chains by ensuring that migrant workers are employed and managed directly by the supplier, requiring that suppliers conduct due diligence on recruitment agents, that suppliers audit recruitment agents and that suppliers do not accept compensation from recruitment agents. HP states that it is informed by the RBA’s practices and tools on responsible recruitment, such as the responsible recruitment program, the RBA Practical Guide to Due Diligence on Recruitment Fees and the RBA Migration Corridor Database, which uses a third party to annually update average fees paid by workers in the most common recruitment corridors. It also states that in 2019 it launched a partnership with Issara Institute to help address issues related to forced labour and human trafficking and support the monitoring of recruitment processes in Myanmar. 
[It also states that it “sponsor[s]” Responsible Recruitment 101, a virtual training for suppliers in Taiwan and Malaysia organized by the Responsible Labor Initiative (see 8.2).] The company does not provide detail on recruitment agencies used in its supply chains, or the process for tracing agencies, such as countries where agencies are located or number of agencies identified. The company does not disclose any examples of how suppliers pay fees directly to labour agencies. 
(3) HP states that during audits it found that two suppliers had charged recruitment fees and one also withheld workers’ passports. It states that it is “requiring the issues to be immediately addressed and will work with the suppliers to provide remedy to the workers and implement corrective actions to adjust their management systems.” It states that it has confirmed remedy to more than 250 workers in its operations and supply chains which includes approximately $0.4 million USD in 2021 relating to findings associated with forced labour. However, it does not disclose further detail on remedy provided across supply chain contexts, nor does it disclose engaging with affected workers or their representatives.</t>
  </si>
  <si>
    <t xml:space="preserve">(1) HP (1 September 2021), "HP Supplier Code of Conduct," https://h20195.www2.hp.com/v2/getpdf.aspx/c04797684, p. 3. 
(2) HP, "2022 Additional Disclosure," https://knowthechain.org/wp-content/uploads/KTC-2022-Additional-Disclosure_HP.pdf, pp. 3-4. 
(3) HP (9 March 2022), "Modern Slavery Transparency Statement," https://h20195.www2.hp.com/V2/GetDocument.aspx?docname=c05388050, p. 9.  </t>
  </si>
  <si>
    <t xml:space="preserve">(1) Not disclosed. HP states that suppliers, where possible, should seek “to minimise the use of recruitment agents and hire foreign migrant workers directly,” that where recruitment agents are used, suppliers should use legally licensed recruiters and that suppliers should conduct proper due diligence on recruitment agents and sub-agents. However, it does not disclose information on recruitment agencies used by its suppliers or having a tracing process in place. 
(2) HP states that in 2019 it launched a partnership with Issara Institute to help address issues related to forced labour and human trafficking and support the monitoring of recruitment processes in Myanmar. It also states that it “sponsor[s]” Responsible Recruitment 101, a virtual training for suppliers in Taiwan and Malaysia organized by the Responsible Labor Initiative. The company is a member of the steering committee of the Leadership Group for Responsible Recruitment, and as such is required to brief suppliers and offer guidance and training for hiring managers on the Employer Pays Principle, share tools and guidance in the Responsible Recruitment Gateway, and promote the Employer Pays Principle within respective industry sectors. However, the company does not report on any such actions undertaken. It also states that it is a member of the Mekong Club, “an organization that inspires and engages the private sector to lead in the fight against modern slavery.” However, it does not disclose its work as part of this membership. It is also a member of the steering committee of the Responsible Labor Initiative. 
</t>
  </si>
  <si>
    <t xml:space="preserve">(1) HP (1 September 2015), "HP Supply Chain Foreign Migrant Worker Standard," https://h20195.www2.hp.com/v2/getpdf.aspx/c04484646.pdf, p. 3. 
(2) HP (2020), "Sustainable Impact Report," https://www8.hp.com/h20195/v2/GetPDF.aspx/c07539064.pdf#page=27, p. 29. 
HP, "2022 Additional Disclosure," https://knowthechain.org/wp-content/uploads/KTC-2022-Additional-Disclosure_HP.pdf, pp. 3-4. </t>
  </si>
  <si>
    <t xml:space="preserve">(1) Not disclosed. HP states that in 2020 it launched a programme called MOVE “to help empower migrant workers in Southeast Asia.” It states that this programme provides information on Covid-19 and provides training on workers’ rights in four languages to support workers and managers in Cambodia, Laos, Myanmar, and Thailand.
It states that in 2019 it launched a partnership with Issara Institute to support the monitoring of recruitment processes in Myanmar and in 2020 it refocused this initiative on worker voice “using ISSARA’s expertise to help understand and address worker concerns and improve factory worker-management communication.” However, it does not disclose working with local or global trade unions to improve freedom of association in its supply chains. 
(2)-(3) Not disclosed. </t>
  </si>
  <si>
    <t xml:space="preserve">(1) HP (2020), "Sustainable Impact Report," https://www8.hp.com/h20195/v2/GetPDF.aspx/c07539064.pdf#page=27, p. 37-38. </t>
  </si>
  <si>
    <r>
      <t>(1) HP's foreign migrant worker standard requires suppliers to have effective and confidential grievance mechanisms available, in migrant workers' native languages. Grievance mechanisms are also required at supplier level by the company's supplier code of conduct. It does not appear to make grievance mechanisms available to lower tiers. 
HP states that it offers multiple channels for its employees as well as third parties including supply chain workers to report gri</t>
    </r>
    <r>
      <rPr>
        <sz val="12"/>
        <rFont val="Calibri"/>
        <family val="2"/>
        <scheme val="minor"/>
      </rPr>
      <t>evances. It states that its online form is accessible internally but provides an email address and phone number publicly and states that workers can make complaints through these channels. It states that in 2019 it launched its new ethics case reporting tool. It states that in 2020 this tool became the main mech</t>
    </r>
    <r>
      <rPr>
        <sz val="12"/>
        <color theme="1"/>
        <rFont val="Calibri"/>
        <family val="2"/>
        <scheme val="minor"/>
      </rPr>
      <t>anism for employees and third parties to report integrity concerns within the company. It does not disclose whether it has and actively communicates a grievance mechanism to workers in lower tiers.
It also states that it receives reports through the RBA public grievance form through which anyone can submit a concern.
(2) Not disclosed. It states that in 2020, 153 issues were reported through its reporting mechanism and 29% of issues reported relate to “labour law/ human resources.” However this implies that issues reported on relate to internal operations rather than issues in its supply chains. It is unclear what data relates to issues reported by workers in its supply chains and their legitimate representatives.
(3) It states that it partners with Issara and one of its major suppliers and the recruiters working with that supplier as well as the workers and Issara “manages a safe space for workers voices to be heard.” However, it does not disclose worker engagement in the operation of a grievance mechanism beyond this limited context.</t>
    </r>
  </si>
  <si>
    <t xml:space="preserve">(1)-(2) *HP (2015), "HP Supply Chain Foreign Migrant Worker Standard", http://h20195.www2.hp.com/V2/GetDocument.aspx?docname=c04484646. Accessed 27 May 2022.
*HP (1 September 2021), "HP Supplier Code of Conduct," https://h20195.www2.hp.com/v2/getpdf.aspx/c04797684. 
*HP (2020), "Sustainable Impact Report," https://www8.hp.com/h20195/v2/GetPDF.aspx/c07539064.pdf#page=27, p. 26 and 29. 
*HP, "How can employees and workers report a human rights violation? (whistleblowing)," https://sustainability.ext.hp.com/en/support/solutions/articles/35000112559-how-can-employees-and-workers-report-a-human-rights-violation-whistleblowing-. Accessed 13 September 2022. 
*HP, "2022 Additional Disclosure," https://knowthechain.org/wp-content/uploads/KTC-2022-Additional-Disclosure_HP.pdf, p. 4. </t>
  </si>
  <si>
    <t xml:space="preserve">(1) HP states that it uses a supplier self-assessment questionnaire to prioritise audits. It states that where monitoring is scheduled, it will evaluate the supplier’s conformance with the supplier code of conduct. It states that monitoring of certain high-risk manufacturing suppliers is conducted by independent third-party auditors through the RBA’s Validated Audit Program or by certified HP auditors. VAP includes a review of relevant documents, such as working hour records, payroll, deductions and benefits; worker interviews; and visits to associated production facilities and worker housing; but does not include off-site worker interviews. It states that to address risks related to migrant workers, it includes indicators that assess topics including the employment of vulnerable worker groups such as use of recruitment agents in risk assessment, but does not disclose whether indicators specific to vulnerable groups are included in the monitoring process beyond the VAP standards.
[It states that it “previously also used the RBA SVAP reporting” but does not disclose using it now.]
(2) It states that during fiscal year 2021, it conducted 37 “audits and assessments covering labor rights” which included some of its own operations. It states that all were conducted with certified auditors and 63% were conducted by third-party auditors. It states that “there were no priority findings associated with modern slavery” and states that it believes that this result can be attributed to the scale of its training programme. It states that for non-manufacturing suppliers that provide goods and services for HP at their own facilities, it conducted 28 audits, all of which were conducted by independent third-party auditors. It states that three suppliers were found to have indicators of modern slavery – recruitment fee payment and passport retention, forced overtime and falsified overtime records. It discloses a table of audit findings between 2016 and 2020 which outlines the conformance rates for workers' rights on topics including working hours, rest days, student workers, and the ILO core labour standards. It does not disclose monitoring below the first tier.
(3) Not disclosed. </t>
  </si>
  <si>
    <t xml:space="preserve">(1)-(2) *HP (9 March 2022), "Modern Slavery Transparency Statement," https://h20195.www2.hp.com/V2/GetDocument.aspx?docname=c05388050, pp. 7-9.
*HP (2020), "Sustainable Impact Report," https://www8.hp.com/h20195/v2/GetPDF.aspx/c07539064.pdf#page=27, p. 52. 
*HP, "2022 Additional Disclosure," https://knowthechain.org/wp-content/uploads/KTC-2022-Additional-Disclosure_HP.pdf, p. 5. </t>
  </si>
  <si>
    <t xml:space="preserve">(A1) HP states that it conducts investigations in response to grievances lodged “in a comprehensive, objective manner, and are free from influence by management or the business.” It states that this process involves interviews, formal reporting, and issuing recommendations under the oversight of senior management.  It states that the system includes the type of risk of non-compliances, validation, description, background, root cause analysis, status of resolution or remedy and the dates, parties involved, stakeholders involved, and product. It states that it collaborates to provide access to effective remedy and monitor reported grievances. It states that it also tracks and assesses allegations of potentially adverse human rights impacts that are brought to its attention outside of the grievance process and takes “appropriate action.” However it does not report on timeframes, how it engages with affected stakeholders, or responsible parties.
[It discloses its process for providing remedy to workers who paid fees including that “the supplier is notified of the finding in the audit report” and comes up with a corrective action plan to resolve the issue and that due diligence involves conducting worker interviews, reviewing documents. However, it does not disclose further detail on its process for responding to potential complaints made by workers or their legitimate representatives.]
(A2) HP states that during audits it found that two suppliers had charged recruitment fees and one also withheld workers’ passports. It states that it is “requiring the issues to be immediately addressed and will work with the suppliers to provide remedy to the workers and implement corrective actions to adjust their management systems.” It states that it has confirmed remedy to more than 250 workers in its operations and supply chains which includes approximately $0.4 million USD in 2021. However, it does not disclose further detail (e.g. the supply chain locations where remedy has been provided, or at which supply chain tier). The company does not disclose additional examples of remedy outcomes for workers. </t>
  </si>
  <si>
    <t xml:space="preserve">(1) *HP (9 March 2022), "Modern Slavery Transparency Statement," https://h20195.www2.hp.com/V2/GetDocument.aspx?docname=c05388050, p. 6.
*HP (2020), "Sustainable Impact Report," https://www8.hp.com/h20195/v2/GetPDF.aspx/c07539064.pdf#page=27, p. 29. 
*HP (31 January 2020), "Additional HP Disclosure for Know The Chain," https://www.business-humanrights.org/sites/default/files/2020-01%20KTC%20HP%20additional%20disclosure.pdf.
*HP, "2022 Additional Disclosure," https://knowthechain.org/wp-content/uploads/KTC-2022-Additional-Disclosure_HP.pdf, p. 5.
(A2) HP (9 March 2022), "Modern Slavery Transparency Statement," https://h20195.www2.hp.com/V2/GetDocument.aspx?docname=c05388050, p. 9.  </t>
  </si>
  <si>
    <t>Allegation regarding alleged Uyghur forced labour
Suppliers: Foxconn, Sichuan Mianyang Jingweida Technology Co. Ltd, Hefei Bitland Information Technology Co. Ltd, Hubei Yihong Precision Manufacturing Co. Ltd, subsidiary of Dongguan Yidong Electronic, O-Film, AcBel
Summary: *The Australian Strategic Policy Institute (ASPI) reports that a government document from September 2019 noted that 560 Xinjiang labourers were transferred to work in factories in central Henan province including Foxconn Technology’s Zhengzhou facility. It states Foxconn produces devices for companies including HP. The report states that a report from September 2019 by China Labour Watch said that contract workers at Foxconn’s Zhengzhou factory, including workers from Xinjiang, worked at least 100 overtime hours a month.
*It reports that in the first 8 months of 2018, 1,554 workers were reportedly transferred from Awat county, Xinjiang, to factories in other provinces, including Sichuan Mianyang Jingweida Technology Co. Ltd. It states that according to local media, Jingweida has supplied products and services to brands including HP.
*It reports that in the first 8 months of 2018, 1,554 workers were reportedly transferred from Awat county, Xinjiang, to factories in other provinces, including to Hefei Bitland Information Technology Co. Ltd in Hefei, Anhui. It states that Hefei Bitland’s website says that the company’s “cooperative partners” include HP.
*It reports that on 17 May 2018, 105 Uyghur workers were transferred from Xinjiang to Hubei Yihong Precision Manufacturing Co. Ltd in Xianning, Hubei province. It states that upon the workers’ arrival, a senior communist party official visited the factory, and stated that the managers should “increase surveillance and intensify patriotic education.” The report states that Hubei Yihong is a subsidiary of Dongguan Yidong Electronic Co. Ltd whose website claims that its end customers include HP.
*It reports that in May 2017, 1,200 people were transferred from Lop, Hotan Prefecture, out of Xinjiang-700 of them to Nanchang, Jiangxi, to work at O-Film Technology Co. Ltd. It states that five months later, the Hotan Government contacted O-Film Technology hoping to supply another 1,300 workers. It states that at the end of 2017, a Uyghur worker who claimed to have worked at O-Film said that there were more than 1,000 workers at the company. The ASPI reports that O-Film lists Amazon, Dell, HP, LG, Microsoft, Samsung, Sony, Xiaomi, and ZTE as strategic partners on its website. It states that O-Film also manufactures products for Apple. 
*An investigation by The Information and human rights groups connected companies transferring Xinjiang workers elsewhere in China through coercive state-run programmes and if the workers refuse to go along, they are sent to jail. Such programmes force people to work thousands of miles from home in an attempt to rid them of Islamic practices and assimilate them into the dominant culture.
To identify suppliers involved, The Information and two human rights groups uncovered previously unreported public statements, photos and videos describing their participation in similar such state-run programmes. Some of these materials show that these workers received nationalist ideological training. Workers are sent to factories in groups and closely monitored during the course of their employment. They do not return home for public holidays, are segregated from other workers, participate in patriotic activities and take Mandarin classes. Those who refuse to take part in such activities are sent to detention camps.
AcBel Polytech, CN Innovations, and Suzhou Dongshan Precision Manufacturing Co., combined, received hundreds of laborers from Xinjiang between 2018 and 2020. AcBel also supplied to Cisco, Dell and HP at the time of its participation in the poverty alleviation programmes.</t>
  </si>
  <si>
    <t>The New York Times states that Hefei Bitland “is not a direct supplier to HP,” a spokesperson for HP said in a statement. “We have robust policies in place to protect human rights and prohibit the use of involuntary labor of any kind across our supply chain. We are committed to ensuring everyone in our supply chain is treated with dignity and respect.” 
(1)-(3) Not disclosed.</t>
  </si>
  <si>
    <t>*Australian Strategic Policy Institute (1 March 2020), "Uyghurs for sale: ‘Re-education’, forced labour and surveillance beyond Xinjiang", http://ad-aspi.s3.ap-southeast-2.amazonaws.com/2021-10/Uyghurs%20for%20sale%2020OCT21.pdf?VersionId=zlRFV8AtLg1ITtRpzBm7ZcfnHKm6Z0Ys.
*The Information (10 May 2021), "Seven Apple Suppliers Accused of Using Forced Labor From Xinjiang," https://www.theinformation.com/articles/seven-apple-suppliers-accused-of-using-forced-labor-from-xinjiang.
Company response: New York Times (14 September 2020), "US restricts Chinese apparel and tech products, citing forced labor," https://www.nytimes.com/2020/09/14/business/economy/us-china-forced-labor-imports.html</t>
  </si>
  <si>
    <t xml:space="preserve">(1) The company states that it has set up a Corporate Social Responsibility Board which includes management and specialist departments (in a graphic on Infineon's "CSR" concept, the company states that this includes "CSR supply chain management" and the supplier code of conduct). The company does not disclose further information on the teams responsible for the supplier code's implementation. [Infineon reports the use of corporate social responsibility questionnaires which are reviewed by "relevant Infineon specialist departments" but it is not clear that this includes evaluation of the supplier code or holds a particular focus on forced labour.]
(2) The company discloses that it has mandatory training on its Business Conduct Guidelines for "all employees and managers worldwide, including those with direct responsibility for supply chain management." It states this covers work-related standards and fair business practices. The business conduct guidelines include a reference to forced labour and human rights but is not applicable to the company's supply chains. It is not clear that this includes procurement staff. 
(3) Not disclosed. </t>
  </si>
  <si>
    <t xml:space="preserve">(1) *Infineon Technologies, "Sustainable Supply Chain Management," https://www.infineon.com/cms/en/about-infineon/sustainability/Sustainable-Supply-Chain-Management/. Accessed 20 June 2022. 
*Infineon Technologies, "Sustainability at Infineon: Supplementing the Annual Report 2021," https://www.infineon.com/dgdl/Sustainability+at+Infineon+Supplementing+the+Annual+Report+2021.pdf?fileId=8ac78c8b7d507352017d6b57a9f6016c, p. 2, 8. 
(2) *Infineon Technologies (March 2022, "Slavery and Human Trafficking Statement," https://www.infineon.com/dgdl/Infineon+Technologies+Slavery+and+Human+Trafficking+Statement+2022.pdf?fileId=8ac78c8b7fd7942d017fdb4297b40000. Accessed 20 June 2022. 
*Infineon Technologies, "Business Conduct Guidelines," https://www.infineon.com/dgdl/Brochure+BCG+EN.pdf?fileId=5546d46154530942015470cebd78006d. Accessed 20 June 2022. </t>
  </si>
  <si>
    <t xml:space="preserve">(1) Not disclosed. The company discloses a map showing its regional distribution of key suppliers but does not disclose a supplier list. 
(2) Infineon reports that it is expanding its due diligence program on minerals to cobalt and states it "identified all suppliers of material containing cobalt and questioned them about cobalt smelting in the supply chain." In its sustainability report it adds that it asked suppliers to report cobalt smelters, but the company does not clarify whether it has identified cobalt smelters in its supply chains. The company states that it is making the results of this review available to customers, but this does not appear to be publicly available. 
The company additionally states, in relation to other minerals, that it "requires that suppliers whose products contain tantalum, tin, gold and tungsten submit this information to Infineon using the standardized Conflict Minerals Reporting Template (CMRT) issued by the Responsible Minerals Initiative (RMI) that traces the metals back through the supply chain." It states suppliers are "requested to urge smelters and refiners identified" to undergo conflict minerals audits. The company does not disclose information on the names or locations of below first tier suppliers.
(3) The company reports that it is a member of the Responsible Minerals Initiative and as such is required to trace the minerals used in its supply chains. The company does not disclose the sourcing countries of raw materials at high risk of forced labour. </t>
  </si>
  <si>
    <t xml:space="preserve">(1) Infineon Technologies, "Welcome to Infineon's Procurement Site," https://www.infineon.com/cms/en/about-infineon/company/purchasing/. Accessed 20 June 2022. 
(2) *Infineon Technologies, "Sustainable Supply Chain Management," https://www.infineon.com/cms/en/about-infineon/sustainability/Sustainable-Supply-Chain-Management/. Accessed 20 June 2022. 
*Infineon Technologies, "Sustainability at Infineon: Supplementing the Annual Report 2021," https://www.infineon.com/dgdl/Sustainability+at+Infineon+Supplementing+the+Annual+Report+2021.pdf?fileId=8ac78c8b7d507352017d6b57a9f6016c, p. 39. 
*Infineon Technologies, "Conflict Minerals Policy," https://www.infineon.com/dgdl/IFX+Conflict+Minerals-Cobalt+Policy.pdf?fileId=5546d4617b42d799017b5e0cddf60064. 
(3) Infineon Technologies, "Sustainability at Infineon: Supplementing the Annual Report 2021," p. 39. </t>
  </si>
  <si>
    <t xml:space="preserve">(1) Not disclosed. The company states that suppliers have to fulfil a corporate social responsibility questionnaire "including environmental sustainability, occupational health and safety, and business continuity questions." It is not clear that this includes an assessment of forced labour risks. The company does not disclose other sources used and stakeholders engaged with or conducting a comprehensive human rights risk assessment on its supply chains. [Infineon notes that it is continuing to develop a methodology for a due diligence review of its global supply chain on human rights, by categorising potential country risks, but it is not clear that this has been deployed yet.]
(2) Not disclosed. 
(3) Not disclosed. </t>
  </si>
  <si>
    <t xml:space="preserve">(1) *Infineon Technologies, "Sustainable Supply Chain Management," https://www.infineon.com/cms/en/about-infineon/sustainability/Sustainable-Supply-Chain-Management/. Accessed 20 June 2022. 
*Infineon Technologies, "Sustainability at Infineon: Supplementing the Annual Report 2021," https://www.infineon.com/dgdl/Sustainability+at+Infineon+Supplementing+the+Annual+Report+2021.pdf?fileId=8ac78c8b7d507352017d6b57a9f6016c, p. 42. </t>
  </si>
  <si>
    <t xml:space="preserve">(1) Not disclosed. The company reports that its main suppliers are contractually obliged to "uphold CSR commitments." It does not disclose committing to responsible buying practices in its contracts with suppliers. 
(2) Not disclosed. 
(3) Not disclosed. </t>
  </si>
  <si>
    <t xml:space="preserve">Infineon Technologies, "Sustainability at Infineon: Supplementing the Annual Report 2021," https://www.infineon.com/dgdl/Sustainability+at+Infineon+Supplementing+the+Annual+Report+2021.pdf?fileId=8ac78c8b7d507352017d6b57a9f6016c, p. 38. </t>
  </si>
  <si>
    <t xml:space="preserve">(1) Infineon's supplier code states "Workers must not be required to pay recruitment expenses either in their home country or the country where work is performed." However it does not specify who should be responsible for paying fees or require that fees are repaid to workers where they have been charged. It does not provide evidence of implementation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</si>
  <si>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 xml:space="preserve">(1) Infineon (June 2021), "Supplier Code of Conduct," https://www.infineon.com/dgdl/Principles_of_Procurement_EN.pdf?fileId=5546d46165004f6401651413a14c0007. Accessed 17 June 2022. </t>
  </si>
  <si>
    <t xml:space="preserve">(1) Not disclosed. The company's supplier code states that suppliers must ensure that recruitment agencies used are compliant with the supplier code content. However, it does not disclose a process for tracing or mapping labour agencies used in its supply chains and does not disclose information on recruitment agencies used in its supply chains. 
(2) Not disclosed. </t>
  </si>
  <si>
    <t xml:space="preserve">(1) Not disclosed. Infineon's supplier code states that suppliers "shall ensure that their employees are able to communicate and share grievances openly with management regarding working conditions" without fear of reprisal. It states that "grievance procedures provided shall be accessible and shall include the option to report anonymously where appropriate." It is not clear that suppliers' workers are able to submit grievances to an impartial entity.
The company discloses an Integrity Line which it states employees, business partners, customers or other stakeholders can use "to report possible violations of national regulations or internal guidelines." The mechanism is publicly available through an online portal. It is not clear that this is intended to operate as an effective grievance mechanism for supply chain workers or their legitimate representatives to report human rights issues or violations of the supplier code. 
(2) Not disclosed. 
(3) Not disclosed. </t>
  </si>
  <si>
    <t xml:space="preserve">(1) *Infineon (June 2021), "Supplier Code of Conduct," https://www.infineon.com/dgdl/Principles_of_Procurement_EN.pdf?fileId=5546d46165004f6401651413a14c0007. Accessed 17 June 2022.  
*Infineon Technologies (March 2022, "Slavery and Human Trafficking Statement," https://www.infineon.com/dgdl/Infineon+Technologies+Slavery+and+Human+Trafficking+Statement+2022.pdf?fileId=8ac78c8b7fd7942d017fdb4297b40000. Accessed 20 June 2022. 
*Infineon Technologies, "Integrity Line," https://www.bkms-system.net/bkwebanon/report/clientInfo?cin=9inf6&amp;c=-1&amp;language=eng. Accessed 20 June 2022. </t>
  </si>
  <si>
    <t xml:space="preserve">(1) Not disclosed. Infineon discloses the use of CSR questionnaires to evaluate suppliers. It states that it "reserves the right to audit a supplier" but additionally states "Infineon has not used third party verifications nor independent or unannounced audits."
(2) Not disclosed. 
(3) Not disclosed. </t>
  </si>
  <si>
    <t xml:space="preserve">(1) *Infineon Technologies (March 2022, "Slavery and Human Trafficking Statement," https://www.infineon.com/dgdl/Infineon+Technologies+Slavery+and+Human+Trafficking+Statement+2022.pdf?fileId=8ac78c8b7fd7942d017fdb4297b40000. Accessed 20 June 2022. </t>
  </si>
  <si>
    <r>
      <t xml:space="preserve">(1) Intel discloses that it uses the RBA code as it's supplier code of conduct and links to RBA code version 7.0. The RBA code prohibits forced labour, child labour, and discrimination, but limits the right to freedom of association and collective bargaining to compliance with local law only. 
The code also requires that suppliers require next tier suppliers to implement the code. 
(2) The company states that it expects and enables "our suppliers to develop their own corporate responsibility strategies, policies, and processes; set goals and report on their performance; engage with and audit their own suppliers." Intel discloses that it has continued its project for "supplier accountability" and has reached over 135 suppliers at tier 2 level. It states it has required that 50 of its suppliers work with three of their own major suppliers to assess and address their risks of forced labour. It states that this has "resulted in numerous positive changes made by Tier 2 suppliers to their staffing and recruiting policies and closer engagement and expectation setting with their recruiting agents." It reports that this has resulted in the return of USD 1.2 million fees to workers. It additionally discloses that suppliers report benefits as a result of improved practices which include "reduced business risks, better and larger pools of candidates, a more satisfied workforce, and higher worker retention." 
</t>
    </r>
    <r>
      <rPr>
        <sz val="12"/>
        <rFont val="Calibri"/>
        <family val="2"/>
        <scheme val="minor"/>
      </rPr>
      <t>Intel states in its 2022 additional disclosure that it contracted Verite to lead two training sessions which included a discussion on the eleven ILO indicators of forced labour, coordinated by "a Political Officer from the US Embassy in Kuala Lumpur" and states the second session covers key principles and approaches to developing forced labour remediation policies, effective remediation for recruitment fees, types of effective remedy and preventive controls for recruitment fees, and sharing learnings from breakout sessions.</t>
    </r>
    <r>
      <rPr>
        <sz val="12"/>
        <color theme="1"/>
        <rFont val="Calibri"/>
        <family val="2"/>
        <scheme val="minor"/>
      </rPr>
      <t xml:space="preserve">
[The company also reports working with HPE, HP, Seagate and Western Digital to provide virtual training sessions to more than 1000 participants from its respective supply chains which covered the RBA code expectations and included "labor and code experts from the RBA."]</t>
    </r>
  </si>
  <si>
    <t xml:space="preserve">(1) Intel, "Supplier Policies," https://www.intel.com/content/www/us/en/supplier/governance/supplier-policies.html. Accessed 17 June 2022.
(2) *Intel (April 2022), "2021 Intel Corporation Statement on Combating Modern Slavery and Ensuring Transparent Supply Chains," https://www.intel.com/content/www/us/en/corporate-responsibility/statement-combating-modern-slavery.html, p. 4, 5. Accessed 16 June 2022. 
*Intel, "2021-22 Corporate Responsibility Report," http://csrreportbuilder.intel.com/pdfbuilder/pdfs/CSR-2021-22-Full-Report.pdf, p. 32, 40.
*Intel (2022), "Additional Disclosure," https://knowthechain.org/wp-content/uploads/KTC-2022-Additional-Disclosure_Intel.pdf, p. 3. </t>
  </si>
  <si>
    <r>
      <t xml:space="preserve">(1) The company discloses that its Corporate Responsibility Office manages its human rights program and "responsibility is also embedded across the company through a cross-Intel Human Rights Steering Committee" that develop and implement policies and actions on human rights risks. The company also states that its procurement leaders discuss and review supplier performance including any modern slavery issues that have been identified. It reports that its supply chain responsibility management review committee are responsible for reviewing supplier corrective action plans quarterly or more often as needed. Intel states that cross-functional management review committees are comprised of senior executives that manage corporate responsibility and sustainability (including one specifically focused on supply chains and forced labour). Intel also discloses that it has Senior Managers of Supply Chain Human Rights and Assessment, and of Responsible Sourcing. It states that they are responsible for identifying risks of forced labour and implementing corrective actions. 
Intel discloses that it added its human rights programme to an annual ethics and legal compliance review process which has "increased visibility and awareness of human rights topics across the organization."
</t>
    </r>
    <r>
      <rPr>
        <sz val="12"/>
        <rFont val="Calibri"/>
        <family val="2"/>
        <scheme val="minor"/>
      </rPr>
      <t xml:space="preserve">Intel discloses that since 2008 it has linked a portion of its executive and employee compensation to "corporate responsibility factors" in its annual performance bonuses. It states that it included ESG metrics in 2021 which align with its 2030 RISE goals. (The 2030 RISE goals include the following on supply chain and human rights: "Scale our supplier responsibility programs to ensure respect for human rights across 100% of our tier 1 contracted suppliers and higher risk tier 2 suppliers.")
</t>
    </r>
    <r>
      <rPr>
        <sz val="12"/>
        <color theme="1"/>
        <rFont val="Calibri"/>
        <family val="2"/>
        <scheme val="minor"/>
      </rPr>
      <t xml:space="preserve">(2) Intel reports that it provides "employees with direct responsibility for supply chain management" with training on slavery and human trafficking, which particularly focuses on mitigating risks in its product supply chains. It is not clear that this includes procurement staff. [In its 2022 additional disclosure the company states that all staff are trained on Intel's internal code of conduct.]
(3) Intel discloses that its board of directors' corporate governance and nominating committee has primary responsibility for oversight of corporate responsibility issues. It states that the committee receives formal updates at least twice a year, and the board receives updates annually on corporate responsibility performance and disclosure, including human rights issues [the company states in its 2020 additional disclosure that this includes forced labour, as a human rights issue]. In its 2022 additional disclosure, Intel states that the Audit &amp; Finance Committee of its board has responsibility for oversight of its ethics and compliance program. In addition, it states that management provide formal updates to the corporate governance and nominating committee on the full scope of its corporate responsibility report (which includes human rights and supply chains). The company also states that it reviews progress against its 2030 RISE goals which include human rights in the supply chain.
The company does not disclose further detail such as topics discussed by the board, or whether the views of relevant stakeholders informed board discussions. </t>
    </r>
  </si>
  <si>
    <t>(1) *Intel, "2021-22 Corporate Responsibility Report," http://csrreportbuilder.intel.com/pdfbuilder/pdfs/CSR-2021-22-Full-Report.pdf, p. 29 and 8.
*Intel (2022), "Additional Disclosure," https://knowthechain.org/wp-content/uploads/KTC-2022-Additional-Disclosure_Intel.pdf, p. 3. 
(2) *Intel (April 2022), "2021 Intel Corporation Statement on Combating Modern Slavery and Ensuring Transparent Supply Chains," https://www.intel.com/content/www/us/en/corporate-responsibility/statement-combating-modern-slavery.html, p. 5, 3.
*Intel (2022), "Additional Disclosure," p. 4.
(3) *Intel (April 2022), "2021 Intel Corporation Statement on Combating Modern Slavery and Ensuring Transparent Supply Chains," p. 5. 
*Intel (2020), "Additional Disclosure," https://media.business-humanrights.org/media/documents/files/2020-01_Additional_Disclosure_-_KnowTheChain_ICT_benchmark_-_Intel_submission.pdf, p. 2. 
*Intel (2022), "Additional Disclosure," p. 4.</t>
  </si>
  <si>
    <t xml:space="preserve">(1) Intel discloses a list of its top 100 production and service suppliers which it states cover 75% of its supply chain spend in 2021. This includes supplier names, but not addresses. 
Intel reports that it has approximately 9000 first-tier suppliers (it states this is defined as companies from which it makes direct purchases). [It states that tier 2 is defined as companies that tier 1 suppliers make direct purchases from.] The company notes in its 2022 additional disclosure that it is aware of the locations of the suppliers listed.
(2) The company discloses a smelter and refiner list, which it states includes the facilities which are known to process minerals in its supply chains including 3TG, cobalt, copper, aluminium, nickel, and silver. [The company states it is mapping its supply chains for other targeted minerals which include zinc and lead.]
(3) Intel discloses a list of the identified countries of origin of minerals in its supply chains (and discloses a table showing which mineral comes from which country). </t>
  </si>
  <si>
    <t xml:space="preserve">(1) *Intel, "2021-22 Corporate Responsibility Report," http://csrreportbuilder.intel.com/pdfbuilder/pdfs/CSR-2021-22-Full-Report.pdf, p. 41, 99.
*Intel (2022), "Additional Disclosure," https://knowthechain.org/wp-content/uploads/KTC-2022-Additional-Disclosure_Intel.pdf, p. 5. 
(2) Intel, "Smelter and Refiner List," https://www.intel.com/content/dam/www/central-libraries/us/en/documents/smelter-and-refiner-list.pdf. 
(3) Intel (2022), "Conflict Minerals Disclosure," https://www.intel.com/content/www/us/en/corporate-responsibility/conflict-free-sec-filing.html. Accessed 16 June 2022. 
</t>
  </si>
  <si>
    <t>(1) Intel reports that it conducts an annual assessment of critical suppliers using self-assessment questionnaires that includes questions related to recruitment, onboarding and staffing. It states that responses are analysed for the presence of foreign and migrant workers, other vulnerable groups, and location and sector information to determine whether suppliers are high risk. The company states "we also engage outside experts such as Humanity United, The FAIR Hiring Initiative, Verite, the Global Business Initiative on Human Rights" and other third parties with knowledge of modern slavery. It additionally states that it refers to a number of external sources such as the US Department of State's Trafficking in Person Report, the US Department of Labor's list of goods produced by child labor or forced labor, the US Department of State's responsible sourcing tool, and uses these to identify higher risk countries in its supply chains. The company states it combines this approach with other sources such as audit results and input from experts. It also reports that in 2020 and 2021 it updated its third party human rights impact assessment which included internal teams and interviews with external stakeholders [it states this resulted in an update to its salient human rights risks including responsible AI].
Intel states that it has completed initial risk profiles for 100% of tier 1 contracted suppliers. 
(2) The company states that high priority areas include foreign interns that pay fees in their home countries to secure roles, attend training, and then travel to facilities. In its 2019 modern slavery statement the company reported increasing its focus on Japan and South Korea due to programs which allowed the charging of fees to job seekers. The company also discloses programs which require second-tier suppliers to work with recruiting agencies to implement stronger standards, suggesting that risks have been identified in tier 2 of its supply chains. In its 2022 additional disclosure, Intel reports that "Second and third tier risks include agent/recruitment fees, foreign worker levies, passport retention/withholding, substandard living conditions, unclear or incomplete worker agreements, unclear/inaccurate/missing payslips, and weak record-keeping on working hours and wages." 
Intel states that 28% of its tier 1 suppliers are determined to be high risk. 
[The company also reports identifying the construction industry as one of the highest risk sectors for forced labour.]
(3) Intel discloses that it is actively engaged "via our trade associations with policymakers to improve or introduce policy and regulation" on forced labour. It states that in particular it has worked with the RBA, DigitalEurope, AmCham EU, and other associations on new legislation on forced labour in the European Commission. It states that it is also engaged as a member of TechUK with the UK government on updating the UK Modern Slavery Act. 
The company reports meeting with the Malaysia Department of Labour on two occasions in 2019 "to discuss the situations we have observed". It does not disclose consulting with relevant stakeholders such as a civil society, unions, and workers or their representatives as part of this process. 
[Intel reports having "participated in a delegation organized by the PPA with NGOs, U.S. Government representatives, and other technology companies to visit the DRC and neighbouring Rwanda to observe and discuss challenges faced in the mining industry." The company states that the key takeaway identified was the need to improve the livelihoods of communities tied to upstream supply chains. However, it is not clear that the initiatives referenced are linked to improving labour rights/forced labour in the company's supply chains.]</t>
  </si>
  <si>
    <t>(1) Intel (April 2022), "2021 Intel Corporation Statement on Combating Modern Slavery and Ensuring Transparent Supply Chains," https://www.intel.com/content/www/us/en/corporate-responsibility/statement-combating-modern-slavery.html, p. 3. Accessed 16 June 2022. 
*Intel, "2021-22 Corporate Responsibility Report," http://csrreportbuilder.intel.com/pdfbuilder/pdfs/CSR-2021-22-Full-Report.pdf, p. 31.
(2) *Intel (April 2022), "2021 Intel Corporation Statement on Combating Modern Slavery and Ensuring Transparent Supply Chains," p. 3.
*Intel (2020), "2019 Intel Corporation Statement on Combating Modern Slavery," https://www.intel.com/content/dam/www/central-libraries/us/en/documents/2019-statement-combating-modern-slavery.pdf, p. 4. 
*Intel (2022), "Additional Disclosure," https://knowthechain.org/wp-content/uploads/KTC-2022-Additional-Disclosure_Intel.pdf, p. 6.
(3) *Intel (2020), "Additional Disclosure," https://media.business-humanrights.org/media/documents/files/2020-01_Additional_Disclosure_-_KnowTheChain_ICT_benchmark_-_Intel_submission.pdf, p. 3. 
*Intel (2022), "Additional Disclosure," p. 6.</t>
  </si>
  <si>
    <t xml:space="preserve">(1) Intel discloses that based on 2022 data "primarily from Tier 1 suppliers but also some limited deeper tiers, 36% of workers in our supply chain are women." 
(2) Intel reports that based on 2022 data "primarily from Tier 1 suppliers but also some limited deeper tiers, 3% of workers in our supply chain are foreign or migrant workers." 
(3) Not disclosed. </t>
  </si>
  <si>
    <t>(1) *Intel (2022), "Additional Disclosure," https://knowthechain.org/wp-content/uploads/KTC-2022-Additional-Disclosure_Intel.pdf, p. 7. 
(2) *Intel (2022), "Additional Disclosure,"  p. 7.</t>
  </si>
  <si>
    <t xml:space="preserve">(1) Not disclosed. Intel states that suppliers must agree to conform to the RBA code of conduct when entering into purchasing agreements with the company, but the company does not disclose committing to responsible buying practices in contracts with suppliers. In its 2022 additional disclosure the company also notes that "during the bidding process, we have and will continue to deploy an additional addendum which focusses in on the prohibition of fees and identification possession and specifically notes: "Fees found to be charged are repaid within 90 days"."
(2) Not disclosed. In its 2022 additional disclosure, the company references guidelines for workers' protection during the covid-19 pandemic. The guidelines recommend that suppliers monitor worker wellbeing when changes are made to wages, benefits, or workload, since such changes could affect production capacity, but the company does not disclose information on its own purchasing practices. 
(3) Not disclosed. </t>
  </si>
  <si>
    <t>(1) *Intel (April 2022), "2021 Intel Corporation Statement on Combating Modern Slavery and Ensuring Transparent Supply Chains," https://www.intel.com/content/www/us/en/corporate-responsibility/statement-combating-modern-slavery.html, p. 5. Accessed 16 June 2022.
*Intel (2022), "Additional Disclosure," https://knowthechain.org/wp-content/uploads/KTC-2022-Additional-Disclosure_Intel.pdf, p. 7.  
(2) *Intel (2022), "Additional Disclosure," p. 7.</t>
  </si>
  <si>
    <t>(1) The company uses the RBA code 7.0 as its supplier code of conduct. The code states "Workers shall not be required to pay employers’ agents or sub-agents’ recruitment fees or other related fees for their employment. If any such fees are found to have been paid by workers, such fees shall be repaid to the worker." 
(2) Intel reports that it works closely with suppliers to determine acceptable remedies for fee payment "and put systems in place to prevent such issues in the future." Intel states that during the supplier selection process, it deploys "a survey to understand whether a supplier has foreign workers and who pays the recruitment related fees," indicating that steps are taken to determine whether suppliers are paying fees directly. It states that suppliers disclosing the use of migrant workers must provide additional information and undergo audits. The company also reports steps taken to trace labour agencies including at second-tier (see 8.1) but discloses limited detail (e.g. countries where labour agencies have been identified, number of agencies identified). In its 2020 additional disclosure Intel notes that its capacity building project whereby 50 suppliers work with at least three of the company's second-tier suppliers including mapping of foreign workers journey "from home to factory and home again." The company does not disclose further detail or other steps taken to prevent fees - such as mapping costs of recruitment, or providing examples of how suppliers proactively pay fees to labour agents.
(3) The company reports that since 2014, Intel's first and second tier suppliers have returned more than USD 25 million in fees to workers through its audit program. It states that fees have been returned to 21,000 workers. In addition, Intel discloses that in 2021 more than USD 1.8 million was returned to more than 800 workers by suppliers and that "supplier policies have been updated to prevent future fees." The company also reports an instance in its 2020 additional disclosure of fees and passports being returned to foreign workers in tier 3 of its supply chains in late 2019, and that in Japan and Korea, 3 direct suppliers and 8 second-tier suppliers repaid fees to workers. In its 2022 additional disclosure, the company also reports that in 2022, "2,800 workers from 8 Tier 1 and 4 Tier 2 parts/materials suppliers being repaid an overall total of $650K."
Intel reports that fees returned on average represent about 3 months of workers' base pay (or 3-5 months depending on location and situation). 
Intel states that fees must be repaid within 90 days and that a closure audit or in person visit is required to verify fee repayment. It states that according to the RBA standard for the investigation and repayment of fees to workers, 20% of workers must be interviewed and interviews must be conducted in their native language/in a language they can understand. Intel additionally states that it uses RBA Voices to survey workers and determine if they are satisfied with the fee repayment amounts.
[The company discloses that it had an RBA VAP audit of "our facility in Kulim, Malaysia" and states that it found a supplier charging and then reimbursing fees to workers moving to the Kulim site. It states "the supplier issue has been resolved" but does not disclose further detail on fee remediation.]</t>
  </si>
  <si>
    <t>(1) Intel, "Supplier Policies," https://www.intel.com/content/www/us/en/supplier/governance/supplier-policies.html. Accessed 17 June 2022.
(2) *Intel, "2021-22 Corporate Responsibility Report," http://csrreportbuilder.intel.com/pdfbuilder/pdfs/CSR-2021-22-Full-Report.pdf, p. 40.
*Intel (2022), "Additional Disclosure," https://knowthechain.org/wp-content/uploads/KTC-2022-Additional-Disclosure_Intel.pdf, p. 8.  
*Intel (2020), "Additional Disclosure," https://media.business-humanrights.org/media/documents/files/2020-01_Additional_Disclosure_-_KnowTheChain_ICT_benchmark_-_Intel_submission.pdf, p. 8
(3) Intel (April 2022), "2021 Intel Corporation Statement on Combating Modern Slavery and Ensuring Transparent Supply Chains," https://www.intel.com/content/www/us/en/corporate-responsibility/statement-combating-modern-slavery.html, p. 4, 2. Accessed 16 June 2022. 
*Intel, "Combatting forced and bonded labor," https://www.intel.com/content/www/us/en/corporate-responsibility/combatting-forced-bonded-labor-video.html. Accessed 17 June 2022.
*Intel, "2021-22 Corporate Responsibility Report," p. 40.
*Intel (2020), "Additional Disclosure," https://media.business-humanrights.org/media/documents/files/2020-01_Additional_Disclosure_-_KnowTheChain_ICT_benchmark_-_Intel_submission.pdf, p. 9. 
*Intel (2022), "Additional Disclosure," p. 8</t>
  </si>
  <si>
    <t xml:space="preserve">(1) Intel discloses that it has required 50 suppliers to work with at least three of their own suppliers and that this has resulted in second-tier suppliers working more closely with their recruiting agents. This suggests that the company has identified labour agencies used in its supply chains at second-tier level and states that its work into second-tier is ongoing. However, the company discloses no further information, such as the number of labour agencies identified or the countries in which they are located. 
(2) Intel reports that in partnership with the Responsible Labor Initiative (RLI) and other members, it helped to create the Practical Guide to Due Diligence on Recruitment Fees in International Supply Chains, which focuses on guidelines and best practices on fee repayment. It states that it co-founded the RLI and is part of the RLI Working Group. [The company lists initiatives by the RLI including the labor migration corridor database, which "helps to benchmark findings of fee charging with data from past manufacturing and electronics sector audits" but does not disclose how it uses these tools.]
Intel discloses that it has continued its project for "supplier accountability" and has reached over 135 suppliers at tier 2 level. It states it has required that 50 of its suppliers work with three of their own major suppliers to assess and address their risks of forced labour. It states that this has "resulted in numerous positive changes made by Tier 2 suppliers to their staffing and recruiting policies and closer engagement and expectation setting with their recruiting agents." (See also 1.2). 
The company does not disclose further detail on how it works with relevant stakeholders to support responsible recruitment. </t>
  </si>
  <si>
    <t xml:space="preserve">(1) *Intel (April 2022), "2021 Intel Corporation Statement on Combating Modern Slavery and Ensuring Transparent Supply Chains," https://www.intel.com/content/www/us/en/corporate-responsibility/statement-combating-modern-slavery.html, p. 4. Accessed 16 June 2022. 
*Intel (2022), "Additional Disclosure," https://knowthechain.org/wp-content/uploads/KTC-2022-Additional-Disclosure_Intel.pdf, p. 9.  
(2) Intel (April 2022), "2021 Intel Corporation Statement on Combating Modern Slavery and Ensuring Transparent Supply Chains," p. 4, 6. </t>
  </si>
  <si>
    <t>(1) Not disclosed. 
(2) Not disclosed. Intel reports that it is: 
 • Signatory to the UN Global Compact
• Member of OECD Multi-Stakeholder Group on Minerals Supply Chains (OECD Guidelines on
Minerals Supply Chain Due Diligence)
• Implementer of OECD MNE Guidelines (see above)
• Implementer of the UNGPs
However, it does not disclose that it is party to any agreements with trade unions or worker organisations. 
(3) Intel reports that based on supplier data from 2022, "primarily from Tier 1 suppliers but also some limited deeper tiers, approximately 51% of the facilities reported having a collective bargaining agreement in place."</t>
  </si>
  <si>
    <t xml:space="preserve">*Intel (2022), "Additional Disclosure," https://knowthechain.org/wp-content/uploads/KTC-2022-Additional-Disclosure_Intel.pdf, p. 10.  </t>
  </si>
  <si>
    <t xml:space="preserve">(1) The company discloses an integrity line which is publicly available and reports may be made online or via the phone. The website also offers an option to follow up on a report. It states that this may be used to report ethics or human rights concerns, including those concerning Intel's suppliers. 
The company also uses the RBA code of conduct 7.0 which requires suppliers to establish effective grievance mechanisms for workers. 
Intel discloses that during audits, Intel forced labour lead auditors provide their contact information to workers they interview. 
Below the first tier: Intel discloses in its 2020 additional disclosure that it filed a grievance with the RMI platform regarding one of its gold refiner in Tanzania following  media reports of human rights abuses. It also "visited the refiner to further understand their due diligence process", but this does not demonstrate use of a grievance mechanism by workers below the first tier (as opposed to use by Intel the company).
It further notes that one VAP supplier audit showed that the suppliers' grievance mechanisms was available to its own workers and workers of lower tier suppliers. However, it does not disclose details as to how the mechanisms in that example were used by workers below the first tier and does not disclose whether grievance mechanisms are used by or communicated to workers beyond the first tier systematically. 
(2) Not disclosed. Intel states that forced labour lead auditors give workers their contact details during interviews and states "1-2 workers contact us outside of audits each year." It does not disclose data showing that the mechanism is used by supply chain workers or their representatives. The company states that in 2021 "the largest categories of verified cases involved falsification of documents, conflicts of interest, and compliance items." 
(3) Not disclosed. </t>
  </si>
  <si>
    <t xml:space="preserve">(1) *Intel, "Intel Integrity Line," https://secure.ethicspoint.com/domain/media/en/gui/31244/index.html. Accessed 17 June 2022. 
*Intel, "Creating Value Through Corporate Responsibility," https://www.intel.com/content/www/us/en/corporate-responsibility/corporate-responsibility.html. Accessed 17 June 2022. 
*Intel (April 2022), "2021 Intel Corporation Statement on Combating Modern Slavery and Ensuring Transparent Supply Chains," https://www.intel.com/content/www/us/en/corporate-responsibility/statement-combating-modern-slavery.html, p. 4. Accessed 16 June 2022. 
*Intel (2020), "Additional Disclosure," https://media.business-humanrights.org/media/documents/files/2020-01_Additional_Disclosure_-_KnowTheChain_ICT_benchmark_-_Intel_submission.pdf, p. 13. 
(2) * Intel (April 2022), "2021 Intel Corporation Statement on Combating Modern Slavery and Ensuring Transparent Supply Chains," p. 4.
*Intel (2022), "Additional Disclosure," https://knowthechain.org/wp-content/uploads/KTC-2022-Additional-Disclosure_Intel.pdf, p. 10.  </t>
  </si>
  <si>
    <t>(1) Intel states that audits are generally announced but that it conducts unannounced audits when necessary. It reports that at higher risk supplier facilities, it conducts audits periodically and also audits "higher risk Tier 2 suppliers or require our suppliers to audit them." It reports carrying out 157 on-site audits in 2021 (across 89 suppliers).
The company discloses that audits include worker interviews and document reviews. It states "our Intel forced labor lead auditors provide their contact information to the workers they interview." It states typically 1-2 workers will contact them outside of audits.
Intel states that if a supplier provides housing to workers it considers them higher risk and is more likely to carry out an audit. 
Intel also discloses that it requires select suppliers in both tier 1 and tier 2 to undergo the RLI Supplemental Validated Audit Program (which is specially designed to focus on foreign and migrant labour). 
The company does not disclose the use of off-site worker interviews. 
(2) Intel discloses a total of 54 findings in 2021 that "may trigger forced and bonded labor risks." The company also states that in 2022, it has identified recruitment fees at first and second tier and remediation efforts have resulted in  "over 2,800 workers from 8 Tier 1 and 4 Tier 2 parts/materials suppliers being repaid an overall total of $650K." Intel also states that it has identified four further suppliers with findings that may contribute to forced labour risks, all of which relate to fees paid, and one finding related to excessive working hours. Intel also states that "foreign workers at a Tier 2 supplier were found to be living in conditions below our standards and where it was not felt the situation could be corrected. The suppliers were required to move all the workers to new living accommodations."
(3) Not disclosed.</t>
  </si>
  <si>
    <t xml:space="preserve">(1) *Intel (April 2022), "2021 Intel Corporation Statement on Combating Modern Slavery and Ensuring Transparent Supply Chains," https://www.intel.com/content/www/us/en/corporate-responsibility/statement-combating-modern-slavery.html, p. 4. Accessed 16 June 2022. 
*Intel, "2021-22 Corporate Responsibility Report," http://csrreportbuilder.intel.com/pdfbuilder/pdfs/CSR-2021-22-Full-Report.pdf, p. 90, 33.
(2) *Intel, "2021-22 Corporate Responsibility Report," p. 40.
*Intel (2022), "Additional Disclosure," https://knowthechain.org/wp-content/uploads/KTC-2022-Additional-Disclosure_Intel.pdf, p. 10.  </t>
  </si>
  <si>
    <t xml:space="preserve">(1) Intel discloses that it will "promptly investigate allegations" and take action to mitigate adverse impacts. It reports that it has a team which reviews allegations related to suppliers comprised of the Supply Chain Sustainability Director, Corporate CSR Director, Legal, and Public Relations. It states this team meets monthly.
It does not disclose detail on its process for responding to grievances or allegations, such as timelines or how it engages with affected stakeholders. 
(2) Intel discloses that in 2021 more than USD 1.8 million was returned to more than 800 workers by suppliers. It does not disclose further detail (e.g. locations in which fee remediation took place or how workers were consulted in the process). The company also reports an instance in its 2020 additional disclosure of fees and passports being returned to foreign workers in tier 3 of its supply chains in late 2019, and that in Japan and Korea, 3 direct suppliers and 8 second-tier suppliers repaid fees to workers. No further detail is disclosed (e.g. number of workers involved).
Intel also reports that at second-tier, it found that workers were not in possession of their passports and it worked with the first-tier suppliers to ensure the second-tier supplier returned passports to all workers.
[The company reports that since 2014, Intel's first and second tier suppliers have returned more than USD 25 million in fees to workers through its audit program.] </t>
  </si>
  <si>
    <t>(1) *Intel (April 2022), "2021 Intel Corporation Statement on Combating Modern Slavery and Ensuring Transparent Supply Chains," https://www.intel.com/content/www/us/en/corporate-responsibility/statement-combating-modern-slavery.html, p. 3. Accessed 16 June 2022. 
*Intel (2020), "Additional Disclosure," https://media.business-humanrights.org/media/documents/files/2020-01_Additional_Disclosure_-_KnowTheChain_ICT_benchmark_-_Intel_submission.pdf, p. 3. 
(2) *Intel (April 2022), "2021 Intel Corporation Statement on Combating Modern Slavery and Ensuring Transparent Supply Chains," https://www.intel.com/content/www/us/en/corporate-responsibility/statement-combating-modern-slavery.html, p. 4. Accessed 16 June 2022. 
*Intel (2020), "Additional Disclosure,"  p. 13
*Intel (2022), "Additional Disclosure," https://knowthechain.org/wp-content/uploads/KTC-2022-Additional-Disclosure_Intel.pdf, p. 13</t>
  </si>
  <si>
    <t xml:space="preserve">(1) Keyence states that it “request[s] suppliers to comply with laws and ordinances, to adhere to international norms such as the United Nations Guiding Principles on Business and Human Rights as well as the International Bill of Human Rights, and ILO Declaration on Fundamental Principles and Rights at Work by International Labour Organization (ILO), to commit to respecting the right to freedom of association and collective bargaining, to avoid forced labour, child labour, discriminatory treatments..." It states that it “request[s]” that its suppliers shares its supplier code with their suppliers. 
(2) Not disclosed. Keyence states that to encourage deeper understanding of its basic policies for suppliers, it has been “striving to build up… suppliers’ capacity by means such as having… production control and materials procurement control departments visit… suppliers and providing advice, making requests, and issuing guidance as necessary.” It is not clear that this includes training on the supplier code. It does not specify that capacity building ensures the company can cascade to the next tier of suppliers. </t>
  </si>
  <si>
    <t>(1) *Keyence, "Keyence Supplier Code of Conduct/ Procurement Guideline," https://www.keyence.com/about-us/corporate/procurement_guideline.jsp. Accessed 12 September 2022.
*Keyence (24 August 2022), "2022 Additional Disclosure," https://knowthechain.org/wp-content/uploads/KTC-2022-Additional-Disclosure_Keyence.pdf.</t>
  </si>
  <si>
    <t>(1) Keyence states that it has a “responsibility to respect human rights department” which is supervised by the executive officer in charge of sustainability, assesses and monitors human rights risks throughout its business and supply chains. However, it does not disclose further detail on the responsibility and managerial structure relevant to forced labour in its supply chains, nor does it disclose incentives for staff tied to improvements in working conditions in supply chains.  
(2) Not disclosed. Keyence states that it provides its employees with a booklet including its corporate policy and business guidelines and “periodically promotes their understanding.” It is unclear whether relevant decision makers are trained on forced labour policies and risks, including procurement staff.
(3) It states that its human rights policy was approved by the board of directors on 10 June 2022 and includes the name of the president. It states that it expects suppliers “to understand and support this policy” which refers to the ILO Declaration on Fundamental Principles and Rights at Work and to the ILO core labour standards specifically. It does not disclose detail such as how often the board is updated, topics that have been discussed, or outcomes, nor does it disclose how the experiences of affected workers or relevant stakeholders informed board discussions.</t>
  </si>
  <si>
    <t xml:space="preserve">(1)-(3) *Keyence, "Governance," https://www.keyence.com/about-us/sustainability/governance.jsp. Accessed 16 May 2022. 
*Keyence (24 August 2022), "2022 Additional Disclosure," https://knowthechain.org/wp-content/uploads/KTC-2022-Additional-Disclosure_Keyence.pdf, p. 2. </t>
  </si>
  <si>
    <t xml:space="preserve">Keyence states that it conducted a survey which found that 290 smelters in its supply chains were on the smelter list of the RMI. It states that it works on reducing risks by conducting annual surveys with suppliers using tools such as the Conflict Minerals Reporting Template provided by the RMI and that it respects the OECD Due Diligence Guidelines.
(1) Not disclosed. It does not disclose a first tier supplier list.
(2) Keyence discloses the names and countries of smelters and refiners of 3TG identified in its supply chains.
(3) Not disclosed. It does not disclose the sourcing countries of raw materials at high risk of forced labour. </t>
  </si>
  <si>
    <t xml:space="preserve">*Keyence, "Compliance," https://www.keyence.com/about-us/sustainability/compliance.jsp. Accessed 16 May 2022. 
*Keyence (24 August 2022), "2022 Additional Disclosure," https://knowthechain.org/wp-content/uploads/KTC-2022-Additional-Disclosure_Keyence.pdf, p. 3. 
(2) *Keyence, "Providing Responsible Products," https://www.keyence.com/about-us/sustainability/product-offer.jsp.
*Keyence, "Smelters and Refiners on the RMI Standard Smelter List in the Supply Chain of KEYENCE," https://www.keyence.com/pdf/about-us/Smelter_list.pdf. </t>
  </si>
  <si>
    <t xml:space="preserve">(1) Not disclosed. Keyence states that it “has established and will continue to enforce its framework for ensuring due diligence for human rights.” 
The company states that it monitors human rights risks throughout its supply chains and that it “will continue to engage in risk analysis and evaluation of [its} supply chain, and perform further surveys on risks.” 
It does not disclose detail on whether this includes forced labour, nor does it provide detail demonstrating the sources and stakeholders it has engaged with as part of the process.
(2)-(3) Not disclosed. </t>
  </si>
  <si>
    <t xml:space="preserve">(1) *Keyence, "Respect for Human Rights," https://www.keyence.com/about-us/sustainability/human-rights-policy.jsp. Accessed 16 May 2022. 
*Keyence (24 August 2022), "2022 Additional Disclosure," https://knowthechain.org/wp-content/uploads/KTC-2022-Additional-Disclosure_Keyence.pdf, p. 5. </t>
  </si>
  <si>
    <t>(1) Keyence states that it “request[s]” that suppliers do not collect “fees or other money in any form” but does not explain who should bear the costs where fees have been paid, nor does it disclose evidence of implementation. 
(2) Not disclosed.
(3) Not disclosed.</t>
  </si>
  <si>
    <t xml:space="preserve">(1)-(2)*Keyence, "Keyence Supplier Code of Conduct/ Procurement Guideline," https://www.keyence.com/about-us/corporate/procurement_guideline.jsp. Accessed 12 September 2022.
*Keyence (24 August 2022), "2022 Additional Disclosure," https://knowthechain.org/wp-content/uploads/KTC-2022-Additional-Disclosure_Keyence.pdf, pp. 1-2. </t>
  </si>
  <si>
    <t>(1) Not disclosed. Keyence states that “the person in charge of Keyence visits directly to a partner and not only checks the quality of the product but also strives to grasp the actual condition of the production site and the working environment and to instruct improvement.” It states that in the fiscal year ended March 2021 it visited 6 production sites. However it does not disclose whether its monitoring process assesses forced labour risks and whether it includes processes such as a review of relevant documentation; site visits that include worker accommodation; and worker interviews. 
(2)-(3) Not disclosed.</t>
  </si>
  <si>
    <t xml:space="preserve">(1) Keyence (30 September 2021), "Slavery &amp; Human Trafficking Statement 2020," https://www.keyence.com/download/directDownload/?asrc=rPZaBn6ieIfHoXhBQpca7mSYzbnFzyhU. </t>
  </si>
  <si>
    <t>(1) Not disclosed. Keyence states that it “will strive to prevent any infringement on the human rights of others through its business activities and to take appropriate measures to remedy any infringements on human rights that may result through its business activities or those of its business partners.” However, it does not disclose information on how it responds to potential complaints and/or reported violations of its policies addressing forced labour, including timeframes for engagement and approval procedures.
(2) Not disclosed.</t>
  </si>
  <si>
    <t>(1) KLA states that it “expects” its suppliers to adhere to its human rights policy which addresses forced labour, child labour, discrimination, freedom of association and collective bargaining. It also states that it is member of the RBA and that its suppliers are required to adhere to the RBA Code of Conduct. It states that it expects both suppliers and “their supply chains” to adhere to its human rights policy. 
(2) Not disclosed.</t>
  </si>
  <si>
    <t>(1) *KLA, "Supply Chain Human Rights Policy," https://www.kla.com/documents/2020/Supply-Chain-Human-Rights-Policy.pdf. Accessed 18 May 2022. 
*KLA (11 May 2020), "Modern Slavery Statement," https://www.kla.com/documents/2020/KLA_2020_Statement_UK_Modern_Slavery_Act_of_2015.pdf.</t>
  </si>
  <si>
    <t xml:space="preserve">(1) KLA states that in 2020 it formed an ESG Steering Committee which is composed of executives and overseen by the board of directors. It states that this committee was involved in carrying out a materiality assessment. It states that it has a senior supply chain manager who reports to its “global procurement center of excellence” and is responsible for implementing supply chain compliance initiatives that include forced labour. It states that the implementation and maintenance of these initiatives is included within the senior supply chain manager’s performance objectives. However it does not disclose substantial and clear details on the responsibility and managerial structure relevant to forced labour in supply chains, nor does it disclose incentives for staff tied to improvements in working conditions in supply chains.
(2) Not disclosed. 
(3) Not disclosed. KLA states that its nominating and governance committee of its board of directors is responsible for monitoring its “policies, programs and strategies relating to environmental stewardship, corporate citizenship, human rights and other social and public matters of significance to the company.” However it does not disclose details on who at board-level is responsible for forced labour supply chain policies specifically or details such as how often the board is updated, topics that have been discussed, or outcomes (what changed based on feedback from the board), or how the experience of affected workers or relevant stakeholders informed board discussions. </t>
  </si>
  <si>
    <t xml:space="preserve">(1) and (3) *KLA, "Global Impact Report," https://www.kla.com/documents/2021/KLA_2019-2020%20Global%20Impact%20Report_Final.pdf, p. 2. Accessed 18 May 2022. 
*KLA, "2022 Additional Disclosure," https://knowthechain.org/wp-content/uploads/KTC-2022-Additional-Disclosure_KLA.pdf, pp. 1-2. </t>
  </si>
  <si>
    <t xml:space="preserve">(1) Not disclosed. 
(2) KLA states that it participates in the Responsible Minerals Initiative to identify smelters in its supply chain with the Conflict Minerals Reporting Template. KLA discloses the names and countries of smelters and refiners of 3TG identified in a reasonable country of origin enquiry. 
(3) It includes a list of countries of origin of 3TG in its supply chains. </t>
  </si>
  <si>
    <t xml:space="preserve">(2)-(3) *KLA (11 May 2020), "Modern Slavery Statement," https://www.kla.com/documents/2020/KLA_2020_Statement_UK_Modern_Slavery_Act_of_2015.pdf.
*KLA (2020), "Conflict Minerals Report," https://ir.kla.com/sec-filings/all-sec-filings/content/0000319201-21-000021/ex101cy20.htm. </t>
  </si>
  <si>
    <t xml:space="preserve">(1) KLA states that it uses the RBA Code, which includes a provision stating that workers shall not be required to pay employers’ or agents’ recruitment fees or other related fees for their employment. It does not demonstrate preventative efforts to ensure the implementation of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</si>
  <si>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(1) KLA (11 May 2020), "Modern Slavery Statement," https://www.kla.com/documents/2020/KLA_2020_Statement_UK_Modern_Slavery_Act_of_2015.pdf.</t>
  </si>
  <si>
    <t xml:space="preserve">(1) KLA has a publicly available grievance mechanism. The company also requires suppliers to comply with the RBA code, which requires suppliers to establish effective grievance mechanisms for workers. KLA does not state explicitly whether its EthicsPoint portal is open to receiving grievances of violations at suppliers (its EthicsPoint website links to its Standards of Business Conduct which contains KLA's commitment to abolition of forced labour but does not link to its Supply Chain Human Rights Policy), but KLA states that its EthicsPoint “is available to the general public, regardless of tier". However, it does not provide evidence of how the mechanism is actively communicated to workers in lower tiers.
(2) Not disclosed. KLA states that in 2021, it “conducted close to 60 investigations, resulting in 9 terminations and the implementation of other remedial actions.” It states that it takes the learnings from investigations and continuously improve its programmes. However, it does not disclose data relating to the practical operation of its grievance mechanism, i.e. data demonstrating the use of the mechanism by suppliers’ workers, including information on the types of grievances reported. 
(3) Not disclosed. </t>
  </si>
  <si>
    <t>(1) *KLA, "Ethics Point," https://secure.ethicspoint.com/domain/media/en/gui/22073/index.html. Accessed 18 May 2022. 
*KLA, "2022 Additional Disclosure," https://knowthechain.org/wp-content/uploads/KTC-2022-Additional-Disclosure_KLA.pdf, p. 4. 
*KLA, "Standards of Business Conduct," https://d1io3yog0oux5.cloudfront.net/_933f1d12ae40f532d440406fa39c28df/klatencor/db/1102/9888/file/KLA_Report_SOBC_2022_English.pdf, p. 31.</t>
  </si>
  <si>
    <t xml:space="preserve">(1) Not disclosed. KLA states that it annually assesses suppliers against the RBA Code but does not provide further details of whether its monitoring processes assess forced labour risks specifically or whether it includes processes such as a document review, site visits that include worker accommodation and workers interview. 
(2)-(3) Not disclosed.
</t>
  </si>
  <si>
    <t>(1) KLA (11 May 2020), "Modern Slavery Statement," https://www.kla.com/documents/2020/KLA_2020_Statement_UK_Modern_Slavery_Act_of_2015.pdf, p. 1.</t>
  </si>
  <si>
    <t>(1) Kyocera states that its human rights policy applies to its whole supply chain. The policy addresses forced labour, child labour and discrimination. However, it limits protection of the right to freedom of association and collective bargaining to the local legal context and does not explicitly include the requirement to cascade standards to the next tier of suppliers. 
(2) Not disclosed.</t>
  </si>
  <si>
    <t xml:space="preserve">(1) Kyocera, "Respect for Human Rights," https://global.kyocera.com/sustainability/social/human_rights.html. Accessed 6 June 2022. </t>
  </si>
  <si>
    <r>
      <t xml:space="preserve">(1) Not disclosed. Kyocera states that it has a working group in which managers from various departments, including CSR, participate. It does not disclose who is responsible for the implementation of supply chain policies on forced labour or incentives for staff related to improvements in supply chain working conditions. 
(2) Not disclosed. It states, “after completing training for education on human rights initiatives, we are also considering broader training on human rights issues.” However it does not provide detail on whether this training addresses forced labour, who it is targeted towards and whether it includes procurement staff, and whether it currently takes place or is forward-looking. 
</t>
    </r>
    <r>
      <rPr>
        <sz val="12"/>
        <rFont val="Calibri"/>
        <family val="2"/>
        <scheme val="minor"/>
      </rPr>
      <t xml:space="preserve">
(3) Not disclosed</t>
    </r>
  </si>
  <si>
    <t xml:space="preserve">(1)-(2) Kyocera, "Respect for Human Rights," https://global.kyocera.com/sustainability/social/human_rights.html. Accessed 6 June 2022. </t>
  </si>
  <si>
    <t>(1) Not disclosed.
(2) Not disclosed. The company's most recent conflict minerals report is from 2018 and as a result, falls outside of the research timeframe. It states that the "conformant rate of smelters" in a conflict minerals survey was 70.4% in 2021 but does not disclose the names and locations of any suppliers below the first tier. 
(3) Not disclosed.</t>
  </si>
  <si>
    <t xml:space="preserve">(2)-(3) *Kyocera, "Form SD," https://global.kyocera.com/ir/library/cmr.html. Accessed 6 June 2022. 
*Kyocera, "Supply Chain Management," https://global.kyocera.com/sustainability/social/supplier.html. Accessed 6 June 2022. </t>
  </si>
  <si>
    <t>(1) Not disclosed. Kyocera refers to “human rights due diligence with external organizations based on RBA Code of Conduct.” It also states that “in order to comply with [its] Human Rights Policy, [it] shall construct and implement human rights due diligence frameworks using the UN "Guiding Principles on Business and Human Rights." It states that it “shall identify and evaluate adverse human rights impacts and remove or reduce the causes, provide remedy, and avoid contributing to the impacts” and that it will engage in remedy where adverse impacts are discovered. It is unclear whether it has any risk assessment process that goes beyond auditing and it does not provide detail demonstrating the sources and stakeholders it has engaged with as part of the process. 
(2)-(3) Not disclosed.</t>
  </si>
  <si>
    <t xml:space="preserve">(1) *Kyocera, "Integrated Report 2021," https://global.kyocera.com/sustainability/catalog/pdf/2021/all.pdf, p. 21. 
*Kyocera, "Respect for Human Rights," https://global.kyocera.com/sustainability/social/human_rights.html. Accessed 6 June 2022. </t>
  </si>
  <si>
    <t>(1) Not disclosed. Kyocera states that it aims to commit “to the implementation of fair business activities in [its] supply chains.” However, it does not commit to responsible buying practices in its contracts with suppliers or disclose how it has adopted responsible purchasing practices such as planning and forecasting.  
(2)-(3) Not disclosed.</t>
  </si>
  <si>
    <t xml:space="preserve">(1) Kyocera, "Supply Chain Management," https://global.kyocera.com/sustainability/social/supplier.html. Accessed 6 June 2022. </t>
  </si>
  <si>
    <t>(1) Kyocera discloses a policy that prohibits worker-paid recruitment fees and specifies that workers must be repaid where fees have been charged. However, it does not demonstrate any implementation efforts for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t>
  </si>
  <si>
    <r>
      <t xml:space="preserve">(1) Not disclosed. Kyocera states that some of its factories “take audits of human rights due diligence on labor and human rights based on the RBA Code of Conduct, a third-party organization.” </t>
    </r>
    <r>
      <rPr>
        <sz val="12"/>
        <rFont val="Calibri"/>
        <family val="2"/>
        <scheme val="minor"/>
      </rPr>
      <t>It states that it assesses forced labour as part of its audit process. However, it does not disclose further detail such as whether its monitoring process includes a review of relevant documentation, site visits that include worker accommodation, and worker interviews.</t>
    </r>
    <r>
      <rPr>
        <sz val="12"/>
        <color theme="1"/>
        <rFont val="Calibri"/>
        <family val="2"/>
        <scheme val="minor"/>
      </rPr>
      <t xml:space="preserve">
(2) Not disclosed. Kyocera states, “regarding suppliers, there are currently no human rights issues.” It otherwise discloses only high-level findings for its "CSR survey" which it says includes human rights. It states that the “ratio of high risk suppliers to human rights &amp; labor in CSR surveys” and the “ratio of high risk suppliers to the ethical in CSR surveys” is 0%. 
(3) Not disclosed. </t>
    </r>
  </si>
  <si>
    <t xml:space="preserve">(1) *Kyocera, "Respect for Human Rights," https://global.kyocera.com/sustainability/social/human_rights.html. Accessed 6 June 2022. 
*Kyocera, "Risk Management and Compliance," https://global.kyocera.com/sustainability/governance/risk.html. Accessed 6 June 2022. 
*Kyocera, "Supply Chain Management," https://global.kyocera.com/sustainability/social/supplier.html. Accessed 6 June 2022. </t>
  </si>
  <si>
    <t>Allegation regarding Uyghur forced labour
Supplier: Hubei Yihong Precision Manufacturing Co. Ltd, subsidiary of Dongguan Yidong Electronic 
Summary: The Australian Strategic Policy Institute (ASPI) reports that on 17 May 2018, 105 Uyghur workers were transferred from Xinjiang to Hubei Yihong Precision Manufacturing Co. Ltd in Xianning, Hubei province. It states that upon the workers’ arrival, a senior communist party official visited the factory, putting forward three demands in a speech: “for the workers to exercise gratitude to the Communist Party, for the managers to increase surveillance and intensify patriotic education, and for the workers to quickly blend in.” The report states that Hubei Yihong is a subsidiary of Dongguan Yidong Electronic Co. Ltd whose website claims that it supplies directly to BOE and Kyocera.</t>
  </si>
  <si>
    <t xml:space="preserve">(1) Lam research states that it requires its suppliers to adhere to its supplier code of conduct and the RBA Code of Conduct version 7.0. Its supplier code addresses forced labour and child labour only. The RBA Code of Conduct covers forced labour, child labour, and discrimination. However, the code limits the right to freedom of association and collective bargaining to conformance with local law. The RBA Code of Conduct also requires cascading requirements down the company’s supply chain.
(2) Lam Research states that it had training courses for nine suppliers identified as high risk for human trafficking which addressed forced labour and responsible recruitment and was provided by the RBA. However it does  not disclose training focused on capacity building specifically (or training directly for second-tier suppliers), nor does it measure the effectiveness of such training. </t>
  </si>
  <si>
    <t xml:space="preserve">(1) *Lam Research, "Lam Research Corporation’s Global Supplier Code of Conduct,"  https://www.lamresearch.com/wp-content/uploads/2021/04/Lam-Global-Supplier-Code-of-Conduct_EN.pdf. Accessed 7 June 2022. 
*Lam Research, "Supply Chain," https://www.lamresearch.com/company/environmental-social-governance/supply-chain/. Accessed 7 June 2022. 
(2) Lam Research (12 December 2021), "Lam Research International Sàrl
Slavery and Human Trafficking Statement
for fiscal year ended June 27, 2021," https://www.lamresearch.com/wp-content/uploads/2021/12/FY2021-Slavery-and-Human-Trafficking.pdf, p. 3. </t>
  </si>
  <si>
    <t xml:space="preserve">(1) Lam Research states that it has a “supply chain management team” which regularly reviews its supplier code of conduct. It also states that it has a supply chain manager who is responsible for working with its supply chain to mitigate challenges relating to human trafficking. It states that this manager leads its supply chain risk assessment and compliance efforts. It states that it has a cross-functional supply chain committee which is comprised of representatives from its direct and indirect supply chain teams, amongst others, “to identify opportunities, develop plans, and provide input on the implementation of responsible supply chain initiatives throughout our business.” It states that in 2020 the committee launched initiatives that included “creating a baseline of current supplier performance based on ESG criteria,” and “implementing an engagement platform for communicating compliance, regulatory, and ESG issues and trends with suppliers.” However, it does not disclose incentives for staff which are tied to improvements in working conditions in supply chains.
(2) Lam Research states that it requires “annual training of Lam Research front-line employees and managers with direct responsibility for supply chain management and onsite audits on how to identify and mitigate risks of human trafficking and slavery." It does not disclose whether this covers supply chain policies addressing forced labour or whether procurement staff is included in this training. 
(3) Not disclosed. Lam Research states that its Board is involved in ESG oversight and that its “compensation and human resources committee” holds oversight of workforce-related issues. However, it does not disclose detail of board oversight of forced labour supply chain policies, or how the experience of affected workers or relevant stakeholders informed board discussions. </t>
  </si>
  <si>
    <t xml:space="preserve">(1) *Lam Research, "Supply Chain," https://www.lamresearch.com/company/environmental-social-governance/supply-chain/. Accessed 7 June 2022. 
*Lam Research (12 December 2021), "Lam Research International Sàrl
Slavery and Human Trafficking Statement
for fiscal year ended June 27, 2021," https://www.lamresearch.com/wp-content/uploads/2021/12/FY2021-Slavery-and-Human-Trafficking.pdf, p. 1. 
*Lam Research, "2020 Report: Environmental, Social, and Governance," https://www.lamresearch.com/wp-content/uploads/2021/08/Lam-Research-2020-ESG-Report.pdf, p. 48. 
*Lam Research, “Act With Purpose for a Better World: 2021 Environmental, Social, and Governance Report,” https://www.lamresearch.com/esg-report/downloads/Lam-Research-2021-ESG-Report.pdf, p. 55.
*Lam Research, "2022 Additional Disclosure," https://knowthechain.org/wp-content/uploads/KTC-2022-Additional-Disclosure_Lam-Research.pdf.
(2) "Lam Research International Sàrl
Slavery and Human Trafficking Statement
for fiscal year ended June 27, 2021."
(3) "2020 Report: Environmental, Social, and Governance," p. 7. </t>
  </si>
  <si>
    <t xml:space="preserve">(1) Not disclosed. Lam Research highlights 6 "manufacturing sites" on a map but it is unclear whether they are its own operations or suppliers. It does not disclose suppliers' names and full addresses.
(2) Lam Research discloses the names and countries of smelters and refiners of 3TG identified in a reasonable country of origin enquiry. It states that it uses the RMI’s Responsible Minerals Assurance Process to validate smelters and refiners.
(3) Lam Research includes a list of countries of origin of 3TG in its supply chains. </t>
  </si>
  <si>
    <t xml:space="preserve">(1) *Lam Research, "2020 Report: Environmental, Social, and Governance," https://www.lamresearch.com/wp-content/uploads/2021/08/Lam-Research-2020-ESG-Report.pdf, p. 12. 
(2)-(3) *Lam Research, "Supply Chain," [see "Conflict Minerals Policy"]  https://www.lamresearch.com/company/environmental-social-governance/supply-chain/. Accessed 7 June 2022. 
*Lam Research (2021), "Form SD," https://investor.lamresearch.com/static-files/245a3639-dcd3-4936-9c50-3b7cd53e0bb1. 
* "2020 Report: Environmental, Social, and Governance," p. 49. </t>
  </si>
  <si>
    <t xml:space="preserve">(1) Lam Research states that it requires certain suppliers to respond to a “slavery and trafficking risk template.” It states that this is provided to 100 suppliers. It states that the survey focused on suppliers with operations in high risk geographical locations. It states that this is for the purpose of identifying suppliers at high risk to implement corrective action plans. It states that this template was developed by the Social Responsibility Alliance. However, it does not disclose a broader human rights risk assessment addressing forced labour, or engaging with stakeholders as part of this process. It also states that it participates in the RLI and members are required to carry out a forced labour risk assessment annually. It states that it works with specific suppliers to understand workers’ journeys but does not disclose further information on this process.
(2) Not disclosed. The company states that a potential risk in its manufacturing supply chains is the exploitation of migrant workers who travel to places of work in different countries. It does not disclose further detail, nor does it disclose information on the different types of risks in different tiers and locations.
(3) Not disclosed.
</t>
  </si>
  <si>
    <t>(1) *Lam Research (12 December 2021), "Lam Research International Sàrl
Slavery and Human Trafficking Statement
for fiscal year ended June 27, 2021," https://www.lamresearch.com/wp-content/uploads/2021/12/FY2021-Slavery-and-Human-Trafficking.pdf, p. 2.  
*Lam Research, "2020 Report: Environmental, Social, and Governance," https://www.lamresearch.com/wp-content/uploads/2021/08/Lam-Research-2020-ESG-Report.pdf, pp. 47 and 50. 
(2) *Lam Research, “Act With Purpose for a Better World: 2021 Environmental, Social, and Governance Report,” https://www.lamresearch.com/esg-report/downloads/Lam-Research-2021-ESG-Report.pdf, p. 55.
*Lam Research, "2022 Additional Disclosure," https://knowthechain.org/wp-content/uploads/KTC-2022-Additional-Disclosure_Lam-Research.pdf.</t>
  </si>
  <si>
    <t xml:space="preserve">(1) The company uses the RBA Code (7.0), which includes a provision that workers shall not be required to pay employers’ or agents’ recruitment fees or other related fees for their employment. However it does not demonstrate implementation of this policy to ensure that workers are not charged fees in the first instance (see 7.2). 
(2) Not disclosed. While the company notes some mapping o migrant worker journeys (see 8.1)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Lam Research states that it works with “specific suppliers to trace the journeys of migrant workers from their home countries to places of work, enabling [it] to identify and manage risks.” It states that following an 18-month pilot suppliers returned fees to 172 migrant workers and implemented corrective action plans. It does not disclose detail on remedy across supply chain contexts or engaging affected stakeholders. </t>
  </si>
  <si>
    <t xml:space="preserve">(1) *Lam Research, "Lam Research Corporation’s Global Supplier Code of Conduct,"  https://www.lamresearch.com/wp-content/uploads/2021/04/Lam-Global-Supplier-Code-of-Conduct_EN.pdf. Accessed 7 June 2022. 
*Lam Research, "Supply Chain," https://www.lamresearch.com/company/environmental-social-governance/supply-chain/. Accessed 7 June 2022. 
(3) Lam Research, "2020 Report: Environmental, Social, and Governance," https://www.lamresearch.com/wp-content/uploads/2021/08/Lam-Research-2020-ESG-Report.pdf, p. 50. </t>
  </si>
  <si>
    <r>
      <t>(1) Lam Research states that it works with “specific suppliers to trace the journeys of migrant workers from their home countries to places of work, enabling [it] to identify and manage risks.” It states that following an 18-month pilot suppliers returned fees to 172 migrant workers</t>
    </r>
    <r>
      <rPr>
        <sz val="12"/>
        <rFont val="Calibri"/>
        <family val="2"/>
        <scheme val="minor"/>
      </rPr>
      <t xml:space="preserve"> and implemented corrective action plans. However, it does not disclose any information on agencies used. </t>
    </r>
    <r>
      <rPr>
        <sz val="12"/>
        <color theme="1"/>
        <rFont val="Calibri"/>
        <family val="2"/>
        <scheme val="minor"/>
      </rPr>
      <t xml:space="preserve">
(2) Not disclosed. Lam Research states that it participates in the RLI. However, it does not disclose whether it is a steering committee member or otherwise disclose active engagement. </t>
    </r>
  </si>
  <si>
    <t xml:space="preserve">(1)-(2) Lam Research, "2020 Report: Environmental, Social, and Governance," https://www.lamresearch.com/wp-content/uploads/2021/08/Lam-Research-2020-ESG-Report.pdf, pp. 47 and 50. </t>
  </si>
  <si>
    <r>
      <t xml:space="preserve">(1) Lam Research states that its ethics helpline is available to suppliers and their employees. It does not state that it has a mechanism which is available </t>
    </r>
    <r>
      <rPr>
        <sz val="12"/>
        <rFont val="Calibri"/>
        <family val="2"/>
        <scheme val="minor"/>
      </rPr>
      <t xml:space="preserve">to workers in lower tiers. 
It states on the EthicsPoint page that "anyone may report a concern related to potential misconduct involving Lam". However, the mechanism itself does not allow for the reporting of grievances related to supply chain labor. 
The company also uses the RBA Code of Conduct version 7.0 as its supplier code, which requires suppliers to provide an effective grievance mechanism allowing workers to report violations against the code. However, no mechanism seems to be available for worker representatives, such as unions or local NGOs, to report labour rights violations.
</t>
    </r>
    <r>
      <rPr>
        <sz val="12"/>
        <color theme="1"/>
        <rFont val="Calibri"/>
        <family val="2"/>
        <scheme val="minor"/>
      </rPr>
      <t xml:space="preserve">
(2) Not disclosed. The company states that it “did not receive any reports made from [its] supply chain or their workforce regarding human trafficking and forced labor in 2020.”
(3) Not disclosed. </t>
    </r>
  </si>
  <si>
    <t>(1)-(2) Lam Research, "2020 Report: Environmental, Social, and Governance," https://www.lamresearch.com/wp-content/uploads/2021/08/Lam-Research-2020-ESG-Report.pdf, p. 50.
*Lam Research, "Welcome to the Lam Research Ethics Helpline," https://secure.ethicspoint.com/domain/media/en/gui/35911/index.html. Accessed 7 June 2022. 
*Lam Research, "EthicsPoint", https://secure.ethicspoint.com/domain/media/en/gui/35911/index.html. Accessed 7 June 2022.
*Lam Research, "Lam Research Corporation’s Global Supplier Code of Conduct,"  https://www.lamresearch.com/wp-content/uploads/2021/04/Lam-Global-Supplier-Code-of-Conduct_EN.pdf.</t>
  </si>
  <si>
    <t>(1) Not disclosed. Lam Research states that it audits “major direct product supplier operations to address the risks of human trafficking and slavery in [its] supply chain.” It states that audits are conducted by its internal audit team either directly or in conjunction with third parties. It states that in 2021, audits were announced but that it reserves the right to conduct unannounced audits. It does not otherwise disclose information on its monitoring process such as, whether it includes a review of relevant documentation; site visits that include worker accommodation; and worker interviews.
(2)-(3) Not disclosed.</t>
  </si>
  <si>
    <t xml:space="preserve">(1) *Lam Research, "Supply Chain," https://www.lamresearch.com/company/environmental-social-governance/supply-chain/. Accessed 7 June 2022. 
*Lam Research (12 December 2021), "Lam Research International Sàrl
Slavery and Human Trafficking Statement
for fiscal year ended June 27, 2021," https://www.lamresearch.com/wp-content/uploads/2021/12/FY2021-Slavery-and-Human-Trafficking.pdf. </t>
  </si>
  <si>
    <t xml:space="preserve">(1) Not disclosed.
(2) The company states that following an 18-month pilot, suppliers returned fees to 172 migrant workers and implemented corrective action plans. It does not disclose detail on remedy across supply chain contexts or engaging affected stakeholders. </t>
  </si>
  <si>
    <t>(2) Lam Research, "2020 Report: Environmental, Social, and Governance," https://www.lamresearch.com/wp-content/uploads/2021/08/Lam-Research-2020-ESG-Report.pdf, p. 50.</t>
  </si>
  <si>
    <t xml:space="preserve">(1) LG's supplier code of conduct addresses forced labour, child labour and discrimination. However, it limits freedom of association and collective bargaining to local law. It states that "suppliers shall deliver this code to their next tier suppliers, require them to comply with it, and monitor their compliance to the code." LG states that it is a member of the RBA and links to version 7.0 of the RBA Code of Conduct. 
(2) LG states that the RBA modules covering the code “can be assigned to both internal staff and suppliers and learning can be tracked” and that it offers in-person training on particular topics. However, it does not disclose training or capacity building for second tier suppliers on forced labour. </t>
  </si>
  <si>
    <t>(1) LG (2021), "LGE Supplier Code of Conduct," https://www.lg.com/global/sustainability/resource/0(2021)[20211012_182713203].pdf.
*LG (August 2021), "LGE Supplier Code Guidelines," https://www.lg.com/global/sustainability/resource/0[20211012_182959373].pdf.  
*LG, "Sustainable Workplace for All," https://www.lg.com/global/social-strategic-task-1. Accessed 9 June 2022. 
*LG (25 May 2021), "Modern Slavery Act –
Anti Slavery and Human Trafficking Statement for LG Electronics," https://www.lg.com/uk/support/slavery-act-statement. 
(2) "Modern Slavery Act –
Anti Slavery and Human Trafficking Statement for LG Electronics."</t>
  </si>
  <si>
    <t>(1) Not disclosed. LG refers to an ESG Council. LGE states that there are five board members in its ESG council, including four independent directors and one executive director. However it does not disclose detail on the implementation of supply chain policies on forced labour specifically or incentives for staff related to improvements in supply chain working conditions. 
(2) LG also states that it developed a training module on forced labour as part of its code of conduct training for employees during 2020. LG states that it conducts training “of workers’ human rights and safety and health management in the supply chain for purchasing managers of overseas subsidiaries (online).”
(3) Not disclosed. LG states that it established an ESG Committee in April 2021 which “will supervise items related to establishing fundamental ESG policies and strategies, setting mid-to long-term goals, managing plans and performance of ESG management activities as well as the responding to the occurrence of material risks.” However it does not disclose details on who at board level is responsible for forced labour supply chain policies specifically, or details such as how often the board is updated, topics that have been discussed, or outcomes.</t>
  </si>
  <si>
    <t xml:space="preserve">(1) *LG, "Sustainability Report," https://www.lg.com/global/images/sustinability-report/2020-2021%20Sustainability%20Report%20(ENG).pdf, pp. 43 and 116.  
*LG, "2021-2022 LG Electronics Sustainability Report ESG Fact Book," https://www.lg.com/global/images/sustinability-report/2021-2022_LGE_SR_FACT_BOOK(EN).pdf, p. 44. 
(2) *LG (25 May 2021), "Modern Slavery Act –
Anti Slavery and Human Trafficking Statement for LG Electronics," https://www.lg.com/uk/support/slavery-act-statement. 
* "2021-2022 LG Electronics Sustainability Report ESG Fact Book," p. 21. 
(3) *LG, "Trustworthy Management," https://www.lg.com/global/governance-trustworthy. Accessed 9 June 2022. 
*LG, "Composition and Operation of the BOD," https://www.lg.com/global/composition-operation. Accessed 9 June 2022. </t>
  </si>
  <si>
    <t xml:space="preserve">(1) Not disclosed. 
(2) LG states that it aligns its conflict minerals management system with the OECD Guidance for Responsible Supply Chains of Minerals from Conflict-Affected and High-Risk Areas. It also states that it is a member of the Responsible Minerals Initiative and the Public Private Alliance for Responsible Minerals Trade and states that its goal is to source only from RMAP conformant smelters by 2021. It discloses a list of the names and locations of smelters and refineries from which it sources. 
(3) The company discloses that it is a member of the Responsible Minerals Initiative (see (2) and as such is required to trace the minerals used in its supply chains. LG does not disclose the sourcing countries of raw materials at high risk of forced labour and human trafficking. </t>
  </si>
  <si>
    <t>(2) LG (June 2021), "LG Electronics Conflict Minerals Due Diligence Report," https://www.lg.com/global/images/conflict-minerals/LG-Electronics-Conflict-Minerals-Due-Diligence-Report.pdf, p. 1. 
(3) LG (June 2021), "LG Electronics Conflict Minerals Due Diligence Report," p. 1.</t>
  </si>
  <si>
    <t>(1) Not disclosed. LG states that an in-depth survey based on the RBA on-site audit is carried out and discloses the labour/ human rights results of this self-assessment. However, it does not disclose detail of a broader human rights risk assessment including the sources used and stakeholders engaged with.
(2)-(3) Not disclosed.</t>
  </si>
  <si>
    <t xml:space="preserve">(1) LG, "2021-2022 LG Electronics Sustainability Report ESG Fact Book," https://www.lg.com/global/images/sustinability-report/2021-2022_LGE_SR_FACT_BOOK(EN).pdf, p. 24. </t>
  </si>
  <si>
    <t xml:space="preserve">(1) LG’s supplier code of conduct states that “suppliers shall not require workers to pay recruitment fees." However, it does not state who should bear the cost. It also states that it is a member of the RBA and links to version 7.0 of the RBA Code of Conduct (in the references section of its supplier code) which includes a provision stating that workers shall not be required to pay employers’ or agents’ recruitment fees or other related fees for their employment. However, it does not demonstrate implementation of this code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</si>
  <si>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(1) LG (2021), "LGE Supplier Code of Conduct," https://www.lg.com/global/sustainability/resource/0(2021)[20211012_182713203].pdf.</t>
  </si>
  <si>
    <t>(1) LG refers to a system for employee grievances only. 
The company uses the RBA code 7.0 as its supplier code, which requires suppliers to provide an effective grievance mechanism allowing workers to report violations against the code. However, no mechanism seems to be available for worker representatives, such as unions or local NGOs, to report labour rights violations, nor is it available to workers in lower tiers. LG states that it has established a whistle-blower system for employees and suppliers but does not state that it is open to suppliers’ workers and their legitimate representatives to report labour rights issues in their supply chains. 
(2) Not disclosed. It discloses the number of grievances made through its grievance mechanism. However, it does not appear to be open to supply chain workers (see (1)). 
(3) Not disclosed.</t>
  </si>
  <si>
    <t xml:space="preserve">(1) *LG, "Labour Rights Protection," https://www.lg.com/global/labor-rights-protection. Accessed 9 June 2022. 
*LG (2021), "LGE Supplier Code of Conduct," https://www.lg.com/global/sustainability/resource/0(2021)[20211012_182713203].pdf.
*LG, "2021-2022 LG Electronics Sustainability Report ESG Fact Book," https://www.lg.com/global/images/sustinability-report/2021-2022_LGE_SR_FACT_BOOK(EN).pdf, p. 45. </t>
  </si>
  <si>
    <t xml:space="preserve">(1) LG states that it identifies high-risk suppliers based on the results of self-assessments and conducts on site assessments. It states that it conducts independent third-party audits and that in 2020 87 issues were identified through 89 independent audits which included “RBA third-party evaluation.” It states elsewhere that it uses the RBA’s VAP which includes a review of relevant documents, such as working hour records, payroll, deductions and benefits; worker interviews; and visits to associated production facilities and worker housing; but does not include off-site worker interviews.
(2) Not disclosed. LG discloses a breakdown of self-assessment results as well as the number of cases relating to forced labour, child labour and grievance handling for onsite assessments. It states that no human trafficking cases were detected. 
However it does not provide further detail on violations and it does not disclose monitoring below the first tier or the relevant findings. 
(3) Not disclosed. </t>
  </si>
  <si>
    <t>(1) *LG, "Sustainable Workplace for All: Maintain full membership in the Responsible Business Alliance (RBA) by 2030," https://www.lg.com/global/social-strategic-task-1-3. Accessed 9 June 2022. 
*LG (25 May 2021), "Modern Slavery Act – Anti Slavery and Human Trafficking Statement for LG Electronics," https://www.lg.com/uk/support/slavery-act-statement. 
(2) *LG, "Sustainable Workplace for All: Reduce high-risks with supplier self-assessments 1.5% to 0.5% by 2030," https://www.lg.com/global/social-strategic-task-1-2. Accessed 9 June 2022. 
*"Modern Slavery Act –
Anti Slavery and Human Trafficking Statement for LG Electronics."</t>
  </si>
  <si>
    <t xml:space="preserve">(A.1) Not disclosed. 
(A.2) Not disclosed. LG states that it found that wage deductions had been made from trainees’ salaries in one of its subsidiaries and that trainees were reimbursed for items such as a uniform fee. However, it does not disclose examples of remedy for workers in its supply chains. </t>
  </si>
  <si>
    <t xml:space="preserve">(A.2) LG (25 May 2021), "Modern Slavery Act –
Anti Slavery and Human Trafficking Statement for LG Electronics," https://www.lg.com/uk/support/slavery-act-statement. </t>
  </si>
  <si>
    <t>Allegation regarding Uyghur forced labour
Supplier names: Universal Electronics Inc. (UEI), Highbroad Advanced Material Co. Ltd, O-Film
Summary: *The Australian Strategic Policy Institute (ASPI) reports that in 2018 544 Uyghurs were transferred from Guma county to a Highbroad subsidiary, also in Hefei, called Fuying Photoelectric Co. Ltd. It states that in 2017, another electronics company that claims to make components for Apple’s supplier Hefei Highbroad Advanced Material Co. Ltd signed a contract with the Hotan government to take in 1,000 Uyghurs each year for the next three years, according to the company’s vice president. ASPI reports that later than year, more than 500 Uyghurs from Guma county in Hotan Prefecture were transported to Hefei in Anhui province to begin work in Highbroad’s electronics factory.  It states that Highbroad includes LG Display on its website and also claims that its end customers include Dell, Samsung and Sony. 
*It reports that in May 2017, 1,200 people were transferred from Lop, Hotan Prefecture, out of Xinjiang-700 of them to Nanchang, Jiangxi, to work at O-Film Technology Co. Ltd. It states that five months later, the Hotan Government contacted O-Film Technology hoping to supply another 1,300 workers. It states that at the end of 2017, a Uyghur worker who claimed to have worked at O-Film said that there were more than 1,000 workers at the company. The ASPI reports that O-Film lists Amazon, Dell, HP, LG, Microsoft, Samsung, Sony, Xiaomi, and ZTE as strategic partners on its website. 
*VOA News reports that US company, Universal Electronics (UEI) struck a deal with authorities in Xinjiang to transport hundreds of Uyghur workers to its plant in Southern China. It states that UEI has supplied equipment to LG among other tech companies. It states that it has employed at least 400 Uyghur workers from Xinjiang “as part of an ongoing worker-transfer agreement.” It states that the conditions faced by the workers at the factory “bear hallmarks of standard definitions of forced labour, such as working in isolation, under police guard and with restricted freedom of movement.” It also states that UEI’s workers are under surveillance by police when they are being transported, as well as during their daily lives at the factory “where they eat and sleep in segregated quarters.”</t>
  </si>
  <si>
    <t xml:space="preserve">(1)-(3) Not disclosed. VOA reports that Sony, Samsung, LG, and Microsoft say that they prohibit the use of forced labour in their supply chains and that they are taking steps to prevent it. However, it does not report on specific company responses in relation to this allegation. </t>
  </si>
  <si>
    <t>*Australian Strategic Policy Institute (1 March 2020), "Uyghurs for sale: ‘Re-education’, forced labour and surveillance beyond Xinjiang", http://ad-aspi.s3.ap-southeast-2.amazonaws.com/2021-10/Uyghurs%20for%20sale%2020OCT21.pdf?VersionId=zlRFV8AtLg1ITtRpzBm7ZcfnHKm6Z0Ys.
*VOA News (8 October 2021), "US Electronics Company Struck Deal to Transport, Hire Uyghur Workers," https://www.voanews.com/a/us-electronics-company-struck-deal-to-transport-hire-uyghur-workers-/6262379.html.</t>
  </si>
  <si>
    <t xml:space="preserve">(1) Logitech uses the RBA Code as its supplier code of conduct, which covers forced labour, child labour, and discrimination. However, the code limits the right to freedom of association and collective bargaining to conformance with local law. The RBA Code states that suppliers should have a process to communicate code requirements to suppliers, and to monitor supplier compliance with the code.
(2) Logitech states that it trains their "direct suppliers to monitor, audit and manage their own supply chain". Logitech further discloses that it connects and encourages suppliers to participate in RBA capacity-building sessions and development resources. It states that over 300 training sessions and training hours on forced labour and around 200 sessions and hours on supply chain management have been completed by suppliers, and that these courses "reflect and communicate” the requirement "for the RBA Code to be … cascaded by suppliers to their own suppliers". However, Logitech does not disclose training or capacity building for lower-tier suppliers. While Logitech discloses that the training sessions "include quizzes and assessment methods to measure the effectiveness of the training" and that it "track and monitor supplier uptake and use" of "relevant tools and guidance from the RBA Academy of resources", it does not disclose whether such measurement efforts include measuring whether the training courses have led to improvements in suppliers’ labour performance. Logitech also discloses details on other supplier capacity building activities including events where suppliers can share best practices and events in China, but it does not disclose whether these activities specifically address forced labour risks in supply chains.  </t>
  </si>
  <si>
    <t>(1) Logitech International S.A., “Commitment to the RBA Code of Conduct,” https://www.logitech.com/content/dam/logitech/en/sustainability/pdf/resources/rba-commitment-statement-oct-2021.pdf. Accessed 13 June 2022. 
(2) *Commitment to the RBA Code of Conduct
*Logitech International S.A., "Zero Tolerance Statement of Slavery and Human Trafficking," https://www.logitech.com/content/dam/logitech/en/sustainability/pdf/resources/logi-slavery-human-trafficking-statement-sept-2021.pdf. Accessed 13 June 2022.
*Logitech International S.A. (2021), “Sustainability Report FY21,” https://www.logitech.com/content/dam/logitech/en/sustainability/pdf/resources/sustainability-report-fy21-aw-spreads.pdf, pp. 132-133</t>
  </si>
  <si>
    <t>(1) Logitech discloses that its supply chain policies and sustainability policies are the responsibility of its Head of Operations and Sustainability, and that its RBA Commitment Statement is approved by its President and CEO. It does not disclose further details on the responsibility and managerial structure relevant to forced labour in supply chains (e.g. which team or officer(s) are responsible for the day-to-day implementation of forced labour policies and how they cooperate with the rest of the company). Logitech discloses that an ESG metric counts towards 10% of the annual bonus incentive plan for its Group Management Team (comprising its President and CEO, CFO, Head of Global Operations and Sustainability and General Counsel). It states that the ESG metric covers, among others, Logitech's performance on the Dow Jones Sustainability Index (DJSI) Corporate Sustainability Assessment, which measures the company's performance in, among others, various aspects of supply chain working conditions such as supplier code of conduct, supply chain risk management measures, supply chain transparency and reporting and living wage. 
(2) Logitech discloses that it trains “employees with responsibility for supply chain management” on identifying and managing supply chain risks in accordance with Logitech's Company Code of Conduct and the RBA Code, which cover forced labour. Logitech further discloses that its procurement team is trained by its Sustainability Team as part of the company's review process where the sustainability performance of suppliers are assessed and findings communicated to suppliers, including forced labour concerns. 
(3) Logitech discloses that its board of directors provides oversight on sustainability, including reviewing and updating its Statement on Slavery and Human Trafficking annually and having its President and CEO, who is a board member, sign off its RBA Commitment Statement. However it does not disclose further details such as whether the oversight extends beyond the two Statements to cover e.g. programmes and policies implementing of the RBA Code relating to forced labour). Logitech further discloses that its auditors carry out interviews and discussions with supply chain workers and that its board-level Audit Committee oversees complaints to its Ethics Hotline and receives quarterly reports on audit findings and remediation actions. However, it does not disclose how the experiences of affected stakeholders as gathered through such interviews and complaints inform how the board approaches forced labour policies.</t>
  </si>
  <si>
    <t xml:space="preserve">(1) Logitech International S.A. (2021), “Sustainability Report FY21,” https://www.logitech.com/content/dam/logitech/en/sustainability/pdf/resources/sustainability-report-fy21-aw-spreads.pdf, pp. 20-21. 
(2) Logitech International S.A., "Zero Tolerance Statement of Slavery and Human Trafficking," https://www.logitech.com/content/dam/logitech/en/sustainability/pdf/resources/logi-slavery-human-trafficking-statement-sept-2021.pdf. Accessed 13 June 2022 
(3) Sustainability Report FY21, p. 21 </t>
  </si>
  <si>
    <t xml:space="preserve">(1) Not disclosed. 
(2) Logitech discloses a list of the names and location countries of 3TG smelters as identified by Logitech's first-tier suppliers using RMI's Conflict Minerals Reporting Template forms. 
(3) Logitech discloses a list of sourcing countries of 3TG. </t>
  </si>
  <si>
    <t xml:space="preserve">(1) N/A. 
(2) Logitech International S.A. (27 May 2021), "Form SD Specialized Disclosure Report," https://www.logitech.com/content/dam/logitech/en/sustainability/pdf/resources/fy21-conflict-minerals-report.pdf, pp. 7-12. 
(3) Form SD Specialized Disclosure Report, p. 13. </t>
  </si>
  <si>
    <t xml:space="preserve">(1) Logitech discloses that it determines the level of slavery and human trafficking risks of its suppliers by having suppliers carry out self-assessment using the RBA’s Self-Assessment Questionnaire and Risk Assessment Tool, which is followed by a desk-based review of the assessment results and possibly followed-up by an on-site audit. Logitech is also a member of the Responsible Labour Initiative, under which members are required to carry out a forced labour risk assessment annually. It does not disclose further details about other sources it consults for risk assessment or whether it engages stakeholders in the process. 
(2) Not disclosed. Logitech refers to the "Freely Chosen Employment" section in its Sustainability Report and its Statement on Slavery &amp; Human Trafficking, where it discloses policies and practices against forced labour, among others. It further discloses the top 10 supplier non-conformances to the RBA Code, including 23 findings related to freely chosen employment. However, it has not disclosed details on potential forced labour risks it has identified in its supply chain tiers (e.g. which tier, region, raw material or production process is at particularly high risk of forced labour), as opposed to actual instances of forced labour or labour rights violations. 
(3) Not disclosed. </t>
  </si>
  <si>
    <t xml:space="preserve">(1) *Logitech International S.A., "Zero Tolerance Statement of Slavery and Human Trafficking," https://www.logitech.com/content/dam/logitech/en/sustainability/pdf/resources/logi-slavery-human-trafficking-statement-sept-2021.pdf. Accessed 13 June 2022 
*Logitech International S.A. (2021), “Sustainability Report FY21,” https://www.logitech.com/content/dam/logitech/en/sustainability/pdf/resources/sustainability-report-fy21-aw-spreads.pdf, p. 31. 
(2)-(3) N/A. </t>
  </si>
  <si>
    <t xml:space="preserve">(1) Not disclosed. Logitech discloses the percentage of its own employees who are women but not of workers in its supply chains. 
(2)-(3) Not disclosed. </t>
  </si>
  <si>
    <t xml:space="preserve">(1) Logitech International S.A. (2021), “Sustainability Report FY21,” https://www.logitech.com/content/dam/logitech/en/sustainability/pdf/resources/sustainability-report-fy21-aw-spreads.pdf, p.  97. 
(2)-(3) N/A.  </t>
  </si>
  <si>
    <t xml:space="preserve">(1) Not disclosed. Logitech refers to its implementation of the RBA Code of Conduct and requiring suppliers to comply with the Code, but does not disclose how Logitech itself commits to responsible buying practices in its contracts with suppliers. 
(2) Not disclosed. Logitech discloses that it adopts "shorter payment terms … which in turn improves the cash flow situation for some categories of diverse suppliers” but does not disclose further details (e.g. how short the payment terms are) or evidence of its implementation. Logitech further refers to "forecasting, capacity planning issues, shortened production timelines and seasonal spikes in production demand " as "root causes of excessive overtime", but the reference is in relation to overtime at its own production facility.
(3) Not disclosed. Logitech discloses data related to supplier audit findings, supplier training and sourcing of conflict minerals, but such data does not relate to responsible purchasing practices adopted by Logitech itself vis-a-vis suppliers (e.g. lead time provided to suppliers, length of supplier relationships, payment of suppliers). </t>
  </si>
  <si>
    <t xml:space="preserve">(1) N/A. 
(2) * Logitech International S.A. (2021), “Sustainability Report FY21,” https://www.logitech.com/content/dam/logitech/en/sustainability/pdf/resources/sustainability-report-fy21-aw-spreads.pdf, p.  122. 
* Logitech International S.A., "Our Commitment to Supplier Diversity," https://www.logitech.com/en-gb/supplier-diversity/commitment.html. Accessed 15 June 2022. 
(3) N/A. </t>
  </si>
  <si>
    <t xml:space="preserve">(1) Logitech states that it adopts the "current" version of the RBA Code, which is version 7.0 as of September 2022. The RBA Code version 5.1 or later includes a provision that workers shall not be required to pay employers’ or agents’ recruitment fees or other related fees for their employment.   
(2) Not disclosed. Logitech discloses a Responsible Recruitment Policy, which states, among others, that Logitech's suppliers that account for 80% of its direct spend are required to disclose the recruitment agencies they use (see 8.1), and that "review of recruitment agencies" and "checking for recruitment fees" are part of its supplier audit process. [While Logitech further discloses that it has “long-term, established relationships with a limited number of trusted recruitment agencies” and “audits the recruitment activities of these agencies” and "car[ies] out worker interviews as part of new-hire orientation and check to ensure workers have not paid any recruitment fees” and that "recruitment agencies shall carry out reasonable due diligence to verify workers have not paid recruitment-related fees", these efforts apply to Logitech's workers at its own production facility and Logitech does not disclose how efforts are implemented with regard to recruitment agencies for supply chain workers.] The company does not disclose comprehensive steps taken to prevent the charging of fees to workers such as examples of suppliers who proactively pay fees to agencies, specialised investigations into recruitment fees, or an understanding of different recruitment corridors used in supply chains. 
(3) Not disclosed. Logitech discloses that if a worker is found to have paid recruitment fees, "the employer shall provide evidence to Logitech that fees have been repaid to workers", but has not disclosed no actual example of such repayment taking place. </t>
  </si>
  <si>
    <t>(1) *Logitech International S.A., “Commitment to the RBA Code of Conduct,” https://www.logitech.com/content/dam/logitech/en/sustainability/pdf/resources/rba-commitment-statement-oct-2021.pdf. Accessed 13 June 2022. 
*Logitech (8 September 2022), "2022 Additional Disclosure," https://knowthechain.org/wp-content/uploads/KTC-2022-Additional-Disclosure_Logitech.pdf, pp. 9-10. 
(2) *Logitech International S.A. (2021), “Sustainability Report FY21,” https://www.logitech.com/content/dam/logitech/en/sustainability/pdf/resources/sustainability-report-fy21-aw-spreads.pdf, p.  122. 
*2022 Additional Disclosure, pp.9-10.
*Logitech (August 2022), "Responsible Recruitment Policy," https://www.logitech.com/content/dam/logitech/en/sustainability/pdf/resources/responsible-recruitment-policy.pdf. Accessed 21 September 2022.  
(3) *2022 Additional Disclosure ,pp. 9-10.
*Responsible Recruitment Policy</t>
  </si>
  <si>
    <t xml:space="preserve">(1) Logitech discloses that its suppliers that account for 80% of its direct spend are required to disclose the recruitment agencies they use. However it does not disclose the names of recruitment agencies used. 
(2) Not disclosed. While Logitech discloses that it has “long-term, established relationships with a limited number of trusted recruitment agencies” and “audits the recruitment activities of these agencies”, these efforts apply to recruitment of workers for its own production facility. Logitech also discloses that it organises supplier capacity-building activities but does not disclose whether such activities specifically include capacity building on responsible recruitment.  Logitech further discloses that it participates in the Responsible Labor Initiative and the Responsible Factory Initiative, but does not disclose what specific activities it has taken part in which support responsible recruitment. </t>
  </si>
  <si>
    <t xml:space="preserve">(1) N/A 
(2) Logitech International S.A. (2021), “Sustainability Report FY21,” https://www.logitech.com/content/dam/logitech/en/sustainability/pdf/resources/sustainability-report-fy21-aw-spreads.pdf, p.  122. </t>
  </si>
  <si>
    <t xml:space="preserve">(1)-(3) N/A.  </t>
  </si>
  <si>
    <t xml:space="preserve">(1) Logitech uses the RBA code version 7.0 as its supplier code, which requires suppliers to provide an effective grievance mechanism allowing workers to report violations against the code. However, no mechanism seems to be available for worker representatives, such as unions or local NGOs, to report labour rights violations. [Logitech further discloses an ethics hotline but it is only available to its own employees. Logitech further discloses that its auditors carry out interviews and discussions with workers in the supply chains, but does not disclose how that forms part of a grievance mechanism.]  
(2) Not disclosed. Logitech discloses that its audit process includes worker interviews where "grievances can be raised in strictest confidence", as well as data on supplier non-conformances, but such disclosure does not relate to usage of grievance mechanisms [For Logitech's ethics hotline which is only available to its own employees, it discloses that it has “not identified any non-conformities relating to slavery and human trafficking” in the three years up to September 2021.]  
(3) Not disclosed.  </t>
  </si>
  <si>
    <t xml:space="preserve">(1) *Logitech International S.A., “Commitment to the RBA Code of Conduct,” https://www.logitech.com/content/dam/logitech/en/sustainability/pdf/resources/rba-commitment-statement-oct-2021.pdf. Accessed 13 June 2022. 
*Logitech International S.A. (2021), “Sustainability Report FY21,” https://www.logitech.com/content/dam/logitech/en/sustainability/pdf/resources/sustainability-report-fy21-aw-spreads.pdf, p.  112. 
* Logitech (8 September 2022), "2022 Additional Disclosure," https://knowthechain.org/wp-content/uploads/KTC-2022-Additional-Disclosure_Logitech.pdf, pp.9 and 11.
(2) *Logitech International S.A., "Zero Tolerance Statement of Slavery and Human Trafficking," https://www.logitech.com/content/dam/logitech/en/sustainability/pdf/resources/logi-slavery-human-trafficking-statement-sept-2021.pdf. Accessed 13 June 2022 
*2022 Additional Disclosure, pp. 11-12.
(3) N/A </t>
  </si>
  <si>
    <t xml:space="preserve">(1) Logitech discloses that it audits all its major suppliers (i.e. suppliers that account for 80% of Logitech's direct spend) and joint design manufacturers by replicating the RBA’s Validated Assessment Program (VAP) process. The VAP includes a review of relevant documents, such as working hour records, payroll, deductions and benefits, and includes worker interviews in local languages and visits to associated production facilities, and related worker housing (including dormitories, hostels and any off-site housing of workers/migrant workers). Although Logitech discloses that its worker interviews are conducted "in confidence" and the identity of the interviewee is protected, there is no indication that worker interviews are undertaken off-site. Logitech also does not disclose any specialisation of its monitoring process to detect forced labour risks in its supply chains.  
(2) Not disclosed. Logitech discloses the top 10 supplier non-conformances by RBA Code in 2021, including findings related to freely chosen employment, working hours, wages and benefits, occupational safety and young workers. However, Logitech does not disclose details on the nature of the non-conformances beyond  that there were 23 findings related to freely chosen employment. Logitech does not disclose monitoring below the first tier. 
(3) Not disclosed. </t>
  </si>
  <si>
    <t xml:space="preserve">(1) *Logitech International S.A. (2021), “Sustainability Report FY21,” https://www.logitech.com/content/dam/logitech/en/sustainability/pdf/resources/sustainability-report-fy21-aw-spreads.pdf, p.  131. 
* Logitech (8 September 2022), "2022 Additional Disclosure," https://knowthechain.org/wp-content/uploads/KTC-2022-Additional-Disclosure_Logitech.pdf, p. 12.
(2) *Logitech International S.A., "Zero Tolerance Statement of Slavery and Human Trafficking," https://www.logitech.com/content/dam/logitech/en/sustainability/pdf/resources/logi-slavery-human-trafficking-statement-sept-2021.pdf. Accessed 13 June 2022. 
*2022 Additional Disclosure, pp. 12-13.
(3) N/A. </t>
  </si>
  <si>
    <t xml:space="preserve">(1) Not disclosed. Logitech discloses that its audit process includes "a full Corrective Action Process", but this does not relate the process of dealing with labour right violations identified other than via audits, e.g. by workers or third parties. 
(2) Not disclosed.  </t>
  </si>
  <si>
    <t>(1)-(2) N/A.</t>
  </si>
  <si>
    <t xml:space="preserve">(1) Luxshare Precision adopts the RBA Code as its supplier code of conduct, which covers forced labour, child labour, and discrimination. However, the code limits the right to freedom of association and collective bargaining to conformance with local law. The RBA Code states that suppliers should have a process to communicate code requirements to suppliers, and to monitor supplier compliance with the code. [The company does not appear to be a RBA member.] 
(2) Not disclosed. While Luxshare Precision discloses that it conducts "supplier training to further strengthen suppliers’ understanding ... social responsibility”, it does not specify whether this includes training on addressing forced labour in suppliers’ own supply chains. </t>
  </si>
  <si>
    <t xml:space="preserve">(1) Luxshare Precision Industry, “Luxshare Precision Supplier Code of Conduct”, https://www.luxshare-ict.com/upload/sustainability/gongyingshangxingweizhunze.pdf. Accessed 20 June 2022.
(2) 2021 Sustainability Report, p. 77. </t>
  </si>
  <si>
    <t xml:space="preserve">(1) Not disclosed. While Luxshare Precision discloses the functions within the company that are responsible for the execution of sustainability policies, it does not disclose who specifically is responsible for implementing supply chain policies on forced labour. It also does not disclose whether incentives for staff are tied to improvement in working conditions in supply chains.  
(2) Not disclosed. While Luxshare Precision discloses that it provides human rights policy training to its employees, this disclosure is part of its disclosure in its Sustainability Report on human rights of own employees and it is not clear whether the training addresses forced labour or relates to its supply chains, and whether at a minimum, procurement staff is trained. Its human rights policy does not appear to be publicly available.
(3) Not disclosed. Luxshare Precision discloses that its “sustainability strategy, implementation plan, goals and results are reported to Board of Directors” but does not disclose whether the board also has oversight over forced labour in its supply chains on the policy level.  </t>
  </si>
  <si>
    <t xml:space="preserve">(1) Luxshare Precision Industry (2022), "2021 Sustainability Report," https://www.luxshare-ict.com/Upload/File/201712/2021sren.pdf, p. 7. 
(2) 2021 Sustainability Report, p. 34. 
(3) 2021 Sustainability Report, p. 7. </t>
  </si>
  <si>
    <t xml:space="preserve">(1) Not disclosed. Luxshare Precision discloses that it has 7,210 overseas suppliers and 1,057 Chinese suppliers but does not disclose any names, addresses or countries. 
(2) Not disclosed. Luxshare Precision discloses that it follows the standards of the OECD Due Diligence Guidance for Responsible Supply Chains of Minerals from Conflict-Affected and High-Risk Areas and the Responsible Minerals Initiative ("RMI”). It states that it conducts a Conflict Minerals Reporting Template survey every year and checks the smelters and refiners identified against the RMI checklist. However, it does not provide further detail on this process does not disclose names or locations of smelters or refiners or other below-first-tier suppliers. 
(3) Not disclosed. </t>
  </si>
  <si>
    <t xml:space="preserve">(1) Luxshare Precision Industry (2022), "2021 Sustainability Report," https://www.luxshare-ict.com/Upload/File/201712/2021sren.pdf, p. 77. 
(2) 2021 Sustainability Report, pp. 77-78. 
(3) N/A. </t>
  </si>
  <si>
    <t xml:space="preserve">(1) Not disclosed. Luxshare Precision discloses that it “identify[ies] risks from the … dimensions of labor management” which includes forced labour. It states that it conducts "preliminary CSR risk audit” on new suppliers and screen suppliers based on "characteristics of suppliers’ industry risks”  and conduct on site audits of key suppliers. It further discloses that it “adopt[s] the three different review methods of direct review, indirect review and self declaration from the perspectives of system management, institutional management, procurement management, project management and RBA management”, but does not disclose details on how this assessment is carried out (or how it focuses on human rights/forced labour risks specifically). It also does not disclose details about the sources, beyond the use of audits, and stakeholders it engages. 
(2)-(3) Not disclosed. </t>
  </si>
  <si>
    <t>(1) Luxshare Precision Industry (2022), "2021 Sustainability Report," https://www.luxshare-ict.com/Upload/File/201712/2021sren.pdf, pp. 77 and 80. 
(2)-(3) N/A</t>
  </si>
  <si>
    <t xml:space="preserve">(1)-(3) Not disclosed.  </t>
  </si>
  <si>
    <t>(1)-(3) N/A </t>
  </si>
  <si>
    <t xml:space="preserve">(1) Not disclosed. 
(2) Not disclosed. Luxshare Precision states that it provides "long-term contracts and preferential payment terms” but only to “suppliers with good performance in audit rating" and does not disclose details on how long the contracts are and what the preferential payment terms are. 
(3) Not disclosed. </t>
  </si>
  <si>
    <t xml:space="preserve">(1) N/A 
(2) Luxshare Precision Industry (2022), "2021 Sustainability Report," https://www.luxshare-ict.com/Upload/File/201712/2021sren.pdf, p. 77. 
(3) N/A </t>
  </si>
  <si>
    <t xml:space="preserve">(1) Luxshare Precision's supplier code includes a provision that workers shall not be required to pay employers’ or agents’ recruitment fees or other related fees for their employment and states that where found, they must be repaid to the worker. Luxshare Precision does not disclose implementation efforts related to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</si>
  <si>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 xml:space="preserve">(1) Luxshare Precision Industry, “Luxshare Precision Supplier Code of Conduct”, https://www.luxshare-ict.com/upload/sustainability/gongyingshangxingweizhunze.pdf. Accessed 20 June 2022. 
(2)-(3) N/A </t>
  </si>
  <si>
    <t xml:space="preserve">(1)-(2) Not disclosed.  </t>
  </si>
  <si>
    <t xml:space="preserve">(1)-(2) N/A </t>
  </si>
  <si>
    <t xml:space="preserve">(1) Not disclosed. Luxshare Precision discloses one example of working with a union of its production plant in China but the engagement is with an union of its own employees, not with workers in its supply chains, and the engagement is to implement Covid-19-related efforts, not to improve freedom of association.   
(2)-(3) Not disclosed.  </t>
  </si>
  <si>
    <t xml:space="preserve">(1) Luxshare Precision Industry, “The record of anti epidemic of Luxshare ICT labor unions,“ https://en.luxshare-ict.com/content/details30_2919.html. Accessed 20 June 2022. 
(2)-(3) N/A </t>
  </si>
  <si>
    <t xml:space="preserve">(1) Luxshare Precision uses the RBA code as its supplier code. The Code requires suppliers to provide an effective grievance mechanism allowing workers to report violations against the code. However, no mechanism seems to be available for worker representatives, such as unions or local NGOs, to report labour rights violations. [Luxshare Precision also discloses a "WeChat Official Account online communication platform, a suggestion box, an email address, a hotline and SMS" as communication channels, but these are only available to its own employees.] 
(2)-(3) Not disclosed.  </t>
  </si>
  <si>
    <t xml:space="preserve">(1) *Luxshare Precision Industry, “Luxshare Precision Supplier Code of Conduct”, https://www.luxshare-ict.com/upload/sustainability/gongyingshangxingweizhunze.pdf. Accessed 20 June 2022. 
*Luxshare Precision Industry (2022), "2021 Sustainability Report," https://www.luxshare-ict.com/Upload/File/201712/2021sren.pdf, p. 35. 
(2)-(3) Not disclosed. </t>
  </si>
  <si>
    <t xml:space="preserve">(1) Not disclosed. Luxshare Precision discloses that it “regularly conduct[s] on site audit” on key suppliers “according to the provisions of the Corporate Social Responsibility Behavior Handbook" but does not disclose the said Handbook or whether it addresses forced labour. It merely states that it is formulated “in strict accordance with the RBA Code of Conduct”.  It also does not disclose details about its on-site audits, including whether it includes visits to worker accommodation, review of relevant documentation and worker interviews. Luxshare Precision mentions SA 8000 and RBA-VAP as "social responsibility systems” in its 2021 Sustainability Report but does not state whether it actually conducts audits under these schemes. 
(2) Not disclosed. Luxshare Precision discloses that there were 253 "deficiencies in labor” but does not disclose what type of labour violations they are. 
(3) Not disclosed. </t>
  </si>
  <si>
    <t xml:space="preserve">(1) Luxshare Precision Industry (2022), "2021 Sustainability Report," https://www.luxshare-ict.com/Upload/File/201712/2021sren.pdf, pp. 76-77 and 80. 
(2) Luxshare Precision Industry (2022), "2021 Sustainability Report," https://www.luxshare-ict.com/Upload/File/201712/2021sren.pdf, p. 80. 
(3) N/A </t>
  </si>
  <si>
    <t xml:space="preserve">(1)-(2) Not disclosed. </t>
  </si>
  <si>
    <t xml:space="preserve">(1)-(2) N/A  </t>
  </si>
  <si>
    <t xml:space="preserve">(1) Microchip discloses its supplier code of conduct (RBA code 7.0). The code prohibits forced labour, child labour and discrimination. In relation to freedom of association and collective bargaining, the code states "In conformance with local law, participants shall respect the right of all workers to form and join trade unions of their own choosing, to bargain collectively." It limits the right to freedom of association and collective bargaining to compliance with local law only. 
The RBA code requires that next tier suppliers implement the code. 
(2) Not disclosed. 
The company reports communicating its suppliers to 80% of its supply chain spend and has received a 91% response rate. It states it is following up with the remaining suppliers, but the company does not disclose training or capacity building for suppliers on forced labour. </t>
  </si>
  <si>
    <t xml:space="preserve">(1) Microchip, "Supplier Code of Conduct," https://www.microchip.com/content/dam/mchp/documents/corporate-responsibilty/corporate-responsibility-legal/microchips-supplier-code-of-conduct.pdf. Accessed 25 May 2022. 
(2) Microchip (2022), "Additional Disclosure," https://knowthechain.org/wp-content/uploads/KTC-2022-Additional-Disclosure_Microchip.pdf, p. 2. </t>
  </si>
  <si>
    <t xml:space="preserve">(1) Microchip reports that it has a "Strategic Purchasing Council" which is responsible for the implementation of its supply chain policies. It states that the Council is overseen by the ESG Steering Committee (which is overseen by the board of directors). The ESG Steering Committee is made up of extractives and senior managers. It states that during 2022, the ESG Assurance Team and ESG Steering Committee focused on programs including combating forced labour and supply chain transparency. The company also reports that its supply chain management team have used the RBA framework and the Responsible Labor Initiative to "enhance the analysis of its supply chain's labor practices, with special focus on forced labor and human rights issues." 
The company does not disclose incentives for staff related to working conditions in its supply chains. 
(2) Not disclosed. The company states that training is provided to its employees with a mix of internal and external training content but does not disclose whether this includes training on forced labour supply chain policies or risks and whether at a minimum, procurement staff is trained.
(3) Microchip reports that it has updated its board of directors on the topics of its ethical recruitment letter and states that "our Nominating, Governance, and Sustainability Committee has updated their charter to include responsibility for review of matters of corporate responsibility and sustainability performance, including impacts to our business of environmental, social, and human capital issues." It states that the committee will receive periodic updates. The company also reports that its board of directors has oversight of human rights matters. 
The company does not disclose further detail. The company does not describe how the experiences of affected workers or relevant stakeholders have informed board discussions. </t>
  </si>
  <si>
    <t>(1) *Microchip (2022), "Additional Disclosure," https://knowthechain.org/wp-content/uploads/KTC-2022-Additional-Disclosure_Microchip.pdf, p. 2.  
*Microchip, "2021 Microchip Sustainability Report," https://ww1.microchip.com/downloads/aemDocuments/documents/corporate-responsibilty/sustainability/2021-Microchip-Sustainability-Report_web.pdf, p. 32
*Microchip (2021), "Conflict Minerals Report," https://ww1.microchip.com/downloads/aemDocuments/documents/OTH/Finance/SECDocuments/Form-SD-and-CMR-as-Filed-05-28-2021-%28Conflict-Minerals%29.pdf. Accessed 25 May 2022. 
*Microchip, "2022 Proxy Statement," https://ww1.microchip.com/downloads/aemDocuments/documents/financial/annual/fy22/pdf/2022+Proxy+Statement.pdf, p. 5.
(2) *Microchip (June 2021), "California Transparency in Supply Chains Act Disclosure," https://www.microchip.com/content/dam/mchp/documents/OTH/LegalDocuments/LegalDocuments/california-transparency-in-supply-chains-act-disclosure.pdf. Accessed 25 May 2022. 
(3) Microchip (June 2021), "Report regarding ethical recruitment and forced labor," http://ww1.microchip.com/downloads/en/Market_Communication/Ethical-Recruitment-Letter.pdf, p. 3. Accessed 25 May 2022. 
Microchip (July 2022), "Report regarding ethical recruitment and forced labor," https://ww1.microchip.com/downloads/aemDocuments/documents/corporate-responsibilty/ethics-and-conducts/Report-Regarding-Ethical-Recruitment-and-Forced-Labor.pdf
*Microchip, "2021 Microchip Sustainability Report," p. 17</t>
  </si>
  <si>
    <t xml:space="preserve">(1) Not disclosed. 
(2) Microchip discloses that it is a member of the "Responsible Minerals Initiative (RMI) that engages Smelters and Refiners (SORs) and conducts audits of the SOR against responsible minerals sourcing protocols." The company discloses a list of smelters of 3TG reported to be in its supply chains. 
(3) Microchip discloses a list of countries of origin of 3TG in its supply chains. </t>
  </si>
  <si>
    <t>(2) *Microchip, "2020 Sustainability Report," https://www.microchip.com/content/dam/mchp/documents/corporate-responsibilty/sustainability/Microchip-Sustainability-Report-Final-High-Res-2020.pdf, p. 37. Accessed 25 May 2022. 
*Microchip (2021), "Conflict Minerals Report," https://ww1.microchip.com/downloads/aemDocuments/documents/OTH/Finance/SECDocuments/Form-SD-and-CMR-as-Filed-05-28-2021-%28Conflict-Minerals%29.pdf. Accessed 25 May 2022. 
(3) Microchip (2021), "Conflict Minerals Report."</t>
  </si>
  <si>
    <t xml:space="preserve">(1) Microchip reports that it uses RBA's self-assessment questionnaires for high-risk suppliers. The company reports that to "develop our supply chain assessment plan and methodology in this area, our supply management team used the RBA framework and the Responsible Labor Initiative to enhance the analysis of it's supply chain's labor practices, with special focus on forced labor and human rights issues." It states that it has sent a survey to the top 80% of its manufacturing supply chain spend and states that 90% of respondents meet its requirements. No further information is disclosed as to how the company carries out a human rights risk assessment on its supply chains e.g. other sources used outside of a self-assessment questionnaire. [The company notes that it plans to survey all manufacturing supply chain partners and non-manufacturing suppliers in high risk regions on labour practices in 2023.]
(2) Not disclosed. 
(3) Not disclosed. </t>
  </si>
  <si>
    <t>(1) *Microchip (June 2021), "California Transparency in Supply Chains Act Disclosure," https://www.microchip.com/content/dam/mchp/documents/OTH/LegalDocuments/LegalDocuments/california-transparency-in-supply-chains-act-disclosure.pdf. Accessed 25 May 2022. 
*Microchip (July 2022), "Report regarding ethical recruitment and forced labor," https://ww1.microchip.com/downloads/aemDocuments/documents/corporate-responsibilty/ethics-and-conducts/Report-Regarding-Ethical-Recruitment-and-Forced-Labor.pdf, p. 3
*Microchip, "2021 Microchip Sustainability Report," https://ww1.microchip.com/downloads/aemDocuments/documents/corporate-responsibilty/sustainability/2021-Microchip-Sustainability-Report_web.pdf, p. 32</t>
  </si>
  <si>
    <t xml:space="preserve">(1) Not disclosed. The company states it has incorporated the RBA code into its contracts with suppliers, but it does not disclose that it has committed to responsible buying practices in its contracts with suppliers. 
(2) Not disclosed. 
(3) Not disclosed. 
The company notes that it identified through a survey that 90% of 80% of its top suppliers meet its requirements but it does not disclose data points that relate to its own purchasing practices e.g. payment terms, average lead times, or percentage of orders changed after an order is placed. </t>
  </si>
  <si>
    <t>*Microchip (June 2021), "Report regarding ethical recruitment and forced labor," http://ww1.microchip.com/downloads/en/Market_Communication/Ethical-Recruitment-Letter.pdf, p. 3. Accessed 25 May 2022. 
*Microchip (2022), "Additional Disclosure," https://knowthechain.org/wp-content/uploads/KTC-2022-Additional-Disclosure_Microchip.pdf, p. 4.</t>
  </si>
  <si>
    <t xml:space="preserve">(1) Microchip uses the RBA code, which states that workers should not be required to pay recruitment fees or related costs and that if any such fees are found to have been paid, they should be repaid to the worker. It does not disclose how it ensures this policy is implemented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</si>
  <si>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 xml:space="preserve">(1) Microchip, "Supplier Code of Conduct," https://www.microchip.com/content/dam/mchp/documents/corporate-responsibilty/corporate-responsibility-legal/microchips-supplier-code-of-conduct.pdf. Accessed 25 May 2022. </t>
  </si>
  <si>
    <t xml:space="preserve">(1) Microchip uses the RBA code as its supplier code of conduct, which states that suppliers must establish effective grievance mechanisms for workers. It does not disclose a mechanism available to relevant stakeholders.  
[The company reports that it has an internal complaints mechanism for employees to report violations of its code of business conduct and ethics, but discloses no other mechanism for suppliers' workers or others to report labor rights violations. In addition, it states "We are in the process of upgrading our ethics reporting program to allow for on-line and mobile reporting. This program will be open to our employees, and to people working at our suppliers’ facilities." However this does not appear to be in place as of yet.]
Microchip notes that it has a mechanism for reporting grievances related to compliance with laws and states this would include labour and safety laws. It states "the Company expects Covered Persons to bring information about suspected violations of any applicable law by any Covered Person to the attention of their supervisor, the Human Resources Department, or the Legal Department" and discloses a postal address. "Covered persons" include " directors, officers, employees, agents, suppliers, and contractors" of Microchip. It is not clear that this is open to suppliers' workers or their representatives. 
(2) Not disclosed. 
(3) Not disclosed. </t>
  </si>
  <si>
    <t>(1) *Microchip, "Supplier Code of Conduct," https://www.microchip.com/content/dam/mchp/documents/corporate-responsibilty/corporate-responsibility-legal/microchips-supplier-code-of-conduct.pdf. Accessed 25 May 2022. 
[*Microchip (2021), "Conflict Minerals Report," https://ww1.microchip.com/downloads/aemDocuments/documents/OTH/Finance/SECDocuments/Form-SD-and-CMR-as-Filed-05-28-2021-%28Conflict-Minerals%29.pdf. Accessed 25 May 2022. 
*Microchip (June 2021), "Report regarding ethical recruitment and forced labor," http://ww1.microchip.com/downloads/en/Market_Communication/Ethical-Recruitment-Letter.pdf, p. 3. Accessed 25 May 2022.
*Microchip (July 2022), "Report regarding ethical recruitment and forced labor," https://ww1.microchip.com/downloads/aemDocuments/documents/corporate-responsibilty/ethics-and-conducts/Report-Regarding-Ethical-Recruitment-and-Forced-Labor.pdf, p. 3]
*Microchip, "Compliance with Laws," https://ww1.microchip.com/downloads/aemDocuments/documents/financial/investordocuments/corporate-governance/Compliance+with+Laws+%28Copy+for+reference+only%29.pdf.
*Microchip (2022), "Additional Disclosure," https://knowthechain.org/wp-content/uploads/KTC-2022-Additional-Disclosure_Microchip.pdf, p. 5</t>
  </si>
  <si>
    <t xml:space="preserve">(1) Not disclosed. Microchip states that it "does not formally audit its entire supply chain for forced labor." The company reports that for significant subcontractors, it "makes visits to their facilities as part of a comprehensive risk review, which includes potential impact of forced labor issues." (Further detail on this monitoring process is not disclosed.) It additionally states that its membership with RBA allows it to use the "Validated Audit Process (VAP) to allow for more focused verification steps for those suppliers with high-risk behaviors or those operating in higher risk geographies" but does not disclose whether it carries out audits of its suppliers following the VAP.  
Microchip also states in its ethical recruitment letter that it is "introducing new procedures within its supplier auditing program to include specific labor-related questions aligned to the RBA Code of Conduct." It reports carrying out a survey of suppliers that includes labour conditions (see 4.1 for more details).
[The company reports that it uses RBA's VAP for auditing its own facilities.]
(2) Not disclosed. 
(3) Not disclosed. </t>
  </si>
  <si>
    <t xml:space="preserve">(1) *Microchip (June 2021), "California Transparency in Supply Chains Act Disclosure," https://www.microchip.com/content/dam/mchp/documents/OTH/LegalDocuments/LegalDocuments/california-transparency-in-supply-chains-act-disclosure.pdf. Accessed 25 May 2022. 
*Microchip (June 2021), "Report regarding ethical recruitment and forced labor," http://ww1.microchip.com/downloads/en/Market_Communication/Ethical-Recruitment-Letter.pdf, p. 3. Accessed 25 May 2022. </t>
  </si>
  <si>
    <t xml:space="preserve">(1) Micron discloses that it uses the RBA code of conduct as its supplier code of conduct and states that Micron expects its suppliers to comply with the RBA code. The RBA code prohibits forced labour, child labour, and discrimination, but limits the right to freedom of association and collective bargaining to compliance with local law only. 
The RBA code requires that next tier suppliers implement the code. 
The company discloses, in addition, its supplier requirements standard, which specifies its requirements for suppliers including reference to the RBA code. 
(2) The company reports that it provides training for suppliers on the RBA expectations but does not specify whether this includes capacity building on how to cascade standards to the next tier of suppliers, or measuring the effectiveness of capacity building efforts.  
In its sustainability report, Micron discloses that it has introduced a tailored training for indirect service and product suppliers that covers "only training topics relevant to their areas." It is not clear whether this includes the RBA code or forced labour. </t>
  </si>
  <si>
    <t xml:space="preserve">(1) *Micron, "Supply Chain," https://www.micron.com/about/our-commitment/sourcing-responsibly/supply-chain. Accessed 31 May 2022. 
*Micron, "Supplier Requirements Standard," https://media-www.micron.com/-/media/client/global/documents/general/about/supplier-requirements-standard.pdf?la=en&amp;rev=b7f287e23d73414aba72c69053195c16. Accessed 31 May 2022. 
(2) *Micron (January 2022), "Combating Modern Slavery and Human Trafficking," https://www.micron.com/about/our-commitment/sourcing-responsibly/slavery-and-human-trafficking. Accessed 31 May 2022.
*Micron, "2021 Sustainability Report," https://media-www.micron.com/-/media/client/global/documents/general/about/micron_sustainability-report-fy21-final.pdf?la=en&amp;rev=e794e4d2f941464f84e9290d5f9864c8, p. 33. Accessed 31 May 2022.  </t>
  </si>
  <si>
    <t xml:space="preserve">(1) The company states that environmental and social sustainability issues in Micron's supply chains are managed by a cross-functional sustainability council. It states that the sustainability council is guided by a dedicated sustainability team that focuses on identifying priority ESG issues and integrating sustainability practices into key areas of the company. The company states that it has "a dedicated and tenacious team that guides our supplier evaluation and approval process and ensures that new and existing suppliers meet our expectations, including those related to social and environmental criteria." 
[Micron also states that it has a global RBA oversight team that includes representatives from legal, human resources, environmental, health and safety, and supplier management. It states this team "monitor key RBA metrics across all of our manufacturing locations and review periodic reports on Micron's overall RBA performance." However it is not clear that this refers to its suppliers as opposed to its own operations.] 
The company does not disclose incentives for staff that are tied to improvements in supply chain working conditions. 
(2) Micron discloses that it trains Micron procurement team members on its "expectations regarding supplier responsibility." In addition it states that Micron trains employees with direct responsibility for supply chain management with "knowledge and information" regarding Micron's requirements, including the RBA code. 
(3) Micron states that its board of directors reviews, discusses and approves the company's modern slavery statement on combatting modern slavery annually and states that board discussions include "a review of Micron's policies and practices, and human rights risks in the company's supply chain." The company reports that the board of directors' governance and sustainability committee oversee and monitor Micron's sustainability strategy and performance. It states that board oversight includes "material ESG trends and related long and short term impacts of Micron's operations, supply chain and products, as well as the company's activities and annual public reporting on these topics." It states the governance and sustainability committee reviews and discusses ESG issues quarterly. It is unclear whether this relates to forced labour in its supply chains.
The company does not provide further detail, such as forced labour topics discussed, and does not disclose that board discussions have been informed by the experiences of affected workers or relevant stakeholders. </t>
  </si>
  <si>
    <t>(1) *Micron, "2021 Sustainability Report," https://media-www.micron.com/-/media/client/global/documents/general/about/micron_sustainability-report-fy21-final.pdf?la=en&amp;rev=e794e4d2f941464f84e9290d5f9864c8, p. 9 and 35. Accessed 31 May 2022. 
*Micron (2022), "Additional disclosure," https://knowthechain.org/wp-content/uploads/KTC-2022-Additional-Disclosure-_Micron.pdf, p. 1. 
(2) Micron (January 2022), "Combating Modern Slavery and Human Trafficking," https://www.micron.com/about/our-commitment/sourcing-responsibly/slavery-and-human-trafficking. Accessed 31 May 2022. 
(3) Micron, "2021 Sustainability Report," https://media-www.micron.com/-/media/client/global/documents/general/about/micron_sustainability-report-fy21-final.pdf?la=en&amp;rev=e794e4d2f941464f84e9290d5f9864c8, p. 9. Accessed 31 May 2022. 
*Micron (2022), "Additional disclosure," p. 2</t>
  </si>
  <si>
    <t xml:space="preserve">(1) Not disclosed. The company discloses its top 10 supplier locations by spend (80% of spend) which include US, UK, Switzerland, India, Malaysia, Singapore, China, Korea, Japan, and Taiwan. However it does not disclose a first-tier supplier list. 
(2) The company discloses a list of the reported smelters and refiners of 3TG in its supply chains. 
(3) Micron also discloses countries of origin of 3TG in its supply chains. </t>
  </si>
  <si>
    <t xml:space="preserve">(1) Micron, "2021 Sustainability Report," https://media-www.micron.com/-/media/client/global/documents/general/about/micron_sustainability-report-fy21-final.pdf?la=en&amp;rev=e794e4d2f941464f84e9290d5f9864c8, p. 32. Accessed 31 May 2022. 
(2) Micron, "2020 Conflict Minerals Report," https://investors.micron.com/node/42556/html. Accessed 31 May 2022. 
(3) Micron, "2020 Conflict Minerals Report." </t>
  </si>
  <si>
    <t xml:space="preserve">(1) The company discloses that it "leverages RBA risk assessment tools and methods in our operations and reviews of suppliers." It states that labour processes and practices are part of Micron's scoring of suppliers in annual risk scorecards. It additionally states that it references "a number of external resources to support our reviews" which include the US Department of State Trafficking in Persons report, the RBA Labour Migration Corridor database, and the RBA guide to due diligence on recruitment fees in international supply chains. 
The company also states that it's risk assessments include a review to identify potential working hours violations, human rights violations associated with the extraction and sourcing of conflict minerals, forced labour in higher risk locations, limitations on freedom of movement, and policies related to the covid-19 pandemic. 
The company does not disclose engagement with relevant stakeholders as part of its risk assessment process (e.g. workers, civil society, or unions)
(2) Not disclosed. Micron discloses that many of its suppliers are located in Asia "which has areas that are at higher risk for human rights violations against foreign migrant workers and require additional due diligence." It notes this could include passport retention or the charging of recruitment fees. The company references audit findings which relate to pay, working hours, and living conditions among construction suppliers in Malaysia. However it does not disclose the results of its risk assessment and/or particular countries that it has identified as high risk across different supply chain tiers. 
(3) Not disclosed. </t>
  </si>
  <si>
    <t>(1) Micron (January 2022), "Combating Modern Slavery and Human Trafficking," https://www.micron.com/about/our-commitment/sourcing-responsibly/slavery-and-human-trafficking. Accessed 31 May 2022. 
(2) Micron, "2021 Sustainability Report," p. 35.
*Micron (2022), "Additional disclosure," https://knowthechain.org/wp-content/uploads/KTC-2022-Additional-Disclosure-_Micron.pdf, p. 2.</t>
  </si>
  <si>
    <t xml:space="preserve">(1) Not disclosed. 
(2) Not disclosed.
(3) Not disclosed. Micron discloses that it sped up payments to small suppliers during the covid-19 pandemic "so that they could better manage financial challenges stemming from the pandemic." However it does not disclose its payment terms (in or outside of the pandemic). </t>
  </si>
  <si>
    <t xml:space="preserve">(3) Micron, "2021 Sustainability Report," https://media-www.micron.com/-/media/client/global/documents/general/about/micron_sustainability-report-fy21-final.pdf?la=en&amp;rev=e794e4d2f941464f84e9290d5f9864c8, p. 33. Accessed 31 May 2022. </t>
  </si>
  <si>
    <t>(1) The company uses the RBA code as its supplier code of conduct, which states that workers should not be required to pay recruitment fees or related costs and that if any such fees are found to have been paid, they should be repaid to the worker. However, the company does not disclose any implementation efforts related to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The company states that it checks for fees during supplier audits and through the VAP process. No further detail is provided. 
(3) Not disclosed. The company reports that fees charged to foreign migrant workers was one of its top audit findings. Micron states that where fee charges are identified it asks suppliers to repay fees, but does not disclose any examples of this in practice.</t>
  </si>
  <si>
    <t>(1) *Micron, "Supply Chain," https://www.micron.com/about/our-commitment/sourcing-responsibly/supply-chain. Accessed 31 May 2022. 
(3) *Micron, "2021 Sustainability Report," https://media-www.micron.com/-/media/client/global/documents/general/about/micron_sustainability-report-fy21-final.pdf?la=en&amp;rev=e794e4d2f941464f84e9290d5f9864c8, p. 33. Accessed 31 May 2022. 
*Micron (2022), "Additional disclosure," https://knowthechain.org/wp-content/uploads/KTC-2022-Additional-Disclosure-_Micron.pdf, p. 3.</t>
  </si>
  <si>
    <t>(1) Not disclosed. 
(2) Not disclosed. 
Micron reports that it conducts due diligence assessments on potential recruitment agencies in receiving and sending countries. It states that selection criteria includes that agencies participate in the RLI Responsible Recruitment Program which trains on forced labour. However, it is not clear that this process relates to agencies used by the company's suppliers as opposed to within its own operations. 
[The company previously disclosed that it worked with the RBA and several suppliers in Taiwan to understand foreign migrant workers' experiences. However, this appeared to have taken place in 2018 and as such falls outside of the research timeframe.]</t>
  </si>
  <si>
    <t>(2) *Micron (2022), "Additional disclosure," https://knowthechain.org/wp-content/uploads/KTC-2022-Additional-Disclosure-_Micron.pdf, p. 4.</t>
  </si>
  <si>
    <t xml:space="preserve">(1) Micron discloses that it maintains a compliance hotline for the reporting of violations in its supply chains. 
The company uses the RBA code, which requires suppliers to have grievance mechanisms in place for workers. 
(2) Not disclosed. 
(3) Not disclosed. </t>
  </si>
  <si>
    <t xml:space="preserve">(1) *Micron, "2021 Sustainability Report," https://media-www.micron.com/-/media/client/global/documents/general/about/micron_sustainability-report-fy21-final.pdf?la=en&amp;rev=e794e4d2f941464f84e9290d5f9864c8, p. 33. Accessed 31 May 2022. 
[*Micron, "Compliance Hotline," https://app.convercent.com/en-us/LandingPage/872ff8b0-c05c-eb11-a97c-000d3ab9f062?_=1612553786212. Accessed 31 May 2022. </t>
  </si>
  <si>
    <t xml:space="preserve">(1) The company reports that it audits high risk suppliers.  It states that it uses the RBA's Validated Assessment Program (VAP) for contract manufacturing suppliers. VAP audits include a review of relevant documentation, on-site visits including to associated production facilities and worker housing and worker interviews. 
The company does not disclose the use of off-site worker interviews, or describe how monitoring is specialised to detect risks of forced labour. 
(2) Not disclosed. Micron discloses that its top supplier audit findings for 2020 included foreign migrant worker fees, working hours, discrimination, freedom of association, and emergency exits. However it does not disclose details on the violations or information on where and how often these took place.
[The company also notes supplier findings related to pay, working hours and living conditions at its construction suppliers in Malaysia.]
Micron's supplier requirements standards state that suppliers must have a "documented and established supplier management program or process that describes the methodologies for managing their suppliers or subcontractors." It states that to ensure that high risk sub-tier suppliers are not introduced in Micron's supply chain, the management process should include sub-supplier audits and performance evaluations. (It is not clear that sub-supplier audits are a requirement.) However, the company does not disclose audit findings beyond the first tier of its supply chains. 
(3) Not disclosed. </t>
  </si>
  <si>
    <t xml:space="preserve">(1) *Micron, "2021 Sustainability Report," https://media-www.micron.com/-/media/client/global/documents/general/about/micron_sustainability-report-fy21-final.pdf?la=en&amp;rev=e794e4d2f941464f84e9290d5f9864c8, p. 33. Accessed 31 May 2022. 
*Micron (January 2022), "Combating Modern Slavery and Human Trafficking," https://www.micron.com/about/our-commitment/sourcing-responsibly/slavery-and-human-trafficking. Accessed 31 May 2022. 
(2) *Micron, "2021 Sustainability Report," p. 35. 
*Micron (January 2022), "Combating Modern Slavery and Human Trafficking," https://www.micron.com/about/our-commitment/sourcing-responsibly/slavery-and-human-trafficking. Accessed 31 May 2022. 
*Micron, "Supplier Requirements Standard," https://media-www.micron.com/-/media/client/global/documents/general/about/supplier-requirements-standard.pdf?la=en&amp;rev=b7f287e23d73414aba72c69053195c16, p. 13. Accessed 31 May 2022. </t>
  </si>
  <si>
    <t xml:space="preserve">(1) Not disclosed. Micron discloses an Integrity Line which can be used to report incidents but does not provide further information on the process for responding to grievances, such as timeframes for engagement, or how affected stakeholders are involved in the process. 
(2) Not disclosed. </t>
  </si>
  <si>
    <t>*Micron (2022), "Additional disclosure," https://knowthechain.org/wp-content/uploads/KTC-2022-Additional-Disclosure-_Micron.pdf, p. 3.</t>
  </si>
  <si>
    <t>(1) Microsoft’s supplier code of conduct addresses forced labour, child labour and discrimination. In relation to freedom of association and collective bargaining it states that “[s]uppliers must respect workers’ rights to freedom of association, collective bargaining, and peaceful assembly (including the right to refrain from such activities) in accordance with local legal requirements and responsibilities, international standards such as International Labour Organization standards or Microsoft requirements, whichever are stricter." It states that where this right is retracted by local law, suppliers should provide for other means "engaging in meaningful dialogue." It also states that “[s]uppliers must require their subcontractors acknowledge and implement the SCoC in their operations and across their supply chains.”
(2) Microsoft states that in 2021 it used an online platform to provide training “across [its] global supply chain.” It states that “all final assembly manufacturers and strategic component suppliers completed online training on Microsoft human trafficking and forced labor requirements” and that it engaged the Responsible Labor Initiative to provide training on a responsible recruitment toolkit to selected suppliers in countries with forced labour and recruitment fee risks. It states that it established a “Microsoft SEA Academy” to ensure that its supply chain “has access to resources to build their necessary capabilities to meet our Responsible Sourcing vision of a more sustainable and responsible supply chain” to help them achieve self-management and that this training is tailored to factory management and workers, auditors, and its own internal teams. It further states that all final assembly manufacturers and strategic component manufacturers have completed online training on its social and environmental requirements including freely chosen employment. However, it is unclear whether component suppliers are suppliers below the first tier. It states in its supplier code of conduct that suppliers must provide provisions for training suppliers and raising awareness on issues related to forced labour. Microsoft states that provided practical training and toolkits for suppliers in high risk countries, leveraged through the RLI, to “identify, assess, prevent or mitigate, track and report on risks associated with forced labour during the recruitment of migrant workers in the supply chain.” It states that there were around 80 participants from 40 suppliers as part of the training and that the training was rated 4.6 out of 5 by participants with many reporting that they would apply the toolkit in their recruitment process. 
 However, it does not disclose training and capacity building for second tier suppliers on forced labour risks specifically, or how it measures the effectiveness of training.</t>
  </si>
  <si>
    <t xml:space="preserve">(1) *Microsoft, "Microsoft Supplier Code of Conduct," https://query.prod.cms.rt.microsoft.com/cms/api/am/binary/RE4qa18. Accessed 20 June 2022. 
*Microsoft, "Microsoft Supplier Social and Environmental Accountability Manual," http://download.microsoft.com/download/8/F/D/8FDD6E5B-F195-48D3-B59E-876306BF4586/H2050_Excerpt.pdf. 
(2) *Microsoft, "FY21 Microsoft Modern Slavery and Human Trafficking Statement," https://aka.ms/modernslaveryandhumantrafficking, p. 21. 
*Microsoft, "Hardware Supply Chain," https://www.microsoft.com/es-es/responsible-sourcing/hardware-supply-chain?rtc=1. Accessed 20 June 2022. 
*Microsoft, "Building a Supply Chain with Integrity, Accountability &amp; Respect," https://query.prod.cms.rt.microsoft.com/cms/api/am/binary/RWQ9hN, p. 57. </t>
  </si>
  <si>
    <t xml:space="preserve">(1) Microsoft states that its procurement team “sets expectations for indirect suppliers’ social, ethical, and environmental performance, including meeting Microsoft human rights responsibilities.” Specifically, it states that its procurement team is responsible for its supplier code of conduct and managing annual supplier code of conduct compliance training. It states that this team works to facilitate improvement with its initiatives and policies related to responsible sourcing across the company and supply chains and “build company awareness around responsible sourcing issues, including modern slavery and human trafficking.” It states that the team lead regularly consults with senior management to raise corporate awareness of the risk of modern slavery and human trafficking in its own operations and supply chains. However it does not disclose incentives for staff which are tied to improvements in working conditions in supply chains. 
(2) Microsoft states that its strategic sourcing team and factory management team received training on human trafficking and forced labour requirements which enables them to “incorporate conformance requirements into procurement decisions and to detect and address risks.”
(3) Microsoft states that its board of directors has a “regulatory and public policy committee” that works with its CEO, Satya Nadella, the executive leadership team and other leaders across Microsoft to oversee its commitments to corporate social responsibility, including those relating to modern slavery and human trafficking risks in its operations and supply chains. It states that the committee it describes as its environmental, social, and public policy committee of the board works with management to review policies, programmes, and performance and that it is overseen by the chair and is composed of the chair and four additional board members. It states that the committee holds meetings at least three times a year. It states that the issues it covers include human rights and responsible sourcing.
However it does not disclose how the experience of affected workers or relevant stakeholders informed board discussions. </t>
  </si>
  <si>
    <t xml:space="preserve">(1) and (3) Microsoft, "FY21 Microsoft Modern Slavery and Human Trafficking Statement," https://aka.ms/modernslaveryandhumantrafficking, pp. 6-7. 
(2) *"FY21 Microsoft Modern Slavery and Human Trafficking Statement," p. 21. 
*Microsoft, "Building a Supply Chain with Integrity, Accountability &amp; Respect," https://query.prod.cms.rt.microsoft.com/cms/api/am/binary/RWQ9hN, p. 58. 
(3) Microsoft, "Corporate Governance," https://www.microsoft.com/en-us/Investor/corporate-governance/framework.aspx. Accessed 20 June 2022. </t>
  </si>
  <si>
    <t xml:space="preserve">(1) Microsoft discloses a supplier list including the names but not addresses of its “top 100 production suppliers.” [It is unclear what percentage of first tier suppliers this list represents.]
(2) Microsoft discloses the names and countries of smelters and refiners of 3TG identified in a reasonable country of origin enquiry. It states that it uses the RMI’s Responsible Minerals Assurance Process to validate smelters and refiners.
(3) It includes a list of countries of origin of 3TG in its supply chains. </t>
  </si>
  <si>
    <t xml:space="preserve">(1) Microsoft, "Microsoft Top 100 Production Suppliers," https://aka.ms/top100suppliers. Accessed 20 June 2022. 
(2)-(3) Microsoft, "Conflict Minerals Report," https://aka.ms/conflictmineralreport. Accessed 20 June 2022. 
*Microsoft, "Microsoft Supplier Social and Environmental Accountability Manual," http://download.microsoft.com/download/8/F/D/8FDD6E5B-F195-48D3-B59E-876306BF4586/H2050_Excerpt.pdf, p. 8.  
*Microsoft, "FY21 Microsoft Modern Slavery and Human Trafficking Statement," https://aka.ms/modernslaveryandhumantrafficking, p. 22. 
(3) Microsoft, "Microsoft Responsible Sourcing of Raw Materials Policy," https://aka.ms/rsrmpolicy. Accessed 20 June 2022. 
</t>
  </si>
  <si>
    <t xml:space="preserve">(1) Microsoft states that part of its responsible sourcing process which uses frameworks such as the UNGPs and OECD guidelines as a baseline, involves “identifying and assessing risks in the supply chain” and identifying ways to respond to risks.  Microsoft states that its responsible sourcing and strategic sourcing teams work to assure suppliers’ compliance with Microsoft’s standards and requirements, including those relating to forced labour, worker living conditions and wages. It states that “all new and directly contracted Devices hardware and packaging suppliers and CSSC server suppliers underwent initial risk and capability assessments and audits to assess their conformance to Microsoft Standards and Requirements, including the Microsoft Supplier Code of Conduct and the Supplier SEA Manual, which prohibit any form of modern slavery and human trafficking through threat, force, fraudulent claims, or other coercion.” 
It refers to the United States Department of Labor’s List of Goods Produced with Child Labor or Forced Labor but does not disclose further detail on its research process. It states that it is a member of the Responsible Labor Initiative and members are required to carry out a forced labour risk assessment annually.
However, it does not disclose detail of conducting a human rights risk assessment addressing forced labour other than as part of its monitoring process, including the sources used and relevant stakeholders engaged with as part of this process.
(2) Not disclosed. Microsoft states that “the United States Department of Labor’s List of Goods Produced with Child Labor or Forced Labor has identified the manufacture of electronics as posing a risk for child and forced labor” and that its programs minimise these risks in its supply chains, particularly in high risk countries with vulnerable workers. It states that cobalt sourcing is associated with human rights risks. However, it does not disclose detail on forced labour risks identified in different tiers of its supply chains or directly disclose detail on the locations in which different types of forced labour risks are present.
(3) Not disclosed. </t>
  </si>
  <si>
    <t xml:space="preserve">(1)-(2) Microsoft, "Hardware Supply Chain," https://www.microsoft.com/es-es/responsible-sourcing/hardware-supply-chain?rtc=1. Accessed 20 June 2022. 
*Microsoft, "FY21 Microsoft Modern Slavery and Human Trafficking Statement," https://aka.ms/modernslaveryandhumantrafficking, pp. 15-16. 
*Microsoft, "Building a Supply Chain with Integrity, Accountability &amp; Respect," https://query.prod.cms.rt.microsoft.com/cms/api/am/binary/RWQ9hN, p. 34. </t>
  </si>
  <si>
    <t>(1) Microsoft discloses a policy that prohibits worker-paid recruitment fees and specifies that workers must be repaid where fees have been charged. However, it does not demonstrate any implementation efforts related to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Microsoft states that the 30 audit findings that related to workers’ payment of recruitment or employment fees have either been successfully corrected or are being corrected and that training is being provided to suppliers. It states that it required suppliers to repay workers for any recruitment or employment fees paid and that in FY2021 suppliers in its supply chains repaid $775,810 in recruitment fees and insufficient wages to 19,100 workers, or $358,226 in recruitment fees to 9,955 workers. 
It states elsewhere that as of the end of FY21, around $1.5 million in recruitment fees and insufficient payments had been repaid to supply chain workers.
shortfalls were repaid to over 36,000 supplier workers
The company also discloses an example of a sub-tier supplier remediating fees to workers (see 12.A2) It does not disclose how it engaged with workers as part of the remediation process.</t>
  </si>
  <si>
    <t xml:space="preserve">(1) Microsoft, "Microsoft Supplier Code of Conduct," https://query.prod.cms.rt.microsoft.com/cms/api/am/binary/RE4qa18, p. 6. Accessed 20 June 2022. 
(3) *Microsoft, "FY21 Microsoft Modern Slavery and Human Trafficking Statement," https://aka.ms/modernslaveryandhumantrafficking, p. 19. 
*Microsoft (7 September 2022), "2022 Additional Disclosure," https://knowthechain.org/wp-content/uploads/KTC-2022-Additional-Disclosure_Microsoft.pdf, p. 7. 
</t>
  </si>
  <si>
    <t xml:space="preserve">(1) Not disclosed. Microsoft states that in 2021 it “leveraged Responsible Labor Initiatives (RLI) to enhance the capability of responsible recruitment of suppliers located in high-risk countries by providing training. It states that in the next fiscal year it will “conduct specified audit on responsible recruitment management system to promote the good practices.” However, it does not describe a current process for mapping the labour recruiters used in its supply chains or disclose the names of labour recruiters used in its supply chains. 
(2) Not disclosed. </t>
  </si>
  <si>
    <t xml:space="preserve">(1) *Microsoft, "Building a Supply Chain with Integrity, Accountability &amp; Respect," https://query.prod.cms.rt.microsoft.com/cms/api/am/binary/RWQ9hN, p. 59. </t>
  </si>
  <si>
    <t xml:space="preserve">(1) Microsoft states that it requires suppliers to provide workers with effective grievance procedures and that workers' legitimate representatives must be able to provide feedback. It states that a process must be established for workers including workers in lower tiers also, but does not disclose efforts to ensure the suppliers' mechanisms are actually used by or actively communicated to workers of their own suppliers (i.e. below the first tier). 
It states that its “workers’ voice hotline program” provides workers in China with a with a reporting channel. It states that in 2021 it extended this program to 235 factories in China. It states that it uses anonymous feedback from workers provided through its hotline to improve the design of its responsible sourcing program. It does not disclose whether it has a mechanism open to workers in lower tiers and it is not clear that a mechanism is available for external stakeholders to use.
[It has a website for reporting ethics issues but it is unclear whether this is open to supply chain workers and their representatives/external stakeholders to report issues relating to labour rights in supply chains.]
(2) Microsoft states that in 2021 its workers' voice hotline in China received a total of 238 cases and all have been resolved. It states that the majority received include those relating to wages and benefits, working hours, humane treatment, freely chosen employment, sanitation, food, housing and transportation, and worker feedback and participation. It states that two related to possible forced labour in its supply chains but that after investigation the two cases were confirmed not to be forced labour. It provides a breakdown of data related to its worker hotline in a chart. It further states that it received nine grievances relating to excessive working hours and insufficient rest days and pay. However it does not disclose data on the use of grievance mechanisms beyond this limited context. 
(3) Not disclosed. </t>
  </si>
  <si>
    <t xml:space="preserve">(1) *Microsoft, "Microsoft Supplier Code of Conduct," https://query.prod.cms.rt.microsoft.com/cms/api/am/binary/RE4qa18, p. 8. Accessed 20 June 2022. 
*Microsoft, "How to report a concern," https://www.microsoft.com/en-us/legal/compliance/sbc/report-a-concern. Accessed 21 June 2021. 
*Microsoft (7 September 2022), "2022 Additional Disclosure," https://knowthechain.org/wp-content/uploads/KTC-2022-Additional-Disclosure_Microsoft.pdf, p. 9. 
(2) *Microsoft, "FY21 Microsoft Modern Slavery and Human Trafficking Statement," https://aka.ms/modernslaveryandhumantrafficking, pp. 20, 21 and 23. 
*Microsoft, "Building a Supply Chain with Integrity, Accountability &amp; Respect," https://query.prod.cms.rt.microsoft.com/cms/api/am/binary/RWQ9hN, p. 57. </t>
  </si>
  <si>
    <t xml:space="preserve">(1) Microsoft states that third-party auditors and its responsible sourcing team conduct audits and assessments to verify suppliers’ compliance, including with prohibitions on modern slavery and human trafficking. It states that during this process, auditors examine documentation, visit production lines, dorms, canteens, and waste storage facilities, and conducted face-to-face interviews with workers and factory management. It states that interviews with migrant workers are conducted in their native language. 
It states that it requires industry-wide accredited auditor qualifications including the RBA labour and ethics auditor qualification and/ or SA8000 for labour auditors. It states that it also monitors below the first tier.
It does not disclose whether worker interviews are conducted off-site or how monitoring is specialised to detect risks of forced labour. 
(2) Microsoft discloses monitoring findings including a table of findings and whether they are categorised as critical, serious or major in the “freely chosen employment” category for each category of suppliers. It states that its monitoring includes lower tier suppliers. It further discloses a separate chart of findings specifically relating to recruitment fees. 
(3) Not disclosed. </t>
  </si>
  <si>
    <t xml:space="preserve">(1) *Microsoft, "FY21 Microsoft Modern Slavery and Human Trafficking Statement," https://aka.ms/modernslaveryandhumantrafficking, pp. 16-17. 
*Microsoft (7 September 2022), "2022 Additional Disclosure," https://knowthechain.org/wp-content/uploads/KTC-2022-Additional-Disclosure_Microsoft.pdf, p. 11. 
(2) *"FY21 Microsoft Modern Slavery and Human Trafficking Statement," pp. 17-18. 
*Microsoft, "Building a Supply Chain with Integrity, Accountability &amp; Respect," https://query.prod.cms.rt.microsoft.com/cms/api/am/binary/RWQ9hN, p. 26. 
"2022 Additional Disclosure," p. 11. </t>
  </si>
  <si>
    <t>(A.1) Not disclosed.
(A.2) Microsoft discloses an example of remedy below the first tier. It states that one of its suppliers “made substantial efforts to establish the sub-tier supplier management system in FY20, supported by site visits from [its] team and additional capability building.” It states that this supplier identified two forced labour non-conformances and required their lower tier suppliers to repay $216,000 to 104 workers.
It also states that in FY2021 suppliers in its supply chains repaid $775,810 in recruitment fees and insufficient wages to 19,100 workers, or $358,226 in recruitment fees to 9,955 workers.
It states elsewhere that in 2021 $1.5m in recruitment fees and insufficient payments were repaid to over 36,000 workers in its supply chains.
It does not disclose further details on these remedy outcomes (e.g. countries where this took place) or how it engaged with workers as part of this process.</t>
  </si>
  <si>
    <t>(A.1) *Microsoft, "Human Rights Annual Report: Fiscal Year 2020," https://aka.ms/AnnualHumanRightsReport2020. Accessed 20 June 2022. 
*Microsoft, "FY21 Microsoft Modern Slavery and Human Trafficking Statement," https://aka.ms/modernslaveryandhumantrafficking, p. 19.</t>
  </si>
  <si>
    <t xml:space="preserve">Allegation regarding Uyghur forced labour
Summary of suppliers: Avary Holding, Foxconn, Universal Electronics Inc. (UEI)
Description: *ASPI reports that a government document from September 2019 noted that 560 Xinjiang labourers were transferred to work in factories in central Henan province including Foxconn Technology’s Zhengzhou facility. It states Foxconn produces devices for companies including Microsoft. It states that the company's website states that its "brands and ‘marketing channels’ include Nokia." The report states that a report from September 2019 by China Labour Watch said that contract workers at Foxconn’s Zhengzhou factory, including workers from Xinjiang, worked at least 100 overtime hours a month.
*VOA News reports that US company, Universal Electronics (UEI) struck a deal with authorities in Xinjiang to transport hundreds of Uyghur workers to its plant in Southern China. It states that UEI has supplied equipment to Microsoft among other tech companies. It states that it has employed at least 400 Uyghur workers from Xinjiang “as part of an ongoing worker-transfer agreement.” It states that the conditions faced by the workers at the factory “bear hallmarks of standard definitions of forced labour, such as working in isolation, under police guard and with restricted freedom of movement.” It also states that UEI’s workers are under surveillance by police when they are being transported, as well as during their daily lives at the factory “where they eat and sleep in segregated quarters.”
*An investigation by The Information and human rights groups connected companies transferring Xinjiang workers elsewhere in China through coercive state-run programmes and if the workers refuse to go along, they are sent to jail. Such programmes force people to work thousands of miles from home in an attempt to rid them of Islamic practices and assimilate them into the dominant culture.
To identify suppliers involved, The Information and two human rights groups uncovered previously unreported public statements, photos and videos describing their participation in similar such state-run programmes. Some of these materials show that these workers received nationalist ideological training. Workers are sent to factories in groups and closely monitored during the course of their employment. They do not return home for public holidays, are segregated from other workers, participate in patriotic activities and take Mandarin classes. Those who refuse to take part in such activities are sent to detention camps.
Factories run by Avary Holding, a supplier of Amazon and Microsoft, received nearly 400 Xinjiang labourers between 2019 and 2020. </t>
  </si>
  <si>
    <t xml:space="preserve">VOA reports that Sony, Samsung, LG, and Microsoft say that they prohibit the use of forced labour in their supply chains and that they are taking steps to prevent it. However, it does not report on specific company responses in relation to this allegation. 
[The Washington Post reports that: "Frank Shaw, Microsoft’s vice president of corporate communications, said the company 'determined that O-Film and Hubei Yihong are not suppliers for our devices nor for our cloud hardware businesses.'] He added that Microsoft investigated alleged labor violations at Foxconn but found no wrongdoing. 'We do not tolerate forced labor in our supply chain,' he said. 
(1)-(3) Not disclosed. </t>
  </si>
  <si>
    <t xml:space="preserve">*Australian Strategic Policy Institute (1 March 2020), "Uyghurs for sale: ‘Re-education’, forced labour and surveillance beyond Xinjiang", http://ad-aspi.s3.ap-southeast-2.amazonaws.com/2021-10/Uyghurs%20for%20sale%2020OCT21.pdf?VersionId=zlRFV8AtLg1ITtRpzBm7ZcfnHKm6Z0Ys.
*The Information (10 May 2021), "Seven Apple Suppliers Accused of Using Forced Labor From Xinjiang," https://www.theinformation.com/articles/seven-apple-suppliers-accused-of-using-forced-labor-from-xinjiang.
*VOA News (8 October 2021), "US Electronics Company Struck Deal to Transport, Hire Uyghur Workers," https://www.voanews.com/a/us-electronics-company-struck-deal-to-transport-hire-uyghur-workers-/6262379.html.
*The Washington Post, "Apple is lobbying against a bill aimed at stopping forced labor in China," https://www.washingtonpost.com/technology/2020/11/20/apple-uighur/. Accessed 29 June 2022. </t>
  </si>
  <si>
    <t>(1) Motorola Solutions’ supplier code of conduct addresses forced labour and discrimination but does not address child labour or freedom of association and collective bargaining. It states that it “expect[s] suppliers to conform to these requirements and expect their sources in the supply chain to do so as well.” It states that it is a member of the RBA and links to version 7.0 of the RBA Code of Conduct which covers forced labour, child labour, and discrimination. However, the code limits the right to freedom of association and collective bargaining to conformance with local law. The RBA Code of Conduct also includes requirements to cascade the standards of the code. 
(2) The company states that it “offer[s] training to [its] suppliers on topics covered under this Code.” It states in its modern slavery statement that it partners with other RBA members to provide supplier training and uses RBA's Learning Academy tools to provide training on topics including hiring, human trafficking, wages and subcontracting labour. It does not provide further detail and does not disclose whether it provides training or capacity building for lower-tier suppliers, or measuring the effectiveness of capacity building efforts.</t>
  </si>
  <si>
    <t xml:space="preserve">(1) Motorola Solutions, "Supply Chain," https://www.motorolasolutions.com/en_us/about/company-overview/corporate-responsibility/supply-chain.html. Accessed 22 June 2022. 
*Motorola, "Supplier Code of Conduct," https://www.motorolasolutions.com/en_us/about/company-overview/corporate-responsibility/governance-and-policies/supplier-code-conduct.html. Accessed 22 June 2022. 
(2) Motorola Solutions (May 2021), "Motorola Solutions' Anti-Modern Slavery/ Human Trafficking Statement," https://www.motorolasolutions.com/content/dam/msi/docs/about/events/2021_aht_statement.pdf, p. 3. </t>
  </si>
  <si>
    <t xml:space="preserve">(1) Not disclosed.  
(2) Motorola Solutions discloses the names and countries of smelters and refiners of 3TG identified in a reasonable country of origin enquiry. It states that it uses the RMI’s Responsible Minerals Assurance Process to validate smelters and refiners.
(3) It includes a list of countries of origin of 3TG in its supply chains. </t>
  </si>
  <si>
    <t xml:space="preserve">(2)-(3) *Motorola Solutions (2021), "Form SD," https://www.motorolasolutions.com/content/dam/msi/docs/about-us/cr/msi_aht_statement_2021.pdf. 
*Motorola Solutions, "Supply Chain," https://www.motorolasolutions.com/en_us/about/company-overview/corporate-responsibility/supply-chain.html. Accessed 22 June 2022. </t>
  </si>
  <si>
    <t xml:space="preserve">(1) Not disclosed. Motorola states that in 2020 204 risk assessments were completed by its suppliers using “RBA-Online.” It does not disclose whether its risk assessment assesses forced labour risks in supply chains.
Motorola Solutions states that it "pursues conformance” based on the RBA's risk assessment platform, self-assessment questionnaire and VAP which evaluates risk based on the RBA Code of Conduct with respect to "inherent risk, sector and location." It goes into further detail on how it assesses risk in the supply chain by evaluating the type of supplier and type of service or product each is providing. The company does not provide further detail on the sources used or stakeholders engaged in its human rights risk assessment, and does not disclose a risk assessment that goes beyond auditing and self-assessment questionnaires.
(2)-(3) Not disclosed. </t>
  </si>
  <si>
    <t xml:space="preserve">(1) Motorola Solutions (May 2021), "Motorola Solutions' Anti-Modern Slavery/ Human Trafficking Statement," https://www.motorolasolutions.com/content/dam/msi/docs/about/events/2021_aht_statement.pdf, p. 2.
*Motorola, "2020 Corporate Responsibility Report," https://www.motorolasolutions.com/content/dam/msi/docs/corporate-responsibility/coporate-responsibility-2020-report.pdf, p. 42.  </t>
  </si>
  <si>
    <t>(1) Motorola Solutions’ supplier code of conduct prohibits worker-paid fees but does not specify who should bear the costs where fees have been paid. It states that it is a member of the RBA and links to version 7.0 of the RBA Code of Conduct which includes a provision requiring that workers shall not be required to pay employers’ or agents’ recruitment fees or other related fees for their employment. However, it does not demonstrate any evidence of implementation of this provision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t>
  </si>
  <si>
    <t xml:space="preserve">(1) *Motorola Solutions, "Supply Chain," https://www.motorolasolutions.com/en_us/about/company-overview/corporate-responsibility/supply-chain.html. Accessed 22 June 2022. 
*Motorola, "Supplier Code of Conduct," https://www.motorolasolutions.com/en_us/about/company-overview/corporate-responsibility/governance-and-policies/supplier-code-conduct.html. Accessed 22 June 2022. </t>
  </si>
  <si>
    <t xml:space="preserve">(1) Motorola Solutions provides details of grievance channels which are "available to anyone for reporting any ethics concerns relating to business conducted by Motorola Solutions or through other reporting channels." It discloses this in its modern slavery statement. It does not state explicitly whether this means that it is available to supply chain workers and their legitimate representatives to report concerns relating to labour rights in its supply chains. 
It also links to the RBA code version 7.0, which requires suppliers to provide an effective grievance mechanism allowing workers to report violations against the code. However, no mechanism seems to be available for worker representatives, such as unions or local NGOs, to report labour rights violations. It does not disclose whether a mechanism is available to workers below the first tier. 
(2)-(3) Not disclosed. </t>
  </si>
  <si>
    <t xml:space="preserve">(1) *Motorola Solutions (May 2021), "Motorola Solutions' Anti-Modern Slavery/ Human Trafficking Statement," https://www.motorolasolutions.com/content/dam/msi/docs/about/events/2021_aht_statement.pdf, p. 2.   
*Motorola Solutions, "Supply Chain," https://www.motorolasolutions.com/en_us/about/company-overview/corporate-responsibility/supply-chain.html. Accessed 22 June 2022. 
*Motorola, "Supplier Code of Conduct," https://www.motorolasolutions.com/en_us/about/company-overview/corporate-responsibility/governance-and-policies/supplier-code-conduct.html. Accessed 22 June 2022. </t>
  </si>
  <si>
    <t>(1) Motorola states that it uses the RBA’s VAP which includes review of relevant documents (such as working hour records, payroll, deductions and benefits), worker interviews in local languages and visits to associated production facilities, and related worker housing (including dormitories, hostels and any off-site housing of workers/migrant workers). However, it does not disclose whether worker interviews are carried out off-site. 
(2) Not disclosed. The company discloses the number of audit findings relating to working hours, freely chosen employment, worker feedback, participation, and grievances. However, it does not provide detail on the violations discovered. 
(3) Not disclosed.</t>
  </si>
  <si>
    <t xml:space="preserve">(1) Motorola Solutions (May 2021), "Motorola Solutions' Anti-Modern Slavery/ Human Trafficking Statement," https://www.motorolasolutions.com/content/dam/msi/docs/about/events/2021_aht_statement.pdf, pp. 2-3.   
(2) Motorola, "2020 Corporate Responsibility Report," https://www.motorolasolutions.com/content/dam/msi/docs/corporate-responsibility/coporate-responsibility-2020-report.pdf, pp. 42-44.  </t>
  </si>
  <si>
    <t>(1) Murata discloses its supply chain CSR procurement guideline, which it states it asks suppliers to comply with. It states that these standards are based on the RBA code of conduct. 
The procurement guideline prohibits forced labour, child labour, and discrimination. The right to freedom of association and collective bargaining is limited to conformance with local law only: "In conformance with local law, suppliers shall respect the right of all workers to form and join trade unions of their own choosing, to bargain collectively and to engage in peaceful assembly as well as respect the right to refrain from such activities."
The guideline also requires standards to be cascaded to the next tier, stating "there must be a system to communicate the requirements of the supplier's own code to its suppliers and to monitor suppliers' compliance with the code."
(2) Not disclosed. Murata states that the effectiveness of its CSR procurement guidelines is confirmed through "CSR audits and other means." It states that before conducting CSR audits it holds briefings for suppliers to help them understand the auditing methods. However, it is not clear that this includes training on forced labour risks. The company discloses that suppliers are trained on the responsible procurement of minerals but does not disclose training on its CSR procurement guideline for suppliers, or other forced labour risks and policies.</t>
  </si>
  <si>
    <t xml:space="preserve">(1) *Murata Manufacturing (2020), "Murata Group Supply Chain CSR Procurement Guideline," https://corporate.murata.com/-/media/corporate/about/csr/modernslavery/modernslavery-e2021.ashx?la=en&amp;cvid=20220118010000000000. 
*Murata Manufacturing, "Murata and People," https://corporate.murata.com/en-global/csr/people/suppliers. Accessed 24 June 2022. 
*Murata Manufacturing (January 2022), "Statement on the UK Modern Slavery Act," https://corporate.murata.com/-/media/corporate/about/csr/modernslavery/modernslavery-e2021.ashx?la=en&amp;cvid=20220118010000000000. 
(2) *Murata Manufacturing (2020), "Additional Disclosure," https://media.business-humanrights.org/media/documents/256cdc76cc14379b3dba323613b7427190aa370b.pdf. 
*Murata Manufacturing (2022), "Additional Disclosure," https://knowthechain.org/wp-content/uploads/KTC-2022-Additional_Disclosure_Murata.pdf, p. 2. </t>
  </si>
  <si>
    <t>(1) Murata discloses that it established its supply chain CSR procurement guidelines and is working to understand suppliers' CSR procurement approach: it states that it additionally established a CSR Management Committee. It states that this committee "make[s] decisions about issues in the status of compliance in CSR procurement", including human rights and labour and states that labour rights at suppliers are considered by the committee. It states that below the CSR management committee, there is an officer in charge of CSR procurement promotion, and a department in charge of CSR procurement. It does not disclose further details on the responsibility and managerial structure of applicable to its supplier code of conduct.
The company does not disclose the use of incentives for staff tied to improvements in supply chain working conditions specifically. It notes that "executive compensation is ESG-linked compensation, and the company as a whole is responding to ESG issues." It also states that share-based compensation is linked to ESG and "social value." However, it is unclear whether ESG-linked compensation relates in particular to human rights / working conditions in the supply chain. 
(2) Murata states that it carries out general education on human rights and labour for all employees. It is not clear that this includes training on the company's CSR supplier guideline/forced labour risks or policies in its supply chain.
It also states that it carries out "buyer education" necessary for procurement activities, but it is not clear that this covers forced labour risks or the company's CSR supplier guideline. 
(3) The company discloses a graphic showing that its board of directors sits above the CSR Management Committee. It appears from the company's structure of corporate governance that the CSR management committee reports to the Statutory Representative Director, who reports to the board of directors. The company also states in its Value Report that the CSR Management Committee regularly reports to the board of directors on its activities. In its 2020 additional disclosure, Murata states that the board of directors discusses forced labour topics such as minerals and the modern slavery statement twice a year. However it does not disclose details on board oversight, such as topics discussed by the board related to the implementation of the CSR supplier guideline. [It reports that the CSR Management Committee oversees audits, and the committee reports to the board, but it is not clear that the board discusses supplier audit results.]
The company does not disclose how the experiences of relevant stakeholders have informed board discussions.</t>
  </si>
  <si>
    <t>(1) *Murata Manufacturing, "Murata and People," https://corporate.murata.com/en-global/csr/people/suppliers. Accessed 24 June 2022. 
*Murata Manufacturing (2022), "Additional Disclosure," https://knowthechain.org/wp-content/uploads/KTC-2022-Additional_Disclosure_Murata.pdf, p. 2. 
*Murata Manufacturing, "Remuneration for Member of the Board of Directors," https://corporate.murata.com/en-eu/company/corporate_governance/compensation. Accessed 21 September 2022. 
(2) *Murata Manufacturing, "Murata and People."
(3) *Murata Manufacturing, "Murata's approach to CSR activities," https://corporate.murata.com/en-global/csr/way_of_thinking/system. Accessed 24 June 2022. 
*Murata Manufacturing, "Structure of corporate governance system," https://corporate.murata.com/en-global/company/corporate_governance/system. Accessed 24 June 2022. 
*Murata Manufacturing, "Value Report 2021," https://corporate.murata.com/-/media/corporate/ir/library/murata-value-report/2021_e/murata-value-report2021-e.ashx, p. 56.
*Murata Manufacturing (2020), "Additional Disclosure," https://media.business-humanrights.org/media/documents/256cdc76cc14379b3dba323613b7427190aa370b.pdf. 
*Murata Manufacturing (2022), "Additional Disclosure."</t>
  </si>
  <si>
    <t xml:space="preserve">(1) Not disclosed. The company discloses the ratio of suppliers by region (25% China, 43% Japan, and 31% in Asia other than China), and the ratio of supplier transaction amounts by region. However it does not disclose a supplier list. 
(2) Murata states that "to identify smelters and refiners" it conducts services in accordance with RMAP and states that it provides supply chain information to customers "in accordance with the Conflict Minerals Reporting Template." It states that its surveys include confirmation of 3TG and cobalt content, confirmation of country of origin, and identification of smelters/refiners. It states it reviews smelters and refiners against RMI audit reports. Murata discloses that it got a 100% response rate from the 200 major suppliers handling 3TG and identified 310 smelters and separately identified 45 cobalt refineries. It does not disclose the names and locations of below first tier suppliers. 
(3) Murata discloses that it is a member of the Responsible Minerals Initiative and as such is required to trace minerals used in its supply chains. The company also reports that it is a member of the JEITA Responsible Minerals Trade Working Group. It states that it continuously conducts due diligence in accordance with OECD guidance to confirm that minerals sourced are not associated with human rights violations. The company does not disclose the sourcing countries of raw materials in its supply chains. </t>
  </si>
  <si>
    <t>(1) *Murata Manufacturing, "Murata and People," https://corporate.murata.com/en-global/csr/people/suppliers. Accessed 24 June 2022. 
(2) *Murata Manufacturing (January 2022), "Statement on the UK Modern Slavery Act," https://corporate.murata.com/-/media/corporate/about/csr/modernslavery/modernslavery-e2021.ashx?la=en&amp;cvid=20220118010000000000, p. 3.
*Murata Manufacturing, "Murata and People." 
(3) Murata Manufacturing (January 2022), "Statement on the UK Modern Slavery Act," p. 5.</t>
  </si>
  <si>
    <t xml:space="preserve">(1) Not disclosed. The company discloses the use of self-assessment surveys against the CSR procurement guideline for suppliers for a "checklist for CSR compliance". It also reports auditing suppliers. However it does not disclose other sources used or stakeholders engaged and does not disclose carrying out a comprehensive risk assessment of its supply chains. 
[Murata discloses a human rights due diligence process for its own operations that assessed each plant and business for risks including forced labour. It states that it identified risks of engineers working long hours and explains how it addressed this risk. However, this process did not appear to include the company's supply chains.]
(2) Not disclosed. Murata states that forced labour may take place in its supply chains but does not disclose detail such as high risk locations, tiers, or groups of workers. It also states that it identified 2 suppliers with risks through the self-assessment survey but discloses no further detail. 
(3) Not disclosed. </t>
  </si>
  <si>
    <t>(1) *Murata Manufacturing (January 2022), "Statement on the UK Modern Slavery Act," https://corporate.murata.com/-/media/corporate/about/csr/modernslavery/modernslavery-e2021.ashx?la=en&amp;cvid=20220118010000000000, p. 4.
*Murata Manufacturing, "Human Rights," https://corporate.murata.com/en-us/csr/people/human_rights.
(2)  Murata Manufacturing (January 2022), "Statement on the UK Modern Slavery Act," p. 4.</t>
  </si>
  <si>
    <t xml:space="preserve">(1) Not disclosed. The company discloses the ratio of men and women for its own operations but not suppliers. 
(2) Not disclosed. 
(3) Not disclosed. The company comments on wages in relation to its own employees but not its supply chains. </t>
  </si>
  <si>
    <t>(1) Murata Manufacturing, "ESG data collection/GRI standards reference table/SASB reference table," https://corporate.murata.com/en-global/csr/esg_data#id2. Accessed 24 June 2022. 
(3) Murata Manufacturing, "Murata and People: Approach to human rights and labour policies," https://corporate.murata.com/en-global/csr/people/human_rights. Accessed 24 June 2022.</t>
  </si>
  <si>
    <t xml:space="preserve">(1) Not disclosed. The company states that suppliers are asked to sign the CSR agreement to consent to the guidelines but the company does not disclose committing to responsible buying practices in its contracts with suppliers. 
(2) Not disclosed. In its procurement policy, the company states "we require suppliers to observe the prescribed levels of quality and delivery dates as well as maintain a stable supply" and states that it is strengthening its ability to respond to demand fluctuations. However it does not disclose examining the impact of these practices on working conditions for suppliers' workers and does not disclose adopting responsible purchasing practices. 
(3) Not disclosed. </t>
  </si>
  <si>
    <t>(1) Murata Manufacturing, "Murata and People," https://corporate.murata.com/en-global/csr/people/suppliers. Accessed 24 June 2022. 
(2) Murata Manufacturing, "Murata and People."</t>
  </si>
  <si>
    <t xml:space="preserve">(1) The company's CSR procurement guideline states that "Workers shall not be required to pay employers’ or agents’ recruitment fees or other related fees for their employment. If any such fees are found to have been paid by workers, such fees shall be repaid to the worker."
However the company does not disclose evidence of implementation of this policy/proactive efforts to prevent fees from being charged to supply chain workers in the first instance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Murata states that it had a case where it required repayment to be made to workers in its supply chains, and states that it worked with the supplier to ensure repayment and improve the supplier's process to prevent these cases from occurring. It does not disclose further detail on this example, or information on how workers were engaged in the process. </t>
  </si>
  <si>
    <t xml:space="preserve">(1) *Murata Manufacturing (2020), "Murata Group Supply Chain CSR Procurement Guideline," https://corporate.murata.com/-/media/corporate/about/csr/modernslavery/modernslavery-e2021.ashx?la=en&amp;cvid=20220118010000000000. 
(2) *Murata Manufacturing (2022), "Additional Disclosure," https://knowthechain.org/wp-content/uploads/KTC-2022-Additional_Disclosure_Murata.pdf, p. 6. </t>
  </si>
  <si>
    <t xml:space="preserve">(1) Not disclosed. The company states that it asks recruitment agencies to sign an agreement to comply with its CSR standards and to ensure no fees are charged to workers. However this appears to relate to agencies used by the company as opposed to agencies used by the company's suppliers. 
(2) Not disclosed. </t>
  </si>
  <si>
    <t xml:space="preserve">(1) Murata Manufacturing (January 2022), "Statement on the UK Modern Slavery Act," https://corporate.murata.com/-/media/corporate/about/csr/modernslavery/modernslavery-e2021.ashx?la=en&amp;cvid=20220118010000000000, p. 5. </t>
  </si>
  <si>
    <t xml:space="preserve">(1) Murata's CSR procurement guideline, based on the RBA code, states "there must be an ongoing system, including an effective grievance mechanism."
The company states that it has established reporting hotlines at all business sites that can be used by employees - however this appears to be available internally only. [The company discloses extensive information on its internal reporting mechanism in its 2022 additional disclosure.] The company notes that the hotline may also be used by suppliers - "we provide our suppliers in Japan with a dedicated e-mail address for the "Dedicated Consultation Service," which enables them to consult with us by e-mail."  It discloses copies of emails and flyers used to communicate the email address to suppliers. However, it is not clear that supply chain workers have access to the mechanism.
It additionally states "with regard to supply-chain hotlines, we have an environment where suppliers can make reports and consult." However it does not disclose a grievance mechanism for suppliers' workers or their legitimate representatives. It does not appear to make a mechanism available to workers in lower tier.
(2) Not disclosed. Murata discloses that it received "approximately 110 reports and consultations through our domestic chip line on our website. Reports and consultations from suppliers are also included in this data. Most of the reports and consultation requests were related to issues such as labor management and harassment, of which 82 were harassment cases." However it does not disclose whether any of these reports were raised by workers at suppliers.
(3) Not disclosed. </t>
  </si>
  <si>
    <t>(1) *Murata Manufacturing (2020), "Murata Group Supply Chain CSR Procurement Guideline," https://corporate.murata.com/-/media/corporate/about/csr/people/suppliers/murata_group_supply_chain_csr_procurement_guideline?la=en, p. 23. 
*Murata Manufacturing (January 2022), "Statement on the UK Modern Slavery Act," https://corporate.murata.com/-/media/corporate/about/csr/modernslavery/modernslavery-e2021.ashx?la=en&amp;cvid=20220118010000000000, p. 6.
*Murata Manufacturing (2022), "Additional Disclosure," https://knowthechain.org/wp-content/uploads/KTC-2022-Additional_Disclosure_Murata.pdf, p. 8. 
(2) *Murata Manufacturing (2022), "Additional Disclosure," p. 9</t>
  </si>
  <si>
    <t>(1) The company reports that it determines whether to conduct a supplier audit based on the results of supplier self-assessments. It also discloses that this approach is "mainly applied within Japan" at present but is scheduled to be expanded to overseas suppliers. It states that it has performed 15 on-site audits since April 2021. Murata states that its audit methodology includes a review of payslips, checks of dormitories, cafeterias and work sites, and interviews with workers. It notes that it uses the RBA VAP. The company does not disclose the use of off-site worker interviews and does not disclose how audits are specialised to detect forced labour risks. 
(2) Not disclosed. The company states that two suppliers were found to have "non-compliant items with respect to ethics" and that the corrections are completed but does not disclose whether such non-compliance relate to labour violations. It also states that in past audits it has made "several requests for improvement regarding human rights, including the establishment of a policy stating that no child shall be employed, the establishment of a whistle-blower system, and the exceeding of 60 hours per week by employee sampled in the audit" but does not disclose further details (e.g. prevalence and locations in the supply chains of such findings). It does not disclose further detail or the findings of monitoring beyond the first-tier of its supply chains. 
(3) Not disclosed. The company notes that labour unions have monitored workers' rights and priorities but this relates to the company's own employees as opposed to supply chain workers.</t>
  </si>
  <si>
    <t>(1) *Murata Manufacturing, "Murata and People," https://corporate.murata.com/en-global/csr/people/suppliers. Accessed 24 June 2022. 
*Murata Manufacturing (2022), "Additional Disclosure," https://knowthechain.org/wp-content/uploads/KTC-2022-Additional_Disclosure_Murata.pdf, p. 11. 
(2) Murata Manufacturing, "Murata and People."
*Murata Manufacturing (2022), "Additional Disclosure," p. 11
(3) *Murata Manufacturing (2022), "Additional Disclosure," p. 11</t>
  </si>
  <si>
    <t>(1) Not disclosed. Murata states that it communicates with all stakeholders who submit reports accordingly. It discloses no further detail such as responsible parties, approval procedures or timeframes for engagement. 
(2) Not disclosed. The company reports fee remediation in its supply chains, but does not disclose any detail on the remedy outcomes for workers (e.g. number of workers affected, supply chain location, amounts repaid).</t>
  </si>
  <si>
    <t xml:space="preserve">*Murata Manufacturing (2022), "Additional Disclosure," https://knowthechain.org/wp-content/uploads/KTC-2022-Additional_Disclosure_Murata.pdf, p. 12. </t>
  </si>
  <si>
    <t>Not disclosed. The company has a webpage titled Responsible Supply Chain, and a 2020 CSR report, but it is not available in English language.</t>
  </si>
  <si>
    <t xml:space="preserve">*NAURA, "Responsible Supply Chain," https://www.naura.com/en/index.php/about/duty_details/2342.html. Accessed 7 June 2022. 
*NAURA, "2020 Corporate Social Responsibility Report," https://www.naura.com/en/Public/Upload/file/20220119/1642562356cd3a1aaa7819b291.pdf. Accessed 7 June 2022. </t>
  </si>
  <si>
    <t xml:space="preserve">Not disclosed. The company does not have English language disclosure available regarding its efforts to address forced labour in its supply chains. </t>
  </si>
  <si>
    <t xml:space="preserve">Not disclosed. The company discloses compliance reporting methods on its website and states that reports may be submitted regarding "the company's current or former employees or business partners such as customers and suppliers related to NAURA violate laws and regulations, regulatory requirements, professional ethics or the company's compliance management requirements, causing losses or potential risks to the company." The mechanism does not appear to be available to supply chain workers or their representatives to submit reports regarding human rights violations in the company's supply chains. </t>
  </si>
  <si>
    <t xml:space="preserve">NAURA, "Compliance Monitoring and Whistleblowing," https://www.naura.com/en/index.php/other/tipoff.html. Accessed 7 June 2022. </t>
  </si>
  <si>
    <t>(1) Nintendo states that its Procurement Guidelines “adopt the standards of the Responsible Business Alliance.” The guidelines outline suppliers' responsibility to adhere to the ILO labour standards and state that it “asks… [suppliers to] notify all business partners and labor-outsourcing partners (including temporary employment agencies, recruitment agencies, and independent contractors) about the Guidelines. In relation to freedom of association it states "Protecting the right of workers to organize and right to collective bargaining refers to the freedom of association without retaliation, intimidation or harassment, freedom to join labor unions, freedom to public protest and the freedom to participate in workers’ council meetings without retaliation, threats or harassment." It further states that it asks first tier supplies “to disseminate these Guidelines on [its] behalf to their own suppliers, and to obtain their compliance." 
(2) Not disclosed.</t>
  </si>
  <si>
    <t xml:space="preserve">(1) *Nintendo (revised 13 May 2021), "Nintendo CSR Procurement Guidelines," https://www.nintendo.co.jp/csr/en/q_and_a/pdf/Nintendo_CSR_Procurement_Guidelines_en.pdf. 
*Nintendo, "Putting Smiles on the Faces of Our Supply Chains." https://www.nintendo.co.jp/csr/en/report/partners/index.html. Accessed 22 June 2022.
*Nintendo, "Smiles for Our Supply Chain," https://www.nintendo.com/about/csr/procurement-policy/. Accessed 22 June 2022.  </t>
  </si>
  <si>
    <t xml:space="preserve">(1) Nintendo states that it “regularly hold[s] meetings to bring together the leaders and representatives for CSR in each country” and “report on the progress status of CSR topics and exchange ideas.” It states that it established a “CSR Procurement Working Group” to share information related to each country’s CSR procurement activities in its supply chains. It states that at Nintendo Japan its “CSR Coordination Team and the division in charge of procurement work together to follow external trends and communicate with stakeholders, as they work on CSR procurement” and that management receives reports on the progress of activities and discuss measures to reduce risks related to procurement. It does not disclose further detail on who is responsible for the implementation of supply chain policies on forced labour or incentives for staff which are tied to improvements in working conditions in supply chains. 
(2) Nintendo states that Nintendo employees in Japan receive training on “all relevant laws and regulations, the Nintendo Standards of Behavior and human rights” and that its subsidiaries have appointed a person responsible for educating employees on compliance and codes of conduct. It states that it also conducts “ongoing training and education on human rights for employees engaged with [its] supply chain and business partners. It states that at Nintendo Europe, human rights training and training on the UK Modern Slavery Act is part of the regular code of conduct training for all new employees and that Nintendo Australia has compulsory training on modern slavery for all employees. It states that it is “collaborating on a global level to ensure a consistent training framework for the Nintendo Human Rights Policy.” It states “CSR promotion staff in each region regularly exchange opinions and engage in a variety of activities to ensure that each and every employee understands the importance of CSR.” However, it does not provide clear details indicating that all relevant decision makers are trained on forced labour policies and risks including in relation to supply chain forced labour risks.
(3) Not disclosed. </t>
  </si>
  <si>
    <t xml:space="preserve">(1) *Nintendo, "Smiles for Our Supply Chain," https://www.nintendo.com/about/csr/procurement-policy/. Accessed 22 June 2022. 
*Nintendo, "Nintendo Human Rights Policy," https://www.nintendo.co.jp/csr/pdf/Nintendo_Human_Rights_Policy_en.pdf. Accessed 22 June 2022. 
(2) *Nintendo, "Nintendo Co. Ltd. Modern Slavery Transparency Statement," https://www.nintendo.co.jp/csr/pdf/ModernSlaveryTransparencyStatement_en.pdf, pp. 2-3.  
*Nintendo, "Nintendo's CSR: Putting Smiles on the Faces of Everyone Nintendo Touches," https://www.nintendo.co.jp/csr/en/report/creation/index.html. Accessed 23 June 2022. </t>
  </si>
  <si>
    <t xml:space="preserve">(1) Not disclosed.
(2) Nintendo discloses a list of the names and countries of smelters and refiners in its supply chains. It states that it uses the OECD Due Diligence Guidance for Responsible Supply Chains of Minerals from Conflict-Affected and High-Risk Areas to “investigate the supply chain of minerals used in [its] products” and states that it uses the RMI’s RMAP as part of this process. 
(3) Not disclosed. </t>
  </si>
  <si>
    <t>(2) *Nintendo, "Smelter List 2021," https://www.nintendo.co.jp/csr/pdf/smelter_list2021.pdf. Accessed 22 June 2022. 
*Nintendo, "Putting Smiles on the Faces of Our Supply Chains." https://www.nintendo.co.jp/csr/en/report/partners/index.html. Accessed 22 June 2022.</t>
  </si>
  <si>
    <t>(1) Not disclosed. Nintendo states that Nintendo Japan “requires each of its production partners to complete a written CSR compliance questionnaire each year” and conducts on-site inspections based on the results of this questionnaire.
It states in its 2020 Additional Disclosure that it requires its first-tier suppliers to submit an annual written survey to "understand the status of CSR promotion at each production partner". It states that this includes "specific questions to confirm appropriate monitoring systems and measures that ensure forced labor and other human rights violations do not occur." However, it does not disclose how it assesses the risk of forced labour at suppliers outside of self-assessment and monitoring processes, e.g. demonstrating the sources and stakeholders it has engaged with as part of the process.
(2)-(3) Not disclosed.</t>
  </si>
  <si>
    <t>(1) *Nintendo, "Nintendo Co. Ltd. Modern Slavery Transparency Statement," https://www.nintendo.co.jp/csr/pdf/ModernSlaveryTransparencyStatement_en.pdf, pp. 4-5. 
*Nintendo (2020), "2020 Additional Disclosure", https://www.business-humanrights.org/sites/default/files/KnowTheChain%20ICT%20benchmark%20Additional%20Disclosure%202020%20-%20Nintendo.pdf, p. 3.</t>
  </si>
  <si>
    <t>(1) Nintendo states that “workers will not be obligated to pay employers’ or agents’ recruitment fees or other related fees for their employment.” It does not state who should bear the cost in the event that fees have been paid, nor does it demonstrate any implementation efforts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t>
  </si>
  <si>
    <t xml:space="preserve">(1) Nintendo (revised 13 May 2021), "Nintendo CSR Procurement Guidelines," https://www.nintendo.co.jp/csr/en/q_and_a/pdf/Nintendo_CSR_Procurement_Guidelines_en.pdf, p. 5.  </t>
  </si>
  <si>
    <t xml:space="preserve">(1) Nintendo states that it asks suppliers to “establish a hotline to report illegal actions inside or outside the company.”
Nintendo states in its 2020 Additional Disclosure that it requires suppliers to "prepare a reporting system for early detection and response (described in the CSR Procurement Guidelines: II.3.2, pg. 14). In addition to providing a means to ensure legal compliance, these measures are also intended as a mechanism for reporting misconduct and unfair practices, including worker labor concerns."
It is unclear whether it requires a mechanism be open to workers' legitimate representatives to report on labour rights abuses in supply chains. In addition, no mechanism appears to be available to workers below the first tier of the company's supply chains. 
(2)-(3) Not disclosed. </t>
  </si>
  <si>
    <t>(1) *Nintendo (revised 13 May 2021), "Nintendo CSR Procurement Guidelines," https://www.nintendo.co.jp/csr/en/q_and_a/pdf/Nintendo_CSR_Procurement_Guidelines_en.pdf, p. 13.  
*Nintendo (2020), "2020 Additional Disclosure", https://www.business-humanrights.org/sites/default/files/KnowTheChain%20ICT%20benchmark%20Additional%20Disclosure%202020%20-%20Nintendo.pdf, p. 6.</t>
  </si>
  <si>
    <t xml:space="preserve">(1) Nintendo states that it conducts on-site inspections and third party audits with an emphasis on human rights and labour management. It states that it interviews management and workers in their native language, review documents and inspect production facilities and dormitories. It states that they validate compliance in various areas including forced labour. It does not disclose conducting off-site interviews with workers or how its monitoring process is specialised to detect risks of forced labour. 
(2)-(3) Not disclosed. </t>
  </si>
  <si>
    <t>(1) *Nintendo, "Putting Smiles on the Faces of Our Supply Chains." https://www.nintendo.co.jp/csr/en/report/partners/index.html. Accessed 22 June 2022.
*Nintendo, "Nintendo Co. Ltd. Modern Slavery Transparency Statement," https://www.nintendo.co.jp/csr/pdf/ModernSlaveryTransparencyStatement_en.pdf, pp. 4-5. 
*Nintendo (2020), "2020 Additional Disclosure", https://www.business-humanrights.org/sites/default/files/KnowTheChain%20ICT%20benchmark%20Additional%20Disclosure%202020%20-%20Nintendo.pdf, p. 7.</t>
  </si>
  <si>
    <t>Allegation regarding Uyghur forced labour
Summary of suppliers: Hubei Yihong Precision Manufacturing Co. Ltd, subsidiary of Dongguan Yidong Electronic and Foxconn 
Summary: *The Australian Strategic Policy Institute (ASPI) reports that on 17 May 2018, 105 Uyghur workers were transferred from Xinjiang to Hubei Yihong Precision Manufacturing Co. Ltd in Xianning, Hubei province. It states that upon the workers’ arrival, a senior communist party official visited the factory, and stated that the managers should “increase surveillance and intensify patriotic education.” The report states that Hubei Yihong is a subsidiary of Dongguan Yidong Electronic Co. Ltd whose website claims that its end customers include Nintendo. 
*It reports that a government document from September 2019 noted that 560 Xinjiang labourers were transferred to work in factories in central Henan province including Foxconn Technology’s Zhengzhou facility. It states Foxconn produces devices for companies including Apple, Dell, HP, Microsoft, Nintendo, Sony, and Xiaomi. The report states that a report from September 2019 by China Labour Watch said that contract workers at Foxconn’s Zhengzhou factory, including workers from Xinjiang, worked at least 100 overtime hours a month.</t>
  </si>
  <si>
    <t xml:space="preserve">(1)-(3) Not disclosed. Nintendo reported that "some factories named in the report were part of Nintendo's supply chain, but the company is not aware of any ongoing forced labour." It states that it conducts business under its CSR procurement policy and "if there is any actual or serious risk of forced labour, not only for Uyghurs, we will stop doing business with them." </t>
  </si>
  <si>
    <t>Australian Strategic Policy Institute (1 March 2020), "Uyghurs for sale: ‘Re-education’, forced labour and surveillance beyond Xinjiang", http://ad-aspi.s3.ap-southeast-2.amazonaws.com/2021-10/Uyghurs%20for%20sale%2020OCT21.pdf?VersionId=zlRFV8AtLg1ITtRpzBm7ZcfnHKm6Z0Ys.
Company response: https://www.gamesindustry.biz/articles/2021-07-01-nintendo-denies-claims-of-forced-labour-in-supply-chain</t>
  </si>
  <si>
    <t xml:space="preserve">(1) Nokia's supplier code of conduct addresses forced labour, child labour and discrimination but does not address freedom of association and collective bargaining. It states that it expects third parties to ensure that the provisions in this code are implemented and that it is made available to “sub-third parties that work on behalf of Nokia.” It also states that it requires suppliers to the RBA’s Code of Conduct and links to version 7.0. 
(2) Nokia states that its supplier trainings emphasise the importance of forced labour risks and its non-tolerance of the issue. It states that it conducts training webinars online and onsite which address topics including forced labour. It states that in 2020 its supplier workshops moved online and that it ran 25 workshops on topics including forced labour. It states that it expects its suppliers to cascade the training materials provided to the next tier (however it is unclear whether this has taken place in practice). It does not disclose measuring the effectiveness of capacity building efforts. </t>
  </si>
  <si>
    <t xml:space="preserve">(1) *Nokia, "Nokia Third-Party Code of Conduct," https://www.nokia.com/sites/default/files/2021-09/NOK0765-Code%20of%20conduct-3rd%20party-2021-ENG.pdf. Accessed 29 June 2022. 
*Nokia, "Nokia Human Rights Policy," https://www.nokia.com/sites/default/files/2022-02/NokiaHumanRightsPolicy.pdf. Accessed 29 June 2022.
*Nokia, "An Overview of Our Supplier Requirements on Sustainability," https://www.nokia.com/sites/default/files/2020-06/Overview_of_our_supplier_requirements_on_cr_and_sustainability_2020.pdf. 
*Nokia, "Modern Slavery Statement for year 2020," https://www.nokia.com/sites/default/files/2021-07/Nokia-Modern-Slavery-Statement-for-2020.pdf, p. 8. Accessed 29 June 2022. 
*Nokia, "Conducting Our Business With Integrity," https://www.nokia.com/about-us/sustainability/integrity/#supplier-requirements. Accessed 29 June 2022. 
(2) *"Conducting Our Business With Integrity."
*"Modern Slavery Statement for year 2020," p. 10. </t>
  </si>
  <si>
    <t>(1) It states that its leadership team reviews and approves the implementation of and changes to sustainability-related policies, management and frameworks. It states that at the operational level, sustainability is managed by its ESG function and that it has a sustainability council to implement this strategy. It also states that it has a head of human rights which ensures adherence to its human rights policy. Its human rights policy states that it applies to suppliers. It states in its 2020 Additional Disclosure that its Responsible Sourcing team is directly responsible for forced labour concerns in its supply chains. It states that "[a]ll forced labour related issues are reviewed with Group Corporate Responsibility team and independently assured." It states that its Responsible Sourcing team is represented at Responsibility Council meetings. However, it does not disclose further details on the implementation of its supply chain policies addressing forced labour specifically or whether it has incentives for staff which are tied to improvements in working conditions in supply chains. 
(2) Nokia states that it trains its procurement teams, stating that in September 2020 it carried out a special targeted communication session for managers on the issue of forced labour and mistreatment of minority groups so that they can identify and recognise potential risks. It states that it “emphasised the issue of casual labour during [its] modern slavery webinar sessions to suppliers and procurement staff.”
(3) Not disclosed. Nokia states that its board evaluates its environmental, social and governance (ESG) practices and their implementation. It states that the corporate governance and nomination committee assesses and advises the board on ESG activities and practices. It does not disclose who is responsible for board oversight of forced labour supply chain policies. Nor does it disclose details such as how often the board is updated, topics that have been discussed, outcomes, or how the views of affected stakeholders have impacted decisions.</t>
  </si>
  <si>
    <t xml:space="preserve">(1) *Nokia, "Our Approach," https://www.nokia.com/about-us/sustainability/our-approach/#governance-and-materiality. Accessed 29 June 2022. 
*Nokia, "Conducting Our Business With Integrity," https://www.nokia.com/about-us/sustainability/integrity/#supplier-requirements. Accessed 29 June 2022. 
*Nokia, "People &amp; Planet 2021," https://www.nokia.com/sites/default/files/2022-03/nokia-people-and-planet-2021-sustainability-report.pdf, pp. 17 and 18. 
*Nokia (2020), "2020 Additional Disclosure", https://www.business-humanrights.org/sites/default/files/KTC%202020%20ICT%20Benchmark%20-%20Additional%20Disclosure%20-%20Nokia.pdf, p. 2. 
(2) *Nokia, "Modern Slavery Statement for year 2020," https://www.nokia.com/sites/default/files/2021-07/Nokia-Modern-Slavery-Statement-for-2020.pdf, pp. 10 and 13. Accessed 29 June 2022. 
(3) Nokia, "Board of Directors," https://www.nokia.com/about-us/company/leadership-and-governance/board-of-directors/. Accessed 29 June 2022. </t>
  </si>
  <si>
    <t xml:space="preserve">(1) Nokia discloses a list of the supplier names but not the addresses of "contract manufacturers and strategic original design manufacturers and component suppliers" accounting for approximately 50% of its spend in 2021.
(2) Nokia discloses the names and countries of smelters and refiners of 3TG identified in a reasonable country of origin enquiry. It states that it uses the RMI’s Responsible Minerals Assurance Process to validate smelters and refiners.
(3) Nokia includes a list of countries of origin of 3TG in its supply chains. </t>
  </si>
  <si>
    <t xml:space="preserve">(1) Nokia, "Nokia Supplier List," https://www.nokia.com/sites/default/files/2022-03/Nokia%20supplier%20list%202021_3.pdf.  
(2)-(3) Nokia (24 May 2022), "Nokia Conflict Minerals Report for 2021," https://www.nokia.com/sites/default/files/2022-05/Nokia-Conflict_Minerals_Report_for_2021.pdf. 
*Nokia (2 September 2019), "Nokia Responsible Minerals Policy," https://www.nokia.com/sites/default/files/2019-09/Responsible%20minerals%20policy_ext.pdf. 
*Nokia, "Modern Slavery Statement for year 2020," https://www.nokia.com/sites/default/files/2021-07/Nokia-Modern-Slavery-Statement-for-2020.pdf, p. 11. Accessed 29 June 2022. 
</t>
  </si>
  <si>
    <t xml:space="preserve">(1) Nokia states that it works with Verisk Maplecroft to assess its potential forced labour risks. It discloses a table of the company’s various business segments and states where the modern slavery risk is high, medium, or low. It does not disclose further detail of this process such as sources used or other stakeholders it engages with.
(2) Not disclosed. Nokia states that it recognises an increase in the mistreatment of ethnic and other minorities. It also identifies human rights impacts in its supply chains, listing labour conditions and compensation as issues. It does not disclose forced labour risks across tiers of its supply chains.
(3) Not disclosed. </t>
  </si>
  <si>
    <t xml:space="preserve">(1) *Nokia, "Modern Slavery Statement for year 2020," https://www.nokia.com/sites/default/files/2021-07/Nokia-Modern-Slavery-Statement-for-2020.pdf, p. 5. Accessed 29 June 2022. 
*Nokia, "Conducting Our Business With Integrity," https://www.nokia.com/about-us/sustainability/integrity/#supplier-requirements. Accessed 29 June 2022. 
(2) *"Modern Slavery Statement for year 2020," p. 10.
*Nokia, "People &amp; Planet 2021," https://www.nokia.com/sites/default/files/2022-03/nokia-people-and-planet-2021-sustainability-report.pdf, p. 66. </t>
  </si>
  <si>
    <t xml:space="preserve">(1)-(2) Not disclosed.
(3) Not disclosed. Nokia states that suppliers “shall respect the right of personnel to a living wage and ensure that wages for a normal work week, not including overtime, shall always meet at least legal or industry minimum standards, or collective bargaining agreements whichever is higher.” However it does not disclose data on the percentage of supply chain workers that are being paid a living wage.  </t>
  </si>
  <si>
    <t xml:space="preserve">(3) Nokia, "An Overview of Supplier Requirements," https://www.nokia.com/sites/default/files/2020-06/Overview_of_our_supplier_requirements_on_cr_and_sustainability_2020.pdf. Accessed 29 June 2022. </t>
  </si>
  <si>
    <t>(1) Nokia uses the RBA Code (7.0), which includes a provision that workers shall not be required to pay employers’ or agents’ recruitment fees or other related fees for their employment. However it does not demonstrate evidence of the implementation of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t>
  </si>
  <si>
    <t xml:space="preserve">(1) Nokia, "Modern Slavery Statement for year 2020," https://www.nokia.com/sites/default/files/2021-07/Nokia-Modern-Slavery-Statement-for-2020.pdf, p. 8. Accessed 29 June 2022. </t>
  </si>
  <si>
    <t xml:space="preserve">(1) Nokia states that it offers channels to both internal and external stakeholders to report concerns regarding policies mentioned in its modern slavery statement and it clarifies that the hotline is open to supplier employees. It provides information on how to access the helpline. It is unclear whether this mechanism is made available to workers in lower tiers. 
(2) Not disclosed. It states that in 2020 776 concerns were raised through its hotline, 67 of which concerned grievances relating to working with suppliers. It does not disclose further information on findings relating to forced labour or other labour rights in its supply chains. 
(3) Not disclosed. </t>
  </si>
  <si>
    <t xml:space="preserve">(1)-(2) Nokia, "Modern Slavery Statement for year 2020," https://www.nokia.com/sites/default/files/2021-07/Nokia-Modern-Slavery-Statement-for-2020.pdf, p. 12. Accessed 29 June 2022. </t>
  </si>
  <si>
    <t>(1) Nokia states that its supply chain due diligence involves onsite audits of issues including labour conditions. It states that its major manufacturing sites are part of its monthly monitoring for critical labour issues. It states that its audits include document reviews, interviews with workers, site visits and inspection of facilities , production lines and warehouses but does not disclose whether it involves visits to worker housing. It states that its audits “are aligned with SA8000 methodology” and all of its auditors are trained on the SA8000 standard, but does not disclose whether its audits are conducted under the SA8000 programme.  It states that its audits include tier one and tier two suppliers. It does not disclose conducting off-site interviews with workers or further information as to how monitoring is specialised to detect forced labour risks.
(2) Nokia discloses its audits findings including those relating to forced labour, child labour, freedom of association and collective bargaining and discrimination. It states that its 2021 audits revealed 13 cases related to forced labour. It provides examples of findings relating to discrimination, freedom of association, child labour and forced labour. It states that the majority related to workers having to cover the cost of medical examinations or transportation fees during the recruitment process and that such costs were generally reimbursed later as part of their salary but left workers at risk of debt bondage. It provides a number of examples of non-compliances relating to forced labour stating that a supplier had failed to have appropriate means of implementing policies addressing forced labour. It states that another cases involved apprentices who were paid below minimum wage for longer than six months. While it discloses monitoring both the first and second tier, it does not disclose findings of monitoring second tier suppliers. 
(3) Not disclosed.</t>
  </si>
  <si>
    <t xml:space="preserve">(1) *Nokia, "Sustainability," https://www.nokia.com/about-us/sustainability/. Accessed 29 June 2022. 
*Nokia, "Modern Slavery Statement for year 2020," https://www.nokia.com/sites/default/files/2021-07/Nokia-Modern-Slavery-Statement-for-2020.pdf, p. 8. Accessed 29 June 2022. 
*Nokia, "Conducting Our Business With Integrity," https://www.nokia.com/about-us/sustainability/integrity/#supplier-requirements. Accessed 29 June 2022. 
(2) *Modern Slavery Statement for year 2020," p. 13.
*Nokia, "People &amp; Planet 2021," https://www.nokia.com/sites/default/files/2022-03/nokia-people-and-planet-2021-sustainability-report.pdf, pp. 71 and 73. </t>
  </si>
  <si>
    <t>Allegation regarding Uyghur forced labour
Suppliers: Foxconn
Description: The Australian Strategic Policy Institute (ASPI) reports that a government document from September 2019 noted that 560 Xinjiang labourers were transferred to work in factories in central Henan province including Foxconn Technology’s Zhengzhou facility. It states that the company's website states that its "brands and ‘marketing channels’ include Nokia." The report states that a report from September 2019 by China Labour Watch said that contract workers at Foxconn’s Zhengzhou factory, including workers from Xinjiang, worked at least 100 overtime hours a month.</t>
  </si>
  <si>
    <t>(1) NVIDIA’s states that its code applies to all third parties with whom it does business, including consultants, contractors and service providers. The code addresses forced labour, child labour and discrimination. However it limits the protection of the right to freedom of association and collective bargaining to the local legal context. It states that it is a full member of the RBA and links to version 7.0 of the RBA's Code of Conduct which covers forced labour, child labour, and discrimination. However, the code limits the right to freedom of association and collective bargaining to conformance with local law. It includes a requirement for cascading standards. 
(2) Not disclosed.</t>
  </si>
  <si>
    <t>(1) *NVIDIA, "Our Code," https://s22.q4cdn.com/364334381/files/doc_downloads/governance_documents/2022/NVIDIA-Code-of-Conduct-external.pdf. Accessed 28 June 2022. 
*NVIDIA (1 June 2022), "Human Rights Policy," https://www.nvidia.com/content/dam/en-zz/Solutions/about-us/documents/HumanRightsPolicy.pdf. 
*NVIDIA, "2021 NVIDIA Corporate Social Responsibility Report," https://images.nvidia.com/aem-dam/Solutions/documents/FY2021-NVIDIA-CSR-Social-Responsibility.pdf, p. 29.  Accessed 28 June 2022.</t>
  </si>
  <si>
    <t xml:space="preserve">(1) Not disclosed. NVIDIA states that its senior manager of HR operations leads and implements its combatting trafficking in persons programme. NVIDIA states that its nominating and governance committee of the board has oversight over policies relating to human rights and that its head of CSR collects feedback and priorities from this group every year.
It is unclear however, who is responsible for implementing forced labour supply chain policies and whether incentives for staff are tied to improvements in working conditions in supply chains. 
(2) It states that it provides training on its code [which addresses forced labour] upon hire and every two years thereafter. It also states under a “Labour” heading in its report that “relevant NVIDIA employees” took several RBA learning Academy courses. It is unclear whether these courses relate to forced labour in supply chains specifically. It is unclear whether it trains procurement staff on risks and policies addressing forced labour in supply chains. 
(3) NVIDIA states that its nominating and governance committee (NCGC) of the board has oversight over policies relating to human rights. It states that the NCGC undertakes all actions it deems reasonable and necessary to ensure compliance with the company's Human Rights Policy, conducting regular consultation with a cross-functional business, legal, and technical team within NVIDIA, including senior-level management, and seeking input from third-party stakeholders and experts. Furthermore it states that the NCGC provides regular updates to the entire Board of Directors regarding human rights impacts and compliance with the Human Rights Policy. The Human Rights Policy refers to human rights throughout the company's supply chain and the standards suppliers must adhere to. However, it does not disclose details on topics that have been discussed, outcomes, or how the experience of relevant stakeholders impacted board decisions. </t>
  </si>
  <si>
    <t>(1) *NVIDIA (4 January 2016), "Combatting Trafficking in Persons Policy," https://www.nvidia.com/content/dam/en-zz/Solutions/about-us/documents/nvidia-combatting-trafficking-in-persons-policy-jan5-2016.pdf. 
*NVIDIA, "2021 NVIDIA Corporate Social Responsibility Report," https://images.nvidia.com/aem-dam/Solutions/documents/FY2021-NVIDIA-CSR-Social-Responsibility.pdf, p. 18.  Accessed 28 June 2022.
(2) *"2021 NVIDIA Corporate Social Responsibility Report," p. 32. 
*NVIDIA, "Our Code," https://s22.q4cdn.com/364334381/files/doc_downloads/governance_documents/2022/NVIDIA-Code-of-Conduct-external.pdf. Accessed 28 June 2022. 
*NVIDIA (202), "2020 Additional Disclosure", https://www.business-humanrights.org/sites/default/files/KnowTheChain%202020%20ICT%20benchmark%20-%20Additional%20Disclosure%20-%20NVIDIA.pdf, p. 2.
(3) *"2021 NVIDIA Corporate Social Responsibility Report," p. 18. 
*NVIDIA (1 June 2022), "Human Rights Policy," https://www.nvidia.com/content/dam/en-zz/Solutions/about-us/documents/HumanRightsPolicy.pdf, p. 3. 
*NVIDIA (2022), "Additional Disclosure," https://knowthechain.org/wp-content/uploads/KTC-2022-Additional-Disclosure_NVIDIA.pdf</t>
  </si>
  <si>
    <t xml:space="preserve">(1) Not disclosed. NVIDIA discloses the names of some suppliers in its supply chains including TSMC, Samsung, Amkor Technology, King Yuan Electronics Co Ltd, Omni Logistics, Siliconware Precision Industries Company, and Wistron Corporation. It does not disclose supplier addresses and it is not clear what percentage of the company's first tier suppliers this represents. 
(2) NVIDIA states that it has implemented due diligence practices to assure that minerals are sourced according to the Organisation for Economic Co-operation and Development Guidance. It states that it uses the RMI’s Conflict Minerals Reporting Template, the Extended Minerals Reporting Template, and the Responsible Minerals Assurance Process. It discloses a list of smelters and refiners in its supply chains and their locations.
(3) NVIDIA discloses the countries of origin of tin, tantalum, tungsten and gold in its supply chains.
</t>
  </si>
  <si>
    <t xml:space="preserve">(1) *NVIDIA (2022), "Additional Disclosure," https://knowthechain.org/wp-content/uploads/KTC-2022-Additional-Disclosure_NVIDIA.pdf, p. 2
(2) *NVIDIA (4 January 2022), "Responsible Minerals Policy," https://images.nvidia.com/content/includes/gcr/pdf/nvidia-responsible-minerals-policy.pdf. 
*NVIDIA (31 May 2022), "Form SD," https://d18rn0p25nwr6d.cloudfront.net/CIK-0001045810/5ab80ac2-c771-4277-a992-8448fb991a0e.pdf. </t>
  </si>
  <si>
    <t>(1) As part of the Responsible Labor Initiative, members are required to carry out a forced labour risk assessment annually. The company does not disclose further detail such as sources used or stakeholders engaged with.
(2) Not disclosed. It states that it views its supply chain as presenting a greater risk than its own operations in relation to forced labour. However it does not provide detail and it states that in its 2019 modern slavery statement but does not appear to have published a more recent annual statement. 
(3) Not disclosed.</t>
  </si>
  <si>
    <t xml:space="preserve">(1) *NVIDIA, "2021 NVIDIA Corporate Social Responsibility Report," https://images.nvidia.com/aem-dam/Solutions/documents/FY2021-NVIDIA-CSR-Social-Responsibility.pdf, p. 32.  Accessed 28 June 2022.
(2) NVIDIA (27 July 2019), "2019 Slavery and Trafficking Statement," https://www.nvidia.com/content/dam/en-zz/Solutions/about-us/documents/2019-UK-Slavery-and-Human-Trafficking-Statement.pdf, p. 2. </t>
  </si>
  <si>
    <t>(1) Not disclosed.
(2) Not disclosed. NVIDIA states that it follows an RBA process to better understand the impacts of Covid-19 on its supply chains and that it partnered with a customer to survey select suppliers to understand the impact on workers’ hours and wages. It does not disclose information about implementing responsible purchasing practices beyond surveying the impacts of Covid-19 in this limited context however.
(3) Not disclosed.</t>
  </si>
  <si>
    <t>(2) *NVIDIA, "2021 NVIDIA Corporate Social Responsibility Report," https://images.nvidia.com/aem-dam/Solutions/documents/FY2021-NVIDIA-CSR-Social-Responsibility.pdf, p. 15.  Accessed 28 June 2022.</t>
  </si>
  <si>
    <t>(1) The company uses the RBA Code (version 7.0), which includes a provision that workers shall not be required to pay employers’ or agents’ recruitment fees or other related fees for their employment. It does not demonstrate any implementation efforts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t>
  </si>
  <si>
    <t>(1) *NVIDIA (1 June 2022), "Human Rights Policy," https://www.nvidia.com/content/dam/en-zz/Solutions/about-us/documents/HumanRightsPolicy.pdf. 
*NVIDIA, "2021 NVIDIA Corporate Social Responsibility Report," https://images.nvidia.com/aem-dam/Solutions/documents/FY2021-NVIDIA-CSR-Social-Responsibility.pdf, p. 29.  Accessed 28 June 2022.</t>
  </si>
  <si>
    <t>(1) NVIDIA, "2021 NVIDIA Corporate Social Responsibility Report," https://images.nvidia.com/aem-dam/Solutions/documents/FY2021-NVIDIA-CSR-Social-Responsibility.pdf, p. 29.  Accessed 28 June 2022.</t>
  </si>
  <si>
    <t xml:space="preserve">(1) NVIDIA states that “anyone, including employees, suppliers and other external stakeholders, can confidentially and anonymously report a concern” through its EthicsPoint portal. NVIDIA states that the portal receives reports of violations of its Code, which states that NVIDIA does not engage in forced labour, but the company does not state explicitly whether the portal is open to receiving grievances regarding violations at suppliers. (NVIDIA employees are expected to comply with the Code while "all third parties ... including consultants, contractors, and other service providers" are expected to "act in a manner consistent with the Code"). It is unclear whether the mechanism is open to reporting labour rights violations in lower tiers or whether the company actively communicates the mechanism to workers below the first tier.
(2)-(3) Not disclosed. </t>
  </si>
  <si>
    <t xml:space="preserve">(1) *NVIDIA (1 June 2022), "Human Rights Policy," https://www.nvidia.com/content/dam/en-zz/Solutions/about-us/documents/HumanRightsPolicy.pdf, p. 3. 
*NVIDIA, "EthicsPoint," https://secure.ethicspoint.com/domain/media/en/gui/25599/index.html. Accessed 28 June 2022. </t>
  </si>
  <si>
    <t>(1) NVIDIA states that it monitors its supply chains using the RBA's Validated Assessment Program. It states in its most recent CSR report that VAP audits were conducted among 25% of its high risk suppliers. VAP includes a review of relevant documents, such as working hour records, payroll, deductions and benefits; on-site visits including to associated production facilities and worker housing; and worker interviews  but does not include off-site interviews with workers.
(2)-(3) Not disclosed.</t>
  </si>
  <si>
    <t>(1) *NVIDIA (1 June 2022), "Human Rights Policy," https://www.nvidia.com/content/dam/en-zz/Solutions/about-us/documents/HumanRightsPolicy.pdf, p. 2. 
*NVIDIA, "2021 NVIDIA Corporate Social Responsibility Report," https://images.nvidia.com/aem-dam/Solutions/documents/FY2021-NVIDIA-CSR-Social-Responsibility.pdf, p. 31.  Accessed 28 June 2022.</t>
  </si>
  <si>
    <t>(1) NVIDIA states that its compliance committee investigate reports of suspected violations of its code. It states that based on information received, an investigation is carried out, which includes interviews with workers where appropriate and a review of relevant policies. The information is then reviewed by the investigation team, legal and the Compliance Committee. Investigators then feedback to the complainant once the process is complete. However it does not disclose further information including timeframes for engagement and approval procedures or further detail on how it engages with stakeholders as part of this process. 
(2) Not disclosed.</t>
  </si>
  <si>
    <t xml:space="preserve">(1) *NVIDIA (2022), "Additional Disclosure," https://knowthechain.org/wp-content/uploads/KTC-2022-Additional-Disclosure_NVIDIA.pdf 
*NVIDIA, "Our Code," https://s22.q4cdn.com/364334381/files/doc_downloads/governance_documents/2022/NVIDIA-Code-of-Conduct-external.pdf, p. 14. Accessed 28 June 2022. </t>
  </si>
  <si>
    <t xml:space="preserve">(1) NXP discloses its supplier code of conduct which prohibits forced labour, child labour, and discrimination. In relation to freedom of association and collective bargaining, the code states: "In conformance with local law, Supplier shall respect the right of all workers to form and join trade unions of their own choosing, to bargain collectively and to engage in peaceful assembly."
It additionally states: "Supplier shall respect – within the framework of laws, regulations, and prevailing labour relations and employment practices – the right of its employees to be represented by labour unions and other employee organizations." [I.e. other worker organisations outside of unions, providing for alternative means of organising.]
The code also states that "Supplier shall have a process to communicate the NXP Supplier Code of Conduct or comparable requirements to their own, next-tier suppliers and to monitor supplier compliance to the requirements."
(2) The company's auditable standards state that auditors "shall ensure due diligence is conducted with its own next-tier suppliers producing part or parts of NXP products" and states that this should include attendance records of next-tier suppliers to the supplier's briefing on the NXP code of conduct, and "a regular education program for key process owners in next-tier suppliers." Further detail is not disclosed and it is not clear that the company takes steps to measure the effectiveness of capacity building efforts. </t>
  </si>
  <si>
    <t xml:space="preserve">(1) NXP (2021), "Supplier Code of Conduct," https://www.nxp.com/docs/en/supporting-information/NXP-Supplier-Code-of-Conduct-EN.pdf. Accessed 27 May 2022. 
(2) NXP (2018), "Auditable Standards on Social Responsibility," https://www.nxp.com/docs/en/supporting-information/NXP-Auditable-Standards-on-Social-esponsibility.pdf, p. 18, 114. Accessed 31 May 2022. </t>
  </si>
  <si>
    <t xml:space="preserve">(1) The company discloses that its social responsibility team is responsible for ensuring supplier commitment to the supplier code of conduct, supplier audits, and annual risk assessments. It additionally states that its purchasing teams oversee the annual supplier risk assessment for social responsibility, meet "monthly with the Social Responsibility Team to receive supplier data for input into quarterly supplier business reviews." NXP states that the social responsibility team report monthly to its sustainability leadership team, who set relevant strategies, policies, and goals. The company also discloses an ESG Management Board that leads on the implementation of ESG strategy and policy, including supply chain, labour and human rights.
The company does not disclose incentives for staff tied to improvements in working conditions.
(2) NXP reports that its legal and purchasing staff are trained on the policies and practices of the supplier code of conduct. 
(3) NXP discloses that the nominating and governance committee of its board of directors oversees its policies and reports on ESG topics. It states that this should include review of the company's policies and practices relating to significant issues (including sustainability and social issues). In its 2022 additional disclosure the company discloses that ESG strategy and policy includes supply chains, labour, and human rights. However, it does not disclose details of board oversight of its supply chain policies addressing forced labour. The company does not disclose whether the views of affected workers or relevant stakeholders have informed board discussions. </t>
  </si>
  <si>
    <t>(1) NXP Semiconductors (July 2021), "2020 NXP Slavery and Human Trafficking Statement," https://www.nxp.com/docs/en/company-information/NXP-2020-MSA.pdf, p. 40. Accessed 27 May 2022. 
(2) NXP Semiconductors (July 2021), "2020 NXP Slavery and Human Trafficking Statement," p. 41. 
(3) *NXP Semiconductors (July 2021), "2020 NXP Slavery and Human Trafficking Statement," p. 40. 
*NXP Semiconductors (March 2022), "NXP Nominating, Governance and Sustainability Committee Charter," https://www.nxp.com/docs/en/supporting-information/NXP-NOMINATING-GOVERNANCE-COMMITTEE-CHARTER.pdf. Accessed 31 May 2022.</t>
  </si>
  <si>
    <t xml:space="preserve">(1) NXP discloses its top 100 suppliers as of 2021 (including names but not addresses). It states that the list presents "represents 98 percent of procurement expenditures for materials, manufacturing, and assembly of our products."
(2) NXP discloses a list of smelters and refiners of 3TG in its supply chains. 
[The company also notes that in future modern slavery statements it will provide information on activities to map second-tier suppliers.]
(3) NXP discloses a list of sourcing countries of 3TG in its supply chains. </t>
  </si>
  <si>
    <t>(1) NXP (2021), "Top 100 Supplier List," https://www.nxp.com/docs/en/supporting-information/2021-TOP-SUPPLIER-LIST.pdf. Accessed 27 May 2022. 
(2) *NXP (2021), "Conflict Minerals Disclosure and Report," https://www.nxp.com/docs/en/nxp/supporting-information/NXP-SEC-FORM-SD-CMR.pdf. Accessed 27 May 2022. 
*NXP Semiconductors (July 2021), "2020 NXP Slavery and Human Trafficking Statement," https://www.nxp.com/docs/en/company-information/NXP-2020-MSA.pdf, p. 18. Accessed 27 May 2022. 
(3) NXP (2021), "Conflict Minerals Disclosure and Report."</t>
  </si>
  <si>
    <t>(1) NXP reports that it conducts an annual supplier risk assessment which includes data from the Maplecroft Index on Country Risks, Verite's Cumulus risk analysis of labour supply chain due diligence, and "historical results of human rights due diligence in the supply chain." It reports that approximately 10,000 suppliers are reviewed in the assessment against three criteria: country risk, product risk, and business criticality. The company states that the risk assessment also includes labour agencies and that to "account for the labor and human-rights risks associated with using labor agents, the country outcome from the quantitative approach is increased by one level."
The company does not disclose engagement with relevant stakeholders such as civil society, unions, or workers as part of its risk assessment. 
In addition, NXP discloses that to assess the risks of Uyghur forced labour in its supply chains, it conducted a survey of 161 Asia-based suppliers and had a response rate of 98%. It reported that 5 suppliers indicated that they or their supply chains were based in the Xinjiang region. 
(2) NXP discloses that the risk assigned to countries that use labour agencies is raised by one level to account for the associated human rights risks, and states that Taiwan, Malaysia, Singapore, Japan and Korea tend to employ the highest number of migrant workers.
(See also (1) - NXP reports that 5 suppliers reported links to the Xinjiang region and the company states it is following up with all five suppliers.) 
It also discloses a breakdown of risk categorisation by country (i.e. % of priority risk, medium risk and high risk suppliers found per country) which includes Taiwan, China, Malaysia, Korea, Singapore, Thailand, the Philippines and Japan. Priority risk suppliers were found in China and Malaysia. 
In its 2020 additional disclosure, the company states that it has audited and trained sub-tier labour agents in Indonesia, a sending country of foreign migrant workers, indicating that risks have been identified at this level.  [The company also refers to a documentary on this topic but as the documentary was produced in 2017 it falls outside of the research timeline.] 
(3) Not disclosed. The company states that it has spoken on forced labour topics at the UN Forum on Business and Human Rights and the Bali Process. It does not disclose steps taken to work with stakeholders to address forced labour risks in its supply chains.</t>
  </si>
  <si>
    <t xml:space="preserve">(1) *NXP Semiconductors (July 2021), "2020 NXP Slavery and Human Trafficking Statement," https://www.nxp.com/docs/en/company-information/NXP-2020-MSA.pdf, p. 24. Accessed 27 May 2022. 
*NXP Semiconductors (2021), "NXP Supply-Chain Assessment and Audit Procedures," https://www.nxp.com/docs/en/supporting-information/NXP-Assessment-and-Audit-Process.pdf. Accessed 27 May 2022. 
(2) *NXP Semiconductors (July 2021), "2020 NXP Slavery and Human Trafficking Statement," p. 45 and 47.
*NXP (2021), "Corporate Sustainability Report 2021," https://www.nxp.com/docs/en/supporting-information/Corporate-Sustainability-Report-2021.pdf, p. 143. Accessed 27 May 2022. 
*NXP (2020), "Additional Disclosure," https://media.business-humanrights.org/media/documents/files/KnowTheChain_ICT_2020_benchmark_-_Additional_Disclosure_-_NXP.pdf. Accessed 30 May 2022. </t>
  </si>
  <si>
    <t xml:space="preserve">(1) Not disclosed. The company discloses the male/female ratios of workers interviewed during audits, but does not disclose broader percentage or number of women workers in its supply chains (e.g. at first-tier). 
(2) Not disclosed. 
(3) Not disclosed. </t>
  </si>
  <si>
    <t>(1) *NXP (2021), "Corporate Sustainability Report 2021," https://www.nxp.com/docs/en/supporting-information/Corporate-Sustainability-Report-2021.pdf, p. 144. Accessed 27 May 2022</t>
  </si>
  <si>
    <t xml:space="preserve">(1) Not disclosed. The company states that suppliers are contractually bound to the supplier code of conduct but does not disclose committing to responsible buying practices in its contracts with suppliers. 
(2) Not disclosed. 
(3) Not disclosed. </t>
  </si>
  <si>
    <t xml:space="preserve">NXP Semiconductors (July 2021), "2020 NXP Slavery and Human Trafficking Statement," https://www.nxp.com/docs/en/company-information/NXP-2020-MSA.pdf, p. 64. Accessed 27 May 2022. </t>
  </si>
  <si>
    <t>(1) The company's supplier code of conduct states that workers should not be required to pay recruitment fees or related costs and that if any such fees are found to have been paid, they should be repaid to the worker. However the company does not disclose how it ensures this policy is implemented (see 7.2).
(2) Not disclosed. NXP states that it is mapping the labour agency network in its supply chain and has identified 32 receiving agents and 40 sending agents (see 8.1). The company states that its audits of suppliers "interview and review documentation of onsite service providers and labor agents." However, it does not disclose other steps taken towards implementation of the Employer Pays principle, or prevention of the charging of fees to workers (e.g. mapping different recruitment corridors, understanding different fee amounts charged to workers, or examples of how suppliers have eliminated worker-paid recruitment fees or proactively pay fees to labour agents).  
(3) NXP discloses that it found three violations of its "no fees" standards at suppliers in Malaysia and China. It reports that workers had paid fees, had their wages deducted to pay a foreign worker levy, and had been charged medical fees. The company does not disclose detail of the remedy outcomes for workers in these instances (i.e. amounts paid back to workers).
The company discloses that it identified a non-conformance at a supplier in 2020 where workers had been charged fees. It states that fees have been repaid to the workers, but discloses no further detail (e.g. number of workers affected, country where the fees were charged, amounts repaid). 
In its 2021 corporate sustainability report, the company discloses that 33% of audited suppliers charged hiring fees. It states "all but one supplier refunded these fees" and dialogue to close this is ongoing. It does not disclose further detail. 
[The company discloses an example related to its own operations: NXP hired 16 migrant workers from Nepal at our site in Malaysia. These workers were recruited from an employer whose factory was closed due to the pandemic. The workers paid recruitment–related fees to the original employer. After attempts to contact the former employer to repay the fees failed, NXP reimbursed the workers directly."]</t>
  </si>
  <si>
    <t xml:space="preserve">(1) NXP (2021), "Supplier Code of Conduct," https://www.nxp.com/docs/en/supporting-information/NXP-Supplier-Code-of-Conduct-EN.pdf. Accessed 27 May 2022. 
(2) *NXP Semiconductors (July 2021), "2020 NXP Slavery and Human Trafficking Statement," https://www.nxp.com/docs/en/company-information/NXP-2020-MSA.pdf, p. 18. Accessed 27 May 2022. 
*NXP (2020), "Additional Disclosure," https://media.business-humanrights.org/media/documents/files/KnowTheChain_ICT_2020_benchmark_-_Additional_Disclosure_-_NXP.pdf, p. 5. Accessed 30 May 2022. 
(3) *NXP (2021), "Corporate Sustainability Report 2021," https://www.nxp.com/docs/en/supporting-information/Corporate-Sustainability-Report-2021.pdf, p. 147, 83. Accessed 27 May 2022. 
*NXP, "Labor and Human Rights," https://www.nxp.com/company/about-nxp/sustainability/social-responsibility/labor-and-human-rights:LABOR-AND-HUMAN-RIGHTS. Accessed 31 May 2022. </t>
  </si>
  <si>
    <t xml:space="preserve">(1) NXP reports that it has "made progress in mapping the labor agent network in our supply chain by engaging with Verité Cumulus." It states that Cumulus conducted a due diligence assessment on 21 of its suppliers that recruit foreign migrant workers and as a result has identified and mapped 32 receiving agents and 40 sending agents, covering the recruitment of 11,463 foreign migrant workers.
However, the company does not disclose the names of agencies used in its supply chains. 
(2) The company is a member of the Responsible Labor Initiative (RLI) and is part of the Steering Committee. It reports that it attends monthly workgroup meetings and quarterly Steering Committee meetings (as a Board delegate). NXP states that via RLI, it has access to labour agent training, and mapping the labour agent recruiting corridor. It also states that it has cross-referenced the recruitment corridor with NXP labour agents. It is not clear that NXP utilises these tools for labour agents used by its suppliers (as opposed to those it uses for its own operations). 
The company does not disclose further detail as to how it works with relevant stakeholders to support responsible recruitment. </t>
  </si>
  <si>
    <t>(1) NXP Semiconductors (July 2021), "2020 NXP Slavery and Human Trafficking Statement," https://www.nxp.com/docs/en/company-information/NXP-2020-MSA.pdf, p. 18. Accessed 27 May 2022. 
(2) NXP Semiconductors (July 2021), "2020 NXP Slavery and Human Trafficking Statement," p. 28.</t>
  </si>
  <si>
    <t xml:space="preserve">(1) NXP states that during audits, auditors share the NXP third-party grievance card with workers. It additionally states that auditors "test grievance mechanisms thoroughly" and ask workers about ways to report grievances during interview. 
The company discloses that it encourages everyone to report potential violations of its code of conduct or supplier code by using any of its reporting channels. It states "suppliers must also have equivalent grievance systems and mechanisms in place." The company's Speak Up hotline is publicly available on its website. NXP states that "The supplier’s grievance mechanism must also be made available to their own suppliers", but does not disclose efforts to ensure that such mechanisms are use by or actively communicated to workers below the first tier. NXP further states that it expects "suppliers to investigate, respond and close out all complaints, issues and concerns reported through the grievance mechanism."
The company states that "workers in the supply chain are provided with NXP's grievance email and a local phone number".
(2) Not disclosed. In its corporate sustainability report, in the section covering "resolving allegations raised from our grievance mechanisms" the company states that it did not receive any allegations in 2021. 
[The company reports on one report received in 2020 from three foreign migrant workers "who worked for our cafeteria service provider in Malaysia." However, this falls outside of the research scope as it does not apply to the company's electronics manufacturing supply chains.] 
(3) Not disclosed. </t>
  </si>
  <si>
    <t>(1) *NXP (2021), "Corporate Sustainability Report 2021," https://www.nxp.com/docs/en/supporting-information/Corporate-Sustainability-Report-2021.pdf, p. 143. Accessed 27 May 2022. 
*NXP, "Supplier Responsibility: Grievance and Remedy," https://www.nxp.com/company/about-nxp/sustainability/social-responsibility/supplier-engagement:SUPPLIER-RESPONSIBILITY#grievance-and-remedy. Accessed 27 May 2022. 
*NXP, "Speak Up Line: NXP Externals," https://investors.nxp.com/static-files/c465473b-203d-4e6d-b023-5342b0a87d81. Accessed 27 May 2022. 
*NXP Semiconductors (July 2021), "2020 NXP Slavery and Human Trafficking Statement," https://www.nxp.com/docs/en/company-information/NXP-2020-MSA.pdf, p. 64. Accessed 27 May 2022. 
(2) NXP (2021), "Corporate Sustainability Report 2021," p. 143. 
*NXP Semiconductors (July 2021), "2020 NXP Slavery and Human Trafficking Statement," p. 66.</t>
  </si>
  <si>
    <t xml:space="preserve">(1) NXP discloses that its audits include interviews with labour agents and onsite service providers, such as janitorial, canteen, security, and other services. It additionally states that on-site interviews include visits to dormitories, and states that audits include document reviews. It states audits may be announced or unannounced. The company reports that all audits will at least be accompanied by a "NXP-certified Responsible Business Alliance (RBA) Lead Auditor."
NXP discloses that it conducted two remote audits in 2020 and two on-site audits, and states that these were carried out in Taiwan, Malaysia, China and Singapore. It reports that within these audits, 104 random worker interviews were conducted, "covering a 25% male and 75% female population with varying lengths of service and age range." It states that in 2021, it conducted three announced onsite audits and six remote audits, in Malaysia, China and Taiwan. It states two were conducted using the RBA VAP. It states in 2021 285 random worker interviews were conducted which included 57% men and 43% women. 
The company does not disclose the use of off-site interviews, or provide detail on how audits are specialised to detect risks of forced labour besides interviewing labour agents. 
The company additionally reports the use of "pulse surveys" during covid-19 to identify suppliers that were impacted by the pandemic and shortlisted these suppliers for a remote audit that was developed in partnership with Verite. 
(2) NXP states that its top five nonconformances in 2020 were freely chosen employment, emergency preparedness, working hours, wages and benefits, and humane treatment. It states that priority violations included 'accurate employment contract', day of rest, working hours, non-discrimination, and occupational safety. It also discloses the number and type of non-conformance identified by country (with the highest number of major non-conformances found in Thailand). 
In 2021 the company reports non-conformances found in China, Malaysia, and Taiwan, with 3 priority violations of no fees, 1 on working hours, and 1 on retention of workers original documents. 
In its 2021 corporate sustainability report, the company discloses that 33% of audited suppliers charged hiring fees.
NXP's auditable standards state that suppliers "shall have a process to communicate the NXP supplier code of conduct...to their own, next-tier suppliers and to monitor supplier compliance to the requirements." The standards state that audits will assess whether suppliers have an effective process in place to ensure that next-tier suppliers implement the code, the minimum requirements for which are "implementation questionnaires, audits, or visit reports." The company does not disclose whether audit findings include those beyond the first tier of its supply chains. 
(3) Not disclosed. </t>
  </si>
  <si>
    <t xml:space="preserve">(1) *NXP Semiconductors (2021), "NXP Supply-Chain Assessment and Audit Procedures," https://www.nxp.com/docs/en/supporting-information/NXP-Assessment-and-Audit-Process.pdf, p. 5. Accessed 27 May 2022. 
*NXP (2021), "Corporate Sustainability Report 2021," https://www.nxp.com/docs/en/supporting-information/Corporate-Sustainability-Report-2021.pdf, p. 144. Accessed 27 May 2022. 
*NXP Semiconductors (July 2021), "2020 NXP Slavery and Human Trafficking Statement," https://www.nxp.com/docs/en/company-information/NXP-2020-MSA.pdf, p. 10. Accessed 27 May 2022. 
(2) *NXP, "Supplier Responsibility," https://www.nxp.com/company/about-nxp/sustainability/social-responsibility/supplier-engagement:SUPPLIER-RESPONSIBILITY#grievance-and-remedy. Accessed 27 May 2022. 
*NXP, "Labor and Human Rights," https://www.nxp.com/company/about-nxp/sustainability/social-responsibility/labor-and-human-rights:LABOR-AND-HUMAN-RIGHTS. Accessed 31 May 2022. 
*NXP (2021), "Corporate Sustainability Report 2021," p. 146-147, 83.
NXP (2018), "Auditable Standards on Social Responsibility," https://www.nxp.com/docs/en/supporting-information/NXP-Auditable-Standards-on-Social-esponsibility.pdf, p. 114. Accessed 31 May 2022. </t>
  </si>
  <si>
    <t>(1) NXP states that its Ethics Committee "reviews grievances and oversees investigations into alleged violations of the Code of Conduct." It states that the Ethics Committee meets bi-weekly to discuss all reports and to monitor ongoing investigations. It states that it is difficult to set a fixed timeframe for resolution of allegations since complaints vary but "most can be dealt with in under two months." The company states that appropriate follow-up actions for a substantiated grievance might include education, organisational changes, suspension, counselling, or termination depending on the nature of the finding. The company does not report on how it engages with affected stakeholders as part of the remedy process. 
(2) The company discloses remediation of recruitment fees in its supply chains: See 7.3 - however the company does not disclose further detail on remedy outcomes for workers. 
[The company reports outcomes for three migrant workers from its cafeteria service provider in Malaysia who submitted a grievance having lost their jobs and becoming stranded in Malaysia. The company states that it worked with a local Malaysia civil society organisation to provide the workers with assistance and food. It states that the workers were then returned to their home countries. However, as this is not related to the company's electronics manufacturing supply chains, it falls outside the scope of the research.]</t>
  </si>
  <si>
    <t>(1) *NXP Semiconductors (July 2021), "2020 NXP Slavery and Human Trafficking Statement," https://www.nxp.com/docs/en/company-information/NXP-2020-MSA.pdf, p. 66. Accessed 27 May 2022. 
(2) *NXP Semiconductors (July 2021), "2020 NXP Slavery and Human Trafficking Statement," p. 66.</t>
  </si>
  <si>
    <r>
      <t xml:space="preserve">(1) </t>
    </r>
    <r>
      <rPr>
        <b/>
        <sz val="12"/>
        <color theme="1"/>
        <rFont val="Calibri"/>
        <family val="2"/>
        <scheme val="minor"/>
      </rPr>
      <t>Supply Chain CSR Guidelines</t>
    </r>
    <r>
      <rPr>
        <sz val="12"/>
        <color theme="1"/>
        <rFont val="Calibri"/>
        <family val="2"/>
        <scheme val="minor"/>
      </rPr>
      <t xml:space="preserve">: Panasonic's supplier code addresses forced labour, child labour and discrimination. It states that "suppliers shall allow the rights of workers to organize and join a labour union in accordance with local laws." It therefore restricts freedom of association to local legal contexts rather than protecting it to international standards. It states that it requires suppliers to communicate the guidelines to second tier suppliers. 
</t>
    </r>
    <r>
      <rPr>
        <b/>
        <sz val="12"/>
        <color theme="1"/>
        <rFont val="Calibri"/>
        <family val="2"/>
        <scheme val="minor"/>
      </rPr>
      <t>Human Rights and Labour Policy</t>
    </r>
    <r>
      <rPr>
        <sz val="12"/>
        <color theme="1"/>
        <rFont val="Calibri"/>
        <family val="2"/>
        <scheme val="minor"/>
      </rPr>
      <t>: It states that it requires suppliers to affirm its human rights and labour policy which protects the right to freedom of association and collective bargaining without limiting it to the local legal context specifically. However its human rights and labour policy does not state that it requires suppliers to communicate the guidelines to second tier suppliers.
(2) Not disclosed. Panasonic states that it holds CSR supplier meetings but does not provide further detail on what this involves. It states that it requires suppliers to communicate its supplier code of conduct to suppliers in lower tiers and to monitor compliance. However, it does not disclose having capacity building or training for second-tier suppliers rather than requiring suppliers to do so.</t>
    </r>
  </si>
  <si>
    <t>(1) *Panasonic (revised 1 April 2022), "Panasonic Supply Chain CSR Promotion Guideline," https://holdings.panasonic/global/corporate/about/procurement/for-suppliers/pdf/guideline_E.pdf. 
*Panasonic UK, "Slavery and Human Trafficking Statement 2021," https://www.panasonic.com/content/dam/Panasonic/uk/en/static-page/MSA_statement_2021%20Template%20Final%20(PUK).pdf. Accessed 29 June 2022. 
*Panasonic, "Panasonic Group Code of Ethics &amp; Compliance," https://holdings.panasonic/global/corporate/about/code-of-conduct/pdf/cec-en.pdf. Accessed 29 June 2022.
*Panasonic, "2022 Additional Disclosure," https://knowthechain.org/wp-content/uploads/KTC-2022-Additional-Disclosure_Panasonic.xlsx.
*Panasonic, "Panasonic Group Human Rights and Labour Policy, "https://holdings.panasonic/global/corporate/sustainability/social/human-rights/policy.html. Accessed 13 September 2022.
(2) *Panasonic, "Society," https://www.panasonic.com/uk/corporate/sustainability/society.html#Human_Rights. Accessed 29 June 2022.
*"2022 Additional Disclosure."</t>
  </si>
  <si>
    <t xml:space="preserve">(1) It states that in addition to efforts conducted with its employees, it cooperates with suppliers to respect human rights in different countries. It states that its chief human resources officer is in charge of CSR and that its human resources and industrial relations department is responsible for human rights and fair labour matters. It states that its procurement divisions are responsible for protecting human rights in its supply chains and that they “gain the understanding and cooperation from… suppliers all around the world in line with [its] Group-wide human rights initiatives.” It does not disclose further details on the responsibility and managerial structure relevant to forced labour in supply chains or incentives for staff related to improvements in supply chain working conditions. 
[Panasonic states that its senior managing executive officer is responsible for its human rights initiatives. It states that “the departments responsible consist of the Human Resources &amp; Industrial Relations Department established at the Panasonic headquarters, as well as human resources departments established in all business divisions.” It states that a consultation desk was established at each company and business division to provide employees with an opportunity to discuss human rights related issues. However, this appears to apply to its own operations only.] 
(2) It states that it has created rules, manuals, and provides training sessions on CSR procurement “to ensure that employees involved in procurement activities better understand CSR procurement.” It states that it provides opportunities to educate employees on its code of conduct [which addresses forced labour but does not apply to its supply chains], including for new employees upon joining. It states that it conducts training for its employees being posted overseas on human rights. It states that CSR managers and staff members attend a global CSR meeting in which they discuss prevention of forced labour. It states that to identify human rights risks, at electronics companies in China, it conducted research on more than 100 companies in 2019 and identified risks including overtime work that exceeded legal limits. It states that it held training sessions in three cities in China which 53 employees from 34 group companies attended. It states that its procurement departments conduct training for procurement staff by teaching them about CSR, including issues relating to human rights and labour in its supply chains. 
(3) Not disclosed. It states that its executive vice president in charge of procurement is a member of the board. However, it does not disclose board oversight of forced labour supply chain policies specifically or details such as how often the board is updated, topics that have been discussed, or outcomes (what changed based on feedback from the board). </t>
  </si>
  <si>
    <t>(1)-(2) *Panasonic, "Society," https://www.panasonic.com/uk/corporate/sustainability/society.html#Human_Rights. Accessed 29 June 2022.
*Panasonic, "Respect for Human Rights," https://holdings.panasonic/global/corporate/sustainability/pdf/sdb2021e-human_rights.pdf#anti-slavery. Accessed 29 June 2022. 
*Panasonic (2019), "2019 Additional Disclosure", https://www.business-humanrights.org/sites/default/files/KnowTheChain%202020%20ICT%20benchmark%20-%20Additional%20Disclosure%20-%20Panasonic.pdf, p. 2. 
*Panasonic, "2022 Additional Disclosure," https://knowthechain.org/wp-content/uploads/KTC-2022-Additional-Disclosure_Panasonic.xlsx.
(2) Panasonic, "Responsible Supply Chain," https://holdings.panasonic/global/corporate/sustainability/pdf/sdb2022e-supply_chain.pdf, p. 89. 
(3) "2022 Additional Disclosure."</t>
  </si>
  <si>
    <t xml:space="preserve">(1) Not disclosed.
(2) Not disclosed. Panasonic states that it adheres to the Organisation for Economic Cooperation and Development's (OECD) Due Diligence Guidance for Responsible Supply Chains of Minerals from Conflict-Affected and High-Risk Areas, participates in the Responsible Minerals Initiative, and uses the Conflict Minerals Reporting Template. It states that it is a member of the “awareness and public relations team of the Japan Electronics and Information Technology Industries Association’s (JEITA) Responsible Minerals Procurement Working Group, and actively use the common manuals and procedures shared between the Japan Automobile Manufacturers Association (JAMA) and the Japan Auto Parts Industries Association (JAPIA).” However, it does not describe the steps taken to identify smelters/refiners in its supply chains, or publicly disclose the smelters and refiners and their locations.
(3) The company is a member of the Responsible Minerals Initiative and as such is required to trace the origins of minerals in its supply chains. However it does not disclose the sourcing countries of raw materials in its supply chains. </t>
  </si>
  <si>
    <t>(2) "Responsible Supply Chain," https://holdings.panasonic/global/corporate/sustainability/pdf/sdb2021e-supply_chain.pdf. Accessed 29 June 2022.</t>
  </si>
  <si>
    <t>(1) Not disclosed. The company states that it requires its suppliers to perform a CSR self-assessment to promote due diligence on human rights impacts in its supply chains. However, it does not disclose aspects of its risk assessment process beyond a self-assessment, e.g. what sources used and stakeholders it engages with as part of this process. 
(2)-(3) Not disclosed.</t>
  </si>
  <si>
    <t>(1) *Panasonic, "2022 Additional Disclosure," https://knowthechain.org/wp-content/uploads/KTC-2022-Additional-Disclosure_Panasonic.xlsx.</t>
  </si>
  <si>
    <t xml:space="preserve">(1)-(2) Not disclosed.
(3) Not disclosed. Panasonic states that it received CSR self-assessments from 8,000 companies representing 60% of its suppliers. However, it does not disclose quantitative data points demonstrating that it has responsible purchasing practices in place. </t>
  </si>
  <si>
    <t xml:space="preserve">(3) Panasonic, "Responsible Supply Chain," https://holdings.panasonic/global/corporate/sustainability/pdf/sdb2022e-supply_chain.pdf, p. 89. </t>
  </si>
  <si>
    <t>(1) Panasonic’s supplier guidelines state that fees shall not be collected from workers. However, it does not specify who should bear the cost or require repayment of fees to workers where they are charged, and it does not demonstrate evidence of implementation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t>
  </si>
  <si>
    <t xml:space="preserve">(1) Panasonic (revised 1 April 2022), "Panasonic Supply Chain CSR Promotion Guideline," https://holdings.panasonic/global/corporate/about/procurement/for-suppliers/pdf/guideline_E.pdf, p. 6. </t>
  </si>
  <si>
    <t>(1) Panasonic states that it has established a global hotline for employees and external business partners to report compliance issues including those relating to human rights. However it does not state that this is open to supply chain workers and their legitimate representatives and it does not appear to be publicly accessible. It states in its supplier guidelines that “suppliers shall establish a process which workers can blow whistle about violations against laws and regulations or social practices anonymously.” However, it does not appear to make a mechanism to workers’ legitimate representatives or to workers in lower tiers. 
It states that “in addition, to encourage wider acceptance of complaints from outside [the] group, [it has] also applied to participate in the new industry joint grievance system to be established in October 2022 by the Japan Electronics and Information Technology Industries Association (JEITA) CSR Committee.” It is unclear whether this mechanism would also be actively communicated to workers in lower tiers.
(2)-(3) Not disclosed.</t>
  </si>
  <si>
    <t>(1) *Panasonic, "Respect for Human Rights," https://holdings.panasonic/global/corporate/sustainability/pdf/sdb2021e-human_rights.pdf#anti-slavery. Accessed 29 June 2022. 
*Panasonic, "Panasonic Group Code of Ethics &amp; Compliance," https://holdings.panasonic/global/corporate/about/code-of-conduct/pdf/cec-en.pdf. Accessed 29 June 2022.
*Panasonic (revised 1 April 2022), "Panasonic Supply Chain CSR Promotion Guideline," https://holdings.panasonic/global/corporate/about/procurement/for-suppliers/pdf/guideline_E.pdf. 
*Panasonic, "2022 Additional Disclosure," https://knowthechain.org/wp-content/uploads/KTC-2022-Additional-Disclosure_Panasonic.xlsx.</t>
  </si>
  <si>
    <t>(1) Not disclosed. Panasonic states that it conducts monitoring based on the results of its CSR self-assessments but it does not disclose additional information on this process, such as whether it includes a review of relevant documentation; site visits that include worker accommodation; and worker interviews, and how it is specialised to detect risks of forced labour.
(2)-(3) Not disclosed.</t>
  </si>
  <si>
    <t>(1) Panasonic, "2022 Additional Disclosure," https://knowthechain.org/wp-content/uploads/KTC-2022-Additional-Disclosure_Panasonic.xlsx.</t>
  </si>
  <si>
    <t>Suppliers involved: Hubei Yihong Precision Manufacturing Co. Ltd, subsidiary of Dongguan Yidong Electronic 
Description: The Australian Strategic Policy Institute (ASPI) reports that on 17 May 2018, 105 Uyghur workers were transferred from Xinjiang to Hubei Yihong Precision Manufacturing Co. Ltd in Xianning, Hubei province. It states that upon the workers’ arrival, a senior communist party official visited the factory, and stated that the managers should “increase surveillance and intensify patriotic education.” The report states that Hubei Yihong is a subsidiary of Dongguan Yidong Electronic Co. Ltd whose website claims that its end customers include Panasonic.</t>
  </si>
  <si>
    <t>The ASPI states that “Panasonic said they had no direct contractual relationships with the suppliers implicated in the labour schemes."
(1)-(3) Not disclosed.</t>
  </si>
  <si>
    <t>*Australian Strategic Policy Institute (1 March 2020), "Uyghurs for sale: ‘Re-education’, forced labour and surveillance beyond Xinjiang", http://ad-aspi.s3.ap-southeast-2.amazonaws.com/2021-10/Uyghurs%20for%20sale%2020OCT21.pdf?VersionId=zlRFV8AtLg1ITtRpzBm7ZcfnHKm6Z0Ys.</t>
  </si>
  <si>
    <t xml:space="preserve">(1) Qualcomm discloses that it has adopted the RBA code of conduct as its supplier code of conduct. The RBA code prohibits forced labour, child labour, and discrimination, but limits the right to freedom of association and collective bargaining to compliance with local law only. 
The RBA code requires that next tier suppliers implement the code. 
(2) Not disclosed. The company states that it ensures suppliers have "access to information and training" regarding "conformance expectations" through the RBA but does not disclose whether suppliers undertake training on forced labour risks and policies in practice. It does not disclose training focused on capacity building specifically (or training directly for second-tier suppliers), nor does it measure the effectiveness of such training. </t>
  </si>
  <si>
    <t xml:space="preserve">(1) Qualcomm, "Human Rights," https://www.qualcomm.com/company/corporate-responsibility/responsible-business/human-rights. Accessed 31 May 2022. 
Qualcomm, "Human Rights Statement," https://www.qualcomm.com/content/dam/qcomm-martech/dm-assets/documents/qualcomm-human-rights-statement.pdf.
(2) Qualcomm (March 2022), "Anti-slavery and human trafficking statement," https://www.qualcomm.com/content/dam/qcomm-martech/dm-assets/documents/uk_modern_slavery_act_-_fy21.pdf. Accessed 31 May 2022. </t>
  </si>
  <si>
    <t xml:space="preserve">(1) The company discloses that its supply chain management team has RBA Lead Auditor trained personnel that conduct on-site audits of suppliers for adherence to the supplier code of conduct.  
Qualcomm discloses that it has a Human Rights Working Group that is composed of representatives from legal; procurement; corporate responsibility; government affairs; environmental, health and safety; diversity and inclusion; supply chain; ethics and compliance; and privacy and security. It states that the working group is responsible for implementing and improving the company's human rights practices and working with external stakeholders. It states that the group reports to senior management and the board of directors. However, it is not clear that this includes the company's supply chain standards addressing forced labour. 
Qualcomm also discloses a corporate responsibility leadership committee which comprises executives and senior management from across departments, including supply chain. It states that its ESG leadership committee, and ESG governance committee, oversee issues including forced labour and supply chains. 
The company does not disclose incentives for staff tied to improvements in supply chain working conditions. 
(2) Qualcomm discloses that it requires all employees to complete training on "The Qualcomm Way" which is the company's internal code of conduct, and includes a section on human rights. The referenced section notes the prohibition of the use of forced labour. The code of conduct states "we expect that our suppliers...meet the same high standards when working on Qualcomm's behalf." However it is not clear that procurement staff, for example, are trained on the company's policies addressing forced labour supply chain risks (e.g. the supplier code of conduct). 
(3) Qualcomm states that the governance committee of the board of directors provides "oversight on corporate responsibility matters, including ESG topics." It states that the ESG issues overseen by this committee include supply chain sustainability and forced labour risks. It states that the "Corporate Responsibility Leadership Committee reports at least annually on the Company’s corporate responsibility and ESG policies, programs, initiatives and reporting" to the governance committee.
The company does not disclose details, such as forced labour topics discussed at board level, and does not disclose whether board discussions are informed by relevant stakeholders or affected workers. </t>
  </si>
  <si>
    <t xml:space="preserve">(1) *Qualcomm, "Human Rights," https://www.qualcomm.com/company/corporate-responsibility/responsible-business/human-rights. Accessed 31 May 2022. 
*Qualcomm, "Supply Chain Management," https://www.qualcomm.com/company/corporate-responsibility/responsible-business/sustainable-product-design/supply-chain. Accessed 31 May 2022. 
*Qualcomm, "Corporate Responsibility," https://www.qualcomm.com/company/corporate-responsibility. Accessed 9 September 2022. 
(2) Qualcomm, "2021 Corporate Responsibility Report," https://www.qualcomm.com/content/dam/qcomm-martech/dm-assets/documents/2021-qualcomm-corporate-responsibility-report.pdf, p. 24. Accessed 31 May 2022.
*Qualcomm, "The Qualcomm Way," https://www.qualcomm.com/content/dam/qcomm-martech/dm-assets/documents/11132020_the-qualcomm-way_doc.pdf. Accessed 31 May 2022. 
(3) Qualcomm, "2021 Corporate Responsibility Report," https://www.qualcomm.com/content/dam/qcomm-martech/dm-assets/documents/2021-qualcomm-corporate-responsibility-report.pdf, p. 7. Accessed 31 May 2022.
*Qualcomm, "Corporate Responsibility," https://www.qualcomm.com/company/corporate-responsibility. Accessed 9 September 2022. </t>
  </si>
  <si>
    <t xml:space="preserve">(1) The company reports that its primary foundry suppliers for integrated circuits are Global Foundries, Samsung Electronics, Semiconductor Manufacturing International, TSMC, and United Microelectronics. It states that its primary semiconductor assembly and test suppliers are Advanced Semiconductor Engineering, Amkor Technology, Siliconware Precision Industries and STATSChipPAC. Qualcomm reports that this list comprises 90% of its total product-related semiconductor manufacturing spend. The company links to the websites of the suppliers on its webpage (which lists the addresses of all manufacturing facilities of the supplier, but it is not clear from which locations the company sources). 
(2) The company discloses a list of the processing facilities reported by its direct suppliers of 3TG in its supply chains. 
(3) The company discloses a list of the potential countries of origin of 3TG in its supply chains. </t>
  </si>
  <si>
    <t xml:space="preserve">(1) *Qualcomm, "2021 Corporate Responsibility Report," https://www.qualcomm.com/content/dam/qcomm-martech/dm-assets/documents/2021-qualcomm-corporate-responsibility-report.pdf p. 54. Accessed 31 May 2022. 
*Qualcomm (2022), "Additional Disclosure," https://knowthechain.org/wp-content/uploads/KTC-2022-Additional-Disclosure_Qualcomm.pdf, p. 3. 
(2) Qualcomm (2021), "Conflict Minerals Report," https://www.qualcomm.com/content/dam/qcomm-martech/dm-assets/documents/2021_Conflict_Minerals_Report.pdf. Accessed 31 May 2022. 
(3) Qualcomm (2021), "Conflict Minerals Report." </t>
  </si>
  <si>
    <t xml:space="preserve">(1) Qualcomm discloses that it regularly conducts third-party human rights impact assessments to determine salient human rights risks and states that this process includes assessment of risks related to its value chain including supply chain and communities. It additionally states that it requires supplier self-assessment questionnaires from its top suppliers which include human rights risks such as working hours, child labour, and freedom of association. The company states that it has identified working conditions in its supply chain as a salient human rights risk as a result. Qualcomm also references the use of VAP audits as part of assessing risks. The company does not disclose further detail on its risk assessment process, such as additional sources used or stakeholders engaged.
(2) Not disclosed. The company acknowledges the risk of forced labour in the ICT sector and states that self-assessment questionnaires show low risks of code of conduct violations but does not disclose risks identified in different supply chain tiers. 
(3) Not disclosed. </t>
  </si>
  <si>
    <t xml:space="preserve">(1) Qualcomm (March 2022), "Anti-slavery and human trafficking statement," https://www.qualcomm.com/content/dam/qcomm-martech/dm-assets/documents/uk_modern_slavery_act_-_fy21.pdf. Accessed 31 May 2022. 
*Qualcomm (2022), "Additional Disclosure," https://knowthechain.org/wp-content/uploads/KTC-2022-Additional-Disclosure_Qualcomm.pdf, p. 4. 
(2) Qualcomm, "Human Rights Statement," https://www.qualcomm.com/content/dam/qcomm-martech/dm-assets/documents/qualcomm-s-human-rights-statement.pdf, p. 2. Accessed 31 May 2022. </t>
  </si>
  <si>
    <t xml:space="preserve">(1) Not disclosed. The company requires suppliers to comply with it's supplier code of conduct. However, the company does not commit to responsible buying practices as part of its contracts with suppliers. 
(2) Not disclosed. 
(3) Not disclosed. </t>
  </si>
  <si>
    <t xml:space="preserve">(1) Qualcomm, "Qualcomm Terms and Conditions of Purchase," https://sp.qualcomm.com/procurement/TandC/QCOM_GTC_of_Purchase.pdf, p. 19. </t>
  </si>
  <si>
    <t xml:space="preserve">(1) The company uses the RBA code as its supplier code of conduct, which states that workers should not be required to pay recruitment fees or related costs and that if any such fees are found to have been paid, they should be repaid to the worker. The company does not report on how it has implemented this policy.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It states that it requires all  top suppliers to complete the RBA SAQ which includes human rights risks, and it states that it ensures the "majority of our top suppliers have completed an RBA Validated Assessment Process (VAP) in the last two years." Qualcomm states that this involves record reviews, manager interviews and worker interviews. 
(3) Not disclosed. </t>
  </si>
  <si>
    <t xml:space="preserve">(1) Qualcomm, "Human Rights," https://www.qualcomm.com/company/corporate-responsibility/responsible-business/human-rights. Accessed 31 May 2022. 
(2) *Qualcomm (2022), "Additional Disclosure," https://knowthechain.org/wp-content/uploads/KTC-2022-Additional-Disclosure_Qualcomm.pdf, p. 5. </t>
  </si>
  <si>
    <t xml:space="preserve">(1) Not disclosed.
(2) Not disclosed. The company states "we encourage our suppliers to use only ethical recruitment agencies that have been audited through the Supplemental Validated Audit Process" but provides no further information (e.g. whether suppliers do use ethical recruitment agencies and examples of where this has taken place). </t>
  </si>
  <si>
    <t xml:space="preserve">Qualcomm, "Supply Chain Management," https://www.qualcomm.com/company/corporate-responsibility/responsible-business/sustainable-product-design/supply-chain. Accessed 31 May 2022. </t>
  </si>
  <si>
    <t xml:space="preserve">(1) The company discloses in its human rights statement that anyone can report grievances to its Business Conduct Hotline. It states "we are committed to providing remedies for individuals or communities where we have identified that Qualcomm, or third-parties acting on our behalf, have caused or contributed to adverse human rights impacts", including when suppliers are "not acting in a manner consistent with" its ethical standards. 
It is not clear that a mechanism is available to workers below the first tier of the company's supply chains. 
(2) Not disclosed. The company discloses that it received 141 cases through its business conduct hotline in FY2020 and discloses data for FY2019 and FY2018. It discloses a breakdown of case categories but none relate to human rights or working conditions in the supply chains (rather breaches of its internal code of ethics). As such, it is not clear that the mechanism has been used by supply chain workers or their legitimate representatives. 
(3) Not disclosed. </t>
  </si>
  <si>
    <t xml:space="preserve">(1) *Qualcomm, "Human Rights Statement," https://www.qualcomm.com/content/dam/qcomm-martech/dm-assets/documents/qualcomm-s-human-rights-statement.pdf, p. 5. Accessed 31 May 2022. 
*Qualcomm, "The Qualcomm Way," https://secure.ethicspoint.com/domain/media/en/gui/33575/index.html. Accessed 31 May 2022. 
(2) Qualcomm, "Ethics and Governance," https://www.qualcomm.com/company/corporate-responsibility/responsible-business/ethics-governance. Accessed 31 May 2022. </t>
  </si>
  <si>
    <t xml:space="preserve">(1) Qualcomm states that it may require on-site audits of semiconductor manufacturing suppliers depending on risk assessment results. It states that audits evaluate their conformance to the RBA code of conduct. The company discloses that as of 2021, 78% of its primary semiconductor manufacturing suppliers have undergone audits against the supplier code of conduct. Qualcomm reports the use of RBA's Validated Assessment Program, which includes a review of relevant documentation, worker interviews, and on-site visits.
The company does not disclose the use of off-site worker interviews or how audits are specialised to detect forced labour risks. 
(2) Qualcomm states that in FY2019-2020 36% of nonconformances identified related to labour rights. It states that examples include: "providing some worker contracts in a language other than the workers’ native language, which was remedied by providing and reviewing the contracts in the appropriate language; and, having furniture block access to fire hydrants, which was reconfigured to allow unobstructed access to the fire hydrants."
The company states that it identified 0 priority nonconformances in the last two years, and 33 major nonconformances, but does not provide more detail on the nature of these nonconformances. 
The company does not disclose monitoring findings beyond the first tier. 
(3) Not disclosed. </t>
  </si>
  <si>
    <t xml:space="preserve">(1) *Qualcomm (March 2022), "Anti-slavery and human trafficking statement," https://www.qualcomm.com/content/dam/qcomm-martech/dm-assets/documents/uk_modern_slavery_act_-_fy21.pdf. Accessed 31 May 2022. 
*Qualcomm, "2021 Corporate Responsibility Report," https://www.qualcomm.com/content/dam/qcomm-martech/dm-assets/documents/2021-qualcomm-corporate-responsibility-report.pdf p. 50. Accessed 31 May 2022.
(2) *Qualcomm, "2021 Corporate Responsibility Report," p. 9.
*Qualcomm, "Supply Chain Management," https://www.qualcomm.com/company/corporate-responsibility/responsible-business/sustainable-product-design/supply-chain. Accessed 31 May 2022. </t>
  </si>
  <si>
    <t>(1) Not disclosed. Qualcomm states that concerns raised through its business conduct hotline are reviewed by a cross-functional investigative team that includes "internal audit, employee relations, ethics and compliance, information technology, and legal personnel." It does not appear to include staff responsible for supply chain standards. The company states that case outcomes are reviewed and approved by its corporate ethics committee. The company does not disclose further information such as engagement with affected stakeholders. 
(2) Not disclosed.</t>
  </si>
  <si>
    <t xml:space="preserve">(1) Qualcomm, "Ethics and Governance," https://www.qualcomm.com/company/corporate-responsibility/responsible-business/ethics-governance. Accessed 31 May 2022. </t>
  </si>
  <si>
    <t xml:space="preserve">(1) Renesas’ supplier code of conduct addresses forced labour, child labour and discrimination. It restricts freedom of association and collective bargaining to local legal contexts. It states that  suppliers should have "a process to communicate Code requirements to suppliers and to monitor supplier compliance to the code." It also states that it joined the RBA and links to version 7.0 of the RBA's Supplier Code of Conduct. 
(2) Not disclosed. Renesas states that it created a guidebook for suppliers based on its supplier code of conduct. However it does not disclose training focused on capacity building specifically (or training directly for second-tier suppliers), nor does it measure the effectiveness of such training. </t>
  </si>
  <si>
    <t xml:space="preserve">(1) *Renesas (April 2021), "Renesas Supplier Code of Conduct," https://www.renesas.com/eu/en/document/oth/renesas-supplier-code-conduct?language=en&amp;r=488011. 
*Renesas, "Participation in Initiatives," https://www.renesas.com/eu/en/about/company/sustainability/initiatives. Accessed 10 June 2022.
[*Renesas (26 August 2016), "Modern Slavery Act Transparency Statement," https://www.renesas.com/us/en/about/profile/modern-slavery-act.]
(2) Renesas, "Supply Chain," https://www.renesas.com/eu/en/about/company/sustainability/supply-chain. Accessed 10 June 2022. 
</t>
  </si>
  <si>
    <t>(1) Not disclosed. In a diagram representing its risk management system, Renesas shows that its human resources division is responsible for human rights due diligence and that its procurement division is responsible for violations of subcontracting laws. It also states that its procurement division is responsible for “promote[ing] sustainable procurement activities” and that this group reports to its CFO. It states that in collaboration with its business and production units it is working towards promoting sustainable procurement. However, it is unclear whether this relates to forced labour supply chain policies. It states that it “continuously and transparently disclose[s] the status of its human rights initiatives to stakeholders in collaboration with the Sustainability Promotion Office, a dedicated team that promotes company-wide ESG activities and reports directly to the CEO.” However it does not disclose where responsibility for implementing its supply chain policies addressing forced labour lies or incentives for staff related to improvements in supply chain working conditions. 
(2) Renesas states that it carries out “human rights education and activities to raise awareness among all of [its] employees.” It states that it has training programmes that cover human rights initiatives in Japan to increase knowledge on its code of conduct. It states that in 2021 “education on respect for human rights and prevention of harassment had been provided in each country and region” and that it introduced compliance-focused e-learning. It states that within its procurement division it conducts compliance education on its code of conduct. Its code of conduct applies internally but does address forced labour. However, it does not provide detail on the type of training provided. 
(3) Not disclosed. Renesas states that it has been working on identifying, evaluating and prioritising key human rights risks. It states that it periodically reports on the status of compliance with human rights policies and the progress of initiatives at board of directors meetings and that its activities are monitored by the board. However it does not disclose who is responsible for forced labour supply chain policies.</t>
  </si>
  <si>
    <t>(1) *Renesas, "Renesas Leadership Team," https://www.renesas.com/eu/en/about/executive-team. Accessed 10 June 2022. 
*Renesas, "Risk Management," https://www.renesas.com/eu/en/about/company/sustainability/risk-management. Accessed 10 June 2022. 
*Renesas, "Supply Chain," https://www.renesas.com/eu/en/about/company/sustainability/supply-chain. Accessed 13 June 2022. 
*Renesas, "Human Rights: Our People," https://www.renesas.com/eu/en/about/company/sustainability/human-rights. Accessed 10 June 2022. 
(2) *"Human Rights: Our People." 
*Renesas, "Code of Conduct," https://www.renesas.com/us/en/about/profile/code-of-conduct#:~:text=(1)%20We%20will%20employ%20all,each%20country%20we%20operate%20in. Accessed 10 June 2022. 
(3) "Human Rights: Our People."</t>
  </si>
  <si>
    <t xml:space="preserve">(1) Not disclosed.
(2) Renesas states that it joined a joined "Responsible Mineral Procurement Study Group" and that it is a member of the Responsible Minerals Initiative. It discloses a list of smelters and refiners and their locations in its supply chains. 
(3) The company is a member of the Responsible Minerals Initiative and as such is required to trace the origin of minerals in its supply chains. The company does not disclose the sourcing countries of raw materials in its supply chains. </t>
  </si>
  <si>
    <t xml:space="preserve">(2) *Renesas, "Participation in Initiatives," https://www.renesas.com/eu/en/about/company/sustainability/initiatives. Accessed 10 June 2022. 
*Renesas, "List of the Smelters and Refiners identified in Renesas Group supply chain(CY2021, Excluded Dialog products)," https://www.renesas.com/us/en/document/dst/list-smelters-and-refiners-identified-renesas-group-supply-chain?r=1400486. Accessed 10 June 2022. 
*Renesas, "Responsible Minerals Procurement Policy," https://www.renesas.com/us/ja/document/oth/renesas-responsible-minerals-procurement-policy?r=1400486. Accessed 10 June 2022. </t>
  </si>
  <si>
    <t xml:space="preserve">(1) Renesas states that it has been working on identifying, evaluating and prioritising key human rights risks. It states that it periodically reports on the status of compliance with human rights policies and the progress of initiatives at board meetings and that its activities are monitored by the board. It states that in January 2022 it started a human rights due diligence process aligned with the UN Guiding Principles on Business and Human Rights including identifying human rights risks in its supply chain, “examining, and implementing corrective measures, monitoring, and disclosing information.” Renesas states that it uses a risk assessment platform provided by the RBA to investigate potential risks in relation to all suppliers and if suppliers are classified as potentially high risk, it asks them to conduct self-tests and self-improvements using a survey.  It states that it identified human rights risks and vulnerable groups based on an “international trend survey, NGO reports, and advice from human rights experts.” However, it does not disclose further detail of the process such as sources used and stakeholders engaged with. 
(2) Not disclosed. It states that it identified issues including forced labour, working hours, forced overtime, lack of legal leave, discrimination, freedom of association and collective bargaining, unpaid wages, child labour and issues with functioning grievance mechanisms. It does not disclose details on forced labour risks across supply chain tiers and the locations in which forced labour risks are prominent.
(3) Not disclosed. </t>
  </si>
  <si>
    <t xml:space="preserve">(1) *Renesas, "Human Rights: Our People," https://www.renesas.com/eu/en/about/company/sustainability/human-rights. Accessed 10 June 2022. 
*Renesas, "Supply Chain," https://www.renesas.com/eu/en/about/company/sustainability/supply-chain. Accessed 13 June 2022. </t>
  </si>
  <si>
    <t>(1) Not disclosed.
(2) Not disclosed. Renesas states that its “basic policy is to… conduct procurement activities in the global markets for all necessary materials and services at an appropriate quality, price, and with delivery schedule based on fair business relationships.” However, it does not disclose detail on responsible purchasing practices and whether it has adopted responsible purchasing practices in the first tier of its supply chains, which include planning and forecasting and ring-fencing labour costs. 
(3) Not disclosed.</t>
  </si>
  <si>
    <t xml:space="preserve">(2) Renesas, "Supply Chain," https://www.renesas.com/eu/en/about/company/sustainability/supply-chain. Accessed 13 June 2022. </t>
  </si>
  <si>
    <t xml:space="preserve">(1) Renesas’ supplier code of conduct prohibits recruitment fee payment and states that in the event that workers have paid fee, they must be repaid. However, it does not disclose any implementation efforts related to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</si>
  <si>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 xml:space="preserve">(1) Renesas (April 2021), "Renesas Supplier Code of Conduct," https://www.renesas.com/eu/en/document/oth/renesas-supplier-code-conduct?language=en&amp;r=488011. </t>
  </si>
  <si>
    <t xml:space="preserve">(1) Renesas states that is established a hotline which is open to employees, “suppliers, distributors, contractors, temporary employees or external stakeholders” to report human rights issues amongst others. It states that it has a third-party provider for this hotline. It is unclear whether this is open to workers in lower tiers. [While the EthicsPoint website states that the hotline is relevant for concerns relating to the company's internal code of conduct, the company states that it may be used to report human rights issues including "compliance violations or acts that may affect transactions with the Renesas Electronics Group, although they are problems within the business partners".]  
(2) Not disclosed. Renesas states that in 2021 there were 17 reports made to its hotline and “no reports were determined to be serious cases of misconduct, and [it] responded to all cases appropriately. However, it is unclear whether any of these relate to rights of workers in supply chains.
(3) Not disclosed. </t>
  </si>
  <si>
    <t xml:space="preserve">(1)-(2) *Renesas, "Governance," https://www.renesas.com/eu/en/about/company/sustainability/governance. Accessed 10 June 2022. 
*Renesas, "Hotline," https://www.renesas.com/eu/en/about/company/procurement/hotline. Accessed 10 June 2022. 
*Renesas, "Our Commitment," https://secure.ethicspoint.eu/domain/media/en/gui/105968/index.html. Accessed 10 June 2022. </t>
  </si>
  <si>
    <t xml:space="preserve">(1) Not disclosed. Renesas states that it uses a risk assessment platform provided by the RBA to investigate potential risks in relation to all suppliers and if suppliers are classified as potentially high risk, it asks them to conduct self-tests and self-improvements using a survey. However, it does not disclose details of its monitoring process including a review of relevant documentation, site visits that include worker accommodation, and worker interviews. 
(2) Not disclosed. Renesas discloses results of self-assessments. However it does not disclose the results of its on-site monitoring process that assesses forced labour risks. 
(3) Not disclosed. </t>
  </si>
  <si>
    <t xml:space="preserve">(1)-(2) Renesas, "Supply Chain," https://www.renesas.com/eu/en/about/company/sustainability/supply-chain. Accessed 13 June 2022. </t>
  </si>
  <si>
    <t xml:space="preserve">(A.1)-(A.2) Not disclosed. </t>
  </si>
  <si>
    <t>(1) Samsung’s supplier code of conduct addresses forced labour, child labour and discrimination. It limits the right to freedom of association and collective bargaining to the local legal context but also states that higher standards should be implemented where there is a conflict, indicating that international standards should be adhered to. It states that suppliers “shall… ensure all of their direct or indirect sub-suppliers related to assembly, components, raw materials and packaging comply with the Code.” It also states that it is a member of the RBA and says that its supplier code reflects updates to the RBA Code of Conduct (7.0). [However in its modern slavery statement it links to version 6.0.]
(2) It states that in 2020 it provided labour and human rights education that covered topics including humane treatment and anti-discrimination to suppliers. It states that 583 suppliers and 977 supplier HR staff were trained in face-to-face or online sessions. It also states that it collaborated with the International Organization of Migration to host several workshops on modern slavery and ethical recruitment for employees and suppliers in Hungary, Slovakia, and Malaysia.
It states that it provides training courses to its first-tier suppliers and provides them with training materials "so that they can cascade their supply chain policies that address forced labor in their own supply chains and/or trains lower-tier suppliers on such policies." It states that this most recently took place in Vietnam in October 2019, for 156 partners. 
It also notes that its "supplier management approach extends to second-tier suppliers based in Korea." However, it does not disclose measuring the effectiveness of training.
[It discloses a table showing how many first and second tier suppliers have participated in training. However, it is unclear whether this refers to training that includes human rights.]</t>
  </si>
  <si>
    <t>(1) *Samsung (revised June 2021), "Samsung Electronics
Supplier Code of Conduct," https://images.samsung.com/is/content/samsung/assets/global/our-values/resource/Supplier_Code_of_Conduct.pdf. 
*Samsung (revised December 2020), "Samsung Electronics
Supplier Code of Conduct
Guide," https://images.samsung.com/is/content/samsung/assets/global/our-values/resource/Samsung-Electronics-Supplier-Code-of-Conduct-Guide_ver3.1.pdf. 
*Samsung (June 2020), "Child Labor Prohibition Policy," https://images.samsung.com/is/content/samsung/assets/global/our-values/resource/Samsung-Child-Labour-Prohibition-Policy-Ver2.pdf. 
*Samsung (October 2016), "Guidelines for Apprenticeship Training," https://images.samsung.com/is/content/samsung/assets/global/our-values/resource/samsung-guidelines-for-apprenticeship-training-in-india_en.pdf. 
*Samsung (16 June 2014), "Samsung Electronics Student Worker Policy in China," https://images.samsung.com/is/content/samsung/assets/global/our-values/resource/samsung-student-worker-policy-in-china_en.pdf. 
*Samsung, "We strive to uphold the highest standards," https://www.samsung.com/us/about-us/labor-and-human-rights/. Accessed 15 June 2022.  
*Samsung, "Samsung Electronics Sustainability Report 2021," https://image-us.samsung.com/SamsungUS/home/pdf/Samsung-Electronics-Sustainability-Report-2021.pdf, p. 68. 
*Samsung (25 June 2021), "Samsung Electronics (UK) Ltd
Modern Slavery Act Statement 2020," https://images.samsung.com/is/content/samsung/assets/uk/p6_gro1/p6_initial_footer/SEUK_Modern_Slavery_Statement_2020.pdf. 
(2) *"We strive to uphold the highest standards."
*Samsung (27 November 2019), "Samsung Electronics, IOM Expand Efforts to Eradicate Forced Labor," https://news.samsung.com/global/samsung-electronics-iom-expand-efforts-to-eradicate-forced-labor. 
*"Samsung Electronics Sustainability Report 2021," pp. 69 and 80. 
*Samsung (2020) "Additional Disclosure," https://www.business-humanrights.org/sites/default/files/2020-02%20KnowTheChain%20Addional%20Disclosure%20-%20Samsung.pdf, p. 3.</t>
  </si>
  <si>
    <t>(1) Samsung states that it has "dedicated teams responsible for managing [its] supply chain from every angle." Samsung states that its Partner Collaboration Center is one of the members of its Global Labor Issue Committee. It states that its Partner Collaboration Center is responsible for its supply chains and managing risks associated with its supplier code of conduct. It states that its “global labour issues committee” manages the impacts and risks on labour and human rights, convenes bi-weekly to discuss labour and human rights issues, and consists of employees from departments including legal and corporate sustainability. It states that important matters are escalated to its sustainability council which consists of key executives and is then reported to the top management. It states that it reflects “sustainability achievements in performance evaluations and compensation” of its executive management. It states that its "focus areas of compliance management" include labour and human rights and compliance with labour standards. However it is not clear that the achievements reflected in compensation are linked to supply chain working conditions. 
(2) Samsung states that in 2020 it worked in collaboration with BSR to create a workers’ rights training course for all employees. As the company refers to "all" employees it is assumed that procurement staff are included.
Samsung states that it has been providing its employees with training programmes “with the aim of complying with our human rights policies and raising awareness about respecting human rights” and states that it “strive[s] to increase employees' capabilities in dealing with labor and human rights topics by offering training customized to job functions.” It states that in 2020 it launched a “comprehensive labor and human rights training program.” It also states that it collaborated with the International Organization of Migration to host several workshops on modern slavery and ethical recruitment for employees and suppliers in Hungary, Slovakia, and Malaysia. It states that in 2021 it helped strengthen human rights expertise through regular webinars on topics including forced labour prevention, freedom of association, and impacts of the pandemic on human rights grievance resolution. 
However, it is unclear whether it provides training on forced labour risks and policies relating to its supply chains specifically.
(3) Samsung states that “the board supervises the company's sustainability direction and performance through regular Board meetings and governance committee under the Board.” It states that its sustainability agenda is reviewed by the board and that this includes labour and human rights. It states that the head of its “corporate sustainability center” reports to the board on the main issues discussed at its sustainability council. 
It reports that the board has a corporate social responsibility committee. It also reports that it has established a governance committee, which is an extension of the CSR committee. The company also discloses a CSR risk management council which it states will strengthen board oversight of risk response and management. It reports that the council includes independent directors and they meet quarterly to discuss non-financial risks including labor and human rights. It states the CSR risk management council come under the governance committee. 
Samsung discloses that the governance committee is responsible for any matters related to corporate social responsibility, "gives guidance on important policies and the Committee oversees our supply chain operations."
It does not disclose details such as how often the board is updated, topics that have been discussed related to forced labour in supply chains specifically, outcomes or how the experience of affected workers or relevant stakeholders informed board discussions.</t>
  </si>
  <si>
    <t xml:space="preserve">(1) *Samsung 20 August 2019, "[A Journey Towards a Sustainable Future] Sustainability in the Samsung Supply Chain," https://news.samsung.com/global/a-journey-towards-a-sustainable-future-2-sustainability-in-the-samsung-supply-chain. 
*Samsung, "Samsung Electronics Sustainability Report 2021," https://image-us.samsung.com/SamsungUS/home/pdf/Samsung-Electronics-Sustainability-Report-2021.pdf, pp. 7, 16 and 18. 
*Samsung, "We strive to uphold the highest standards," https://www.samsung.com/us/about-us/labor-and-human-rights/. Accessed 15 June 2022.  
*Samsung, "2022 Additional Disclosure," https://knowthechain.org/wp-content/uploads/KTC-2022-Additional-Disclosure_Samsung-Electronics.pdf, p. 2. 
(2) *Samsung (25 June 2021), "Samsung Electronics (UK) Ltd
Modern Slavery Act Statement 2020," https://images.samsung.com/is/content/samsung/assets/uk/p6_gro1/p6_initial_footer/SEUK_Modern_Slavery_Statement_2020.pdf, p. 10. 
*"We strive to uphold the highest standards."
*"2022 Additional Disclosure," p. 2. 
(3) *"Samsung Electronics Sustainability Report 2021," pp. 18-19. 
*Samsung (2020) "Additional Disclosure," https://www.business-humanrights.org/sites/default/files/2020-02%20KnowTheChain%20Addional%20Disclosure%20-%20Samsung.pdf, p. 2. </t>
  </si>
  <si>
    <t xml:space="preserve">(1) Samsung discloses the names and addresses of suppliers representing “80% of Samsung Electronics’ transaction volume who agreed to be disclosed.”
(2) Samsung states that its mineral management system is based on the 'OECD Due Diligence Guidance for Responsible Supply Chains of Minerals from Conflict-Affected and High-Risk Areas and that it “encourage[s] suppliers to partner with smelters certified by the RMAP. It discloses the names and countries of smelters and refiners in its supply chains.
(3) Samsung discloses the sourcing countries of tantalum, tin, tungsten, and gold in its supply chains. </t>
  </si>
  <si>
    <t xml:space="preserve">(1) Samsung, "2021 Supplier List," https://images.samsung.com/is/content/samsung/assets/global/our-values/resource/2021_Supplier_List.pdf. 
(2) *Samsung, "Smelter and Refiner List in Samsung Electronics’ supply chain(as of 2020)," https://image-us.samsung.com/SamsungUS/home/pdf/Smelter-and-Refiner-List-in-Samsungs-supply-chain_2021.pdf. 
*Samsung, "Samsung Electronics' Responsible Minerals Report 2021," https://image-us.samsung.com/SamsungUS/home/07-01-2021/Samsung-Electronics-Responsible-Minerals-Report-2021.pdf. 
*Samsung, "Sustainable Supply Chain: We ensure that our materials are sourced ethically and responsibly," https://www.samsung.com/us/sustainability/sustainable-supply-chain/. Accessed 15 June 2022. 
(3) "Samsung Electronics' Responsible Minerals Report 2021," p. 17. </t>
  </si>
  <si>
    <t>(1) Samsung states that it “conduct[s] human rights impact assessments to identify potential risks to and adverse impacts on human rights that [it] may have caused, [is] linked to, or [has] contributed to.” It states that it “strive[s] to address the issues identified in due diligence with remediation, mitigation and prevention measures in place including developing and revising policies, providing capacity-building programs and improving work processes across our operations.”
Samsung states that in 2019 it “conducted a special investigation of forced labour claims, where issues regarding work environments and migrant workers were raised.” It states that between January and April 2020 it visited 26 local suppliers to provide consulting to address vulnerabilities. 
It goes into detail of what its materiality assessment includes and states that this involves determining relevant issues based on media reports, benchmarks and global standards and initiatives. It states that it identified 29 material issues through interviewing “sustainability management experts and relevant departments within [its] company.” It states that it “prioritize[s] sustainability issues according to analysis of stakeholder and business impacts.” It includes "responsible sourcing,” and “supplier labour practices" as categories but it does not provide specific detail on a comprehensive risk assessment process that assesses forced labour risks in its supply chains (e.g. across countries, worker groups, or processes/commodities). Samsung states that in order to more accurately audit suppliers, it first identifies issues based on comments from workers which are registered on its purchasing system. The company does not disclose further detail of stakeholders engaged/sources used to assess forced labour risks in particular.
[Samsung states that “during 2020, an external effectiveness assessment of the grievance resolution process at SEV was evaluated by CSR Europe. The evaluation was based on the ‘principles of ensuring the efficacy of non-judicial grievance mechanisms’ specified in Clause 31 of the UNGPs.” However this relates to a subsidiary rather than the group company.] 
(2)-(3) Not disclosed.</t>
  </si>
  <si>
    <t xml:space="preserve">(1) *Samsung, "We strive to uphold the highest standards," https://www.samsung.com/us/about-us/labor-and-human-rights/. Accessed 15 June 2022.  
*Samsung, "Samsung Electronics Sustainability Report 2021," https://image-us.samsung.com/SamsungUS/home/pdf/Samsung-Electronics-Sustainability-Report-2021.pdf, p. 73. 
*Samsung (25 June 2021), "Samsung Electronics (UK) Ltd
Modern Slavery Act Statement 2020," https://images.samsung.com/is/content/samsung/assets/uk/p6_gro1/p6_initial_footer/SEUK_Modern_Slavery_Statement_2020.pdf, pp. 4 and 7.
*Samsung, "2022 Additional Disclosure," https://knowthechain.org/wp-content/uploads/KTC-2022-Additional-Disclosure_Samsung-Electronics.pdf, p. 4.  </t>
  </si>
  <si>
    <t xml:space="preserve">(1) Not disclosed. Samsung states that its “rate of employees subject to maternity protection at high-risk suppliers” is 2.1%. It does not disclose the percentage or number of supply chain workers who are women.
(2) Samsung discloses that the number of workers at its first-tier suppliers is 3,700,000. It reports that of these, 1.7% are migrant workers. It does not disclose the percentage below the first tier.
Samsung also states that its “rate of migrant workers at high-risk suppliers” is 1.1%.
 [It also reports that 3% are pregnant workers.]
(3) Not disclosed. </t>
  </si>
  <si>
    <t xml:space="preserve">(1) Samsung, "2022 Additional Disclosure," https://knowthechain.org/wp-content/uploads/KTC-2022-Additional-Disclosure_Samsung-Electronics.pdf, p. 8.  
(2) *Samsung (2020) "Additional Disclosure," https://www.business-humanrights.org/sites/default/files/2020-02%20KnowTheChain%20Addional%20Disclosure%20-%20Samsung.pdf.
*"2022 Additional Disclosure," p. 8. </t>
  </si>
  <si>
    <t xml:space="preserve">(1) Not disclosed. 
(2) Samsung states that it has automated the submission of requests for the supply of parts to its suppliers. It states that the system automatically sets the delivery date based on the lead time agreed to by the two partiers in advance. It states that it therefore cannot reset the deadline unless it consults with the respective supplier and gains its prior approval to readjust.
Samsung states that it has payment support funds which are “designed to provide interest-free loans to suppliers to make cash payments to their sub-suppliers within 30 days” and that it established a fund to improve the payment terms between first and second tier suppliers and extended this in 2018 to support transactions between second and third tier suppliers. The company does not disclose information on protecting labour costs as part of negotiations specifically.
(3) Not disclosed. </t>
  </si>
  <si>
    <t xml:space="preserve">(2) *Samsung, "2022 Additional Disclosure," https://knowthechain.org/wp-content/uploads/KTC-2022-Additional-Disclosure_Samsung-Electronics.pdf, pp. 9-10.
*Samsung, "Samsung Electronics Sustainability Report 2021," https://image-us.samsung.com/SamsungUS/home/pdf/Samsung-Electronics-Sustainability-Report-2021.pdf, p. 67. </t>
  </si>
  <si>
    <t>(1) Samsung’s supplier code of conduct states that “employers (suppliers or labor dispatch agencies) or recruitment agencies shall not require workers to pay deposits or recruitment fees as part of their employment” but does state who should repay workers in the event that fees have been paid. Its guidance document for suppliers states that fees should be repaid to workers in the event that they are paid however. 
It sets out a list of fees which are payable by the supplier, and that the supplier shall pay such fees after the employment offer has been accepted in writing.
The guidelines also state that suppliers should have direct contracts with recruitment agencies, and that those contracts must stipulate that recruitment fees cannot be charged to workers. 
It is also a member of the RBA. The company does not demonstrate implementation of this policy (see 7.2).
(2) Samsung states that in 2021 it established a “responsible recruitment procedure” training course for suppliers which also addresses risk recognition and assessment, “identifying the entire recruitment process related to recruiting agencies in departure countries, recruiting agencies in destination countries, and suppliers and assessing risks using the self-diagnosis tool.” It also states that it includes collecting data through migrant worker interviews and grievances.
The company specifies that suppliers must pay fees after the employment offer has been accepted and states that contracts with recruitment agencies must specify that fees cannot be charged to workers (see (1)). However the company does not disclose further information on its efforts to prevent fees: e.g. mapping of recruitment costs, specialised investigations to determine recruitment fee payment, examples of how it ensures suppliers pay agencies directly.
(3) Samsung states that a total of USD 389,921 was reimbursed to 1,199 migrant workers from nine countries by suppliers from 2017 to 2021. However, it does not disclose detail of remedy from different supply chain contexts.</t>
  </si>
  <si>
    <t xml:space="preserve">(1) *Samsung (revised June 2021), "Samsung Electronics
Supplier Code of Conduct," https://images.samsung.com/is/content/samsung/assets/global/our-values/resource/Supplier_Code_of_Conduct.pdf, p. 4. 
*Samsung (revised December 2020), "Samsung Electronics Supplier Code of Conduct Guide," https://images.samsung.com/is/content/samsung/assets/global/our-values/resource/Samsung-Electronics-Supplier-Code-of-Conduct-Guide_ver3.1.pdf, p. 4.  
*Samsung (June 2020), "Migrant Worker Policy," https://images.samsung.com/is/content/samsung/assets/global/our-values/resource/Samsung-Migrant-Worker-Policy-Ver2.pdf. 
*Samsung (December 2016), "Samsung Migrant Worker Guidelines," https://images.samsung.com/is/content/samsung/sec-aboutsamsung-Samsung_Migrant_Worker_Guidelines. 
*Samsung (25 June 2021), "Samsung Electronics (UK) Ltd
Modern Slavery Act Statement 2020," https://images.samsung.com/is/content/samsung/assets/uk/p6_gro1/p6_initial_footer/SEUK_Modern_Slavery_Statement_2020.pdf. 
(2)-(3) *Samsung, "2022 Additional Disclosure," https://knowthechain.org/wp-content/uploads/KTC-2022-Additional-Disclosure_Samsung-Electronics.pdf, pp. 11 and 12. </t>
  </si>
  <si>
    <t>(1) Not disclosed. Samsung states in its migrant worker policy states that “its suppliers work with its or governments certified or licensed recruitment agencies.” It states that it will provide training programmes for its employees, suppliers, and recruitment agencies to give them a better understanding of migrant workers’ rights and the requirements of the policy. However, it does not disclose information on the recruitment agencies used by its suppliers (e.g. number of agencies used, countries in which labour agencies are used, or how it traces labour agencies used by suppliers). 
(2) Samsung states that in 2021 it established a “responsible recruitment procedure” training course to improve suppliers’ understanding of the correct procedure, help them eliminate risks, and offer a self-diagnosis tool. It states that it also performed training on topics such as recruitment criteria, risk recognition and assessment, improvement and risk prevention and mitigation targeting 143 labour and human rights managers at 75 suppliers in local languages. Samsung states that its training also addresses risk recognition and assessment, “identifying the entire recruitment process related to recruiting agencies in departure countries, recruiting agencies in destination countries, and suppliers and assessing risks using the self-diagnosis tool.”</t>
  </si>
  <si>
    <t xml:space="preserve">(1) Samsung (June 2020), "Migrant Worker Policy," https://images.samsung.com/is/content/samsung/assets/global/our-values/resource/Samsung-Migrant-Worker-Policy-Ver2.pdf, p. 8. </t>
  </si>
  <si>
    <t>(1) Samsung outlines a number of grievance channels available including "channels for external stakeholders" and details an email address and website to report grievances. Its supplier code of conduct states that “the supplier shall establish and continue to operate at all times processes, including an effective grievance mechanism to assess employees' understanding of and obtain feedback on violations against practices and conditions covered by this Code and to foster continuous improvement." Samsung states that it supports suppliers in establishing and operating their internal grievance resolution processes and that it operates a direct hotline for suppliers “to reports on suppliers' work environment or workers' rights issues.” It states that it has a global communications address to "listen to the opinions of various external stakeholders" and provides an email address. It states that it assists first and second tier suppliers to voice grievances through its mechanisms, but does not disclose whether its mechanisms are used by or actively communicated to workers below the first tier. 
(2) It states that it conducted surveys with suppliers to determine the improvements associated with the use of its hotline. Samsung discloses a chart which includes the number of grievances filed in each of the following categories: complaints related to managers, wages, environmental health and safety, and benefits. It states that “manager complaints, wages, and working hours data released by Samsung Electronics are all related to forced labor…” It also discloses detail on specific grievances. It states that one related to improper monitoring and disciplinary action committed by a superior and states that the victim was relocated to a new position and the superior was banned frm physically approaching or taking retaliatory action against the victim. It states that a grievance by a worker in Southeast Asia related to bedding hygiene and food provided by the company, and that another related to wage deductions at one of its suppliers in Europe. 
(3) Samsung states that it is collecting opinions on the improvement of the hotline system from suppliers through interviews with workers during on-site audits and compliance management workshops. It states that it has been conducting a survey on the satisfaction of those who submit grievances since 2020. However, it does not disclose further detail on ensuring that suppliers’ workers or their legitimate representatives are involved in the design or performance of the mechanism to ensure that the workers trust the mechanism.</t>
  </si>
  <si>
    <t xml:space="preserve">(1) *Samsung (revised June 2021), "Samsung Electronics
Supplier Code of Conduct," https://images.samsung.com/is/content/samsung/assets/global/our-values/resource/Supplier_Code_of_Conduct.pdf, p. 16. 
*Samsung, "We strive to uphold the highest standards," https://www.samsung.com/us/about-us/labor-and-human-rights/. Accessed 15 June 2022.  
*Samsung, "Samsung Electronics Sustainability Report 2021," https://image-us.samsung.com/SamsungUS/home/pdf/Samsung-Electronics-Sustainability-Report-2021.pdf, p. 54. 
Samsung (25 June 2021), "Samsung Electronics (UK) Ltd
*Modern Slavery Act Statement 2020," https://images.samsung.com/is/content/samsung/assets/uk/p6_gro1/p6_initial_footer/SEUK_Modern_Slavery_Statement_2020.pdf. 
*Samsung, "Sustainable Supply Chain: We ensure that our materials are sourced ethically and responsibly," https://www.samsung.com/us/sustainability/sustainable-supply-chain/. Accessed 15 June 2022. 
(2) "Samsung Electronics Sustainability Report 2021," pp. 54 and 69. 
*Samsung, "2022 Additional Disclosure," https://knowthechain.org/wp-content/uploads/KTC-2022-Additional-Disclosure_Samsung-Electronics.pdf, pp. 14 and 15. 
(3) "2022 Additional Disclosure," p. 15. </t>
  </si>
  <si>
    <t xml:space="preserve">(1) Samsung states that its audits include on-site inspections of suppliers. It discloses that it identified non-conformances related to worker accommodation conditions on an inspection of supplier operations, which implies that facilities such as dormitories are included in on-site visits. It states that its on-site audits are based on the RBA’s criteria and include a review of all related documents. It states that it “employs the CMA method according to the VAP protocol.” It states that in 2021, third-party assessments were conducted on nine sites in Korea, Brazil, India, and China using the VAP of RBA. However, there is no indication that worker interviews take place off-site.
Samsung states that during 2020 it conducted special supplier audits on forced labour and child labour. It states that it monitors suppliers “suppliers in accordance with RBA's (Responsible Business Alliance) verification standards to identify issues and make necessary improvements” and that monitoring is conducted by independent dedicated audit staff led by RBA certified auditors. It also states that “commitment[s] to workplace safety extend to [its] 2nd-tier suppliers by way of 1st-tier suppliers.” It states that it “advises” suppliers to obtain certifications such as SA8000. It states that it “collects and examines the opinions of suppliers’ employees and identifies issues that need improvements.”
(2) Samsung discloses audit results stating how many non-compliances are in the category of "labour and human rights." It also discloses the audit findings from 2018, 2019 and 2020 for the human rights and labour category including "voluntary labour, child labour, freedom of association and discrimination. However, it does not disclose details on the non-compliances. In relation to its 2020 activities it states that it found no evidence of forced labour in the production lines relating to Samsung but that it recognises “that the current due diligence process on human rights and forced labour may not be perfect” and commits to continue to conduct due diligence and address any findings. 
It discloses further detail on its auditing results for specialized audits to detect child labour.
It does not disclose further detail or findings for lower tier suppliers. 
(3) Not disclosed. </t>
  </si>
  <si>
    <t>(1) *Samsung, "Samsung Electronics Sustainability Report 2021," https://image-us.samsung.com/SamsungUS/home/pdf/Samsung-Electronics-Sustainability-Report-2021.pdf, pp. 53 and 68. 
*Samsung, "Sustainable Supply Chain: We ensure that our materials are sourced ethically and responsibly," https://www.samsung.com/us/sustainability/sustainable-supply-chain/. Accessed 15 June 2022. 
*Samsung (25 June 2021), "Samsung Electronics (UK) Ltd
Modern Slavery Act Statement 2020," https://images.samsung.com/is/content/samsung/assets/uk/p6_gro1/p6_initial_footer/SEUK_Modern_Slavery_Statement_2020.pdf. 
*Samsung, "2022 Additional Disclosure," https://knowthechain.org/wp-content/uploads/KTC-2022-Additional-Disclosure_Samsung-Electronics.pdf, p. 17. 
*Samsung, " Samsung Electronics Sustainability Report 2022," https://images.samsung.com/is/content/samsung/assets/global/ir/docs/sustainability_report_2022_en.pdf, p. 62. 
(2) *"Samsung Electronics (UK) Ltd
Modern Slavery Act Statement 2020," pp. 69 and 80. 
*Samsung (25 June 2021), "Samsung Electronics (UK) Ltd
Modern Slavery Act Statement 2020," https://images.samsung.com/is/content/samsung/assets/uk/p6_gro1/p6_initial_footer/SEUK_Modern_Slavery_Statement_2020.pdf. 
* "2022 Additional Disclosure," pp. 5-6 and 18.</t>
  </si>
  <si>
    <t>(A.1) Samsung states in relation to its grievance process that it “endeavour[s] to ensure the procedure is transparent and the rights of those involved are respected at all steps of the procedure.” It further outlines its grievance procedure stating that those involved are notified of receipt within 24 hours and a case manager is assigned within 5 days of receipt. It states that it “listens to grievant about desired measures.” It states that it reviews remedial measures within 7 days of receipt and gathers feedback from the grievant. 
Samsung states that its organizational unit dedicated to grievance management verifies the factual grounds of all reports within one week, notifies complainants of the findings and steps to be taken and ensures that suppliers take remedial actions. 
(A.2) Samsung states that a total of USD 389,921 was reimbursed to 1,199 migrant workers from nine countries by suppliers from 2017 to 2021. It also discloses specific examples of providing remedy to workers.
It states that in August 2021 during an audit of a supplier in East Asia, it was found to have partnered with a subcontractor that hired a child worker. It states that it implemented a child protection program based on Samsung’s supplier code of conduct and that it took action to remove the child from the business site, meet with the parents to pay all wages, and arranged to support the child to stay in school until reaching legal working age.
It states that there was a case where a worker’s wage was deducted at one of its suppliers in Europe to repair a cleaning tool kit that was damaged. It states that it explained to the worker that the wage deduction was not permitted and verified it through an interview with a manager and other evidential documents. It states that the deducted amount was immediately reimbursed on the date of submitting the grievance. 
[Samsung states that it identified a young worker engaging in overtime work at a first tier supplier in Central and South America. It states that it performed recruitment-related training for the supplier’s staff members but does not disclose remedy for workers.]</t>
  </si>
  <si>
    <t xml:space="preserve">(A.1) *Samsung, "We strive to uphold the highest standards," https://www.samsung.com/us/about-us/labor-and-human-rights/. Accessed 15 June 2022.
*Samsung, "2022 Additional Disclosure," https://knowthechain.org/wp-content/uploads/KTC-2022-Additional-Disclosure_Samsung-Electronics.pdf, p. 15. 
(A.2) "2022 Additional Disclosure," pp. 19-20. </t>
  </si>
  <si>
    <t>Allegation regarding Uyghur forced labour
Summary of suppliers: Universal Electronics Inc. (UEI), Lens Technology, Highbroad Advanced Material Co. Ltd, O-Film, Hubei Yihong Precision Manufacturing Co. Ltd, subsidiary of Dongguan Yidong Electronic 
Description: *The Australian Strategic Policy Institute (ASPI) reports that on 17 May 2018, 105 Uyghur workers were transferred from Xinjiang to Hubei Yihong Precision Manufacturing Co. Ltd in Xianning, Hubei province. It states that upon the workers’ arrival, a senior communist party official visited the factory, and stated that the managers should “increase surveillance and intensify patriotic education.” The report states that Hubei Yihong is a subsidiary of Dongguan Yidong Electronic Co. Ltd whose website claims that its end customers include Samsung.
*It reports that in May 2017, 1,200 people were transferred from Lop, Hotan Prefecture, out of Xinjiang-700 of them to Nanchang, Jiangxi, to work at O-Film Technology Co. Ltd. It states that five months later, the Hotan Government contacted O-Film Technology hoping to supply another 1,300 workers. It states that at the end of 2017, a Uyghur worker who claimed to have worked at O-Film said that there were more than 1,000 workers at the company. The ASPI reports that O-Film lists Amazon, Dell, HP, LG, Microsoft, Samsung, Sony, Xiaomi, and ZTE as strategic partners on its website. It states that O-Film also manufactures products for Apple. 
*It reports that in 2018 544 Uyghurs were transferred from Guma county to a Highbroad subsidiary, also in Hefei, called Fuying Photoelectric Co. Ltd.  It states that in 2017, another electronics company that claims to make components for Apple’s supplier Hefei Highbroad Advanced Material Co. Ltd signed a contract with the Hotan government to take in 1,000 Uyghurs each year for the next three years, according to the company’s vice president. ASPI reports that later than year, more than 500 Uyghurs from Guma county in Hotan Prefecture were transported to Hefei in Anhui province to begin work in Highbroad’s electronics factory. ASPI states that Highbroad notes that 79.19% of its operating revenue comes from sales to BOE Technology Group Co. Ltd and that BOE is listed on Apple’s supplier list. It states that Highbroad includes LG Display on its website and also claims that its end customers include Dell, Samsung and Sony. 
*An investigation by The Information and human rights groups connected companies transferring Xinjiang workers elsewhere in China through coercive state-run programmes and if the workers refuse to go along, they are sent to jail. Such programmes force people to work thousands of miles from home in an attempt to rid them of Islamic practices and assimilate them into the dominant culture.
To identify suppliers involved, The Information and two human rights groups uncovered previously unreported public statements, photos and videos describing their participation in similar such state-run programmes. Some of these materials show that these workers received nationalist ideological training. Workers are sent to factories in groups and closely monitored during the course of their employment. They do not return home for public holidays, are segregated from other workers, participate in patriotic activities and take Mandarin classes. Those who refuse to take part in such activities are sent to detention camps.
The Information reports that Lens Technology had received thousands of workers from Xinxiang. Apple alleged that the supplier had not received any workers from Xinjiang. It reports that Lens Technology said its customers included Amazon and Samsung.
*VOA News reports that US company, Universal Electronics (UEI) struck a deal with authorities in Xinjiang to transport hundreds of Uyghur workers to its plant in Southern China. It states that UEI has supplied equipment to Sony, Samsung, Microsoft and LG among other tech companies. It states that it has employed at least 400 Uyghur workers from Xinjiang “as part of an ongoing worker-transfer agreement.” It states that the conditions faced by the workers at the factory “bear hallmarks of standard definitions of forced labour, such as working in isolation, under police guard and with restricted freedom of movement.” It also states that UEI’s workers are under surveillance by police when they are being transported, as well as during their daily lives at the factory “where they eat and sleep in segregated quarters.”</t>
  </si>
  <si>
    <t xml:space="preserve">
(1)-(3) Not disclosed. Samsung states that it is a member of the RBA and conducts due diligence across its supply chains. It states that it regularly provides training to suppliers to understand risks. The company reportedly stopped using the supplier, O-Film, in April 2021. 
It states that it “has been engaged with the RBA in addressing the findings of the ASPI report and follow up due diligence process which includes dialogue with a variety of stakeholders.” It does not disclose further detail of the stakeholders engaged with. It states that it replied to questions from the UN OHCHR and UN Working Group on Business and Human Rights regarding forced labour in the Uyghur region.
It does not disclose engaging with relevant stakeholders as part of the remedy process, or remedy outcomes for workers. 
</t>
  </si>
  <si>
    <t xml:space="preserve">*Australian Strategic Policy Institute (1 March 2020), "Uyghurs for sale: ‘Re-education’, forced labour and surveillance beyond Xinjiang", http://ad-aspi.s3.ap-southeast-2.amazonaws.com/2021-10/Uyghurs%20for%20sale%2020OCT21.pdf?VersionId=zlRFV8AtLg1ITtRpzBm7ZcfnHKm6Z0Ys.
*The Elec (23 April 2021), "O’Film kicked out of Samsung’s smartphone camera supply chain," http://www.thelec.net/news/articleView.html?idxno=2691.
*Business &amp; Human Rights Resource Centre (16 March 2020), "Samsung's response," https://www.business-humanrights.org/en/latest-news/samsungs-response-2/. 
*The Information (10 May 2021), "Seven Apple Suppliers Accused of Using Forced Labor From Xinjiang," https://www.theinformation.com/articles/seven-apple-suppliers-accused-of-using-forced-labor-from-xinjiang.
*The Washington Post (29 December 2020), "Apple's long-time supplier accused of using forced labour in China." https://www.washingtonpost.com/technology/2020/12/29/lens-technology-apple-uighur/.
VOA News (8 October 2021), "US Electronics Company Struck Deal to Transport, Hire Uyghur Workers," https://www.voanews.com/a/us-electronics-company-struck-deal-to-transport-hire-uyghur-workers-/6262379.html.
*Samsung, "2022 Additional Disclosure," https://knowthechain.org/wp-content/uploads/KTC-2022-Additional-Disclosure_Samsung-Electronics.pdf, p. 20. </t>
  </si>
  <si>
    <t>(1) Seagate Technology requires its suppliers to adhere to the RBA Code which covers forced labour, child labour, and discrimination. 
Seagate adopts the RBA code which requires suppliers to communicate and cascade the code through its supply chain. [The company makes reference to training on RBA code version 7.0, implying that this is the version it has adopted.]
The code limits the right to freedom of association and collective bargaining to conformance with local law. 
[The company also discloses a Human Rights Policy but this appears to apply internally only.]
(2) Seagate Technology states that its supply chain responsibility programme has four aspects: Code, Capacity Building, Risk Assessment, and Remedy. In "FY2021, Seagate partnered with third-party providers to deliver supplier training via six webinar sessions with nearly 600 supplier participants. These webinars included topics on responsible sourcing of minerals, RBA Code Version 7.0, emergency preparedness, forced labor. The webinars were designed to include implementation of the RBA Code of Conduct, and how to develop effective corrective action plans for actual audit findings in these topic areas". However, it is not clear that this training is designed to enable suppliers to cascade the standards to their own suppliers. The company does not disclose measuring the effectiveness of capacity building efforts.</t>
  </si>
  <si>
    <t>(1) *Seagate Technology (11 February 2022) "Anti Slavery and Human Trafficking Statement", (Accessed 10 June 2022) https://www.seagate.com/www-content/global-citizenship/en-us/docs/seagate-technology-anti-slavery-and-human-trafficking-statement.pdf
*Seagate Technology, "Human Rights Policy," https://www.seagate.com/files/www-content/global-citizenship/en-us/docs/human-rights-policy.pdf. Accessed 15 June 2022.
(2) Seagate Technology, "Global Citizen Annual Report FY2021," https://www.seagate.com/files/www-content/global-citizenship/en-us/docs/fy2021-gcar-final.pdf, pp 126, 128</t>
  </si>
  <si>
    <t xml:space="preserve">(1) Seagate states that its supply chain organisation has full-time staff and dedicated resources to implement and monitor RBA supply chain compliance. It states that managers are responsible for upholding the Principles of the United Nations Global Compact and for ensuring adherence to all company policies and guidelines in their support. The SVP Business, Sustainability and Transformation is responsible for supply chain management.  It does not disclose further detail on its internal structure of teams responsible for implementation of its supplier code. 
It does not disclose the use of staff incentives which are tied to improvements in working conditions. 
(2) Seagate states that it trains procurement staff and employees involved in Supply Chain Management about the RBA Code, using internally developed material and RBA courses, which includes content about child and forced labor, and slavery.
(3) Not disclosed. There is no explicit mention of board oversight of supply chain policies that address forced labour. Additionally there is no mention of board oversight on supply chain risks specifically. The company's nominating and governance committee charter states that the board committee is responsible for reviewing the company's policies and programmes regarding "corporate social responsibility, sustainability, diversity, equity, and inclusion, and human rights." It is not explicitly clear that this includes supply chains. The company states that it plans to increase the Board of Directors’ visibility of human rights and working conditions throughout the year. </t>
  </si>
  <si>
    <t xml:space="preserve">(1) *Seagate Technology, "Global Citizen Annual Report (FY 2021)," https://www.seagate.com/files/www-content/global-citizenship/en-us/docs/fy2021-gcar-final.pdf, p. 126
*Seagate Technology, "Conflict Minerals report, FY 2021," https://d18rn0p25nwr6d.cloudfront.net/CIK-0001137789/ee29eaee-e983-4b3c-a017-a91a8a5bce01.pdf, p. 3
(2) Seagate Technology (11 February 2022) "Anti Slavery and Human Trafficking Statement", https://www.seagate.com/www-content/global-citizenship/en-us/docs/seagate-technology-anti-slavery-and-human-trafficking-statement.pdf
(3) *Seagate Technology, "Global Citizen Annual Report (FY 2021)," p. 93
*Seagate Technology, "Charter of the Nominating and Corporate Governance Committee," https://www.seagate.com/gb/en/investors/governance/board-structure-and-committees/nominating-and-corporate-governance-committee-charter/. Accessed 20 June 2022. </t>
  </si>
  <si>
    <t>(1) Not disclosed. 
(2) The company discloses a list of the identified smelters and refiners of 3TG in its supply chains, including their names and locations. 
(3) Seagate discloses information in the form of a graphic indicating where the minerals in their products originate (the world map is colour coded to indicate which countries the company sources minerals from, and the number of minerals sourced from each location). It also discloses the results of its conflict minerals report and Form SD to the SEC via its website for FY 2021 and 2020.
Seagate conducts minerals due diligence in alignment with the most recent version of the OECD Due Diligence Guidance for Responsible Supply Chains of Minerals from Conflict-Affected and High-Risk Areas (CAHRAs). 
This applies to their own operations as well as specific supply chain locations. It states that it fully supports the collective approach of the Responsible Minerals Initiative (RMI) to minerals due diligence.</t>
  </si>
  <si>
    <t xml:space="preserve">(2) *Seagate Technology, "Conflict Minerals Report and Form SD (Jan 1 -Dec 31, 2020)," https://d18rn0p25nwr6d.cloudfront.net/CIK-0001137789/ee29eaee-e983-4b3c-a017-a91a8a5bce01.pdf
(3) *Seagate Technology, "Responsible sourcing of Minerals," https://www.seagate.com/gb/en/global-citizenship/responsible-sourcing-of-minerals/. Accessed 6 June 2022.
*Seagate Technology, "Conflict Minerals Report and Form SD (Jan 1 -Dec 31, 2020)." </t>
  </si>
  <si>
    <t>(1) Not disclosed. [Seagate states that it conducts an ethics risk assessment bi-annually at their manufacturing sites against the Ethics section of the RBA Code of Conduct, which corresponds with Seagate’s Code of Conduct.  It is not clear that this relates to its supply chain facilities.] 
The company states that its supply chain responsibility program has four aspects: Code, Capacity Building, Risk Assessment, and Remedy.  Seagate discloses that it uses the RBA's Self-Assessment Questionnaire (SAQ) but does not disclose other tools used in a human rights risk assessment on its supply chains.
It states that it subscribes to or endorses the Responsible Labour Initiative but does not state what type of member it is.
(2) Seagate states that the highest risk of forced labour in its supply chain is where foreign labour is used; suppliers in China, Thailand, and Malaysia pose the highest risk. It additionally states that "various non-governmental organizations (NGOs) report that student workers in the China supply chain represent an area of possible concern for the region." The company does not disclose further detail or forced labour risks identified across supply chain tiers. 
(3) Not disclosed. In relation to business and social trends (but not supply chain issues/forced labour specifically), Seagate states that 'Each year, Seagate meets with investors, governments, NGOs, local communities, and other stakeholder members to gather perspectives that could affect our success as a business and as a sustainable company. Employees at Seagate also provide input through a variety of forums, surveys, and meetings. In addition, Seagate holds a yearly Supplier Day and offers webinars, training, and more. The company does not disclose details relating to engagement with stakeholders in steps taken to address identified risks.</t>
  </si>
  <si>
    <t>(1) *Seagate Technology, "Global Citizen Annual Report (FY 2021)," https://www.seagate.com/files/www-content/global-citizenship/en-us/docs/fy2021-gcar-final.pdf, p. 138 
(2) *Seagate Technology, "Global Citizen Annual Report (FY 2021)," p 130, 132</t>
  </si>
  <si>
    <t>(1)-(3) Not disclosed</t>
  </si>
  <si>
    <t xml:space="preserve">(1) The company discloses that it has adopted the RBA code of conduct as its supplier code. The RBA code states: "Workers shall not be required to pay employers’ agents or sub-agents’ recruitment fees or other related fees for their employment. If any such fees are found to have been paid by workers, such fees shall be repaid to the worker."
However, the company does not disclose how this policy is implemented to proactively ensure that workers do not pay fees in the first instance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In FY2021, Seagate states that through its audit process it discovered that cases of high recruitment fees by suppliers involving foreign migrant workers in Malaysia and Thailand were identified. Approximately $1.2M was reimbursed by those suppliers to over 2,000 workers. Six suppliers completed their remediation actions and it states it is continuing to track the remediation of two other suppliers. 
It does not state that workers were involved in the remedy process. </t>
  </si>
  <si>
    <t>(1) *Seagate Technology (11 February 2022) "Anti Slavery and Human Trafficking Statement", (Accessed 10 June 2022) https://www.seagate.com/www-content/global-citizenship/en-us/docs/seagate-technology-anti-slavery-and-human-trafficking-statement.pdf
(3) *Seagate Technology, "Global Citizen Annual Report (FY 2021)," https://www.seagate.com/files/www-content/global-citizenship/en-us/docs/fy2021-gcar-final.pdf, p. 128</t>
  </si>
  <si>
    <t xml:space="preserve">(1) Not disclosed. Seagate states that it partners with recruitment agents at various locations, including Thailand, China, Singapore, and the United States. However this appears to refer to agencies used in its own operations as opposed to used by its suppliers. 
(2) Not disclosed. </t>
  </si>
  <si>
    <t xml:space="preserve">(1) *Seagate Technology, "Global Citizen Annual Report (FY 2021)," https://www.seagate.com/files/www-content/global-citizenship/en-us/docs/fy2021-gcar-final.pdf, p. 126 </t>
  </si>
  <si>
    <t xml:space="preserve">(1) Not disclosed. Seagate states that it "strives to maintain positive relationships with the unions, works councils, and employee associations that represent many of our employees." The company does not disclose engaging with unions to support freedom of association in its supply chains. 
(2) Not disclosed 
(3) Not disclosed. Seagate reports that "worldwide, approximately 14 percent of our employees are covered by collective bargaining agreements." However the company does not disclose data relating to its supply chains. </t>
  </si>
  <si>
    <t>(1) *Seagate Technology, "Global Citizen Annual Report (FY 2021)," https://www.seagate.com/files/www-content/global-citizenship/en-us/docs/fy2021-gcar-final.pdf, p. 91
(3) Seagate Technology, "Global Citizen Annual Report (FY 2021),"  p 91</t>
  </si>
  <si>
    <t xml:space="preserve">(1) The company uses the RBA code which requires suppliers to establish effective grievance mechanisms for workers. Seagate states that it has "a third-party managed Ethics Helpline as a grievance mechanism for employees, suppliers, or other stakeholders where concerns can be reported, including concerns relating to our Conflict Minerals management program. Reports may be made in English, Spanish, French, Chinese, Korean, Malay, Portuguese, and Thai at +1 (800) 968-4925 or online at https://seagate.alertline.com/."
It is not clear that this helpline is related to issues around human rights as human rights issues are not clearly listed in the list of reporting categories when submitting a grievance, but it allows reports to be made relating to violations of Seagate's Code of Ethics. 
It is not clear that a mechanism is available to supply chain workers beyond the first tier. 
(2) Not disclosed. 
(3) Not disclosed. </t>
  </si>
  <si>
    <t>(1) *Seagate Technology, "Ethics Helpline," https://www.seagate.com/gb/en/investors/governance/seagate-ethics-helpline/. Accessed 15 June 2022.
*Seagate Technology (11 February 2022) "Anti Slavery and Human Trafficking Statement", (Accessed 10 June 2022) https://www.seagate.com/www-content/global-citizenship/en-us/docs/seagate-technology-anti-slavery-and-human-trafficking-statement.pdf</t>
  </si>
  <si>
    <t xml:space="preserve">(1) Seagate uses the Self-Assessment Questionnaire (SAQ) and Validated Audit Program (VAP) as its primary risk assessment tools.  It states that VAP entails announced, prearranged audits which review compliance with the RBA Code and local regulations, and include an assessment of child and forced labor. The RBA's VAP includes a review of relevant documentation, worker interviews, and on-site visits to associated production facilities and worker housing. 
The company does not disclose the use of off-site worker interviews or disclose detail on monitoring efforts specialised to detect risks of forced labour. 
(2) Seagate discloses the supplier audit rate by country. It additionally states "Seagate requires all of our direct materials suppliers with whom we spend at least $1 million annually, as well as selected indirect suppliers, to undergo the RBA VAP audit process." 71 full supplier audits were completed in FY 2021 (it states this covered 84% of first-tier suppliers). The company discloses a table showing its top 10 supplier audit findings, which include working hours, emergency preparedness, supplier responsibility, freely chosen employment, and occupational safety. 
Seagate reports that its audits in FY2021 identified cases of high recruitment fees by its suppliers that involved foreign migrant workers, in Malaysia and Thailand. 
It is not clear whether audit findings disclosed relate to first tier only or include second-tier suppliers. 
(3) Not disclosed. </t>
  </si>
  <si>
    <t xml:space="preserve">(1) Seagate Technology (11 February 2022) "Anti Slavery and Human Trafficking Statement", https://www.seagate.com/www-content/global-citizenship/en-us/docs/seagate-technology-anti-slavery-and-human-trafficking-statement.pdf
(2) Seagate Technology, "Global Citizen Annual Report (FY 2021)," https://www.seagate.com/files/www-content/global-citizenship/en-us/docs/fy2021-gcar-final.pdf, p. 13 and 126, 127, 129, 131
</t>
  </si>
  <si>
    <t xml:space="preserve">(1) Not disclosed
(2) Seagate Technologies states that approximately USD 1.2 million was reimbursed to over 2000 workers in the supply chain in FY2021. It states that its reimbursement plans were developed with their suppliers and the RBA to reimburse the fees paid to the affected workers, but does not state that workers or their legitimate representatives or unions were included in the process. 
It does not disclose further detail on the supply chain contexts or additional examples of remedy outcomes for workers. </t>
  </si>
  <si>
    <t>(1) *Seagate Technology (11 February 2022) "Anti Slavery and Human Trafficking Statement", https://www.seagate.com/www-content/global-citizenship/en-us/docs/seagate-technology-anti-slavery-and-human-trafficking-statement.pdf
*Seagate Technology, "Global Citizen Annual Report (FY 2021)," https://www.seagate.com/files/www-content/global-citizenship/en-us/docs/fy2021-gcar-final.pdf, p. 128</t>
  </si>
  <si>
    <t xml:space="preserve">(1) The company discloses a CSR Policy, which states that the company declares its support for the RBA code and states that it will "actively pursue conformance to the Code and participation by our suppliers." It separately states in its ESG report that "SMIC not only complies with the Responsible Business Alliance Code itself, but also requires our suppliers to obey the Code." [The company does not disclose which version of the code, and does not appear to be an RBA member.] The RBA code prohibits forced labour, child labour, and discrimination, but limits the right to freedom of association and collective bargaining to conformance with local law only. The code also requires that suppliers cascade the code to the next tier of suppliers.
In its ESG report, the company states that its suppliers sign a Supplier Commitment to Corporate Social Responsibility. The Supplier Commitment states that it is based on the RBA code (and includes the RBA code provisions on the ILO core labour standards as above).
(2) Not disclosed. </t>
  </si>
  <si>
    <t>(1) *Semiconductor Manufacturing International Corp (SMIC), "SMIC Corporate Social Responsibility Policy," https://smic.shwebspace.com/uploads/SMIC%20CSR%20Policy-%20English.pdf.
*SMIC, "RBA," https://www.smics.com/en/site/responsibility_criterion. Accessed 6 June 2022. 
*SMIC, "Supplier Corporate Social Responsibility Commitment," https://smic.shwebspace.com/uploads/Supplier%20Corporate%20Social%20Responsibility%20Commitment-English.pdf. Accessed 6 June 2022. 
*SMIC, "2021 SMIC Environmental, Social and Governance Report," https://portalvhds1fxb0jchzgjph.blob.core.windows.net/press-releases-attachments/1420929/HKEX-EPS_20220531_10281001_0.PDF, p. 17 and 22.</t>
  </si>
  <si>
    <t xml:space="preserve">(1) Not disclosed. The company reports that "SMIC set up CSR Committee to promote CSR management projects and achieve the objectives in the CSR policy." The CSR policy references the company's intention to follow the RBA code. No further detail is disclosed. It is unclear who is responsible for the management of supply chain policies addressing forced labour or whether staff incentives are tied to improvements in working conditions. 
[The company also discloses an ESG steering committee which is responsible for ESG strategy and states that it "monthly working meetings to review ESG-related issues, and reports the progress of ESG work to the Company management regularly." However it is not clear whether this committee has oversight of the company's supply chain standards addressing forced labour.]
(2) Not disclosed. 
(3) Not disclosed. SMIC states that its board of directors is responsible for "ESG policies, goal setting, schedule review and performance, as well as ESG reports and information disclosure." It is not clear that this includes oversight of the company's Supplier Commitment/supplier conformance to the RBA code of conduct. </t>
  </si>
  <si>
    <t>(1) *SMIC, "CSR Policy/Strategy/Mechanism," https://www.smics.com/en/site/responsibility_social. Accessed 6 June 2022. 
*SMIC, "2021 SMIC Environmental, Social and Governance Report," https://portalvhds1fxb0jchzgjph.blob.core.windows.net/press-releases-attachments/1420929/HKEX-EPS_20220531_10281001_0.PDF, p. 25
(3) *SMIC, "2021 SMIC Environmental, Social and Governance Report," p. 25</t>
  </si>
  <si>
    <t xml:space="preserve">(1) Not disclosed. 
(2) The company reports efforts to trace below first tier suppliers and states that it requires its suppliers to undertake due diligence to ensure that products do not contain conflict minerals originating from conflict regions. It states that suppliers should provide written evidence of the documentation on the parties involved in the supply chain from extraction to delivery of material, a completed conflict minerals report template and cobalt reporting template. However the company does not disclose the names or locations of below first tier suppliers. 
(3) Not disclosed. The company discloses a breakdown of the distribution across continents of where its raw material suppliers are based, with 52.8% based in mainland China and Hong Kong, 38% in North America, 8.8% in Europe and Asia, and the remaining in 'others'. It does not disclose the sourcing countries of raw materials. </t>
  </si>
  <si>
    <t>(2) *SMIC, "The policy statement on responsible sourcing of minerals," https://smic.shwebspace.com/uploads/5fcded08/SMIC%20RSM%20Policy%20Statement.pdf. Accessed 6 June 2022. 
(3) *SMIC, "2021 SMIC Environmental, Social and Governance Report," https://portalvhds1fxb0jchzgjph.blob.core.windows.net/press-releases-attachments/1420929/HKEX-EPS_20220531_10281001_0.PDF, p. 42</t>
  </si>
  <si>
    <t xml:space="preserve">(1) Not disclosed. The company reports that it has established a supplier assessment and evaluation mechanism, but does not disclose that this evaluates human rights or forced labour risks in its supply chains. 
It additionally states that suppliers undergo questionnaire surveys but it does not disclose whether this assesses human rights or forced labour risks. 
The company states that it evaluates "topics of concern", identified via stakeholders. It states that it surveys the concerns of stakeholders and that in 2021 "SMIC conducted questionnaire surveys, interviews, and online discussions on major topics of concern to employees, suppliers, customers, government, shareholders/investors, society (including media, NGOs, communities) and other stakeholders" and states that it collected "1,635 answered questionnaires, including 1,230 from employees, 15 from customers, 370 from suppliers, 9 from shareholders/investors, 6 from media and 5 from the government." The company states that it evaluated the levels of concern around different topics, the list of which include "labour rights and welfare" and "supplier sustainability management." However, aside from assessing stakeholder concerns the company does not appear to have carried out a comprehensive human rights risk or impact assessment on its supply chains. 
(2) Not disclosed. 
(3) Not disclosed. </t>
  </si>
  <si>
    <t>(1) *SMIC, "Vendor Management," https://www.smics.com/en/site/about_supplier. Accessed 6 June 2022. 
*SMIC, "2021 SMIC Environmental, Social and Governance Report," https://portalvhds1fxb0jchzgjph.blob.core.windows.net/press-releases-attachments/1420929/HKEX-EPS_20220531_10281001_0.PDF, p. 27 and 29</t>
  </si>
  <si>
    <t xml:space="preserve">(1) The company reports that suppliers are required to adhere to the RBA code, which incorporates the Employer Pays Principle (the contents of the RBA code are included in the company's Supplier Commitment). However the company does not report on how it prevents the charging of fees or ensures the implementation of the Employer Pays Principle.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</si>
  <si>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*SMIC, "Supplier Corporate Social Responsibility Commitment," https://smic.shwebspace.com/uploads/Supplier%20Corporate%20Social%20Responsibility%20Commitment-English.pdf. Accessed 6 June 2022. 
*SMIC, "2021 SMIC Environmental, Social and Governance Report," https://portalvhds1fxb0jchzgjph.blob.core.windows.net/press-releases-attachments/1420929/HKEX-EPS_20220531_10281001_0.PDF, p. 23.</t>
  </si>
  <si>
    <t xml:space="preserve">(1) Not disclosed. The company reports that suppliers are required to adhere to the RBA code, the most recent version of which requires suppliers to establish effective grievance mechanisms for workers. However, the company's Sustainability Commitment, which includes the standards of the RBA code, does not include the requirement for suppliers to establish grievance mechanisms. [The company does not appear to be a member of the RBA.]
[The company states "SMIC has open reporting channels and encourages any employees, investors, contractors, customers, suppliers, business partners and others to make reports to the ECO through the confidential email, Code@smics.com, or telephone hotline, +86 (21) 2081 2121, in order to prevent nonethical or illegal acts in connection with commercial interests." As such the mechanism appears to function only for issues that are connected to "commercial interests" and it is not clear that it can be used to report human rights violations in the company's supply chains. It is additionally not clear that the channel would be accessible to supply chain workers.] 
(2) Not disclosed. 
(3) Not disclosed. </t>
  </si>
  <si>
    <t>*SMIC, "Supplier Corporate Social Responsibility Commitment," https://smic.shwebspace.com/uploads/Supplier%20Corporate%20Social%20Responsibility%20Commitment-English.pdf. Accessed 6 June 2022. 
*SMIC, "2021 SMIC Environmental, Social and Governance Report," https://portalvhds1fxb0jchzgjph.blob.core.windows.net/press-releases-attachments/1420929/HKEX-EPS_20220531_10281001_0.PDF, p. 18 and 23.</t>
  </si>
  <si>
    <t xml:space="preserve">(1) Not disclosed. The company reports that in 2021 some major domestic suppliers were selected for on-site audits. It states that it "learned about the implementation of our suppliers in complying with the RBA Code, and we continued to promote the contents of the Code." SMIC does not disclose any detail on its audit process, e.g. whether it includes a review of relevant documentation, worker interviews, or visits to associated production facilities such as worker accommodation. 
(2) Not disclosed. The company discloses some supplier assessment results from 2021 and states that it has emphasised "the quality dimension" of the assessment, but it is not clear that this included evaluation against the company's supplier commitment addressing forced labour. 
(3) Not disclosed. </t>
  </si>
  <si>
    <t>(1) *SMIC, "2021 SMIC Environmental, Social and Governance Report," https://portalvhds1fxb0jchzgjph.blob.core.windows.net/press-releases-attachments/1420929/HKEX-EPS_20220531_10281001_0.PDF, p. 23.
(2) SMIC, "2021 SMIC Environmental, Social and Governance Report," p. 42.</t>
  </si>
  <si>
    <t xml:space="preserve">(1) SK Hynix's supplier code of conduct prohibits discrimination, forced labour and child labour in its supply chains and provides that "suppliers shall respect the rights of all workers to join trade unions of their own choosing." However, it does not provide for the right to collectively bargain.
It also states that suppliers "shall... also require other companies in the downstream supply chain to comply" with its supplier code.
SK Hynix states in its code of conduct guideline (which appear to be assessment guidelines for monitoring suppliers) that it protects the right to freedom of association and that “workers can form or enrol in a trade union of their own free will” and that in countries in which freedom of association and collective bargaining “are legally bound,” the company must support alternative means for assembly and collective bargaining. 
[It discloses that all of its suppliers have to comply with its own supplier code as well as with the RBA Code of Conduct which covers the ILO core labor standards but limits freedom of association and the right to collectively bargain to compliance with local law. It does not provide a link to the RBA code or specify the version number adopted.]
(2) Not disclosed. SK Hynix states that it recommends “ethical corporate management of suppliers” and requires other companies in its supply chains to comply with its supplier code of conduct. However, it does not disclose having capacity building or training for second-tier suppliers on policies addressing forced labour. </t>
  </si>
  <si>
    <t xml:space="preserve">(1) SK Hynix, "SK Hynix Suppliers Code of Conduct," https://mis-prod-koce-homepage-cdn-01-blob-ep.azureedge.net/web/static_file/8647490682032000.pdf. 
*SK Hynix (20 March 2019), "Slavery and Human Trafficking Statement," https://mis-prod-koce-homepage-cdn-01-blob-ep.azureedge.net/web/attach/6130232238542100.pdf. 
*SK Hynix, "SK Hynix Suppliers Code of Conduct Guidelines," https://mis-prod-koce-homepage-cdn-01-blob-ep.azureedge.net/web/attach/20829274649572100.pdf.
(2) SK Hynix, "2022 Additional Disclosure," https://knowthechain.org/wp-content/uploads/KTC-2022-Additional-Disclosure_SK-Hynix.pdf, p. 1. </t>
  </si>
  <si>
    <t>(1) It states that the CEO “receives reports about human rights issues, makes decisions on the salient human rights issues, and reviews…  related performance. It states that it has units in sustainability management including legal, social value, ESG strategy, ethics management and procurement strategy that all manage human rights risks and monitor human rights issues. It states that in 2020 it established a new group “dedicated to establishing ESG strategies and performing related tasks.” It states that its ESG innovation team conducts its human rights risk assessment to identify human rights issues and improve ESG activities with suppliers. It does not disclose detail on the implementation of its supplier code of conduct specifically.
It states that it assesses the performance of the executive management using social value KPIs “which include human rights management activities, environmental performance, and community outreach performance, based on our DBL-based principles and reflect the results in the reward system.” It states that its “KPIs account for 50% of the performance assessment for the CEO and at least 10% of the performance assessment for executives.” It does not disclose tying incentives to improvements in working conditions in its supply chains. 
(2) SK Hynix states that it conducts human rights training for its employees including purchasing staff. It states that employees and managers with direct responsibility for supply chain management are provided with human rights training that includes slavery and human trafficking. It does not provide further detail or disclose whether this includes training on forced labour risks and policies related to its supply chains specifically. 
(3) Not disclosed. The company states that its human rights governance is made up of the board of directors, executive management and other units within the organization. It states that the board of directors and sustainability committee, a board committee, are the highest decision making point when it comes to human rights. It does not disclose detail such as who at board-level is responsible for forced labour supply chain policies, how often the board is updated, topics that have been discussed, or outcomes (what changed based on feedback from the board), who how the experiences of impacted stakeholders have informed board discussions.</t>
  </si>
  <si>
    <t>(1) SK Hynix, "SK Hynix Human Rights Report 2021," https://mis-prod-koce-homepage-cdn-01-blob-ep.azureedge.net/web/attach/5425830880713720.pdf, p. 5. 
(2)* SK Hynix, "Our Board of Directors guarantees transparent governance.," https://www.skhynix.com/sustainability/UI-FR-SA1501/. Accessed 13 June 2022. 
*SK Hynix, "Respect for Human Rights," https://www.skhynix.com/sustainability/UI-FR-SA0803/. Accessed 13 June 2022. 
SK Hynix (20 March 2019), "Slavery and Human Trafficking Statement," https://mis-prod-koce-homepage-cdn-01-blob-ep.azureedge.net/web/attach/6130232238542100.pdf. 
(3) "SK Hynix Human Rights Report 2021," p. 5.</t>
  </si>
  <si>
    <t>(1) Not disclosed.
(2) SK Hynix states that it uses the OECD due diligence guidance and the RMI’s reporting template to confirm that the suppliers are in line with their commitments. It discloses a list of smelters and locations in its supply chains. 
(3) Not disclosed. It does not disclose a list of the sourcing countries of raw materials at high risk of forced labour in its supply chains.</t>
  </si>
  <si>
    <t xml:space="preserve">(2) *SK Hynix, "Responsible Minerals Management," https://www.skhynix.com/sustainability/UI-FR-SA0902. Accessed 13 June 2022.
*SK Hynix, "Smelter List," https://mis-prod-koce-homepage-cdn-01-blob-ep.azureedge.net/web/static_file/691886929852695.pdf. Accessed 13 June 2022.  </t>
  </si>
  <si>
    <t xml:space="preserve">(1) Not disclosed. SK Hynix refers to a human rights and labour risk assessment in a diagram. However, it does not disclose whether this applies to its supply chains or details of this process demonstrating the sources and stakeholders it has engaged with. The company states that it performs a human rights impact assessment at all business sites to review policies, procedures and programmes relating to human rights. It discloses a diagram to show the relevant issues included in this assessment, such as forced labour and responsible supply chain. However, it does not disclose conducting a human rights risk assessment on its supply chains that goes beyond monitoring. 
(2) Not disclosed. It also discloses the results of its human rights impact assessment and this includes “human rights management at [its] suppliers. However, it does not disclose detail on human rights risks in its supply chain including detail on forced labour risks in different tiers of its supply chains. 
(3) Not disclosed. </t>
  </si>
  <si>
    <t xml:space="preserve">(1) *SK Hynix, "Respect for Human Rights," https://www.skhynix.com/sustainability/UI-FR-SA0803/. Accessed 13 June 2022. 
*SK Hynix, "We Do Technology: SK Hynix Sustainability Report 2021," https://mis-prod-koce-homepage-cdn-01-blob-ep.azureedge.net/web/attach/7847370466556629.pdf, pp. 9 and 10. 
*SK Hynix, "2022 Additional Disclosure," https://knowthechain.org/wp-content/uploads/KTC-2022-Additional-Disclosure_SK-Hynix.pdf, pp. 9 and 10. 
*SK Hynix, "SK Hynix Human Rights Report 2021," https://mis-prod-koce-homepage-cdn-01-blob-ep.azureedge.net/web/attach/5425830880713720.pdf, pp. 9 and 11. 
(2) "SK Hynix Human Rights Report 2021," p. 10. </t>
  </si>
  <si>
    <t>(1) Not disclosed. SK Hynix states that suppliers are required to sign a pledge to comply with human rights matters in its supplier code of conduct. However it does not state that it commits to responsible buying practices in contracts with suppliers, e.g. prioritising remediation over traditional contract remedies for breaches that implicate human rights.
(2)-(3) Not disclosed.</t>
  </si>
  <si>
    <t xml:space="preserve">(1) SK Hynix, "2022 Additional Disclosure," https://knowthechain.org/wp-content/uploads/KTC-2022-Additional-Disclosure_SK-Hynix.pdf, p. 3. </t>
  </si>
  <si>
    <t>(1) SK Hynix states in its supplier code of conduct that suppliers “shall not require any type of forced, involuntary prison, indentured, bonded (including debt bondage).” However, it does not explicitly refer to the payment of recruitment fees and does not state who should bear the cost where fees have been paid. 
Its guidelines for suppliers on its supplier code of conduct which state that workers “shall not be required to pay any commission for recruitment or other similar commission for their employment” and that if a worker has paid such a commission, the worker shall be reimbursed. They state that "When recruiting through a private employment agency (PEA), the supplier shall pay all commissions and expenses required for recruitment, settlement, processing, transportation or continuous management, and third-party expenses, and commissions, but not limited to these."
Its guidelines also state that “… forced labour according to a labor contract and labor conditions… demand for excessive commission, and a debt imposed as collateral on condition of recruitment shall be prohibited, and the same applies to manpower recruited through an external entity.” However, it also states that “unless required by applicable law, the worker’s deposit shall not be requested. In the case deposit is needed according to law, the supplier shall provide a receipt of the worker’s deposit, and the full amount of the relevant deposit shall be refunded within 1 month after termination of employment or an earlier period mandated by law for the deposit refund.” It does not appear to have a provision ensuring that fees are not charged to workers in the first place.
(2)-(3) Not disclosed.</t>
  </si>
  <si>
    <t>(1) *SK Hynix, "SK Hynix Suppliers Code of Conduct," https://mis-prod-koce-homepage-cdn-01-blob-ep.azureedge.net/web/static_file/8647490682032000.pdf. 
*SK Hynix, "2022 Additional Disclosure," https://knowthechain.org/wp-content/uploads/KTC-2022-Additional-Disclosure_SK-Hynix.pdf, pp. 4-5. 
*SK Hynix, "SK Hynix Suppliers Code of Conduct Guidelines," https://mis-prod-koce-homepage-cdn-01-blob-ep.azureedge.net/web/attach/20829274649572100.pdf.</t>
  </si>
  <si>
    <t>(1) Not disclosed. SK Hynix states in its guidelines for suppliers that for transactions with private employment agencies the agency shall verify its license and permit to operate and it will interview workers to verify whether hiring requirements were accurately explained. However it does not disclose information on the recruitment agencies used by its suppliers or information on its tracing process.
(2) Not disclosed.</t>
  </si>
  <si>
    <t>(1) *SK Hynix, "SK Hynix Suppliers Code of Conduct Guidelines," https://mis-prod-koce-homepage-cdn-01-blob-ep.azureedge.net/web/attach/20829274649572100.pdf.</t>
  </si>
  <si>
    <t xml:space="preserve">(1) SK Hynix states that its code of conduct is its "ethical norm for ... members, [and] public and make available many channels through which any stakeholder can contact, or report to, us about anything in relation to our ethical management." It makes an online reporting mechanism available. 
It also states that it has a whistleblowing website in association with the SK Group for “internal and external stakeholders to freely request human rights-related counselling and submit reports” but it does not state explicitly whether it receives reports relating to violations by SK Hynix only or whether it's also open to violations by suppliers against supply chain workers. 
However, it is unclear whether it actively communicates such as mechanism to workers in lower tiers.
(2) Not disclosed. It states that it discloses data on its grievance mechanism. However, it only reports the number of total and valid reports made and does not provide detail on e.g. the type of grievances made and specify whether they relate to its supply chains.
(3) Not disclosed. </t>
  </si>
  <si>
    <t xml:space="preserve">(1) SK Hynix, "Speak Up," https://ethics.sk.co.kr/. Accessed 13 June 2022. 
*SK Hynix, "A Respected Company, A Society of Happiness," https://www.skhynix.com/sustainability/UI-FR-SA12/. Accessed 13 June 2022. 
*SK Hynix, "SK Hynix Human Rights Report 2021," https://mis-prod-koce-homepage-cdn-01-blob-ep.azureedge.net/web/attach/5425830880713720.pdf. 
*SK Hynix, "2022 Additional Disclosure," https://knowthechain.org/wp-content/uploads/KTC-2022-Additional-Disclosure_SK-Hynix.pdf, p. 6. 
(2) SK Hynix, "Sustainability Report 2022," https://mis-prod-koce-homepage-cdn-01-blob-ep.azureedge.net/web/attach/6652401303132723.pdf. </t>
  </si>
  <si>
    <t xml:space="preserve">(1) Not disclosed. SK Hynix states that it “established an inspection process for human rights and labor to regularly diagnose and improve human rights and labor risks that may arise in working environments and we continue to respond to human rights and labor issues in collaboration with RBA and UNGC.”
It states that has a framework to assess first tier suppliers on their ESG performance. However, it does not disclose further detail of its monitoring process such as a review of relevant documentation, site visits that include worker accommodation, or off-site worker interviews. 
SK Hynix states that, for the purpose of a document review, suppliers are required to have in place improvement procedures for policy compliance monitoring and resolving forced labour issues, policies prohibiting “excessive commission fees.” However it does not disclose whether monitoring includes site visits, including worker housing, and onsite and offsite interviews with workers. 
[The company previously disclosed using the RBA's Validated Audit Process (VAP). However it did not provide evidence or disclose details of what VAP entails in its disclosure.]
(2) Not disclosed. It states that “as a result of conducting the human rights impact assessment (survey) of in-house partners in the first half of 2022, it is found that it is necessary to promote improvement of internal grievance reporting channels and rest areas.” However, it does not appear to disclose the findings of monitoring reports, including on site monitoring, of suppliers. 
(3) Not disclosed. </t>
  </si>
  <si>
    <t xml:space="preserve">(1)-(2) *SK Hynix, "Respect for Human Rights," https://www.skhynix.com/sustainability/UI-FR-SA0803/. Accessed 13 June 2022.
*SK Hynix, "2022 Additional Disclosure," https://knowthechain.org/wp-content/uploads/KTC-2022-Additional-Disclosure_SK-Hynix.pdf, pp. 6-7. </t>
  </si>
  <si>
    <t>(A.1) Not disclosed. SK Hynix states that “a suitable participation procedure or consulting procedure shall be established for facilitating the participation of employees and stakeholders to offer suggestions and ideas in promoting an inclusive culture by various methods. It does not disclose its process for responding to potential complaints or reported violations of policies that address forced labour, however. 
(A.2) Not disclosed.</t>
  </si>
  <si>
    <t xml:space="preserve">(A.1) SK Hynix, "2022 Additional Disclosure," https://knowthechain.org/wp-content/uploads/KTC-2022-Additional-Disclosure_SK-Hynix.pdf, p. 7. </t>
  </si>
  <si>
    <t xml:space="preserve">(1) Skyworks Solutions has adopted the RBA code (version 7.0) as its supplier code of conduct and has integrated the RBA code into its supplier sustainability specification. The code prohibits forced labour, child labour, and discrimination, but limits the right to freedom of association and collective bargaining to compliance with local law only. 
The RBA code requires that next tier suppliers implement the code. 
(2) Not disclosed. </t>
  </si>
  <si>
    <t xml:space="preserve">(1) *Skyworks Solutions, "Doing business with us," https://www.skyworksinc.com/en/Articles/Suppliers/Doing-business-with-us. Accessed 1 June 2022. 
*Skyworks Solutions, "Supplier Sustainability Specification," https://www.skyworksinc.com/en/Articles/Suppliers/Doing-business-with-us. Accessed 1 June 2022. </t>
  </si>
  <si>
    <t xml:space="preserve">(1) The company reports that members of its Sustainability Council are responsible for risk management and day-to-day management of the RBA code. It states the council is comprised of cross-functional staff, including its sourcing team, and states the council " develop and implement programs" to meet the commitments in the company's sustainability manual, including in its supply chain. The company does not disclose further detail. [The company states that ESG-related business objectives are monitored monthly using performance scorecards and are reviewed quarterly with the senior vice president of technology and manufacturing, and is reported to the board of directors periodically. However it is not clear that this refers to the  company's supply chains as opposed to its own operations.] 
The company does not disclose incentives for staff related to improvements in working conditions in its supply chains. 
(2) Skyworks states that it requires employees including "key individuals in our sourcing organization", to complete training on the company's sustainability programs including the RBA code.
(3) The company reports that the "Nominating and Corporate Governance Committee of our Board of Directors has been given specific oversight of matters of corporate responsibility and sustainability, including potential impacts to our business of social and governance issues." It states that "Skyworks’ management team provided ESG-related updates at each of the NCGC’s three meetings, as well as one ESG update to the full board of directors." The company discloses the topics of these updates which included human rights in its supply chains. 
The company does not disclose whether relevant stakeholders have informed board discussions. </t>
  </si>
  <si>
    <t>(1) *Skyworks Solutions (February 2022), "Statement on Combatting Modern Slavery and Human Trafficking in Supply Chains," https://www.skyworksinc.com/-/media/SkyWorks/Documents/Sustainability/Transparency_in_Supply_Chains_Act_compliance_information.pdf, p. 1. Accessed 1 June 2022. 
*Skyworks Solutions, "Sustainability Report 2021," https://www.skyworksinc.com/-/media/SkyWorks/Documents/Brochures/SustainabilityReport2021.pdf, p. 6. Accessed 1 June 2022. 
*Skyworks Solutions, "Sustainability Systems Manual," https://www.skyworksinc.com/-/media/SkyWorks/Documents/Sustainability/Sustainability_Systems_Manual.pdf, p. 6. Accessed 1 June 2022. 
(2) Skyworks Solutions (February 2022), "Statement on Combatting Modern Slavery and Human Trafficking in Supply Chains," p. 2.
(3) Skyworks Solutions (February 2022), "Statement on Combatting Modern Slavery and Human Trafficking in Supply Chains," p. 1.
*Skyworks Solutions, "Sustainability Report 2021," p. 6.</t>
  </si>
  <si>
    <t xml:space="preserve">(1) Not disclosed. 
(2) Skyworks discloses the reported smelters and refiners of 3TG in its supply chains. 
(3) Skyworks discloses a list of reported countries of origin of 3TG in its supply chains. </t>
  </si>
  <si>
    <t xml:space="preserve">(2) Skyworks Solutions (April 2022), "Conflict Minerals Report," https://www.skyworksinc.com/-/media/SkyWorks/Documents/ConflictMineralsReport/Conflict_Minerals_Report_2021.pdf. Accessed 1 June 2022. 
(3) Skyworks Solutions (April 2022), "Conflict Minerals Report." </t>
  </si>
  <si>
    <t xml:space="preserve">(1) Not disclosed. The company reports using the Responsible Business Alliance's (RBA) self assessment questionnaire to assess risks in its supply chains, and states that "major" suppliers must complete this annually (48 suppliers were classified as major in 2021). It states that it attends webinars and meetings via RBA to understand risks associated with labour recruitment practice, but discloses no other sources used in a human rights risk assessment on its supply chains. 
(2) Not disclosed.
(3) Not disclosed. </t>
  </si>
  <si>
    <t xml:space="preserve">(1) *Skyworks Solutions (February 2022), "Statement on Combatting Modern Slavery and Human Trafficking in Supply Chains," https://www.skyworksinc.com/-/media/SkyWorks/Documents/Sustainability/Transparency_in_Supply_Chains_Act_compliance_information.pdf, p. 1. Accessed 1 June 2022. 
*Skyworks Solutions, "Sustainability Report 2021," https://www.skyworksinc.com/-/media/SkyWorks/Documents/Brochures/SustainabilityReport2021.pdf, p. 21. Accessed 1 June 2022. </t>
  </si>
  <si>
    <t xml:space="preserve">(1) Not disclosed. The company discloses that the RBA code is referenced in purchase orders but the company does not disclose committing to responsible buying practices in contracts with suppliers. 
(2) Not disclosed. 
(3) Not disclosed. </t>
  </si>
  <si>
    <t xml:space="preserve">(1) Skyworks Solutions (February 2022), "Statement on Combatting Modern Slavery and Human Trafficking in Supply Chains," https://www.skyworksinc.com/-/media/SkyWorks/Documents/Sustainability/Transparency_in_Supply_Chains_Act_compliance_information.pdf. Accessed 1 June 2022. </t>
  </si>
  <si>
    <t xml:space="preserve">(1) Skyworks uses the RBA code as its supplier code of conduct, which states that workers should not be required to pay recruitment fees or related costs and that if any such fees are found to have been paid, they should be repaid to the worker.
The company does not disclose information on the implementation of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</si>
  <si>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 xml:space="preserve">*Skyworks Solutions, "Supplier Sustainability Specification," https://www.skyworksinc.com/en/Articles/Suppliers/Doing-business-with-us. Accessed 1 June 2022. </t>
  </si>
  <si>
    <t>(1) Not disclosed. 
(2) Not disclosed.</t>
  </si>
  <si>
    <t xml:space="preserve">(1) The company uses the RBA code as its supplier code of conduct, which requires suppliers to have effective grievance mechanisms in place for workers. However, it does not disclose a mechanism available for external stakeholders such as workers' legitimate representatives to report grievances. 
[In its modern slavery statement the company discloses a hotline for employees to report concerns but this does not appear to be accessible to others.]
It is not clear that a grievance mechanism is available to workers below the first tier.
(2) Not disclosed. 
(3) Not disclosed. </t>
  </si>
  <si>
    <t xml:space="preserve">(1) *Skyworks Solutions, "Supplier Sustainability Specification," https://www.skyworksinc.com/en/Articles/Suppliers/Doing-business-with-us. Accessed 1 June 2022. 
*Skyworks Solutions (February 2022), "Statement on Combatting Modern Slavery and Human Trafficking in Supply Chains," https://www.skyworksinc.com/-/media/SkyWorks/Documents/Sustainability/Transparency_in_Supply_Chains_Act_compliance_information.pdf. Accessed 1 June 2022. </t>
  </si>
  <si>
    <t xml:space="preserve">(1) The company reports that it requires high-risk suppliers to undergo audits from third-party auditors through RBA's Validated Assessment Program (VAP). VAP audits include a review of relevant documentation, worker interviews, and on-site visits to associated production facilities and worker housing. It states that 17 suppliers underwent VAP audits in 2021. 
The company does not disclose the use of off-site worker interviews, or describe how monitoring is specialised to detect forced labour risks. 
(2) Not disclosed. Skyworks reports that two priority findings were identified at its suppliers in 2021 but does not disclose any further information on these findings. 
(3) Not disclosed. </t>
  </si>
  <si>
    <t xml:space="preserve">(1) *Skyworks Solutions (February 2022), "Statement on Combatting Modern Slavery and Human Trafficking in Supply Chains," https://www.skyworksinc.com/-/media/SkyWorks/Documents/Sustainability/Transparency_in_Supply_Chains_Act_compliance_information.pdf. Accessed 1 June 2022. 
(2) *Skyworks Solutions, "Sustainability Report 2021," https://www.skyworksinc.com/-/media/SkyWorks/Documents/Brochures/SustainabilityReport2021.pdf, p. 21. Accessed 1 June 2022. </t>
  </si>
  <si>
    <t xml:space="preserve">(1) Sony discloses a Supply Chain Code of Conduct which adopts version 7 of the RBA code of conduct. The RBA Code covers forced labour, child labour, and discrimination but limits the right to freedom of association and collective bargaining to conformance with local law.
The RBA Code additionally requires suppliers to cascade the code standards to their next tier suppliers. 
(2) Not disclosed. Sony discloses that it distributed a video about sustainability to all its suppliers to “improve awareness of … conduct for a responsible supply chain”, including requesting “the establishment of management systems for compliance with the Sony Supply Chain Code of Conduct upstream of the supply chain”. However it is not clear that suppliers are trained on the supplier code. Sony does not disclose training or capacity building for lower-tier suppliers or measuring the effectiveness of such efforts. </t>
  </si>
  <si>
    <t>(1) Sony (2021), "Sony Supply Chain Code of Conduct," https://www.sony.com/en/SonyInfo/csr_report/sourcing/Sony_Supply_Chain_CoC_E.pdf 
(2) Sony (August 2022), "Sustainability Report 2022," https://www.sony.com/en/SonyInfo/csr/library/reports/SustainabilityReport2022_E.pdf, p. 91. Accessed 12 September 2022.</t>
  </si>
  <si>
    <t xml:space="preserve">(1) Sony states that its Sustainability Section at the head office formulates “basic company-wide supply chain management policy” under supervision of the Senior Executive Officer (SEO) in charge of Sustainability, while the SEO in charge of Manufacturing and Procurement and the SEOs of each business unit appoint managers and set up administrative offices to implement its supplier code on an operational level. Possible violations of the supplier code are reported to the SEO “in charge of the business unit engaged with that supplier.” The company does not disclose any incentives for staff related to working conditions in its supply chains. 
(2) Sony states that its procurement staff receive training on socially responsible procurement and on the supplier code of conduct. It also states that training includes how to identify risks of slavery and human trafficking, and how to conduct supplier assessments effectively. 
(3) Sony discloses that that its Board of Directors reviews "Sony’s entire set of sustainability initiatives" once a year “including issues related to forced labor in the supply chain”. Sony further discloses that its Sustainability Department “submits quarterly reports on its activities to the Board of Directors” and that “for matters of great importance, the senior executive and department in charge of the particular matter provide reports for the Board of Directors to review”. Sony does not disclose further details such as who on the board is responsible for forced labour policies (e.g. particular members or a committee), what has been discussed (e.g. modern slavery statements, particular incidents), what are the outcomes of board feedback and how the experience of stakeholders have informed board discussions. </t>
  </si>
  <si>
    <t>(1)  Sony (August 2021), "Sustainability Report 2021," https://www.sony.com/en/SonyInfo/csr/library/reports/SustainabilityReport2021_E.pdf, p. 102
(2)  Sustainability Report 2021, p. 103
* Sony (September 2021), "Sony Group Statement on U.K. Modern Slavery Act," https://www.sony.com/en/SonyInfo/csr/library/msa/sis4ug000000k11n-att/MSA_2021.pdf, p. 7
(3) Sony (7 September 2022), "2022 Additional Disclosure," https://knowthechain.org/wp-content/uploads/KTC-2022-Additional-Disclosure_Sony.pdf. Accessed 12 September 2022.</t>
  </si>
  <si>
    <t>(1) Not disclosed. Sony discloses a list of countries and regions where its suppliers are located (including parts suppliers and OEM/ODM suppliers) but does not state whether this is an exhaustive list and does not disclose the names or addresses of its suppliers. 
(2) Sony discloses in its 2021 Conflict Minerals Report the names of countries of smelters and refiners of 3TG as identified by its direct suppliers.
(3) Sony discloses in its 2021 Conflict Minerals Report a list of sourcing countries of 3TG as identified by its direct suppliers.</t>
  </si>
  <si>
    <t>(1) Sony (August 2021), "Sustainability Report 2021," https://www.sony.com/en/SonyInfo/csr/library/reports/SustainabilityReport2021_E.pdf, p. 101
(2)-(3) Sony (2022), "Form SD Specialized Disclosure Report," https://www.sony.com/en/SonyInfo/IR/library/ConflictMineralsReport2021.pdf, pp. 11-21</t>
  </si>
  <si>
    <t>(1) Sony states that in 2020 it engaged BSR to update its human rights impact assessment of its supply chain. Sony states that it evaluates its suppliers' risk levels based on factors such as "the country and region in which they are located, size of business, industry, and type of business" and requires suppliers to conduct self-assessments “specifically in terms related to forced labor among foreign, migrant and immigrant workers.” It states that it reviews media and NGO reports to help determine its highest-risk suppliers. It does not disclose further detail on the sources used in its risk assessment, or whether stakeholders have been engaged in the process. While Sony discloses that it has conducted assessments and interviews at supplier plants in Japan, it does not state whether results from such assessments form a part of its forced labour risk assessment processes.
(2) Sony discloses that it identifies its electronics manufacturing supply chain as being at higher risk of forced labour and that foreign technical interns at suppliers in Japan are at particular risk. Sony does not disclose further risks identified in different tiers of its supply chain. Sony discloses observations of labour rights violations at suppliers but such disclosure is limited to individual suppliers rather than risks. [Sony Australia further discloses that cleaning services and fashion and electronics “in particular sourced from certain Asian countries” as having higher risk of modern slavery but does not specify which tier of the supply chains the risks relate to.] 
(3) Not disclosed. Sony states that it has “collaborated with stakeholders” in relation to slavery and human trafficking and that its “head office’s CSR group communicates with external stakeholders to monitor trends and best practices”, but does not specify which stakeholders and how. While Sony discloses that it conducts interviews to check “the working and living environments for plants employing foreign technical trainees", it does not disclose whether such interviews inform how Sony address forced labour risks associated with such workers.</t>
  </si>
  <si>
    <t>(1) *Sony (August 2021), "Sustainability Report 2021," https://www.sony.com/en/SonyInfo/csr/library/reports/SustainabilityReport2021_E.pdf, pp. 58, 104-106
*Sony (September 2021), "Sony Group Statement on U.K. Modern Slavery Act," https://www.sony.com/en/SonyInfo/csr/library/msa/sis4ug000000k11n-att/MSA_2021.pdf, p. 5
*Sony (7 September 2022), "2022 Additional Disclosure," https://knowthechain.org/wp-content/uploads/KTC-2022-Additional-Disclosure_Sony.pdf, p. 3. Accessed 12 September 2022. 
(2) *Sony (29 September 2021), "Sony Joint Modern Slavery Statement - Modern Slavery Act 2018 Y52(Cth)," http+Y65s://www.sony.com/en/SonyInfo/csr/library/msa/sis4ug000000k11n-att/SonyJointModernSlaveryStatement_Reportingyearending_2021.pdf, pp. 8-9
*Sony, 2022 Additional Disclosure, p. 3.
*Sony (August 2022), "Sustainability Report 2022," https://www.sony.com/en/SonyInfo/csr/library/reports/SustainabilityReport2022_E.pdf, pp. 94 and 96. Accessed 12 September 2022. 
(3)  *Sony Group Statement on U.K. Modern Slavery Act, pp.1 and 6
*Sony, 2022 Additional Disclosure, pp. 3-4.</t>
  </si>
  <si>
    <t xml:space="preserve">(1) Sony uses the RBA Code (version 7.0), which includes a provision that workers shall not be required to pay employers’ or agents’ recruitment fees or other related fees for their employment. 
(2) Not disclosed. Sony discloses that interviews have been conducted with foreign technical trainees at suppliers in Japan to confirm whether workers have paid recruitment fees, and that suppliers are instructed to improve if it is identified that recruitment fees have been paid, but does not disclose how such interviews prevent workers from having to pay recruitment fees in the first place. Sony further discloses observations regarding payment of recruitment fees during on-site assessments and that suppliers are "requested to stop making workers pay fees and checked for improvement completion”, but does not disclose whether preventative actions have been taken in response. 
(3) Sony discloses that when it discovered workers at its Chinese suppliers had to pay medical check-up fees out of pocket it "made suppliers refund check-up fees and produce verified refund records". However it does not disclose repayment in other supply chain contexts nor how it has engaged with affected workers or their representatives in the remediation process. </t>
  </si>
  <si>
    <t>(1) Sony (2021), "Sony Supply Chain Code of Conduct," https://www.sony.com/en/SonyInfo/csr_report/sourcing/Sony_Supply_Chain_CoC_E.pdf 
(2) Sony (7 September 2022), "2022 Additional Disclosure," https://knowthechain.org/wp-content/uploads/KTC-2022-Additional-Disclosure_Sony.pdf, pp. 4-5. Accessed 12 September 2022. 
(3) Sony (August 2021), "Sustainability Report 2021," https://www.sony.com/en/SonyInfo/csr/library/reports/SustainabilityReport2021_E.pdf, p.106</t>
  </si>
  <si>
    <t xml:space="preserve">(1) Not disclosed.
(2) Not disclosed. While Sony discloses that it conducts interviews to check "the working and living environments for plants employing foreign technical trainees" and that it has identified instances of workers paying recruitment fees and subsequent improvement instructions by Sony, it does not disclose actions to support responsible recruitment (e.g. training suppliers on ethical recruitment, using ethical recruitment agencies). </t>
  </si>
  <si>
    <t xml:space="preserve">(1) N/A
(2) Sony (7 September 2022), "2022 Additional Disclosure," https://knowthechain.org/wp-content/uploads/KTC-2022-Additional-Disclosure_Sony.pdf, p. 5. Accessed 12 September 2022. </t>
  </si>
  <si>
    <t>(1)-(3) N/A</t>
  </si>
  <si>
    <t xml:space="preserve">(1) Sony uses the RBA code 7.0 as its supplier code, which requires suppliers to provide an effective grievance mechanism allowing workers to report violations against the code. However, no mechanism seems to be available for worker representatives, such as unions or local NGOs, to report labour rights violations. Sony's Sustainability Report discloses a “Supplier Hotline” which is only available to suppliers to report violations. Its website on this Supplier Hotline is in Japanese only. Sony further discloses in its Modern Slavery Statement that it operates a hotline for to "external stakeholders" to report of violations of its supplier code, but it is unclear if this refers to the Supplier Hotline or an additional hotline, as it discloses no further information on this hotline [the contact details do not appear to be publicly available]. Sony does not disclose whether its hotline(s) are available below first-tier suppliers. Sony also discloses a responsible supply chain of minerals hotline. 
[The company discloses an ethics and compliance hotline, but it is not clear that this is available to anyone outside of its own employees.]
(2) Not disclosed. 
(3) Not disclosed. </t>
  </si>
  <si>
    <t xml:space="preserve"> (1) *Sony (2021), "Sony Supply Chain Code of Conduct," https://www.sony.com/en/SonyInfo/csr_report/sourcing/Sony_Supply_Chain_CoC_E.pdf 
*Sony (September 2021), "Sony Group Statement on U.K. Modern Slavery Act," https://www.sony.com/en/SonyInfo/csr/library/msa/sis4ug000000k11n-att/MSA_2021.pdf, p. 7 
*Sony (August 2021), "Sustainability Report 2021," https://www.sony.com/en/SonyInfo/csr/library/reports/SustainabilityReport2021_E.pdf, pp.106, 109, 52
*Sony (7 September 2022), "2022 Additional Disclosure," https://knowthechain.org/wp-content/uploads/KTC-2022-Additional-Disclosure_Sony.pdf, p. 6. Accessed 12 September 2022.
(2)-(3) N/A </t>
  </si>
  <si>
    <t>(1) Sony discloses that its suppliers complete self-assessments for Sony to monitor compliance with its supplier code "specifically in items related to forced labor among foreign, migrant and immigrant workers”. An on-site visit is conducted when the supplier is identified as high risk or “selected through spot checks”. The visit includes interviews with workers and documentation review "using the same standards as RBA VAP audits", but Sony does not disclose whether visits to worker accommodation are included. It discloses that an RBA audit may be requested, but does not disclose whether RBA VAP audits have been carried out in practice apart from at Sony's own manufacturing sites. Sony does not disclose whether the interviews are conducted off-site and whether its monitoring process is specialised to detect forced labour risks. 
(2) Sony states that "definite evidence of forced labor has not been identified ... in 2021" but that its document assessments of its first-tier suppliers "identified minor violations, such as excessive working hours, at 15% of the plants". Sony further discloses examples of findings of excessive working hours at a supplier in China, withholding of passports in Malaysia and payment of employment-related fees at its suppliers in China. However, while Sony states it requests first-tier suppliers to ensure that lower-tier suppliers comply with its supplier code of conduct, it does not disclose whether there is monitoring of lower-tier suppliers. 
(3) Not disclosed.</t>
  </si>
  <si>
    <t>(1)-(2) *Sony (August 2021), "Sustainability Report 2021," https://www.sony.com/en/SonyInfo/csr/library/reports/SustainabilityReport2021_E.pdf, pp.104-106 
*Sony (7 September 2022), "2022 Additional Disclosure," https://knowthechain.org/wp-content/uploads/KTC-2022-Additional-Disclosure_Sony.pdf, p. 7. Accessed 12 September 2022.
(3) N/A</t>
  </si>
  <si>
    <t xml:space="preserve">(1) Not disclosed. Sony discloses that where possible violations of its supplier code of conduct are "reported via external sources, such as NGOs or media reports”, it “cooperates with the supplier” to “confirm the facts of the case expeditiously and objectively" and requires suppliers to develop an improvement plan. However, it does not disclose information on the process of providing remedy to workers, including timeframes, engagement with affected stakeholders, responsible parties etc.  Sony further discloses that it conducts audits and worker interviews as well as an example of remediation of medical costs, but such disclosure relate to violations identified by the company as opposed to processes of responding to potential complaints and/or reported violations regarding forced labour.
(2) Sony discloses that when it discovered workers at its Chinese suppliers had to pay medical check-up fees out of pocket it "made suppliers refund check-up fees and produce verified refund records" (see 7.3). However, it does not disclose further detail or other examples of remedy outcomes for workers. 
[While Sony discloses examples of requesting suppliers to remedy violations of labour rights, these examples relate to violations identified through Sony's own monitoring processes, not those identified by workers, their representatives or third parties.] </t>
  </si>
  <si>
    <t>(1) *Sony (August 2021), "Sustainability Report 2021," https://www.sony.com/en/SonyInfo/csr/library/reports/SustainabilityReport2021_E.pdf, p.106
*Sony (7 September 2022), "2022 Additional Disclosure," https://knowthechain.org/wp-content/uploads/KTC-2022-Additional-Disclosure_Sony.pdf, p. 7. Accessed 12 September 2022.
(2) Sony (August 2021), "Sustainability Report 2021," https://www.sony.com/en/SonyInfo/csr/library/reports/SustainabilityReport2021_E.pdf, p.106</t>
  </si>
  <si>
    <r>
      <t xml:space="preserve">Allegations regarding Uyghur forced labour
Suppliers: Highbroad Advanced Material Co. Ltd, Foxconn, Hubei Yihong Precision Manufacturing Co. Ltd, subsidiary of Dongguan Yidong Electronic, O-Film, Universal Electronics Inc (UEI)
Summary: *The Australian Strategic Policy Institute (ASPI) reports that in 2018 544 Uyghurs were transferred from Guma county to a Highbroad subsidiary, also in Hefei, called Fuying Photoelectric Co. Ltd. It states that in 2017, another electronics company that claims to make components for Hefei </t>
    </r>
    <r>
      <rPr>
        <b/>
        <sz val="12"/>
        <color theme="1"/>
        <rFont val="Calibri"/>
        <family val="2"/>
        <scheme val="minor"/>
      </rPr>
      <t>Highbroad Advanced Material Co. Ltd</t>
    </r>
    <r>
      <rPr>
        <sz val="12"/>
        <color theme="1"/>
        <rFont val="Calibri"/>
        <family val="2"/>
        <scheme val="minor"/>
      </rPr>
      <t xml:space="preserve"> signed a contract with the Hotan government to take in 1,000 Uyghurs each year for the next three years, according to the company’s vice president. ASPI reports that later than year, more than 500 Uyghurs from Guma county in Hotan Prefecture were transported to Hefei in Anhui province to begin work in </t>
    </r>
    <r>
      <rPr>
        <b/>
        <sz val="12"/>
        <color theme="1"/>
        <rFont val="Calibri"/>
        <family val="2"/>
        <scheme val="minor"/>
      </rPr>
      <t>Highbroad</t>
    </r>
    <r>
      <rPr>
        <sz val="12"/>
        <color theme="1"/>
        <rFont val="Calibri"/>
        <family val="2"/>
        <scheme val="minor"/>
      </rPr>
      <t xml:space="preserve">’s electronics factory. The report notes that a government document from September 2019 noted that 560 Xinjiang labourers were transferred to work in factories in central Henan province including </t>
    </r>
    <r>
      <rPr>
        <b/>
        <sz val="12"/>
        <color theme="1"/>
        <rFont val="Calibri"/>
        <family val="2"/>
        <scheme val="minor"/>
      </rPr>
      <t>Foxconn Technology’s Zhengzhou</t>
    </r>
    <r>
      <rPr>
        <sz val="12"/>
        <color theme="1"/>
        <rFont val="Calibri"/>
        <family val="2"/>
        <scheme val="minor"/>
      </rPr>
      <t xml:space="preserve"> facility. Foxconn produces devices for companies including Sony. The report states that a report from September 2019 by China Labour Watch said that contract workers at Foxconn’s Zhengzhou factory, including workers from Xinjiang, worked at least 100 overtime hours a month. In addition, it states that on 17 May 2018, 105 Uyghur workers were transferred from Xinjiang to </t>
    </r>
    <r>
      <rPr>
        <b/>
        <sz val="12"/>
        <color theme="1"/>
        <rFont val="Calibri"/>
        <family val="2"/>
        <scheme val="minor"/>
      </rPr>
      <t>Hubei Yihong Precision Manufacturing Co. Ltd</t>
    </r>
    <r>
      <rPr>
        <sz val="12"/>
        <color theme="1"/>
        <rFont val="Calibri"/>
        <family val="2"/>
        <scheme val="minor"/>
      </rPr>
      <t xml:space="preserve"> in Xianning, Hubei province. It states that upon the workers’ arrival, a senior communist party official visited the factory, putting forward three demands in a speech which included: “for the managers to increase surveillance and intensify patriotic education.” The report states that Hubei Yihong is a subsidiary of Dongguan Yidong Electronic Co. Ltd whose website claims that its end customers include Sony. The report alleges that in May 2017, 1,200 people were transferred from Lop, Hotan Prefecture, out of Xinjiang-700 of them to Nanchang, Jiangxi, to work at </t>
    </r>
    <r>
      <rPr>
        <b/>
        <sz val="12"/>
        <color theme="1"/>
        <rFont val="Calibri"/>
        <family val="2"/>
        <scheme val="minor"/>
      </rPr>
      <t>O-Film Technology Co. Ltd</t>
    </r>
    <r>
      <rPr>
        <sz val="12"/>
        <color theme="1"/>
        <rFont val="Calibri"/>
        <family val="2"/>
        <scheme val="minor"/>
      </rPr>
      <t>. It states that five months later, the Hotan Government contacted O-Film Technology hoping to supply another 1,300 workers. It states that at the end of 2017, a Uyghur worker who claimed to have worked at O-Film said that there were more than 1,000 workers at the company. The ASPI reports that O-Film lists Sony as a strategic partner. 
*VOA News reports that US company,</t>
    </r>
    <r>
      <rPr>
        <b/>
        <sz val="12"/>
        <color theme="1"/>
        <rFont val="Calibri"/>
        <family val="2"/>
        <scheme val="minor"/>
      </rPr>
      <t xml:space="preserve"> Universal Electronics (UEI) </t>
    </r>
    <r>
      <rPr>
        <sz val="12"/>
        <color theme="1"/>
        <rFont val="Calibri"/>
        <family val="2"/>
        <scheme val="minor"/>
      </rPr>
      <t>struck a deal with authorities in Xinjiang to transport hundreds of Uyghur workers to its plant in Southern China. It states that UEI has supplied equipment to Sony among other tech companies. It states that it has employed at least 400 Uyghur workers from Xinjiang “as part of an ongoing worker-transfer agreement.” It states that the conditions faced by the workers at the factory “bear hallmarks of standard definitions of forced labour, such as working in isolation, under police guard and with restricted freedom of movement.” It also states that UEI’s workers are under surveillance by police when they are being transported, as well as during their daily lives at the factory “where they eat and sleep in segregated quarters.”</t>
    </r>
  </si>
  <si>
    <t xml:space="preserve">B.1.1 Not disclosed. VOA reported that Sony stated that it prohibits the use of forced labour in its supply chains and that it is taking steps to prevent it. 
B.1.2 Not disclosed. 
B.1.3 Not disclosed. </t>
  </si>
  <si>
    <t xml:space="preserve">(1) The company reports that it uses the RBA code 7.0 as its supply chain standard and links to the code on its website. The RBA code prohibits forced labour, child labour, and discrimination, but limits the right to freedom of association and collective bargaining to conformance with local law only. 
The code also requires suppliers to ask their next tier suppliers to implement the code. 
(2) ST reports that 201 suppliers were trained on the RBA code in 2021 but does not disclose how capacity building efforts have focused on cascading standards beyond the first tier, or measuring the effectiveness of capacity building efforts. </t>
  </si>
  <si>
    <t>(1) STMicroelectronics, "Responsible supply chain," https://www.st.com/content/st_com/en/about/st_approach_to_sustainability/sustainability-priorities/supply-chain-responsibility.html. Accessed 14 June 2022. 
(2) STMicroelectronics, "2022 ST Sustainability Report," https://sustainabilityreports.st.com/sr22/_assets/downloads/2022_ST_Sustainability_report.pdf, p. 132</t>
  </si>
  <si>
    <t xml:space="preserve">(1) STMicroelectronics states that it organises a due diligence committee twice yearly to discuss supply chain sustainability management. In addition it states that as of the end of 2021 it has adopted an "additional transversal task force that meets twice a month, which aims to adapt our supply chain management approach to reflect forthcoming legislation on forced labor".
It also states that Rajita D’Souza, President, Human Resources and Corporate Social Responsibility, holds responsibility for sustainability including the supplier code of conduct addressing forced labour. 
The company reports that its Corporate Sustainability department is responsible for developing the sustainability strategy and programs, and comprises 100 sustainability staff who manage the programs across all sites including own operations and supply chains.
ST reports that it has financial incentives for employees that manage its responsible supply chain program "when achieving their personal objectives related to improvement in supply chain working conditions." [It does not disclose further information on the financial incentive scheme.]
(2) ST discloses that to increase its team's awareness of "responsible purchasing practices, our procurement teams, comprising 285 buyers and procurement managers, attended webinar sessions on supplier and subcontractor due diligence, with a focus on social risk and forced labor and an update on worldwide regulations." [It also states that all ST buyers were also enrolled in the RBA’s Responsible Procurement training.]
(3) ST discloses a Supervisory Board and states that the board set up a Sustainability Committee. The committee charter states that the committee will be responsible for "monitoring and advising on sustainability policies and practices, including, but not limited to, social and environmental," reviewing stakeholder feedback on sustainability, and monitoring the sustainability performance of the company. The company reports that this includes its supplier code of conduct, as part of the sustainability program. 
The company does not disclose how the views of affected stakeholders have informed board discussions, or further detail. </t>
  </si>
  <si>
    <t>(1) *STMicroelectronics, "2022 ST Sustainability Report," https://sustainabilityreports.st.com/sr22/_assets/downloads/2022_ST_Sustainability_report.pdf, p. 118, 19
*STMicroelectronics (2022), "Additional Disclosure," https://knowthechain.org/wp-content/uploads/KTC-2022-Additional-Disclosure_STMicroelectronics.xlsx.
(2) STMicroelectronics, "2022 ST Sustainability Report," p. 120 
(3) *STMicroelectronics, "Sustainability Board," https://investors.st.com/investor-relations/corporate-governance/supervisory-board. Accessed 14 June 2022.
*STMicroelectronics, "Sustainability Committee Charter," https://investors.st.com/sites/st-micro/files/sustainability-committee-charter.pdf. 
*STMicroelectronics (2022), "Additional Disclosure."</t>
  </si>
  <si>
    <t>(1) Not disclosed. The company states that it has around 6500 first-tier suppliers and that "49% of our procurement spend was with suppliers based in Asia and 44% in Europe." However it does not disclose a supplier list. 
(2) The company discloses a list of the smelters and refiners of 3TG identified in its supply chains. 
(3) The company is a member of the Responsible Mineral Initiative, and as such works on tracing its raw materials. However, it does not disclose the sourcing countries of raw materials at risk of forced labour.</t>
  </si>
  <si>
    <t xml:space="preserve">(1) STMicroelectronics, "2022 ST Sustainability Report," https://sustainabilityreports.st.com/sr22/_assets/downloads/2022_ST_Sustainability_report.pdf, p. 117
(2) STMicroelectronics, "2021 Conflict Minerals Report," https://www.st.com/content/ccc/resource/corporate/financial/quarterly_report/group0/a3/cb/89/b5/3e/1b/47/84/ST_2021_CONFLICT_MINERAL_REPORT/files/ST_2021_Conflict_Minerals_Report_SEC_EU.pdf/jcr:content/translations/en.ST_2021_Conflict_Minerals_Report_SEC_EU.pdf. Accessed 14 June 2022.
(3) STMicroelectronics, "2021 Conflict Minerals Report." </t>
  </si>
  <si>
    <t xml:space="preserve">(1) The company states that it determines its monitoring of risk based on "category of supplier, business volume and in-region risks and adapt our level of monitoring to those risks." It states that it assesses its tier 1 risks annually, and reports that in 2021 this was based on the results of a supply chain intelligence platform, and used publicly available as well as audit data. It is not clear what other sources are used in the risk assessment. It states risk weightings also took into account location and semiconductor sector metrics, and found 376 of 616 facilities to have some sustainability risk. 
(2) Not disclosed. ST reports that it has identified forced labour risks related to migrant workers and highlights recruitment fees as a particular issue. The company notes that six of its suppliers repaid fees during 2020/2021. The company states that it has identified 376 supplier facilities which are at risk for sustainability issues but does not disclose detail on the forced labour risks identified in different tiers or contexts of its supply chains (e.g. high risk countries, or groups of works identified in different tiers or different locations). 
(3) The company reports identifying risks associated with the impact of lockdowns on foreign migrant workers in Malaysia due to the pandemic. It states that it reached out to "direct manufacturing suppliers to verify that salaries were maintained to
ensure basic needs and that annual leave entitlements were not affected." The company does not disclose consulting with stakeholders in steps taken to address other risks identified. 
[The company discloses its remediation process for recruitment fees (see 7.3).]
</t>
  </si>
  <si>
    <t>(1) STMicroelectronics, "Responsible supply chain," https://www.st.com/content/st_com/en/about/st_approach_to_sustainability/sustainability-priorities/supply-chain-responsibility.html. Accessed 14 June 2022. 
(2) *STMicroelectronics (2022), "Additional Disclosure," https://knowthechain.org/wp-content/uploads/KTC-2022-Additional-Disclosure_STMicroelectronics.xlsx.
(3) STMicroelectronics, "2021 Sustainability Report," https://www.st.com/content/ccc/resource/corporate/financial/quarterly_report/group0/ce/33/85/53/7d/73/45/36/ST_Sustainability_report_2021/files/ST_Sustainability_report_2021.pdf/_jcr_content/translations/en.ST_Sustainability_report_2021.pdf, p. 78</t>
  </si>
  <si>
    <t xml:space="preserve">(1) Not disclosed. 
(2) Not disclosed. The company states that its procurement staff have been trained on forced labour but does not disclose the adoption of responsible purchasing practices. 
(3) Not disclosed. </t>
  </si>
  <si>
    <t>STMicroelectronics, "2022 ST Sustainability Report," https://sustainabilityreports.st.com/sr22/_assets/downloads/2022_ST_Sustainability_report.pdf, p. 118</t>
  </si>
  <si>
    <t xml:space="preserve">(1) The company uses RBA code 7.0 which states "Workers shall not be required to pay employers’ agents or sub-agents’ recruitment fees or other related fees for their employment. If any such fees are found to have been paid by workers, such fees shall be repaid to the worker."
However, the company does not disclose how it implements this policy / how it proactively prevents fees from being charged in its supply chains (see 7.2). 
(2) ST discloses that it launched a "zero recruitment fees campaign" with five suppliers in Taiwan, "to accelerate their adoption of a zero-fee recruitment policy." It states that where fees are charged the supplier is required to make systemic changes including a zero fee policy.
The company discloses its own policy in relation to recruitment fees which states that "all fees should be paid directly to labour agencies by ST". It additionally states "ST must communicate these standards to local labor agencies, including in contractual requirements, conduct due diligence and verify their compliance at least on a yearly basis." While the policy is applicable to the company's own operations, the policy states: "all ST entities must ensure that their management of suppliers and subcontractors includes the supply chain elements detailed in this procedure."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The company states that where fees are charged, it adopts "an inclusive, multi-stakeholder approach involving the supplier, the recruitment agencies, and the workers in a transparent manner." ST discloses that  six suppliers reimbursed fees to workers totalling US$167,500 in 2020/2021. It states some instances are still in the remediation process. The company also discloses a table showing the amount of fees paid back in 2020 and 2021 (USD 29.8 and 137.6), the number of workers impacted respectively (22 and 42), and the number of suppliers involved (3 and 4). 
The company does not disclose how workers were engaged in the remediation process. </t>
  </si>
  <si>
    <t>(1) STMicroelectronics, "Responsible supply chain," https://www.st.com/content/st_com/en/about/st_approach_to_sustainability/sustainability-priorities/supply-chain-responsibility.html. Accessed 14 June 2022. 
(2)  STMicroelectronics, "2021 Sustainability Report," https://www.st.com/content/ccc/resource/corporate/financial/quarterly_report/group0/ce/33/85/53/7d/73/45/36/ST_Sustainability_report_2021/files/ST_Sustainability_report_2021.pdf/_jcr_content/translations/en.ST_Sustainability_report_2021.pdf, p. 78
*STMicroelectronics, "ST Corporate Labor and Human Rights Procedure," https://www.st.com/content/ccc/resource/corporate/company/policy_statement/group0/ae/b8/45/46/db/48/41/52/ST_Corporate_Labor_and_Human_Rights_Procedure/files/SOP727_Corporate_Labor_and_Human_Rights_Procedure.pdf/_jcr_content/translations/en.SOP727_Corporate_Labor_and_Human_Rights_Procedure.pdf, p. 4
(3) STMicroelectronics, "2022 ST Sustainability Report," https://sustainabilityreports.st.com/sr22/_assets/downloads/2022_ST_Sustainability_report.pdf, p. 120, 132</t>
  </si>
  <si>
    <t>(1) Not disclosed. The company refers to monitoring of labour agencies but these appear to be used in the company's own operations as opposed to used by its suppliers. 
(2) Not disclosed. The company notes it is part of the Responsible Labor Initiative but does not disclose detail on how it works on responsible recruitment in its supply chains.</t>
  </si>
  <si>
    <t>STMicroelectronics, "2022 ST Sustainability Report," https://sustainabilityreports.st.com/sr22/_assets/downloads/2022_ST_Sustainability_report.pdf, p. 131</t>
  </si>
  <si>
    <r>
      <t xml:space="preserve">(1) The company uses the RBA code 7.0 which requires suppliers to establish effective grievance mechanisms for workers. 
It additionally discloses a misconduct reporting hotline which is publicly available on its website. It states "any employee, business partner or stakeholder" can use the hotline to express "any concern they might have that ST executives, managers or employees might not be adhering to ST’s high standards of business ethics expressed in the ST Code of Conduct". </t>
    </r>
    <r>
      <rPr>
        <sz val="12"/>
        <rFont val="Calibri"/>
        <family val="2"/>
        <scheme val="minor"/>
      </rPr>
      <t xml:space="preserve">As such it is not clear that it is intended for/open to supply chain workers and their representatives. </t>
    </r>
    <r>
      <rPr>
        <sz val="12"/>
        <color theme="1"/>
        <rFont val="Calibri"/>
        <family val="2"/>
        <scheme val="minor"/>
      </rPr>
      <t xml:space="preserve">
The company does not disclose a mechanism available to workers across supply chain tiers. 
(2) Not disclosed. The company discloses 'misconduct reporting' but it is not clear that this includes reports related to the supply chain.
(3) Not disclosed.  </t>
    </r>
  </si>
  <si>
    <t>(1) *STMicroelectronics, "Responsible supply chain," https://www.st.com/content/st_com/en/about/st_approach_to_sustainability/sustainability-priorities/supply-chain-responsibility.html. Accessed 14 June 2022. 
*STMicroelectronics, "Misconduct reporting hotline," https://secure.ethicspoint.eu/domain/media/en/gui/104021/index.html. Accessed 14 June 2022. 
STMicroelectronics, "2022 ST Sustainability Report," https://sustainabilityreports.st.com/sr22/_assets/downloads/2022_ST_Sustainability_report.pdf, p. 22
(2) STMicroelectronics, "2022 ST Sustainability Report," p. 23</t>
  </si>
  <si>
    <t xml:space="preserve">(1) The company discloses that suppliers under go RBA Validated Assessment Program audits, or RBA-based third party audits. VAP includes a review of relevant documentation, worker interviews, and on-site visits to associated production facilities and worker housing. 
The company does not disclose the use of off-site worker interviews or provide information as to how its monitoring methodology is specialised to detect risks of forced labour. 
(2) Not disclosed. ST discloses its top five audit findings for material, equipment/spare-parts suppliers and subcontractors. These include working hours (42), emergency preparedness (36), occupational safety (35), freely chosen employment (31), and management accountability and responsibility (24). However it does not disclose further details as to the findings under "freely chosen employment" (e.g. nature of violations, location in the supply chain) beyond the amount of findings and does not disclose findings of monitoring beyond the first tier of its supply chains. 
(3) Not disclosed. </t>
  </si>
  <si>
    <t>(1) STMicroelectronics, "2022 ST Sustainability Report," https://sustainabilityreports.st.com/sr22/_assets/downloads/2022_ST_Sustainability_report.pdf, p. 119
(2) STMicroelectronics, "2022 ST Sustainability Report," p. 119</t>
  </si>
  <si>
    <t xml:space="preserve">(1) Not disclosed. 
(2) ST discloses that  six suppliers reimbursed fees to workers totalling US$167,500 in 2020/2021 (see 7.3). It states some instances are still in the remediation process. It does not disclose further detail or additional remedy outcomes for workers. </t>
  </si>
  <si>
    <t>(2) STMicroelectronics, "2022 ST Sustainability Report," https://sustainabilityreports.st.com/sr22/_assets/downloads/2022_ST_Sustainability_report.pdf, p. 120</t>
  </si>
  <si>
    <t>(1) Not disclosed. Sunny Optical states that it require suppliers to comply with the Group’s Code of Conduct for Corporate Social Responsibilities (“CSR”), and also sign the Undertaking for Operating with Integrity (《誠信經營承諾書) and to convey the sustainable development concept to upstream suppliers. It does not disclose the content of these policies and as such it is not clear whether they require suppliers to respect the ILO core labour standards. 
According to its declaration of supply chain management, it requires suppliers to commit to safeguarding the human rights of employees in accordance with the standards generally recognised in the international community, prohibiting the use of child labour, forced labour, discrimination against employees, and guaranteeing employees’ basic salary, social insurance, etc. However, the company does not disclose a publicly available supplier code of conduct for assessment.
[It's labour policy encompasses all four elements of ILO labour standards,  including: "The Group forbids the forcing of employees to work in a certain post and to compel employees to work, and the Group forbids all forms of compulsory work" however this is not a supplier code.] 
It does not state that it's a member of RBA, or equivalent.
(2) Not disclosed. Sunny optical states that in 2021 they improved the Group’s training system through employee and supplier empowerment training, visualized talent management and other work.
It states that it hosts annual supplier meetings and participates in trainings. It does not disclose the subject matter of these trainings.</t>
  </si>
  <si>
    <t>(1) Sunny Optical, "Supply Chain Management System," http://www.sunnyoptical.com/en/development/018004/index.html. Accessed 11 June 2022.
*Sunny Optical, "ESG report 2021," https://www.sunnyoptical.com/webfile/temps/202205421501064337.pdf, p 20.
*Sunny Optical, "Labour Policy," http://www.sunnyoptical.com/en/development/018003/index.html. Accessed 13 June 2022.
(2) Sunny Optical, "ESG report 2021," pp 6, 47</t>
  </si>
  <si>
    <t xml:space="preserve">(1) Not disclosed. Sunny Optical states that it has a team in place to manage risks, but does not disclose internal responsibility for implementation of a supplier code that addresses forced labour or the use of incentives for staff related to improvements in supply chain working conditions. 
(2) Sunny Optical states that it conducts regular trainings for the management on child and forced labour, but does not disclose training on forced labour supply chain risks or training for procurement staff specifically.
(3) Not disclosed. Sunny Optical discloses that its Board/Audit Committee oversees risk management of the company. This committee in turn has oversight over the operational department, which conducts the collection of initial risk information and risk identification, proactively implements risk response plans and participate in the construction of risk management culture for the supply chain, among others. It does not disclose that this includes human rights or forced labour risks associated with a supplier code of conduct/the company's supply chains. 
It does not explain how the experiences of affected workers / stakeholders inform board discussions. </t>
  </si>
  <si>
    <t>(1) *Sunny Optical, "ESG report 2021," https://www.sunnyoptical.com/webfile/temps/202205421501064337.pdf, p 18.
(2) Sunny Optical, "ESG report 2021," p 59, p 18
(3) Sunny Optical, "ESG report 2021," p 18</t>
  </si>
  <si>
    <t>(1) Not disclosed. 
(2) Not disclosed. The company states that it investigates suppliers whose products contain 3TG or cobalt to ensure that minerals come from "qualified smelters" but does not disclose further detail. [The company also discloses a table showing the % of traceable raw material sources for each of its subsidiaries, but not for the group company.]
(3) Not disclosed. [Sunny optical states that its subsidiary Sunny Opotech it cross references its smelters with the RMI certification list. "Sunny Opotech also completed the relevant audits and confirmed that the smelters involved have been included in the third-party certification lists such as RMI." The company does not disclose its processes for tracing at group level.]</t>
  </si>
  <si>
    <t xml:space="preserve">*Sunny Optical, "ESG report 2021," https://www.sunnyoptical.com/webfile/temps/202205421501064337.pdf, p 49.
*Sunny Optical, "Supply Chain Management: Conflict Minerals Management," http://www.sunnyoptical.com/en/development/018004/index.html?t=018004002. Accessed 14 June 2022. </t>
  </si>
  <si>
    <t xml:space="preserve">(1) Not disclosed. Sunny Optical states that the Group 'annually conducts risk assessments on suppliers. The assessment items mainly include the places where the suppliers are located, the types of products and services provided, the risks on green and environmental products, CSR and business ethics, etc. However it does not disclose whether this includes an assessment of human rights or forced labour risks. 
Further, it states that it conducts materiality assessments in accordance with ESG-related standards and invites internal and external stakeholders to complete questionnaires. 
(2) Not disclosed. [The company reports that the results of its materiality assessment included child labour, supply chain management, management of conflict minerals and basic principles and rights of employees were all identified as 'important'  material issues.]
(3) Not disclosed. Sunny Optical states that "Internal and external stakeholders including employees, customers, suppliers and others were invited to participate in the online questionnaires to access the degree of materiality of ESG issues from two dimensions of “importance to the Group's business development” and "importance to stakeholders”. However it does not disclose engaging with stakeholders in steps taken to address any human rights or forced labour risks identified. </t>
  </si>
  <si>
    <t>(1)-(3) Sunny Optical, "ESG report 2021," https://www.sunnyoptical.com/webfile/temps/202205421501064337.pdf, p 47 and 28</t>
  </si>
  <si>
    <t>(1) Not disclosed. Sunny Optical states that 'The Group has established a strict introduction flow and formulated systems such as the Procedures for Management and Control of Suppliers, the Code of Managing Suppliers and the Control Procedures on Development and Appraisal of Suppliers, based on the QC080000 system standard. It does not disclose a publicly available supplier code of conduct prohibiting forced labour and it is not clear that suppliers are audited against human rights or labour standards.
(2) Not disclosed. Sunny Optical states that "In 2021, there was no hiring of child labour by mistake or forced labour in the Group". It does not disclose findings of monitoring of its suppliers. 
(3) Not disclosed.</t>
  </si>
  <si>
    <t>(1) Sunny Optical, "Supply Chain Management," http://www.sunnyoptical.com/en/development/018004/index.html. Accessed 14 June 2022.
(2) Sunny Optical, "ESG report 2021," https://www.sunnyoptical.com/webfile/temps/202205421501064337.pdf, p 59.</t>
  </si>
  <si>
    <t xml:space="preserve">(1) TSMC's supplier code of conduct addresses forced labour, child labour, and discrimination. It limits the right to freedom of association and collective bargaining to local law. It states that it expects suppliers to hold their suppliers to the standards defined in its supplier code of conduct and to have a process in place to communicate the requirements of the code of conduct to suppliers in the next tier and to monitor their compliance with the code. It states that its provisions are “derived primarily from the Responsible Business Alliance (RBA, Formerly EICC) Code of Conduct.” However it does not disclose whether it is a member of the RBA or which version of the RBA’s Code of Conduct it has adopted. 
(2) The company states that it drives supplier compliance with its supplier code of conduct by updating its training material to include online interactive courses on its "TSMC Supplier Sustainability Academy" platform. It states that this included compulsory courses for all first-tier suppliers on topics including labour. It states that it makes this course available to second-tier suppliers upon registration but does not disclose whether any lower tier suppliers have undertaken this course. It also states that 295 suppliers participated in a responsible supply chain forum but does not disclose whether this addressed forced labour risks. However, it does not disclose further detail on training relating to forced labour risks, or how it measures the effectiveness of the training. </t>
  </si>
  <si>
    <t xml:space="preserve">(1) *TSMC (updated 19 April 2021), "Supplier Code of Conduct," https://esg.tsmc.com/download/file/esg_supplysCodeOfConduct_e.pdf. 
*TSMC (19 April 2021, "Supplier Sustainability Standards," https://esg.tsmc.com/download/file/SupplierSustainabilityStandards_EN.pdf. 
(2) *TSMC, "TSMC Takes Three Approaches to Strengthen Supplier Ethics Awareness and Practice," https://esg.tsmc.com/en/update/responsibleSupplyChain/caseStudy/26/index.html. Accessed 27 June 2022. 
*TSMC, "TSMC 2020 Corporate Social Responsibility Report," https://esg.tsmc.com/download/file/2020-csr-report/english/pdf/e-all.pdf, pp. 12 and 30. </t>
  </si>
  <si>
    <t>(1) Not disclosed. TSMC states that it has an “ESG steering committee” which handles its ESG decision-making including “responsible supply chain.” It states that its ESG committee launched its “supplier sustainability academy” and issued supplier sustainability standards. It also states that it has a "TSMC supplier sustainability academy steering committee" made up of various departments across the company, which is appointed by the head of supply chain management. It states that this group convenes meetings every two quarters to formulate its curriculum and integrate resources. It states that it reports annual progress and work plans to the head of supply chain management each year. It does not disclose whether this includes responsibilities on the implementation of its supply chain policies that address forced labour or the use of incentives for staff related to improvements in supply chain working conditions. 
(2) Not disclosed. 
(3) Not disclosed.
[The company previously disclosed that the Chairperson of the company's Corporate Social Responsibility Committee reports to the board of directors included setting its supplier code of conduct which includes forced labor, without providing further detail. It no longer appears to disclose this oversight.]</t>
  </si>
  <si>
    <t xml:space="preserve">(1) TSMC, "TSMC 2020 Corporate Social Responsibility Report," https://esg.tsmc.com/download/file/2020-csr-report/english/pdf/e-all.pdf, pp. 4, 12 and 20. </t>
  </si>
  <si>
    <t xml:space="preserve">(1) Not disclosed.
(2) TSMC states that it has adopted compliance measures based on the by the Organization for Economic Cooperation and Development (OECD) and requires suppliers “to source conflict-free raw materials according to the Responsible Minerals Assurance Process (RMAP). It discloses a list of these suppliers including names and countries, it identified applying the principle of "reasonable country of origin".
(3) It discloses a list of potential countries of origin for conflict minerals. </t>
  </si>
  <si>
    <t>(2)-(3) *TSMC, "TSMC 2020 Corporate Social Responsibility Report," https://esg.tsmc.com/download/file/2020-csr-report/english/pdf/e-all.pdf, pp. 73 and 82. 
*TSMC (29 May 2019), "Specialized Disclosure Report", https://www.tsmc.com/download/ir/secFillings/Form-SD-(final)_2018.pdf.</t>
  </si>
  <si>
    <t xml:space="preserve">(1) Not disclosed. TSMC states that it has a risk assessment and risk management process to identify risks including labour risks associated with its suppliers’ operations. However, it does not appear to disclose a risk assessment process outside of its monitoring process. 
(2) Not disclosed. The company cites "supplier problems and challenges". However this appears to relate to monitoring results rather than a broader risk assessment of its supply chains.
(3) Not disclosed. </t>
  </si>
  <si>
    <t>(1) TSMC, "TSMC 2020 Corporate Social Responsibility Report," https://esg.tsmc.com/download/file/2020-csr-report/english/pdf/e-all.pdf, p. 10. 
(2) "TSMC 2020 Corporate Social Responsibility Report," p. 81.</t>
  </si>
  <si>
    <t xml:space="preserve">TSMC, "A Responsible Purchaser," https://esg.tsmc.com/en/focus/AResponsiblePurchaser.html. Accessed 27 June 2022. </t>
  </si>
  <si>
    <t>(1) TSMC states that workers “shall not be required to pay employers’ agents or sub-agents’ recruitment fees or other related fees for their employment. If any such fees are found to have been paid by workers, such fees shall be repaid to the worker.” It does not disclose evidence of implementing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t>
  </si>
  <si>
    <t xml:space="preserve">(1) *TSMC (updated 19 April 2021), "Supplier Code of Conduct," https://esg.tsmc.com/download/file/esg_supplysCodeOfConduct_e.pdf, p. 2. 
*TSMC (19 April 2021, "Supplier Sustainability Standards," https://esg.tsmc.com/download/file/SupplierSustainabilityStandards_EN.pdf. </t>
  </si>
  <si>
    <t>(1) Not disclosed. TSMC states that suppliers should establish “adequate and effective policies and procedures that respect that the right of workers.” However, it does not disclose working with trade unions to improve freedom of association in its supply chains. 
(2)-(3) Not disclosed.</t>
  </si>
  <si>
    <t xml:space="preserve">(1) TSMC (19 April 2021, "Supplier Sustainability Standards," https://esg.tsmc.com/download/file/SupplierSustainabilityStandards_EN.pdf, p. 15. </t>
  </si>
  <si>
    <t xml:space="preserve">(1) TSMC has a "supply chain employee grievance channel." However, it is unclear whether it makes a grievance mechanism available to workers' legitimate representatives or to workers in lower tiers. 
(2)-(3) Not disclosed. </t>
  </si>
  <si>
    <t xml:space="preserve">(1) TSMC, "Supply Chain Employee Grievance Channel," https://supply.tsmc.com.tw/supply360/dist/GrievanceFile. Accessed 27 June 2022. </t>
  </si>
  <si>
    <r>
      <t xml:space="preserve">(1) Not disclosed. TSMC states that “24 critical suppliers completed third-party supplier audits on sustainability risk by RBA-certified institutions.” It states that suppliers are required to receive third-party audits by RBA-certified agencies every three years. It does not disclose further detail on its monitoring process, such as whether it includes document review, worker interviews, or on-site visits to associated production facilities such as worker accommodation. </t>
    </r>
    <r>
      <rPr>
        <sz val="12"/>
        <rFont val="Calibri"/>
        <family val="2"/>
        <scheme val="minor"/>
      </rPr>
      <t xml:space="preserve">[It is not clear whether the company uses the RBA’s Validated Assessment Program (VAP), includes a review of relevant documents, such as working hour records, payroll, deductions and benefits but does not include off-site interviews with workers.] </t>
    </r>
    <r>
      <rPr>
        <sz val="12"/>
        <color theme="1"/>
        <rFont val="Calibri"/>
        <family val="2"/>
        <scheme val="minor"/>
      </rPr>
      <t xml:space="preserve">
(2) Not disclosed. The company discloses a diagram showing the findings from its  "24 critical high-risk suppliers" including findings for labour and supply chain risks and whether they fall into the category of minor, major or priority violations. For labour it says that findings include “not fully adhering to work hour regulations.” It does not disclose further detail on findings relating to forced labour risks or monitoring of findings of suppliers below the first tier. 
It also states that it is a full member of the RBA.
(3) Not disclosed.</t>
    </r>
  </si>
  <si>
    <t xml:space="preserve">(1) TSMC, "TSMC 2020 Corporate Social Responsibility Report," https://esg.tsmc.com/download/file/2020-csr-report/english/pdf/e-all.pdf, pp. 30 and 39. 
(2) *"TSMC 2020 Corporate Social Responsibility Report," p. 79. 
*TSMC, "Human Rights," https://esg.tsmc.com/en/focus/inclusiveWorkplace/humanRights.html. Accessed 27 June 2022. </t>
  </si>
  <si>
    <t xml:space="preserve">(1) TE discloses its guide to supplier responsibility which prohibits forced labour, child labour, and discrimination. In relation to freedom of association and collective bargaining the guide states "suppliers must respect the rights of workers to associate freely, to join or not join labor unions, to seek representation, and to join workers’ councils in accordance with local laws." The code does not explicitly cover collective bargaining. 
The guide does not appear to require suppliers to cascade the standards to their own suppliers (it states "this guide applies to all suppliers of TE globally." 
(2) Not disclosed. </t>
  </si>
  <si>
    <t xml:space="preserve">(1) TE Connectivity (August 2019), "TE Connectivity Guide to Supplier Social Responsibility," https://www.te.com/commerce/DocumentDelivery/DDEController?Action=srchrtrv&amp;DocNm=TEC-1015&amp;DocType=SS&amp;DocLang=EN. Accessed 20 June 2022. </t>
  </si>
  <si>
    <t xml:space="preserve">(1) TE discloses that its supply base compliance team manages its supplier social responsibility program and guide for supplier social responsibility. It states "responsibility for enforcement...is a shared responsibility among TE's business unit, procurement and legal leadership" and the Office of the Ombudsman. [TE also states that its human resources and legal departments lead the implementation of its human rights program including training and due diligence, but it is not clear that this relates to the company's supply chains as opposed to internal program.] The company does not disclose further detail on the internal structure for its supplier guide implementation, or whether it uses incentives for staff tied to improvements in supply chain working conditions. 
(2) TE discloses annual company wide training on its Guide to Ethical Conduct. This policy references the prohibition of forced labour (and states that the same is required of suppliers in its guide to supplier social responsibility), but is relevant primarily to the company's own operations as opposed to its supply chains. In its California Transparency in Supply Chains statement, the company states that training topics include "issues relevant to supplier social responsibility."
The company states that for its supply chain personnel that manage suppliers it is developing "further training and guidance to reflect the changing dynamics and expectations" in compliance (this appears to be in relation to the company's supplier social responsibility guide). It is not clear whether procurement staff are currently trained on forced labour risks and policies. [The company also states that it has developed a human trafficking training for supply chain staff but it is not clear whether this has been deployed yet.]
(3) Not disclosed. TE states that its board of director's nominating, governance and compliance committee gets twice yearly briefings on "the full scope of our ESG programs." The company also states that it receives reports on social responsibility, sustainability, and related programs from the Global Corporate Responsibility Director. 
The company does not disclose further detail, such as forced labour or supplier code topics discussed by the board. It does not disclose whether the views of relevant stakeholders informed board discussions. </t>
  </si>
  <si>
    <t>(1) *TE Connectivity (2020), "Additional Disclosure," https://media.business-humanrights.org/media/documents/files/2020-01_Additional_Disclosure_-_KnowTheChain_ICT_benchmark_TE_Connectivity.pdf. 
*TE Connectivity (2021), "Global Human Rights Policy," https://www.te.com/content/dam/te-com/documents/about-te/corporate-responsibility/global/TEConnectivityGlobalHumanRightsPolicy.pdf/.
(2) *TE Connectivity, "Corporate Responsibility Report 2021," https://www.te.com/content/dam/te-com/documents/about-te/corporate-responsibility/global/TEConnectivityCorporateResponsibilityReport2021.pdf, p. 25.
*TE Connectivity, "Slavery and Human Trafficking Statement for the Fiscal Year Ended September 30, 2021," https://www.te.com/content/dam/te-com/documents/about-te/corporate-responsibility/global/TEConnectivityFY2021HumanTraffickingStatement.pdf, p. 4.
*TE Connectivity, "Guide to Ethical Conduct," https://www.te.com/content/dam/te-com/documents/about-te/corporate-responsibility/global/GTEC2020/TE%20COC_Final_English_Web_Spread.pdf, p. 22. 
*TE Connectivity, "TE Connectivity’s Statement on California Transparency in Supply Chains Act of 2010," https://www.te.com/content/dam/te-com/documents/about-te/corporate-responsibility/global/statement-on-transparency-in-supply-chain.pdf.
(3) TE Connectivity, "Corporate Responsibility Report 2021," p. 11.
*TE Connectivity (2022), "Nominating, Governance and Compliance Committee Charter," https://www.te.com/content/dam/te-com/documents/about-te/our-company/global/leadership/leadership-documents/charter-ng-cc-2022-06-08.pdf.</t>
  </si>
  <si>
    <t xml:space="preserve">(1) Not disclosed. TE reports that it has 9496 direct material suppliers and 22675 indirect material suppliers (as of FY2021). It does not disclose a supplier list. 
(2) The company discloses a list of identified smelters and refiners of 3TG in its supply chains. 
(3) TE reports that it is a member of the Responsible Minerals Initiative, as such the company is required to trace minerals used in its supply chains. However it does not disclose the sourcing countries of raw materials at risk of forced labour. </t>
  </si>
  <si>
    <t>(1) TE Connectivity, "Corporate Responsibility Report 2021," https://www.te.com/content/dam/te-com/documents/about-te/corporate-responsibility/global/TEConnectivityCorporateResponsibilityReport2021.pdf, p. 42.
(2) TE Connectivity (May 2022), "Specialized Disclosure Report," https://d18rn0p25nwr6d.cloudfront.net/CIK-0001385157/2dce1f6d-d6cf-42fd-8746-64c6d76cbd1c.pdf. 
(3) TE Connectivity (May 2022), "Specialized Disclosure Report."</t>
  </si>
  <si>
    <t xml:space="preserve">(1) The company discloses that it has launched a supplier self-assessment using a Human Trafficking and Slavery Survey based on the Slavery and Trafficking Risk Template, an industry standard survey. It states that it surveyed approximately 1000 high risk suppliers and received a 12% response rate. [The company also discloses the use of audits, see 11.1] 
It also discloses the use of audits (see 11.1) and states that it recognises the need to engage with suppliers about risks where necessary. The company does not disclose other sources used, or stakeholders engaged, in a comprehensive human rights risk assessment on its supply chains. 
TE states that it is looking at data analytical tools and resources for sub-tier due diligence to further conduct risk analysis. 
(2) Not disclosed. The company reports that forced labour and human trafficking has been identified as one of its salient human rights issues but discloses no further detail on risks identified. 
(3) Not disclosed. </t>
  </si>
  <si>
    <t>(1) *TE Connectivity, "Slavery and Human Trafficking Statement for the Fiscal Year Ended September 30, 2021," https://www.te.com/content/dam/te-com/documents/about-te/corporate-responsibility/global/TEConnectivityFY2021HumanTraffickingStatement.pdf, p. 3.
*TE Connectivity, "Corporate Responsibility Report 2021," https://www.te.com/content/dam/te-com/documents/about-te/corporate-responsibility/global/TEConnectivityCorporateResponsibilityReport2021.pdf, p. 25.
(2) TE Connectivity (2021), "Global Human Rights Policy," https://www.te.com/content/dam/te-com/documents/about-te/corporate-responsibility/global/TEConnectivityGlobalHumanRightsPolicy.pdf/.</t>
  </si>
  <si>
    <t xml:space="preserve">(1) Not disclosed. 
(2) Not disclosed. TE states that it shares forecasts to "enable our suppliers to manage their production and meet orders" but does not disclose further information on forecasting - e.g. working with suppliers on forecasting alignment or assessing the impact of purchasing practices that lead to harm and adjusting accordingly.
(3) Not disclosed. </t>
  </si>
  <si>
    <t>(2) TE Connectivity, "Corporate Responsibility Report 2021," https://www.te.com/content/dam/te-com/documents/about-te/corporate-responsibility/global/TEConnectivityCorporateResponsibilityReport2021.pdf, p. 13.</t>
  </si>
  <si>
    <t>(1) Not disclosed. The company's supplier code does not prohibit worker-paid recruitment fees.
(2) Not disclosed. 
(3) Not disclosed.</t>
  </si>
  <si>
    <t xml:space="preserve">(1) The company states that it maintains an "independently managed 24-hour reporting hotline and website" for both employees and external stakeholders to "report concerns about potential violation to TE Connectivity’s Guide to Ethical Conduct, TE policies and procedures, or any applicable laws". The details of the hotline are publicly available and disclosed in the company's supplier code. 
It states it also has an Office of the Ombudsman which is an independent and confidential resource for suppliers and employees to report or discuss possible violations of laws and policies. 
It is not clear that a mechanism is available to supply chain workers below the first tier of the company's supply chains. 
(2) Not disclosed. TE reports that the office of the ombudsman received 1060 cases in FY2021 but it is not clear that any of these reports related to supply chain workers/their representatives. 
(3) Not disclosed. </t>
  </si>
  <si>
    <t>(1) TE Connectivity, "Slavery and Human Trafficking Statement for the Fiscal Year Ended September 30, 2021," https://www.te.com/content/dam/te-com/documents/about-te/corporate-responsibility/global/TEConnectivityFY2021HumanTraffickingStatement.pdf, p. 3.</t>
  </si>
  <si>
    <t xml:space="preserve">(1) Not disclosed. The company reports expanding its third party supplier social responsibility audits which it states are designed to identify human trafficking and similar risks. However it does not disclose the methodology used, such as whether audits include a review of relevant documentation such as wage slips, interviews with workers, and on-site visits to associated production facilities. 
(2) Not disclosed. 
(3) Not disclosed. </t>
  </si>
  <si>
    <t>(1) TE Connectivity, "Corporate Responsibility Report 2021," https://www.te.com/content/dam/te-com/documents/about-te/corporate-responsibility/global/TEConnectivityCorporateResponsibilityReport2021.pdf, p. 25.</t>
  </si>
  <si>
    <r>
      <t xml:space="preserve">(1) Ericsson requires its suppliers to comply with the Ericsson Code of Conduct for Business Partners, which addresses all four ILO core labour rights. The supplier code requires suppliers to communicate the requirements of the code to their own suppliers and monitor their compliance to the code. 
</t>
    </r>
    <r>
      <rPr>
        <sz val="12"/>
        <rFont val="Calibri"/>
        <family val="2"/>
        <scheme val="minor"/>
      </rPr>
      <t xml:space="preserve">(2) Ericsson discloses that a workshop was held in Malaysia with a direct hardware supplier and the RBA with 2nd and 3rd tier suppliers as participants on “preventing forced labor, with a focus on migrant workers and the prohibition of requirement fees”. Ericsson further discloses inviting 250 suppliers in “high risk areas” to a seminar on worker management dialogue. Ericsson also discloses “trainings on how to create and implement a code of conduct "and on preventing forced labour with “selected suppliers in Market Area Oceania, Australia and India”. Ericsson does not disclose measurement of the effective of its capacity-building activities. </t>
    </r>
  </si>
  <si>
    <r>
      <t xml:space="preserve">(1) Ericsson (10 January 2022), “Ericsson Code of Conduct for Business Partners,” https://www.ericsson.com/49aa24/assets/local/about-ericsson/sustainability-and-corporate-responsibility/documents/supplier-code-of-conduct/01312022-ericsson-code-of-conduct-for-businesspartners-rev-h-english.pdf. Accessed 20 June 2022. 
</t>
    </r>
    <r>
      <rPr>
        <sz val="12"/>
        <rFont val="Calibri"/>
        <family val="2"/>
        <scheme val="minor"/>
      </rPr>
      <t xml:space="preserve">(2) Ericsson (3 March 2022), "Modern slavery and human trafficking statement 2021," https://www.ericsson.com/492c0a/assets/local/about-ericsson/sustainability-and-corporate-responsibility/documents/2021/modern-slavery-and-human-trafficking-statement.pdf.  </t>
    </r>
  </si>
  <si>
    <t xml:space="preserve">(1) Ericsson discloses that it has a dedicated responsible sourcing team supporting its sourcing organisation in areas including forced labour. It discloses that the responsible program manager works with the Human Rights expert in Ericsson's Sustainability &amp; CR organization, and that progress in this area is reported to the Sustainability &amp; CR organization on a quarterly basis. It further discloses that there are responsible sourcing representatives supporting each market area and supplier category. Ericsson does not disclose whether incentives for staff are linked to improvements in working conditions in supply chains. 
(2) Ericsson discloses that “All employees are offered a variety of business and human rights e-learning courses” and that “all employees with sourcing job roles that have supplier responsibilities or regular supplier contact" have to take part in e-learning on modern slavery. Ericsson also discloses that “further efforts to increase awareness of human rights internally within the sourcing organization took place during 2021" focusing on integrating human rights into sourcing processes.  
(3) Ericsson discloses that its board of directors oversees its sustainability and corporate responsibility strategy, which includes "all areas of Sustainability and Corporate Responsibility" including the Code of Conduct for Business Partners, which contains a prohibition on forced labour in its supply chains. Ericsson discloses that the board approves the annual Sustainability and Corporate Responsibility Report and is reported to annually on sustainability and corporate responsibility risk and performance. Ericsson does not disclose further details on who on the board is/are specifically responsible for forced labour supply chain policies (e.g. particular board members or a committee), what specifically is discussed (e.g. modern slavery statements, forced labour programmes), what the outcomes of board discussions are and how the experiences of stakeholders have informed board discussions. </t>
  </si>
  <si>
    <t xml:space="preserve">(1) *Ericsson (3 March 2022), "Modern slavery and human trafficking statement 2021," https://www.ericsson.com/492c0a/assets/local/about-ericsson/sustainability-and-corporate-responsibility/documents/2021/modern-slavery-and-human-trafficking-statement.pdf.   
*Ericsson (2020), "2020 Additional Disclosure", https://www.business-humanrights.org/sites/default/files/KnowTheChain%202020%20ICT%20Benchmark%20-%20Additional%20Disclosure%20-%20Ericsson.pdf, p. 2. 
(2) Modern slavery and human trafficking statement 2021
(3) *Ericsson (2022), “Sustainability and Corporate Responsibility report,” https://www.ericsson.com/492fee/assets/local/about-ericsson/sustainability-and-corporate-responsibility/documents/2022/ericsson-sustainability-and-corporate-responsibility-report-2021_eng.pdf, p. 7. 
*Ericsson (2022), Ericsson (30 August 2022), “2022 Additional Disclosure,” https://knowthechain.org/wp-content/uploads/KTC-2022-Additional-Disclosure_Ericsson.pdf, p.2. </t>
  </si>
  <si>
    <t xml:space="preserve">(1) Not disclosed. Ericsson discloses that it has 19,000 suppliers in more than 150 countries but does not disclose their names, addresses or countries. 
(2) Ericsson discloses a list of the names and location countries of 3TG and cobalt smelters and refiners as identified  using RMI's reporting templates.  
(3) Ericsson discloses a list of sourcing countries of 3TG. </t>
  </si>
  <si>
    <t xml:space="preserve">(1) Ericsson (2020), "Modern slavery and human trafficking statement 2020," https://www.ericsson.com/4a54b3/assets/local/about-ericsson/sustainability-and-corporate-responsibility/documents/2020/modern-slavery-and-human-trafficking-statement.pdf. Accessed 20 June 2022. 
(2) Ericsson (2022), " Conflict Minerals Report for the year ended December 31, 2021," https://www.ericsson.com/49c5bd/assets/local/investors/documents/financial-reports-and-filings/conflicts-mineral/cm-report-2021.pdf, pp. 7-29. 
(3) Conflict Minerals Report for the year ended December 31, 2021, pp. 30-32. </t>
  </si>
  <si>
    <t xml:space="preserve">(1) Ericsson discloses that IT uses “audits, self-assessments, automated screenings and surveys” to evaluate supply chain human rights risks. It states that it annually conducts a responsible sourcing risk assessment of its largest suppliers that together make up 90% of its purchasing spend. It further discloses that it identified supplier categories at high modern slavery risk using "geographical location, industry, education/skill level needed to perform work and size of the workforce”. Ericsson does not disclose detail on sources used and stakeholders it engaged as part of this process. Ericsson discloses in its 2021 Sustainability and Corporate Responsibility report examples of engagement with stakeholder groups, but suppliers are the only stakeholder group listed as having been engaged with regard to "Labor rights and working conditions". It is also not stated whether and how the forced labour risk assessment process incorporates such stakeholder engagement. 
(2) Ericsson discloses that it identified forced labour risks in different tiers in its supply chains: hardware and component manufacturing (“related to migrant labor and issues such as recruitment fees, dept bondage, withholding of identification papers and low wages”); upstream in the extractive sector (“forced labor can be linked to ongoing armed conflicts and instability“); logistics suppliers (with “issues such as low wages, excessive overtime and migrant labor”); business support services including cleaning, security and canteen staff (“which often include vulnerable groups such as migrant workers”); and in the hospitality sector in certain countries during business travel. It further publishes a table indicating whether the modern slavery risk for each supplier category is high or low. 
(3) Not disclosed. Ericsson discloses that it addresses human rights issues “through benchmarking and dialogue with stakeholders, including suppliers, customers, industry and civil society organizations and experts” and that “dialogs have been arranged with peers, suppliers, customers, and NGOs for sharing information and for collaboration”. Ericsson further discloses that with regard to forced labour risks linked to ethnic minorities, it has undertaken "efforts with external experts were initiated to develop effective tools for further engagement" and has "engaged with a wide range of stakeholders to further understand the challenges and to identify common approaches". Ericsson further discloses that it collaborates with first tier suppliers through "through industry initiatives such as the Responsible Business Alliance (RBA) and the Responsible Minerals Initiative (RMI)” and “through other stakeholder engagements” to address risks upstream in the supply chains. However it does not disclose details as to which and how stakeholders (other than suppliers) are engaged. Although Ericsson discloses in its 2021 Sustainability and Corporate Responsibility report examples of engagement with stakeholder groups, suppliers are the only stakeholder group listed as having been engaged with regard to "Labor rights and working conditions".  </t>
  </si>
  <si>
    <t xml:space="preserve">(1) *Ericsson (2022), "Human Rights Governance,” https://www.ericsson.com/en/about-us/sustainability-and-corporate-responsibility/responsible-business/responsible-sourcing/human-rights-in-our-supply-chain/human-rights-governance. Accessed 20 June 2022. 
*Ericsson (2022), “Sustainability and Corporate Responsibility report,” https://www.ericsson.com/492fee/assets/local/about-ericsson/sustainability-and-corporate-responsibility/documents/2022/ericsson-sustainability-and-corporate-responsibility-report-2021_eng.pdf, pp. 26 and 28. 
*Ericsson (3 March 2022), "Modern slavery and human trafficking statement 2021," https://www.ericsson.com/492c0a/assets/local/about-ericsson/sustainability-and-corporate-responsibility/documents/2021/modern-slavery-and-human-trafficking-statement.pdf.  
(2)-(3) Modern slavery and human trafficking statement 2021
*Sustainability and Corporate Responsibility report, p. 28. </t>
  </si>
  <si>
    <t xml:space="preserve">(1) Not disclosed. Ericsson states that it conducted forced labour surveys in partnership with Elevate during 2018 and 2019 at suppliers in India and China, including first- and second-tier suppliers and that out of 874 workers, 43% were female. It is not clear what proportion of first-tier suppliers this refers to. It does not disclose the percentage or number of women workers in its overall supply chain workforce. 
(2) Not disclosed.  
(3) Not disclosed. </t>
  </si>
  <si>
    <t xml:space="preserve">(1) Ericsson (2020), "2020 Additional Disclosure", https://www.business-humanrights.org/sites/default/files/KnowTheChain%202020%20ICT%20Benchmark%20-%20Additional%20Disclosure%20-%20Ericsson.pdf, pp. 4-5. 
(2)-(3) N/A </t>
  </si>
  <si>
    <t xml:space="preserve">(1) Not disclosed.  
(2) Not disclosed. Ericsson discloses that it has conducted seminars and workshops on the impact on suppliers from “planning and forecasting a supply demand” but does not disclose if or how it adopts relevant responsible purchasing practices in these respects. 
(3) Not disclosed. </t>
  </si>
  <si>
    <t xml:space="preserve">(1) N/A 
(2) Ericsson (2022), “Sustainability and Corporate Responsibility report,” https://www.ericsson.com/492fee/assets/local/about-ericsson/sustainability-and-corporate-responsibility/documents/2022/ericsson-sustainability-and-corporate-responsibility-report-2021_eng.pdf, p. 27. 
(3) N/A </t>
  </si>
  <si>
    <t xml:space="preserve">(1) Ericsson's supplier code prohibits requiring workers to pay recruitment or other employment-related fees, and that fees that have been paid must be repaid to the worker. Ericsson does not disclose how it ensures the implementation of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Ericsson further points to its Sustainability &amp; Corporate Responsibility Report for disclosure on the implementation of its Responsible Sourcing program which includes the prohibition of recruitment fees, but the Report does not contain disclosure specifically related to the prevention of recruitment fees.  
(3) Ericsson states in its 2020 Additional Disclosure: "[i]f and when cases of recruitment fees paid by the employee are discovered, an investigation will be started that is planned and executed based on the individual case." Ericsson discloses that a Danwatch report revealed a case in Malaysia in 2019 where migrant workers were working under conditions linked to forced labour at a potential supplier further up its supply chain. Ericsson states that the first assessment was to ensure that the supplier was not a first tier supplier of Ericsson and that the second step was to make contact with its first tier suppliers "that may include the concerned supplier in its upstream supply chain". It states that the relevant suppliers demonstrated through dialogue and supporting documentation that remedial and corrective actions, including the reimbursement of fees, had been taken. Ericsson does not disclose remediation in other supply chain contexts or how it engaged with affected workers in the remediation process. </t>
  </si>
  <si>
    <t xml:space="preserve">(1) Ericsson (10 January 2022), “Ericsson Code of Conduct for Business Partners,” https://www.ericsson.com/49aa24/assets/local/about-ericsson/sustainability-and-corporate-responsibility/documents/supplier-code-of-conduct/01312022-ericsson-code-of-conduct-for-businesspartners-rev-h-english.pdf. Accessed 20 June 2022. 
(2) *Ericsson (30 August 2022), “2022 Additional Disclosure,” https://knowthechain.org/wp-content/uploads/KTC-2022-Additional-Disclosure_Ericsson.pdf.
*Ericsson (2022), “Sustainability and Corporate Responsibility report,” https://www.ericsson.com/492fee/assets/local/about-ericsson/sustainability-and-corporate-responsibility/documents/2022/ericsson-sustainability-and-corporate-responsibility-report-2021_eng.pdf, pp. 26-27. 
(3) Ericsson (2020), "2020 Additional Disclosure", https://www.business-humanrights.org/sites/default/files/KnowTheChain%202020%20ICT%20Benchmark%20-%20Additional%20Disclosure%20-%20Ericsson.pdf, p. 7. </t>
  </si>
  <si>
    <t xml:space="preserve">(1) Not disclosed. 
(2) Ericsson discloses that a workshop on forced labour, migrant workers and the prohibition of recruitment fees has been held in Malaysia with a direct hardware supplier and the RBA with 2nd and 3rd-tier suppliers participating. Ericsson does not disclose further details or other examples of stakeholder engagement that specifically relate to responsible recruitment. </t>
  </si>
  <si>
    <t xml:space="preserve">(1) N/A 
(2) Ericsson (3 March 2022), "Modern slavery and human trafficking statement 2021," https://www.ericsson.com/492c0a/assets/local/about-ericsson/sustainability-and-corporate-responsibility/documents/2021/modern-slavery-and-human-trafficking-statement.pdf. </t>
  </si>
  <si>
    <t xml:space="preserve">(1)-(2) Not disclosed. 
(3) Not disclosed. Ericsson discloses that it estimates 30% of its employees globally are covered by collective bargaining agreements, but does not disclose whether this includes supply chain workers. </t>
  </si>
  <si>
    <t xml:space="preserve">(1)-(3) N/A </t>
  </si>
  <si>
    <t xml:space="preserve">(1) Ericsson discloses the Ericsson Compliance Line which allows “suppliers and other external stakeholders” to report “violations of laws or breaches of Ericsson’s policies, including the Code of Business Ethics", which prohibits forced labour. Ericsson states that this includes violations by suppliers. Ericsson's supplier code further requires suppliers to provide an effective grievance mechanism allowing workers to report violations against the code, but does not require the mechanism to be available for worker representatives, such as unions or local NGOs, to report labour rights violations. Ericsson does not disclose whether the Ericsson Compliance Line or the mechanisms provided by suppliers are available to workers below the 1st-tier. 
(2) Not disclosed. Ericsson discloses the number of compliance concerns reported relating to violations of law, Ericsson's Code of Business Ethics and Code of Conduct for Business Partners and the percentages of these concerns by category. However it is unclear how much of this data relates to grievances filed by supplier’ workers, as the main categories these concerns relate to are fraud, corruption and regulatory breach, operations, conflicts of interest, security and human resources, which do not seem to relate to supply chain labour complaints. Ericsson further states that "no concerns for human or labor rights” and “no cases related to modern slavery or forced labour” were reported though the Ericsson Compliance Line during 2021. 
(3) Not disclosed. [Ericsson discloses that the Ericsson Compliance Line is operated by third party OneTrust Technology Limited but does not disclose why they are well suited to administer grievances and why workers would trust the mechanism.] </t>
  </si>
  <si>
    <t xml:space="preserve">(1) *Ericsson (10 January 2022), “Ericsson Code of Conduct for Business Partners,” https://www.ericsson.com/49aa24/assets/local/about-ericsson/sustainability-and-corporate-responsibility/documents/supplier-code-of-conduct/01312022-ericsson-code-of-conduct-for-businesspartners-rev-h-english.pdf. Accessed 20 June 2022. 
*Ericsson (3 March 2022), "Modern slavery and human trafficking statement 2021," https://www.ericsson.com/492c0a/assets/local/about-ericsson/sustainability-and-corporate-responsibility/documents/2021/modern-slavery-and-human-trafficking-statement.pdf. 
*Ericsson (2022), "Reporting Compliance Concerns," https://www.ericsson.com/en/about-us/corporate-governance/code-of-ethics/reporting-compliance-concerns. Accessed 24 June 2022. 
(2) *Ericsson (2022), “Sustainability and Corporate Responsibility report,” https://www.ericsson.com/492fee/assets/local/about-ericsson/sustainability-and-corporate-responsibility/documents/2022/ericsson-sustainability-and-corporate-responsibility-report-2021_eng.pdf, p. 18.
*Modern slavery and human trafficking statement 2021 
(3) *Reporting Compliance Concerns </t>
  </si>
  <si>
    <t xml:space="preserve">(1) Ericsson discloses that suppliers’ compliance with its supplier code is audited through self-assessment and on-site audits, with some audits conducted partially remotely due to covid-19. Ericsson discloses that it reviews relevant documentation during audits, including “pay slips, timecards, production records, personnel records, foreign employee work permit, etc., along with Forced Labor Policies and Procedures"; that "[t]he audit includes a random selection of workers from the workforce on the site and asked if they understand their rights and their working terms"; and that the site visits include visits to worker housing. It does not disclose undertaking off-site interviews or whether the monitoring process is specialised to detect forced labour risks.  
(2) Ericsson discloses that “124 Code of Conduct audits were performed during 2021 in 40 countries/ regions” with 94 findings relating to “Under-age Labor, Forced Labor/ Modern Slavery”.  The majority of such findings “were related to a lack of policies, procedures, and training” while 6 were “classified as major” which were “a result of denied access to records and other information needed to conduct the audit and verify compliance”. Ericsson further discloses that “no confirmed cases of modern slavery were identified". It discloses that “majority of major findings as a result of Code of Conduct audits, within the bigger area of human and labor rights, were related to ‘Wages and Benefits’, and ‘Working Hours’.” It discloses in its 2020 Additional Disclosure that "if there would be any special interest for compliance review for a lower tier supplier … the first-tier supplier is contacted for action and for information about mitigating activities," but does not disclose findings of audits beyond the first-tier. 
(3) Not disclosed. </t>
  </si>
  <si>
    <t xml:space="preserve">(1) *Ericsson (2022), "Supplier audit programs,” https://www.ericsson.com/en/about-us/sustainability-and-corporate-responsibility/responsible-business/responsible-sourcing/supplier-audit-programs. Accessed 24 June 2022. 
*Ericsson (2022), “Sustainability and Corporate Responsibility report,” https://www.ericsson.com/492fee/assets/local/about-ericsson/sustainability-and-corporate-responsibility/documents/2022/ericsson-sustainability-and-corporate-responsibility-report-2021_eng.pdf, p. 26. 
*Ericsson (2020), "2020 Additional Disclosure", https://www.business-humanrights.org/sites/default/files/KnowTheChain%202020%20ICT%20Benchmark%20-%20Additional%20Disclosure%20-%20Ericsson.pdf, p. 11. 
(2) *Ericsson (3 March 2022), "Modern slavery and human trafficking statement 2021," https://www.ericsson.com/492c0a/assets/local/about-ericsson/sustainability-and-corporate-responsibility/documents/2021/modern-slavery-and-human-trafficking-statement.pdf. 
*2020 Additional Disclosure p. 12. 
(3) N/A </t>
  </si>
  <si>
    <t xml:space="preserve">(1) Ericsson discloses that its Allegation Management Office is responsible “for the intake and assessments” of reports of violations of laws or its supplier code and “for tracking execution of the remediation plans". For violations at the group level, investigations are conducted or overseen by Corporate Investigations, and findings and remediation plans are presented to the Group Remediation Committee and Audit and Compliance Committee of the Board of Directors. Cases not relevant at the group level are handled “according to the same process in the respective Market Areas”. It further discloses that the timeframe for handling violations will depend on the nature of the violations but “the response and initiated action ... start as soon as the violation is discovered”. It discloses that it “understand[s] what stakeholders to involve”, that “affected stakeholders will be contacted, with examples of Human Rights experts, Sourcing Human Rights program manager, supplier relationship manager, Sourcing Compliance management, Legal affairs and/or necessary external stakeholders” with “necessary communication to relevant stakeholders”, including impacted workers or their legitimate representatives.
(2) Ericsson discloses an instance in Asia where some of the employees of its supplier were found to work without at least one day off every seven days, and that a follow-up audit “confirmed that all employees receive at least one day off in every seven-day period”. It discloses that following a forced labour allegation concerning migrant workers at a potential upstream supplier, Ericsson contacted its first-tier suppliers “that may include the concerned supplier in its upstream supply chain”, and that the relevant suppliers demonstrated through dialogue and supporting documentation that remedial and corrective actions, including the reimbursement of fees, had been taken. </t>
  </si>
  <si>
    <t xml:space="preserve">(1) *Ericsson (2022), “Sustainability and Corporate Responsibility report,” https://www.ericsson.com/492fee/assets/local/about-ericsson/sustainability-and-corporate-responsibility/documents/2022/ericsson-sustainability-and-corporate-responsibility-report-2021_eng.pdf, p. 18. 
*Ericsson (2020), "2020 Additional Disclosure", https://www.business-humanrights.org/sites/default/files/KnowTheChain%202020%20ICT%20Benchmark%20-%20Additional%20Disclosure%20-%20Ericsson.pdf, p. 13. 
*Ericsson (30 August 2022), “2022 Additional Disclosure,” https://knowthechain.org/wp-content/uploads/KTC-2022-Additional-Disclosure_Ericsson.pdf.
(2) *Ericsson (2022), "Human Rights Governance,” https://www.ericsson.com/en/about-us/sustainability-and-corporate-responsibility/responsible-business/responsible-sourcing/human-rights-in-our-supply-chain/human-rights-governance. Accessed 20 June 2022. 
*2020 Additional Disclosure pp. 8 and 14. </t>
  </si>
  <si>
    <t>(1) The company discloses its supplier code of conduct and states that it has adopted the RBA code. The code prohibits forced labour, child labour, and discrimination. In relation to freedom of association and collective bargaining, the code states "In conformance with local law, suppliers shall respect the right of all workers to form and join trade unions of their own choosing, to bargain collectively" as such limiting the right to conformance with local law.
The code states that suppliers should have a "process to communicate Code requirements to supplier’s suppliers and to monitor supplier compliance to this Code" and states that the code must be regarded as a total supply chain initiative. 
(2) Texas Instruments states that suppliers in high risk countries receive training and that it utilises RBA's online portal that includes training on forced labour. However it does not disclose capacity building for suppliers that enables them to cascade the supply chain standards to their suppliers/ training directly for second-tier suppliers. It does not disclose measuring the effectiveness of capacity-building efforts.</t>
  </si>
  <si>
    <t xml:space="preserve">(1) *Texas Instruments (March 2021), "Supplier Code of Conduct," https://www.ti.com/lit/ml/szzo021/szzo021.pdf?ts=1655225918016. Accessed 11 June 2022. 
*Texas Instruments (2019), "Supplier Environmental and Social Responsibility Policy," https://www.ti.com/lit/ml/szza064a/szza064a.pdf?ts=1655199082235. Accessed 11 June 2022.
(2) Texas Instruments (July 2021), "Anti-Human Trafficking Statement," https://www.ti.com/lit/ml/sszo047d/sszo047d.pdf?ts=1654984570498&amp;ref_url=https%253A%252F%252Fwww.ti.com%252Fabout-ti%252Fcitizenship-community%252Foverview.html, p. 6. </t>
  </si>
  <si>
    <t>(1) The company states that its supply chain responsibility team reviews the results of assessments and audits. It states that "purchasing managers and supply-chain team work with suppliers to develop corrective actions" where non-compliances are identified. Texas Instruments states that its citizenship steering team meets quarterly to discuss CSR initiatives and ESG changes. It discloses that this includes supply chain staff, and that this focuses on sustainability. The company additionally discloses a cross-functional executive team that oversees citizenship strategy, programs and reporting (though it is not explicitly clear that this covers the supplier code of conduct). 
The company does not disclose detail on the implementation of supplier codes of conduct addressing forced labour or the use of incentives for staff related to supply chain working conditions. 
(2) Texas Instruments states that its global procurement staff are trained on the RBA code including on freely chosen employment. 
(3) Not disclosed. Texas Instruments reports that the audit committee of the board of directors oversees general risk management and reviews risk management processes annually. In its corporate citizenship report the company states that  "oversees human and labor rights-related efforts and receives updates on related issues at least annually." (It is not explicitly clear that this refers to supply chains.) It does not disclose further detail, or how the views of relevant stakeholders or workers have influenced board discussions. 
[The company discloses that the board oversees implementation of "environmental issues and policies" but it is not clear that this includes oversight of supply chain standards addressing forced labour.]</t>
  </si>
  <si>
    <t>(1) *Texas Instruments (July 2021), "Anti-Human Trafficking Statement," https://www.ti.com/lit/ml/sszo047d/sszo047d.pdf?ts=1654984570498&amp;ref_url=https%253A%252F%252Fwww.ti.com%252Fabout-ti%252Fcitizenship-community%252Foverview.html, p. 3. Accessed 11 June 2022. 
*Texas Instruments, "2020 Corporate Citizenship Report," https://www.ti.com/lit/ml/szzo015/szzo015.pdf?ts=1655211259898&amp;ref_url=https%253A%252F%252Fwww.google.com%252F, p. 30. 
(2) Texas Instruments (July 2021), "Anti-Human Trafficking Statement," p. 6. 
(3) *Texas Instruments (July 2021), "Anti-Human Trafficking Statement," p. 5. 
*Texas Instruments, "Board oversight of ESG matters," https://www.ti.com/lit/ml/sszo084b/sszo084b.pdf?ts=1655232655436&amp;ref_url=https%253A%252F%252Fwww.ti.com%252Fabout-ti%252Fcitizenship-community%252Foverview.html. Accessed 11 June 2022. 
*Texas Instruments, "2020 Corporate Citizenship Report," p. 77.</t>
  </si>
  <si>
    <t>(1) Not disclosed. 
(2) Texas Instruments discloses the smelters and refiners of 3TG identified in its supply chains. 
(3) The company discloses that it is a member of the Responsible Minerals Initiative and as such has processes in place for tracing raw materials in its supply chains. However, it does not disclose the sourcing countries of raw materials at risk of forced labour. [The company notes in its 2022 additional disclosure that it discloses all sourcing countries of the raw materials in its supply chains, but these could not be identified in the link provided.]</t>
  </si>
  <si>
    <t xml:space="preserve">(2) Texas Instruments (2021), "Conflict Minerals Report," https://investor.ti.com/node/32021/html. Accessed 11 June 2022. 
(3) *Texas Instruments (2021), "Conflict Minerals Report."
*Texas Instruments (2022), "Additional Disclosure," https://knowthechain.org/wp-content/uploads/KTC-2022-Additional-Disclosure_Texas-Instruments.pdf, p. 2.
*Texas Instruments, "Specialized Disclosure Report," https://investor.ti.com/node/34206/html. Accessed 19 September 2022. </t>
  </si>
  <si>
    <t xml:space="preserve">(1) Texas instruments reports that it identifies high risk geographies through sources such as the US Department of State's Trafficking in Persons report, US Department of Labor's list of goods produced using forced labour, and foreign migrant worker indices. It states that it takes into account supplier spend, criticality, products, services, and geographic location. The company is also a member of the Responsible Labor Initiative and as such must carry out an annual forced labour risk assessment on its supply chains. The company does not disclose types of stakeholders engaged as part of assessing its risk (e.g. civil society organisations, workers, unions). 
(2) Not disclosed. Texas instruments discloses that countries with high numbers of foreign migrant workers are often high risk. It does not disclose any further detail, or how this relates to its own supply chains (e.g. particular countries from which it sources that are high risk due to migrant worker populations). The company also discloses the findings of supplier assessments (see 11.2).
[The company states that its labour agencies and on-site service providers in high risk countries are considered more vulnerable to risk, such as Malaysia and Thailand, but discloses this in relation to its own operations as opposed to risks identified in its supply chains.]
(3) Not disclosed. 
The company notes its corrective action process when issues are identified during audits, however it does not disclose broader steps taken to address forced labour risks in collaboration with stakeholders. </t>
  </si>
  <si>
    <t xml:space="preserve">(1) Texas Instruments (July 2021), "Anti-Human Trafficking Statement," https://www.ti.com/lit/ml/sszo047d/sszo047d.pdf?ts=1654984570498&amp;ref_url=https%253A%252F%252Fwww.ti.com%252Fabout-ti%252Fcitizenship-community%252Foverview.html, p. 3. Accessed 11 June 2022. 
(2) Texas Instruments (July 2021), "Anti-Human Trafficking Statement," p. 4.
*Texas Instruments, "2020 Corporate Citizenship Report," https://www.ti.com/lit/ml/szzo015/szzo015.pdf?ts=1662132825543&amp;ref_url=https%253A%252F%252Fwww.ti.com%252Fabout-ti%252Fcitizenship-community%252Fcorporate-citizenship-report-archives.html, p. 29.
(3) Texas Instruments (2022), "Additional Disclosure," https://knowthechain.org/wp-content/uploads/KTC-2022-Additional-Disclosure_Texas-Instruments.pdf, p. 3. </t>
  </si>
  <si>
    <t xml:space="preserve">(1) Not disclosed. The company states that most of its contracts require suppliers to comply with the supplier code, but it does not disclose committing to responsible buying practices in its contracts with suppliers. The company discloses its purchase order terms and conditions, which include a requirement for suppliers to comply with the supplier code of conduct and state that suppliers may be required to complete self-assessment questionnaires or audits. The terms and conditions also state that suppliers must ensure products are not made using forced labour. 
(2) Not disclosed. The company states that it carefully considers "a supplier’s human rights practices and environmental and safety records before making purchasing decisions." It discloses a performance management system and states that it's "CETRAQ" program (which includes social responsibility performance) is used in considering awards of new and ongoing business. It states that it uses the program to engage with suppliers on regular performance discussions.  However the company does not disclose adopting responsible purchasing practices, for example on planning and forecasting. 
(3) Texas Instruments discloses that its payment terms for suppliers are 30 days. 
The company does not disclose a second data point on purchasing practices. </t>
  </si>
  <si>
    <t>(1) *Texas Instruments (July 2021), "Anti-Human Trafficking Statement," https://www.ti.com/lit/ml/sszo047d/sszo047d.pdf?ts=1654984570498&amp;ref_url=https%253A%252F%252Fwww.ti.com%252Fabout-ti%252Fcitizenship-community%252Foverview.html, p. 2. Accessed 11 June 2022. 
*Texas Instruments, "Terms &amp; conditions of purchase," https://www.ti.com/about-ti/suppliers/terms-conditions.html. Accessed 19 September 2022. 
(2) Texas Instruments, "2020 Corporate Citizenship Report," https://www.ti.com/lit/ml/szzo015/szzo015.pdf?ts=1655211259898&amp;ref_url=https%253A%252F%252Fwww.google.com%252F, p. 27 and 29. 
(3) *Texas Instruments, "Terms &amp; conditions of purchase."</t>
  </si>
  <si>
    <t xml:space="preserve">(1) The company's supplier code of conduct states "Workers must not be required to pay recruitment fees or other employment-related fees to employers’ agents or sub-agents. If any such fees have been paid by workers, such fees must be repaid to the worker." 
However, the company does not disclose steps taken to implement the code/demonstrate prevention of recruitment fees in its supply chains (see 7.2). 
(2) Not disclosed. Texas Instruments reports that audits check whether suppliers have imposed fees or debts on workers but discloses no further detail. 
The company reports that it recognises "our labor agents and onsite service providers in high-risk counties, such as cafeteria personnel, landscaping personnel and direct production labor, are considered more vulnerable to forced labor risks." It states that it audits all of its labour agents in high-risk countries such as Malaysia and Taiwan, but it is not clear that this process also applies to labour agencies used by its suppliers as opposed to the company's own operations. 
(3) Not disclosed. The company notes that it has not found any evidence of fees. </t>
  </si>
  <si>
    <t>(1) Texas Instruments (March 2021), "Supplier Code of Conduct," https://www.ti.com/lit/ml/szzo021/szzo021.pdf?ts=1655225918016. Accessed 11 June 2022. 
(2) Texas Instruments, "2020 Corporate Citizenship Report," https://www.ti.com/lit/ml/szzo015/szzo015.pdf?ts=1655211259898&amp;ref_url=https%253A%252F%252Fwww.google.com%252F, p. 30. 
*Texas Instruments (2022), "Additional Disclosure," https://knowthechain.org/wp-content/uploads/KTC-2022-Additional-Disclosure_Texas-Instruments.pdf, p. 5. 
(3) *Texas Instruments (2022), "Additional Disclosure," p. 6.</t>
  </si>
  <si>
    <t xml:space="preserve">(1) Not disclosed. The company reports monitoring of labour agencies that it uses but does not report mapping labour agencies used by suppliers. 
(2) Not disclosed. Texas Instruments reports that it is a member of the Responsible Labor Initiative, but does not disclose detail on how it works on responsible recruitment issues through the initiative. </t>
  </si>
  <si>
    <t>(1) Texas Instruments (July 2021), "Anti-Human Trafficking Statement," https://www.ti.com/lit/ml/sszo047d/sszo047d.pdf?ts=1655226863482&amp;ref_url=https%253A%252F%252Fwww.ti.com%252Fabout-ti%252Fsuppliers%252Fsupply-chain-responsibility.html, p. 4. 
(2)  Texas Instruments (July 2021), "Anti-Human Trafficking Statement," p. 3.</t>
  </si>
  <si>
    <t xml:space="preserve">(1) Texas Instrument's supplier code requires suppliers to have effective grievance mechanisms in place for workers. 
The company also discloses in its modern slavery statement that grievances related to slavery and trafficking may be reported to its Ethics and Compliance Office. It states the details of this office are shared in a letter with suppliers and in training for suppliers' workers. It also reports that "any TI employee, distributor, supplier or customer" may report concerns to the office. The contact details are publicly available in the company's internal code of conduct and corporate citizenship report. 
The company does not disclose a grievance mechanism available below the first tier of its supply chains. 
(2) Not disclosed. 
(3) Not disclosed. </t>
  </si>
  <si>
    <t xml:space="preserve">(1) *Texas Instruments (March 2021), "Supplier Code of Conduct," https://www.ti.com/lit/ml/szzo021/szzo021.pdf?ts=1655225918016. Accessed 11 June 2022. 
* Texas Instruments (July 2021), "Anti-Human Trafficking Statement," https://www.ti.com/lit/ml/sszo047d/sszo047d.pdf?ts=1655226863482&amp;ref_url=https%253A%252F%252Fwww.ti.com%252Fabout-ti%252Fsuppliers%252Fsupply-chain-responsibility.html, p. 5. 
*Texas Instruments, "Living our values," https://www.ti.com/lit/ml/szzb178/szzb178.pdf?ts=1655218951601. Accessed 11 June 2022. </t>
  </si>
  <si>
    <t xml:space="preserve">(1) The company discloses the use of RBA's Validated Assessment Program for high risk suppliers which includes worker interviews, a review of relevant documentation and on-site visits including to associated production facilities. (The company adds that this includes an evaluation of employment contracts, working hours and dormitory conditions.)
However the company does not disclose the use of off-site worker interviews or how monitoring is specialised to detect forced labour risks. [The company discloses more information on its process to audit labor agents used in its own operations in high risk countries.]
(2) Texas Instruments states that 442 assessments were completed in 2020 and that 95% were determined to be low risk. The company discloses that 5% required corrective actions which included "additional training and engagement with workers to explain pay checks and wage withholdings, improve dormitory conditions, enhance policies and record keeping, or improve work schedule and timekeeping management." The company does not disclose further detail (e.g. locations where non-compliances were identified) or findings beyond the first-tier. 
(3) Not disclosed. </t>
  </si>
  <si>
    <t>(1) *Texas Instruments (July 2021), "Anti-Human Trafficking Statement," https://www.ti.com/lit/ml/sszo047d/sszo047d.pdf?ts=1654984570498&amp;ref_url=https%253A%252F%252Fwww.ti.com%252Fabout-ti%252Fcitizenship-community%252Foverview.html, p. 3. Accessed 11 June 2022. 
*Texas Instruments, "2020 Corporate Citizenship Report," https://www.ti.com/lit/ml/szzo015/szzo015.pdf?ts=1655211259898&amp;ref_url=https%253A%252F%252Fwww.google.com%252F, p. 27. 
(2) *Texas Instruments (July 2021), "Anti-Human Trafficking Statement," p. 4. 
*Texas Instruments, "2020 Corporate Citizenship Report," p. 29</t>
  </si>
  <si>
    <t xml:space="preserve">(1) Not disclosed. Texas Instruments says all reports will be investigated but provides no further detail. 
It states that business relationships with suppliers are subject to review if a corrective action does not meet the company's expectations. However it does not disclose how it engages with affected stakeholders that submit grievances, timeframes for engagement, or responsible parties internally. 
(2) Not disclosed. </t>
  </si>
  <si>
    <t>(1) Texas Instruments (July 2021), "Anti-Human Trafficking Statement," https://www.ti.com/lit/ml/sszo047d/sszo047d.pdf?ts=1654984570498&amp;ref_url=https%253A%252F%252Fwww.ti.com%252Fabout-ti%252Fcitizenship-community%252Foverview.html, p. 5. Accessed 11 June 2022. 
Texas Instruments (2022), "Additional Disclosure," https://knowthechain.org/wp-content/uploads/KTC-2022-Additional-Disclosure_Texas-Instruments.pdf, p. 8</t>
  </si>
  <si>
    <t xml:space="preserve">(1) Tokyo Electron uses the RBA Code as its supplier code of conduct, which covers forced labour, child labour, and discrimination. However, the code limits the right to freedom of association and collective bargaining to conformance with local law. The RBA Code states that suppliers should have a process to communicate code requirements to suppliers, and to monitor supplier compliance with the code. [Tokyo Electron states that it respects the right of employees to freely associate as part of its Human Rights Policy but the Policy does not require suppliers to respect the right to freedom of association and collective bargaining in accordance with international standards. It also states that its annual assessment process is based on the RBA Code of Conduct.] 
(2) Not disclosed. Tokyo Electron discloses that they "promote improvement activities” and “holds Production Update Briefings and a TEL Partners Day to enhance relationships with suppliers” where they "present and exchange information on … CSR initiatives” but does not disclose that these activities include capacity building to enable suppliers to cascade its supply chain policies that address forced labour to their own supply chains. It also discloses that it provides feedback to suppliers based on the result of its sustainability assessments, but does not disclose whether it provides training or capacity-building to suppliers as part of the feedback process. </t>
  </si>
  <si>
    <t xml:space="preserve">(1) Tokyo Electron (July 2021), "UK Modern Slavery Act 2015 Transparency Statement," https://www.tel.com/sustainability/management-foundation/img/MSA_Statement_e.pdf. Accessed 27 June 2022. 
*Tokyo Electron (24 August 2022), "2022 Additional Disclosure," https://knowthechain.org/wp-content/uploads/KTC-2022-Additional-Disclosure_Tokyo-Electron.pdf, p. 1. Accessed 14 September 2022. 
(2) *Tokyo Electron (July 2021), "Sustainability Report 2021," https://www.tel.com/sustainability/report/fjb87t0000000po8-att/sustainability_report_2021_all_e.pdf, p.54. 
* Tokyo Electron (undated), "Supply Chain Management,” https://www.tel.com/sustainability/management-foundation/supply-chain-management.html. Accessed 27 June 2022. 
*Tokyo Electron (24 August 2022), "2022 Additional Disclosure," https://knowthechain.org/wp-content/uploads/KTC-2022-Additional-Disclosure_Tokyo-Electron.pdf, p. 1. Accessed 14 September 2022. </t>
  </si>
  <si>
    <t xml:space="preserve">(1) Tokyo Electron discloses that its human rights project team, with representatives from “compliance, human resources, procurement, logistics and CSR departments as well as 3rd parties human rights professional” conducts “CSR assessment, evaluation and analysis of assessment results” establishes processes to “promote and support corrective actions” by suppliers. Tokyo Electron does not disclose further details on the responsibility or managerial structure relevant to forced labour policies. Tokyo Electron discloses that part of the compensation for corporate directors is based on "contribution to … targets including ESG, and improvements in supply chain working conditions". 
(2) Tokyo Electron discloses that all its employees receive human rights training "to ensure a high level of understanding of the risks of modern slavery and human trafficking” in their supply chains.  
(3) Tokyo Electron discloses that its Sustainability Committee, composed of "Corporate officers and General Managers" and “presidents of the Group companies”, meet twice annually to discuss, among others, forced labour and to “set and manage progress of sustainability goals” and "promote company-wide projects". Tokyo Electron further discloses that its CSR Management Council, which includes “Chairman of the Board, Representative Director, and President &amp; CEO”, discusses CSR policy “for the entire company, and important projects”. It does not disclose further details including what exactly regarding forced labour (e.g. modern slavery statements, incidents, programmes) is discussed at these meetings, outcomes of discussions and whether experiences of stakeholders have informed board discussions. </t>
  </si>
  <si>
    <t xml:space="preserve">(1) *Tokyo Electron (July 2021), "UK Modern Slavery Act 2015 Transparency Statement," https://www.tel.com/sustainability/management-foundation/img/MSA_Statement_e.pdf. Accessed 27 June 2022. 
*Tokyo Electron (24 August 2022), "2022 Additional Disclosure," https://knowthechain.org/wp-content/uploads/KTC-2022-Additional-Disclosure_Tokyo-Electron.pdf, p. 2. Accessed 14 September 2022. 
(2) Tokyo Electron (July 2021), "UK Modern Slavery Act 2015 Transparency Statement," https://www.tel.com/sustainability/management-foundation/img/MSA_Statement_e.pdf. Accessed 27 June 2022. 
(3) *Tokyo Electron (July 2021), "Sustainability Report 2021," https://www.tel.com/sustainability/report/fjb87t0000000po8-att/sustainability_report_2021_all_e.pdf, p. 7. 
*Tokyo Electron (24 August 2022), "2022 Additional Disclosure," https://knowthechain.org/wp-content/uploads/KTC-2022-Additional-Disclosure_Tokyo-Electron.pdf, p. 2. Accessed 14 September 2022. 
*Tokyo Electron (July 2022), "Sustainability Report 2022," https://www.tel.com/sustainability/report/q0u4dk00000000a7-att/sr2022_all_e.pdf, p. 7. Accessed 14 September 2022.   </t>
  </si>
  <si>
    <t xml:space="preserve">(1) Not disclosed. Tokyo Electron discloses a chart listing the countries where its suppliers are based, but it is not an exhaustive list.  
(2)-(3) Not disclosed. Tokyo Electron discloses that they identify “236 RMAP conformant smelters” by conducting a Conflict Minerals Reporting Template survey annually and "referring to the OECD Due Diligence Guidance for Responsible Supply Chains of Minerals from Conflict-Affected and High-Risk Areas" but does not disclose the names or locations of any below-first-tier or the sourcing countries of any raw materials at high risk of forced labour. </t>
  </si>
  <si>
    <t xml:space="preserve">(1)-(3) Tokyo Electron (July 2021), "Sustainability Report 2021," https://www.tel.com/sustainability/report/fjb87t0000000po8-att/sustainability_report_2021_all_e.pdf, p. 54. </t>
  </si>
  <si>
    <t xml:space="preserve">(1) Tokyo Electron discloses that it conducted “human rights due diligence, as well as risk surveys, and identified and assessed impacts” in 2021, which involved a self-assessment questionnaire based on the RBA Code of Conduct and the results of CSR assessments of its materials, staffing and logistics suppliers. It also discloses that it conducts human rights risk assessment(s). It discloses that a survey conducted in FY2021 identified that 18% of the suppliers surveyed had potential or actual risks, including risks “related to labour, including forced labour”. It does not disclose details on how such assessment is carried out (e.g. what indicators and resources are used) or engagement of stakeholders.  
(2) Not disclosed. Tokyo Electron discloses that its human rights risk surveys shows 35% of suppliers with 500 or more employees had potential/actual risks, mainly related to “health and safety issues related to human rights” and “labor issues”, and that working hours is "identified as a risk in the area of labour" but does not disclose information specific to forced labour risks.  
(3) Not disclosed. Tokyo Electron discloses that it participates in “global initiatives such as the United Nations Global Compact and RBA” and considers “recommendations from third party organizations” but does not disclose whether the participation and recommendations relate to addressing forced labour risks. [It further discloses examples of engagement with stakeholders  and that it asks its suppliers to “provide feedback and take action to improve” through sustainability assessments, but the stakeholder engagement disclosed does not relate to the process of addressing forced labour risks.]  </t>
  </si>
  <si>
    <t xml:space="preserve">(1) *Tokyo Electron (July 2021), "Sustainability Report 2021," https://www.tel.com/sustainability/report/fjb87t0000000po8-att/sustainability_report_2021_all_e.pdf, p. 45. 
*Tokyo Electron (24 August 2022), "2022 Additional Disclosure," https://knowthechain.org/wp-content/uploads/KTC-2022-Additional-Disclosure_Tokyo-Electron.pdf, p.3. Accessed 14 September 2022. 
*Tokyo Electron (July 2022), "Sustainability Report 2022," https://www.tel.com/sustainability/report/q0u4dk00000000a7-att/sr2022_all_e.pdf, p.41. Accessed 14 September 2022.   
(2) *Sustainability Report 2021, p. 46.
*Sustainability Report 2022, p. 41.
*2022 Additional Disclosure, p. 3. 
(3) *Sustainability Report 2021, p. 9.
*Sustainability Report 2022, p. 10.
*2022 Additional Disclosure, p. 3. </t>
  </si>
  <si>
    <t xml:space="preserve">(1) Not disclosed. [Tokyo Electron disclosed a procurement policy which requires suppliers to abide by given standards, but does not disclose how the company itself contractually commits to responsible buying practices.]
(2)-(3) Not disclosed.  </t>
  </si>
  <si>
    <t>(1) *Tokyo Electron (24 August 2022), "2022 Additional Disclosure," https://knowthechain.org/wp-content/uploads/KTC-2022-Additional-Disclosure_Tokyo-Electron.pdf, p.4. Accessed 14 September 2022. 
*Tokyo Electron (undated), "Supply Chain Management,” https://www.tel.com/sustainability/management-foundation/supply-chain-management.html. Accessed 27 June 2022. 
(2)-(3) N/A</t>
  </si>
  <si>
    <t xml:space="preserve">(1) Tokyo Electron discloses that it uses the RBA Code version 6.0, which includes a provision that workers shall not be required to pay employers’ or agents’ recruitment fees or other related fees for their employment. Tokyo Electron does not disclose how it ensures implementation of this policy (see 7.2).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Tokyo Electron discloses that “steps were taken to repay workers with respect to cases of an employment-related expense burden for forced labor and bonded labor” with the "help and understanding” of its suppliers in 2021. The company does not disclose further information on the remediation (e.g. number of workers effected, supply chain location, amounts repaid). It does not disclose such remedy across supply chain contexts or engagement with workers or their representatives in the process. </t>
  </si>
  <si>
    <t xml:space="preserve">(1) Tokyo Electron (July 2021), "UK Modern Slavery Act 2015 Transparency Statement," https://www.tel.com/sustainability/management-(1) *Tokyo Electron (July 2021), "UK Modern Slavery Act 2015 Transparency Statement," https://www.tel.com/sustainability/management-foundation/img/MSA_Statement_e.pdf. Accessed 27 June 2022. 
*Tokyo Electron (2020), "2020 Additional Disclosure", https://www.business-humanrights.org/sites/default/files/KnowTheChain%202020%20ICT%20benchmark%20-%20Additional%20Disclosure%20Tokyo%20Electron.pdf, p. 1. 
(2) N/A 
(3) Tokyo Electron (July 2021), "Sustainability Report 2021," https://www.tel.com/sustainability/report/fjb87t0000000po8-att/sustainability_report_2021_all_e.pdf, p. 54. foundation/img/MSA_Statement_e.pdf. Accessed 27 June 2022. 
(2) N/A 
(3) Tokyo Electron (July 2021), "Sustainability Report 2021," https://www.tel.com/sustainability/report/fjb87t0000000po8-att/sustainability_report_2021_all_e.pdf, p. 54. </t>
  </si>
  <si>
    <t xml:space="preserve">(1) Not disclosed. Tokyo Electron discloses that it conducts surveys on employment agencies that recruits Tokyo Electron's own employees but does not disclose information about recruiters used by its suppliers. 
(2) Not disclosed. [Tokyo Electron discloses that they have a zero-tolerance policy for forced and bonded labour and that they "are promoting initiatives" to ensure freely chosen employment, and that it includes staffing suppliers in its sustainability surveys, but does not disclose details on how these initiatives support responsible recruitment.] </t>
  </si>
  <si>
    <t xml:space="preserve">(1) Tokyo Electron (July 2021), "Sustainability Report 2021," https://www.tel.com/sustainability/report/fjb87t0000000po8-att/sustainability_report_2021_all_e.pdf, p. 54. 
(2) *Tokyo Electron (24 August 2022), "2022 Additional Disclosure," https://knowthechain.org/wp-content/uploads/KTC-2022-Additional-Disclosure_Tokyo-Electron.pdf, p.5. Accessed 14 September 2022.
*Tokyo Electron (July 2022), "Sustainability Report 2022," https://www.tel.com/sustainability/report/q0u4dk00000000a7-att/sr2022_all_e.pdf, p.55. Accessed 14 September 2022.  </t>
  </si>
  <si>
    <t xml:space="preserve">(1) Tokyo Electron uses the RBA code version 6.0 as its supplier code, which requires suppliers to provide an effective grievance mechanism allowing workers to report violations against the code. However, no mechanism seems to be available for worker representatives, such as unions or local NGOs, to report labour rights violations. Tokyo Electron further discloses a Supplier Hotline, which is available for workers in the supply chains, for reporting violations of "laws, Tokyo Electron Group Code of Ethics and supply or service contracts” by “a director, an officer or an employee”, but it does not state whether this Supplier Hotline is also available for reporting violations by suppliers. Tokyo Electron further discloses a TEL Group Ethics &amp; Compliance Hotline “that can be accessed by employees and suppliers” and states that cases received included "consultations from supply chain workers".  Tokyo Electron further discloses that "all workers in the supply chain" can contact the company through the "Contact Us" page on their website where telephone numbers and contact forms are shown, but it is not disclosed that grievances submitted through such channels will be processed through an impartial complaint-handling process (i.e. a grievance mechanism). 
(2) Tokyo Electron discloses that in FY2022 “95 cases were received via the internal reporting system”, which “also includes consultations from supply chain workers”, the breakdown of the nature of the cases (workplace environment, abuse of authority etc), and that 19 of the 95 cases were “recognized as compliance violations”. Tokyo Electron does not disclose further details such as how many of the cases were filed by supply chain workers and whether any grievances relate to forced labour in supply chains. 
(3) Not disclosed.  </t>
  </si>
  <si>
    <t xml:space="preserve">(1) *Tokyo Electron (2020), "2020 Additional Disclosure", https://www.business-humanrights.org/sites/default/files/KnowTheChain%202020%20ICT%20benchmark%20-%20Additional%20Disclosure%20Tokyo%20Electron.pdf, pp. 1 and 6. 
*Tokyo Electron (undated), “Supplier Hotline for Whistleblowing,” https://www.tel.com/about/compliance/mc_edits.html. Accessed 27 June 2022. 
*Tokyo Electron (July 2021), "UK Modern Slavery Act 2015 Transparency Statement," https://www.tel.com/sustainability/management-foundation/img/MSA_Statement_e.pdf. Accessed 27 June 2022. 
*Tokyo Electron (24 August 2022), "2022 Additional Disclosure," https://knowthechain.org/wp-content/uploads/KTC-2022-Additional-Disclosure_Tokyo-Electron.pdf, p.6. Accessed 14 September 2022.
*Tokyo Electron (July 2022), "Sustainability Report 2022," https://www.tel.com/sustainability/report/q0u4dk00000000a7-att/sr2022_all_e.pdf, p.40. Accessed 14 September 2022.  
*Tokyo Electron (24 August 2022), "2022 Additional Disclosure," https://knowthechain.org/wp-content/uploads/KTC-2022-Additional-Disclosure_Tokyo-Electron.pdf, p.6. Accessed 14 September 2022.
(2)*2022 Additional Disclosure, p.6.
*Tokyo Electron (July 2022), "Sustainability Report 2022," https://www.tel.com/sustainability/report/q0u4dk00000000a7-att/sr2022_all_e.pdf, p.40. Accessed 14 September 2022.
(3) N/A </t>
  </si>
  <si>
    <t xml:space="preserve">(1) Not disclosed. Tokyo Electron discloses that it conducts CSR assessments and surveys based on “audit standards stipulated by the RBA” on materials, staffing and logistics suppliers, but does not disclose details about the assessment process, such as whether it includes review of relevant documentation; site visits that include worker accommodation; and worker interviews. It also discloses that it conducts on-site audits once every three years at “suppliers who manufacture important components and at suppliers where quality issues have been found” but does not disclose whether the audits include monitoring forced labour issues. 
(2) Not disclosed. Tokyo Electron discloses that its human rights risk surveys shows 35% of suppliers with 500 or more employees had potential/actual risks, mainly related to “health and safety issues related to human rights” and “labor issues” but does not disclose findings specific on violations related to forced labour. 
(3) Not disclosed. </t>
  </si>
  <si>
    <t xml:space="preserve">(1) *Tokyo Electron (July 2021), "Sustainability Report 2021," https://www.tel.com/sustainability/report/fjb87t0000000po8-att/sustainability_report_2021_all_e.pdf, p. 54. 
*Tokyo Electron (undated), "Supply Chain Management,” https://www.tel.com/sustainability/management-foundation/supply-chain-management.html. Accessed 27 June 2022. 
(2) Sustainability Report 2021, p. 46. 
(3) N/A </t>
  </si>
  <si>
    <t xml:space="preserve">(1) Not disclosed. Tokyo Electron discloses that its complaint-handling process involves the compliance department/divisions being notified/consulted/reported to, who reports to the "Representative Director, President &amp; CEO; GM of Legal, Compliance Unit; Chief Compliance Officer" who then reports the Board of Directors and Audit &amp; Supervisory Board Member; and/or requests for investigation or corrective and preventative action. The compliance department/division also follows up with or redresses the information providers. However, Tokyo Electron does not disclose further details about the remediation process including timeframes for engagement and approval procedures and engagement with affected stakeholders. Tokyo Electron has also stated that it "will build" a remediation process but does not disclose any evidence of that remediation process being in operation.  
(2) Not disclosed. Tokyo Electron discloses that “steps were taken to repay workers with respect to cases of an employment-related expense burden for forced labor and bonded labor” with the "help and understanding” of its suppliers in 2021. It does not disclose further detail on this example of remedy for workers. It does not disclose other remedy outcomes in different supply chain contexts. </t>
  </si>
  <si>
    <t xml:space="preserve">(1) *Tokyo Electron (24 August 2022), "2022 Additional Disclosure," https://knowthechain.org/wp-content/uploads/KTC-2022-Additional-Disclosure_Tokyo-Electron.pdf, p.7. Accessed 14 September 2022.
*Tokyo Electron (July 2022), "Sustainability Report 2022," https://www.tel.com/sustainability/report/q0u4dk00000000a7-att/sr2022_all_e.pdf, p.40. Accessed 14 September 2022.
*Tokyo Electron (undated), "Related Policy", https://www.tel.com/sustainability/related-policy.html. Accessed 27 June 2022. 
(2) Tokyo Electron (July 2021), "Sustainability Report 2021," https://www.tel.com/sustainability/report/fjb87t0000000po8-att/sustainability_report_2021_all_e.pdf, p. 54. </t>
  </si>
  <si>
    <t xml:space="preserve">(1) The company's Standards for Suppliers prohibit the use of forced labour, "underage" labour, and discrimination. The standards state that suppliers should "recognise freedom of association and collective bargaining" and respect the rights of workers to join an employee association or trade union "in accordance with applicable law and practice." As such the policy limits the right to freedom of association to compliance with local law only. 
The standards also state that "Suppliers are responsible for compliance with these Standards throughout their business and throughout the process of providing products to Walmart. This includes responsibility for the conduct of any suppliers, subcontractors, and agents they use."
(2) Walmart discloses that it engages with the IOM "to better understand the scope and scale of migrant labour in Walmart's supply chains in Thailand and Malaysia." It reports that it delivered training to suppliers to increase awareness of responsible recruitment practices and effective actions to improve the recruitment processes of migrant workers. It states that "IOM has trained 100 facilities in Thailand and Malaysia on managing the risks of migrant worker exploitation." (See also 8.2) The company also notes that " merchants and sourcing teams manage risk by engaging their suppliers to make our expectations clear, providing resources and information to clarify expected practices."
The company does not disclose training conducted for suppliers below the first-tier/training which focuses on enabling first-tier suppliers to cascade standards to their suppliers. The company does not report measuring the effectiveness of capacity building efforts. </t>
  </si>
  <si>
    <t xml:space="preserve">(1) Walmart, "Standards for Suppliers," https://corporate.walmart.com/media-library/document/standards-for-suppliers-english/_proxyDocument?id=0000015c-e70f-d3b4-a57e-ff4f3f510000. Accessed 22 April 2022. 
(2) *Walmart, "People in Supply Chains," https://corporate.walmart.com/esgreport/esg-issues/people-in-supply-chains. Accessed 22 April 2022. </t>
  </si>
  <si>
    <t xml:space="preserve">(1) Walmart reports that it has a cross-functional human rights working group which includes representatives from ethics and compliance, labour relations, responsible sourcing, and global responsibility. It states that the working group reports to an ESG steering committee, which is "a management committee...that reviews ESG issues and priorities at Walmart." 
Walmart also states that it has associates around the world dedicated to administering its Responsible Sourcing program, and states that these associates build strong connections with local suppliers in 14 countries. It states that the responsible sourcing associates provide support and guidance to the merchandising and sourcing teams in order to align purchasing practices with program expectations. 
The company does not disclose incentives for staff related to working conditions in its supply chains. 
(2) Walmart discloses that its merchandising and sourcing associates are trained on its Global Responsible Sourcing Compliance Policy, Standards for Suppliers and responsible sourcing expectations. It reports that this includes introducing new merchants to the responsible sourcing program but also providing updated program understanding to other staff. Additionally, it states that its responsible sourcing compliance associates "provide ongoing support and guidance to merchandising and sourcing teams so they can align purchasing practices with program expectations."
(3) Not disclosed. The company states that its Chief Sustainability Officer and EVP of Corporate Affairs provide regular updates on ESG initiatives including on salient human rights issues to the Nominating and Governance Committee of the board of directors. The company does not disclose further detail, such as forced labour topics discussed by the board, or how the experiences of affected workers or relevant stakeholders informed board discussions. </t>
  </si>
  <si>
    <t xml:space="preserve">(1) *Walmart, "Human Rights," https://corporate.walmart.com/esgreport/esg-issues/human-rights. Accessed 22 April 2022. 
*Walmart, "People in Supply Chains," https://corporate.walmart.com/esgreport/esg-issues/people-in-supply-chains. Accessed 22 April 2022. 
(2) Walmart, "People in Supply Chains."
(3) Walmart, "Human Rights." </t>
  </si>
  <si>
    <t>(1) Not disclosed.
(2) Not disclosed. 
(3) Not disclosed. The company states that it expects its suppliers to adopt responsible mineral sourcing policies and not to supply products that contain 3TG minerals that have been sourced "under circumstances that contribute to or support human rights violations in the DRC." However it does not disclose the sourcing countries of such minerals. [The company discloses some sourcing countries of high risk raw materials in other sectors, but this falls outside the scope of the ICT benchmark.]</t>
  </si>
  <si>
    <t xml:space="preserve">(3) Walmart, "Policies and Guidelines," https://corporate.walmart.com/policies#conflict-minerals-policy. Accessed 25 April 2022. </t>
  </si>
  <si>
    <t>(1) Walmart discloses that its responsible sourcing team conducts an annual risk assessment to understand social compliance risks. It states that countries are assigned risk levels based on World Bank governance indicators. It does not disclose further information on the risk assessment process, such as sources used or stakeholders engaged in the assessment of risk. Walmart also discloses that it is an active member of the Responsible Labor Initiative and part of the RLI steering committee. RLI members are required to carry out an annual forced labour risk assessment. The company also refers to an audit process (see 11.1 for more information).
(2) Not disclosed. Walmart reports that one of its key focus issues in its supply chains includes electronics sourced for the US retail market, and in particular combatting forced labour. It also states that "governments, industry organizations and NGOs, including the US Department of Labor and Verite, have identified the electronics supply chains in China and Malaysia as posing potentially higher risks for forced...labor." It additionally states that "forced labor risks are most acute in certain geographies and supply chains, including products from Southeast Asia" and references the issue of recruitment fees which leave workers in situations of debt bondage in particular. However it does not disclose any further information on the forced labour risks it has identified in its electronics supply chains. [The company discloses particular forced labour risks in other supply chains such as food and apparel, with reference to produce in the US and Mexico, and shrimp and tuna in Thailand, but does not disclose further information on ICT.]
(3) Walmart reports engaging the IOM to better understand the scope and scale of migrant labour in Thailand and Malaysia. It states that to "build the leadership capacity of suppliers’ facilities and their recruiters on ethical recruitment and migrant worker protection, the project delivered training to increase awareness of responsible recruitment practices and effective actions to improve the recruitment process of migrant workers and decrease the risk of workers’ exploitation." It states training was delivered to 100 suppliers and 90 recruiters in Indonesia, Nepal, Malaysia, Cambodia, Thailand, Bangladesh and Myanmar.
[The company states that it asks suppliers to use the RBA code of conduct, and that suppliers have the option to become an RBA member or implement the RBA Validated Assessment program for their facilities, to address potential risks of forced labour in electronics. While the company discloses its general approach, it does not disclose actions taken to address specific forced labour risks identified.]</t>
  </si>
  <si>
    <t xml:space="preserve">(1) *Walmart, "Responsible Sourcing: Supply Chain Monitoring," https://corporate.walmart.com/purpose/sustainability/people/responsible-sourcing. Accessed 25 April 2022.
*Walmart, "People in Supply Chains," https://corporate.walmart.com/esgreport/esg-issues/people-in-supply-chains. Accessed 22 April 2022. 
(2) Walmart, "Human Rights," https://corporate.walmart.com/esgreport/esg-issues/human-rights. Accessed 25 April 2022. 
(3) *Walmart, "People in Supply Chains."  </t>
  </si>
  <si>
    <t>(1) Not disclosed. The company states that it includes its Standards for Suppliers in supplier agreements, but does not disclose that it commits to responsible buying practices in its contracts with suppliers. 
(2) Not disclosed. Walmart reports that its responsible sourcing business enablement teams work with buyers to help integrate responsible sourcing practices. It states that "associates often participate in merchant and supplier meetings to help establish expectations up front." Additionally, it states that merchants and sourcing associates "participate in training to understand how their decisions can potentially influence supply chain conditions." It states that they will also receive onboarding from responsible sourcing and take part in workshops and educational sessions which typically include forced labour. It states "Walmart’s Responsible Sourcing Compliance associates provide ongoing support and guidance to merchandising and sourcing teams so they can align purchasing practices with program expectations." The company discloses that merchants use data such as KPIs to monitor supply chain risks, but does not disclose examples of these KPIs. Beyond training for purchasing staff, the company does not disclose information on how it adopts responsible purchasing practices such as planning and forecasting or ring-fencing of labour costs. 
(3) Not disclosed.</t>
  </si>
  <si>
    <t>(1)-(2)  Walmart, "Responsible Sourcing: Supply Chain Monitoring," https://corporate.walmart.com/purpose/sustainability/people/responsible-sourcing. Accessed 25 April 2022.</t>
  </si>
  <si>
    <t>(1) The company's standards for suppliers state "do not charge vulnerable workers recruitment or similar fees - even if the collection of such fees is allowed under law." It further states where fees are charged it expects suppliers to repay them.  
This requirement is also included in Walmart's global forced labour prevention policy, which it states it expects suppliers to uphold. However the company does not disclose how it ensures this policy requirement is implemented (see 7.2).
(2) Not disclosed. Walmart reports that it has engaged with the IOM to understand the scope and scale of migrant labour in its supply chains in Thailand and Malaysia and states that 37 recruiters in its supply chains have been trained by the IOM on ethical recruitment. The company reports that suppliers are audited against its standards, which include recruitment fees. However it provides no further information related to how it works to prevent the charging of fees. 
(3) Not disclosed. Walmart states that in FY2021, it identified "23 audits which noted workers had paid recruitment fees to obtain employment." The company reports that each case is reviewed, and follow up may include worker interviews and onsite visits. It states these cases were escalated for further review but does not disclose information on worker repayment/remediation (i.e. examples of outcomes for workers in these instances).</t>
  </si>
  <si>
    <t xml:space="preserve">(1) *Walmart, "Standards for Suppliers," https://corporate.walmart.com/media-library/document/standards-for-suppliers-english/_proxyDocument?id=0000015c-e70f-d3b4-a57e-ff4f3f510000. Accessed 22 April 2022. 
*Walmart, "Global Forced Labor Prevention Policy," https://corporate.walmart.com/policies#global-forced-labor-prevention-policy. Accessed 22 April 2022. 
(2) Walmart, "People in Supply Chains," https://corporate.walmart.com/esgreport/esg-issues/people-in-supply-chains. Accessed 21 September 2022. 
(3) Walmart, "People in Supply Chains." </t>
  </si>
  <si>
    <t xml:space="preserve">(1) Not disclosed. 
(2) Walmart discloses that it engages with the IOM "to better understand the scope and scale of migrant labour in Walmart's supply chains in Thailand and Malaysia." It reports that it delivered training to suppliers to increase awareness of responsible recruitment practices and effective actions to improve the recruitment processes of migrant workers. It states that "IOM has trained 100 facilities in Thailand and Malaysia on managing the risks of migrant worker exploitation and trained over 90 recruiters on ethical recruitment in Indonesia, Nepal, Malaysia, Cambodia, Thailand, Bangladesh, and Myanmar." It states that participants "gained the knowledge and skills to help improve protection of over 84,000 migrant workers." [The company states that training included recruiters outside of its supply chain, but that 39 of the recruiters were working with Walmart suppliers at the time.] The company notes that it has launched a "Supplier Responsible Recruitment initiative at the March 2022 Walmart Supplier Growth Forum." The company states this includes electronics suppliers and suppliers are invited to "adopt and report on practices related to recruiting, worker engagement, and transparency that experts believe will facilitate responsible recruitment." Walmart reports that this was developed in consultation with suppliers and "prominent civil society organisations."
The company additionally states that it engages with government to advocate for policy change and states it has advocated for responsible recruitment through the Bali Process and "direct engagement with government leaders in southeast Asia."
Walmart reports that it participates in forums that address human rights issues including the Global Forum for Responsible Recruitment and conferences hosted by the Leadership Group for Responsible Recruitment. It reports that "these engagements provide an opportunity to address emerging risks, progress ideas that tackle labor exploitation and learn more about what businesses can contribute with respect to human rights." It also states that it strengthens demand for responsible labour practices through initiatives such as the Leadership Group for Responsible Recruitment and the Responsible Labor Initiative. </t>
  </si>
  <si>
    <t xml:space="preserve">(2) *Walmart, "People in Supply Chains," https://corporate.walmart.com/esgreport/esg-issues/people-in-supply-chains. Accessed 22 April 2022. 
*Walmart, "Human Rights," https://corporate.walmart.com/esgreport/esg-issues/human-rights. Accessed 25 April 2022. </t>
  </si>
  <si>
    <t xml:space="preserve">(1) The company's standards for suppliers include details for its "Speak Up" channel, through which it states that any violation of the standards should be reported, including in relation to forced labour. This includes a publicly available website, email address, and phone number. Walmart states that it requires facilities that are producing for Walmart private brands to post signage in the local language that details how workers can use the mechanisms. The company also discloses grievance mechanisms details on the 'Human Rights' page of its website. It additionally states that as a member of the Responsible Labor Initiative it has access to an independent worker helpline (for members and their suppliers) in Malaysia called "Suara Kami."
It is not clear whether the mechanism is available to workers below the first-tier of the company's supply chains. 
(2) Walmart discloses that it has several mechanisms for workers and anyone with relevant information to raise concerns directly to Walmart and states that it if it receives information alleging serious violations of its standards, allegations are managed through a case management process. It discloses that in FY2021 "843 cases were managed related to more serious allegations of non-compliances with our Standards for Suppliers." It discloses a breakdown by category, stating that 156 related to voluntary labour, 141 on employment practices, 66 on working conditions, and 141 unauthorised production. The company further notes that in 2022, approximately 14,000 audits were assessed and 714 cases of non-compliance across issue areas were opened, including 171 allegations related to voluntary labor and 88 related to employment practices. No further detail is disclosed. 
(3) Not disclosed. </t>
  </si>
  <si>
    <t>(1) *Walmart, "Standards for Suppliers," https://corporate.walmart.com/media-library/document/standards-for-suppliers-english/_proxyDocument?id=0000015c-e70f-d3b4-a57e-ff4f3f510000. Accessed 22 April 2022. 
*Walmart, "People in supply chains," https://corporate.walmart.com/esgreport/esg-issues/people-in-supply-chains. Accessed 21 September 2022.
*Walmart, "Facility posters," https://corporate.walmart.com/suppliers/facility-posters. Accessed 25 May 2022. 
*Walmart, "Human rights," https://corporate.walmart.com/esgreport/esg-issues/human-rights. Accessed 25 May 2022. 
(2) Walmart, "People in supply chains."</t>
  </si>
  <si>
    <t xml:space="preserve">(1) Walmart states "we require suppliers to provide audits from our suppliers’ facilities based on factors including the risk level of the country in which the facility is located or any prior audit results from the facility." It states that it recognises 11 third-party audit programs. The company's audit and assessment policy guidance states that disclosed facilities are placed in different risk categories (low, medium, or higher) and audit requirements depend on the category. Walmart discloses its country classification and prohibited sourcing countries. 
Walmart's accepted audit programs include RBA, SMETA audits, SA8000, and WRAP. These programs include reviews of relevant documentation, worker interviews, and site visits. RBA audits and SA8000 audits include a visit to worker accommodation. 
The company does not disclose that off-site worker interviews are included, nor does it describe how monitoring efforts are specialised to detect forced labour. 
(2) The company states that in FY2021, it identified "23 audits which noted workers had paid recruitment fees to obtain employment." No further information is disclosed.
Walmart states that it assessed more than 14,000 audit reports in FY2021, and that these took place across 84 countries. It states that 0.4% of facilities were assessed "red," meaning that serious issues were identified that may lead to the facility being removed from Walmart's supply chain. The company further notes that in 2022, approximately 14,000 audits were assessed and 714 cases of non-compliance across issue areas were opened, including 171 allegations related to voluntary labor and 88 related to employment practices. It does not disclose further information on the results of the audits. 
(3) Not disclosed. </t>
  </si>
  <si>
    <t xml:space="preserve">(1) *Walmart, "People in Supply Chains," https://corporate.walmart.com/esgreport/esg-issues/people-in-supply-chains. Accessed 22 April 2022. 
*Walmart, "Audit and assessment policy guidance," https://one.walmart.com/content/dam/responsiblesourcing/guidancedocuments/audit_assessment_policy_and_guidance/Resource_AuditAssessmentPolicy_ENG.pdf. Accessed 25 May 2022. 
*Walmart (2022), "Responsible sourcing country-based requirements," https://one.walmart.com/content/dam/responsiblesourcing/supplier-resources/countries_by_risk_category/Resource_CountriesbyRiskLevel_ENG.pdf. Accessed 25 May 2022. 
(2)  Walmart, "People in Supply Chains." </t>
  </si>
  <si>
    <t>A.1 Walmart states that it manages enquiries and allegations through its grievance channels and provides them to appropriate teams for next steps. It states that it may open a formal investigation using internal investigators or a third party where appropriate. It states that it works to ensure that concerns are addressed "in a timely manner" but does not provide more information on this. It discloses that "each case is reviewed, and follow-up may include worker interviews and onsite visits."
In its audit and assessment policy guidance, the company states that it investigates allegations outside of its audit program and that designated representatives may visit any time (outside of the risk-based auditing approach). 
Walmart states that allegations which go through its case management process are escalated according to the ILO fundamental principles and rights at work. It states that in more serious cases it deploys a team of Walmart investigators to gather facts about the allegations through on-site visits. It states "serious allegations that may warrant in-depth scrutiny could include indicators of forced labour, such as restriction of movement and excessive recruitment fees." It reports that 843 cases related to more serious allegations in FY2021. 
The company does not describe how it engages with affected stakeholders in the process. 
A.2 Not disclosed. Walmart states that in FY2021, it identified "23 audits which noted workers had paid recruitment fees to obtain employment." It does not disclose remediation of these fees or any other examples of remedy for workers.</t>
  </si>
  <si>
    <t xml:space="preserve">A.1 *Walmart, "Human Rights," https://corporate.walmart.com/esgreport/esg-issues/human-rights. Accessed 25 April 2022. 
*Walmart, "Responsible Sourcing," https://corporate.walmart.com/purpose/sustainability/people/responsible-sourcing. Accessed 25 April 2022.
*Walmart, "Audit and assessment policy guidance," https://one.walmart.com/content/dam/responsiblesourcing/guidancedocuments/audit_assessment_policy_and_guidance/Resource_AuditAssessmentPolicy_ENG.pdf. Accessed 25 May 2022. 
*Walmart, "People in Supply Chains," https://corporate.walmart.com/esgreport/esg-issues/people-in-supply-chains. Accessed 22 April 2022. 
A.2 Walmart, "People in Supply Chains," https://corporate.walmart.com/esgreport/esg-issues/people-in-supply-chains. Accessed 22 April 2022. </t>
  </si>
  <si>
    <t xml:space="preserve">(1) Western Digital uses the RBA Code as its supplier code of conduct, which covers forced labour, child labour, and discrimination. However, the code limits the right to freedom of association and collective bargaining to conformance with local law. The RBA Code states that suppliers should have a process to communicate code requirements to suppliers, and to monitor supplier compliance with the code. 
(2) Western Digital discloses that it conducted “targeted training for 74 key suppliers in Taiwan, Malaysia, Singapore and Thailand … in collaboration with other industry members” and “sponsored training through the RBA“ covering topics related to forced labour. It states that it has carried out training for 163 suppliers on working hours during FY2021. Western Digital further discloses that it uses the RBA's e-Learning programme to engage “suppliers found to be in non-conformance during … audits" and provide "training and capacity building ... on specific topics, including labor issues and risks". Western Digital states that the e-Learning content is tailored for specific suppliers or "to address the details of specific non-conformance events". It discloses data on the e-Learning programme, including that 9 suppliers took part in the e-Learning which saw a "34.8% improvement in average VAP audit scores" after participation. It does not disclose whether any of its training or capacity-building efforts specifically address cascading supply chain policies (or training for second-tier suppliers directly). </t>
  </si>
  <si>
    <t xml:space="preserve">(1) Western Digital (1 May 2022), "Supplier Code of Conduct,” https://documents.westerndigital.com/content/dam/doc-library/en_us/assets/public/western-digital/collateral/company/western-digital-supplier-code-of-conduct.pdf. Accessed 29 June 2022. 
(2) *Western Digital (22 February 2021), " Fiscal Year 2020: Western Digital Statement Against Modern Slavery and Human Trafficking," https://documents.westerndigital.com/content/dam/doc-library/en_us/assets/public/western-digital/collateral/company/western-digital-statement-against-modern-slavery-and-human-trafficking.pdf. Accessed 29 June 2022. 
*Western Digital (November 2021), "Fiscal  year 2021: Western Digital Statement Against Modern Slavery and Human Trafficking," https://documents.westerndigital.com/content/dam/doc-library/en_us/assets/public/western-digital/collateral/company/western-digital-FY2021-statement-against-modern-slavery-and-human-trafficking.pdf, p. 2. 
*Western Digital (6 September 2022), "2022 Additional Disclosure," https://knowthechain.org/wp-content/uploads/KTC-2022-Additional-Disclosure_Western-Digital.pdf, pp.1-2. Accessed 14 September 2022. 
*Western Digital (undated), "Fiscal Year 2021 Sustainability Report," https://documents.westerndigital.com/content/dam/doc-library/en_us/assets/public/western-digital/collateral/cert/western-digital-FY2021-sustainability-report.pdf, p. 13. </t>
  </si>
  <si>
    <t xml:space="preserve">(1) Western Digital discloses that its Corporate Sustainability team has "day-to-day responsibility for implementing” its Global Human Rights Policy, which includes a prohibition on forced labour, and that its Supply Chain Management function enforces it throughout its supply chains. It does not disclose further details on their responsibility and managerial structure (e.g. who within the team/function is responsible, what their responsibilities are and how they interact) or whether incentives for staff are tied to improvements in working conditions in supply chains. 
(2) Western Digital discloses that it "routinely train(s) employees … on key issues” related to forced labour. It discloses that “staff who are located on sites that engage in manufacturing”, "employees who are directly involved in manufacturing activities” as well as "employees in other critical functional units at these sites such as procurement, HR, and EHS" receive "mandatory training on forced labor policies and risks through the RBA e-Learning program”. It further discloses that it has “sponsored training through the RBA on the topic of Mitigating Risk of Forced Labor and Impact of COVID-19 on Migrant Workers in the Supply Chain” which was attended by its employees. 
(3) Western Digital discloses that its Board of Directors’ Governance Committee oversees the "development and maintenance” of its “policies, practices and programs related to human rights” including its Global Human Rights Policy, which includes a prohibition on forced labour in its supply chains. It discloses that the Governance Committee "review(s) the Company’s public reporting regarding corporate responsibility and sustainability”, which includes its modern slavery statement. It does not disclose further details on how often the board is updated; what has been discussed specifically regarding forced labour; what the outcomes are; and does not disclose how the experiences of affected workers or relevant stakeholders informed board discussions. </t>
  </si>
  <si>
    <t xml:space="preserve">(1) Western Digital (24 March 2021), "Global Human Rights Policy," https://documents.westerndigital.com//content/dam/doc-library/en_us/assets/public/western-digital/collateral/company/western-digital-global-human-rights-policy.pdf. Accessed 29 June 2022. 
(2) *Western Digital (22 February 2021), " Fiscal Year 2020: Western Digital Statement Against Modern Slavery and Human Trafficking," https://documents.westerndigital.com/content/dam/doc-library/en_us/assets/public/western-digital/collateral/company/western-digital-statement-against-modern-slavery-and-human-trafficking.pdf. Accessed 29 June 2022. 
*Western Digital (6 September 2022), "2022 Additional Disclosure," https://knowthechain.org/wp-content/uploads/KTC-2022-Additional-Disclosure_Western-Digital.pdf, p. 2. Accessed 14 September 2022. 
(3) *Western Digital (14 February 2022), "Governance Committee Charter,” https://documents.westerndigital.com/content/dam/doc-library/en_us/assets/public/western-digital/collateral/company/western-digital-governance-committee-charter.pdf. Accessed 29 June 2022. 
*Global Human Rights Policy 
*Fiscal Year 2020: Western Digital Statement Against Modern Slavery and Human Trafficking </t>
  </si>
  <si>
    <t xml:space="preserve">(1) Not disclosed. Western Digital discloses that it has “approximately 300 direct material suppliers across 20 countries in Asia Pacific, Europe, the United States, and the rest of the world” but does not disclose the names, locations or full list of countries of its suppliers. 
(2) Western Digital discloses a list of the names and location countries of 3TG smelters and refiners identified in its reasonable country of origin inquiry. 
(3) Western Digital discloses a list of possible sourcing countries of 3TG. </t>
  </si>
  <si>
    <t xml:space="preserve">(1) Western Digital (22 February 2021), " Fiscal Year 2020: Western Digital Statement Against Modern Slavery and Human Trafficking," https://documents.westerndigital.com/content/dam/doc-library/en_us/assets/public/western-digital/collateral/company/western-digital-statement-against-modern-slavery-and-human-trafficking.pdf. Accessed 29 June 2022. 
(2) Western Digital (26 May 2022), "Conflict Minerals Report,” https://investor.wdc.com/static-files/164a0759-4c83-4c22-a55d-e037245a98fc, pp. A1-A7. 
(3) Conflict Minerals Report, p. B1. </t>
  </si>
  <si>
    <t xml:space="preserve">(1) Western Digital discloses that it “constantly monitors … (its) supply chain for risks relating to slavery and human trafficking” but does not disclose how and what sources are consulted in the process. It discloses that it requires suppliers to perform self-assessments and undergo audits, but does not disclose whether these form part of a forced labour risk assessment process. Western Digital discloses that it conducts “human rights impact assessments from time to time” and “periodic enterprise-wide risk assessments” which “specifically cover forced and child labor” but does not disclose details on the sources consulted. It discloses that in FY2021 it has conducted a human rights impact assessment in partnership with BSR which identified, among others, forced labour risks in its supply chains. Western Digital discloses that the human rights impact assessment "included input from both internal and external stakeholders" and that it is committed to “proactively engaging with internal and external stakeholders as we evaluate our impacts”, but does not disclose whether and how it engages stakeholders in supplier countries.  
The company also states that it "worked with our supply chain to map their labor sources and we give suppliers located in Malaysia and Thailand enhanced attention." 
(2) The company states that it pays particular attention to suppliers in Malaysia and Thailand due to their elevated risk based on "the common use of foreign workers in those countries." It does not disclose information on forced labour risks identified across its supply chain tiers. 
(3) Not disclosed. Western Digital discloses that it has partnered with BSR to conduct a human rights impact assessment and "plans to use the results from this assessment to refine human rights policies, procedures and practices to enhance our protection of human rights and to mitigate potential risks", but does not disclose how this partnership has enabled stakeholders to be consulted when taking steps to address forced labour risks. </t>
  </si>
  <si>
    <t>(1) *Western Digital (22 February 2021), " Fiscal Year 2020: Western Digital Statement Against Modern Slavery and Human Trafficking," https://documents.westerndigital.com/content/dam/doc-library/en_us/assets/public/western-digital/collateral/company/western-digital-statement-against-modern-slavery-and-human-trafficking.pdf. Accessed 29 June 2022. 
*Western Digital (November 2021), "Fiscal  year 2021: Western Digital Statement Against Modern Slavery and Human Trafficking," https://documents.westerndigital.com/content/dam/doc-library/en_us/assets/public/western-digital/collateral/company/western-digital-FY2021-statement-against-modern-slavery-and-human-trafficking.pdf, p. 2. 
*Western Digital (2021), "Sustained commitment: sustainability update 2021,” https://documents.westerndigital.com/content/dam/doc-library/en_us/assets/public/western-digital/collateral/company/western-digital-H22020-sustainability-report.pdf, p. 3. 
* Western Digital (24 March 2021), "Global Human Rights Policy," https://documents.westerndigital.com//content/dam/doc-library/en_us/assets/public/western-digital/collateral/company/western-digital-global-human-rights-policy.pdf. Accessed 29 June 2022. 
*Western Digital (6 September 2022), "2022 Additional Disclosure," https://knowthechain.org/wp-content/uploads/KTC-2022-Additional-Disclosure_Western-Digital.pdf, p.3. Accessed 14 September 2022. 
*Western Digital (undated), "Fiscal Year 2021 Sustainability Report," https://documents.westerndigital.com/content/dam/doc-library/en_us/assets/public/western-digital/collateral/cert/western-digital-FY2021-sustainability-report.pdf, pp. 16 and 33. 
(2) *Western Digital (November 2021), "Fiscal  year 2021: Western Digital Statement Against Modern Slavery and Human Trafficking," p. 2.
(3) *Western Digital, 2022 Additional Disclosure, pp. 3-4. 
*Western Digital, Fiscal Year 2021 Sustainability Report, pp. 24 and 33.</t>
  </si>
  <si>
    <t xml:space="preserve">(1) Not disclosed. Western Digital discloses that it sends a letter to suppliers annually to affirm its commitment and expectations and require suppliers to confirm their commitment to standards related to, among others, protection of human rights and prohibition of forced labour, but the commitments disclosed does not relate to responsible buying practices. 
(2) Not disclosed. Western Digital discloses that it reviews the performance of suppliers, the results of which are considered in its purchasing practices, but does not disclose whether as a result it has improved its purchasing practices (e.g. better planning, forecasting) taking into account the effect of its purchasing practices on suppliers. 
(3) Not disclosed. Western Digital discloses that it monitors and assesses risks and suppliers performance as well as data related to conflict minerals risks, but such data does not relate to responsible buying practices. </t>
  </si>
  <si>
    <t xml:space="preserve">(1) Western Digital (6 September 2022), "2022 Additional Disclosure," https://knowthechain.org/wp-content/uploads/KTC-2022-Additional-Disclosure_Western-Digital.pdf, p.4. Accessed 14 September 2022. 
(2) Western Digital, 2022 Additional Disclosure, p. 5. 
(3) </t>
  </si>
  <si>
    <t xml:space="preserve">(1) Western Digital's supplier code requires that that workers shall not be required to pay employers’ or agents’ recruitment fees or other related fees for their employment. Western Digital further discloses that it required “244 direct material suppliers and 236 indirect material suppliers” to agree their adherence to its policy requiring repayment within 90 days recruitment or related fees that are found to have been paid. It does not disclose sufficient implementation efforts of this policy (see 7.2). 
(2) Not disclosed. Western Digital discloses that given the difficulty to uncover the payment of recruitment fees, it "continue(s) to engage in a dialogue with ... suppliers”; “work(s) closely with our suppliers and the RBA to audit practices” to ensure "appropriate recruiting practice”; and has worked with suppliers to “map their labor sources” especially suppliers located in Malaysia and Thailand. Western Digital further discloses that it trains employees and suppliers on “the vulnerability of supply chain workers to forced labor and COVID-19 related risks” and “issues related to working hours”. However, it does not disclose further detail about how it works to prevent fees (e.g. mapping recruitment costs and agencies, specialised assessments which focus on fees, or evidence that suppliers proactively pay fees to labour agencies).  
(3) Western Digital discloses that “over USD 5.5 Million was reimbursed to employees within the supply chain” but does not disclose details (e.g. supply chain locations). It states that it identified 3 suppliers with recruitment fee issues during 2021 and that it "worked with the RBA and other member companies to see that over USD 523,000 was reimbursed". It does not disclose further detail such as how many workers were affected, the relevant tiers/locations in the supply chains or how it engages with affected workers in the remediation process. </t>
  </si>
  <si>
    <t xml:space="preserve">(1) *Western Digital (1 May 2022), "Supplier Code of Conduct,” https://documents.westerndigital.com/content/dam/doc-library/en_us/assets/public/western-digital/collateral/company/western-digital-supplier-code-of-conduct.pdf. Accessed 29 June 2022. 
*Western Digital (22 February 2021), "Fiscal Year 2020: Western Digital Statement Against Modern Slavery and Human Trafficking," https://documents.westerndigital.com/content/dam/doc-library/en_us/assets/public/western-digital/collateral/company/western-digital-statement-against-modern-slavery-and-human-trafficking.pdf. Accessed 29 June 2022. 
(2)-(3) Fiscal Year 2020: Western Digital Statement Against Modern Slavery and Human Trafficking
*Western Digital (November 2021), "Fiscal  year 2021: Western Digital Statement Against Modern Slavery and Human Trafficking," https://documents.westerndigital.com/content/dam/doc-library/en_us/assets/public/western-digital/collateral/company/western-digital-FY2021-statement-against-modern-slavery-and-human-trafficking.pdf, p. 3. 
*Western Digital (6 September 2022), "2022 Additional Disclosure," https://knowthechain.org/wp-content/uploads/KTC-2022-Additional-Disclosure_Western-Digital.pdf, pp.6-8. Accessed 14 September 2022. </t>
  </si>
  <si>
    <t xml:space="preserve">(1) Western Digital discloses that it has “worked with our supply chain to map their labor sources” with “enhanced attention and scrutiny” on suppliers located in Malaysia and Thailand using foreign workers. It further discloses that it "work(s) closely and carefully with” and "regularly audit(s)” its labour brokers, but does not disclose whether this extends to recruiters used by its suppliers. 
(2) Western Digital discloses that it has collaborated with "other major electronics companies" to launch supply chain capacity-building seminars and workshops on, among others, responsible hiring and foreign worker management. It does not disclose further detail on such seminars and workshops (e.g. how responsible hiring is addressed, how often they are held). Western Digital discloses that it has participated in the Responsible Labor Initiative since 2017 but is not stated to be a member of its Steering Committee and does not disclose whether as part of the RLI it has taken part in efforts specifically on responsible recruitment. </t>
  </si>
  <si>
    <t xml:space="preserve">(1) Western Digital (22 February 2021), "Fiscal Year 2020: Western Digital Statement Against Modern Slavery and Human Trafficking," https://documents.westerndigital.com/content/dam/doc-library/en_us/assets/public/western-digital/collateral/company/western-digital-statement-against-modern-slavery-and-human-trafficking.pdf. Accessed 29 June 2022. 
(2) *Western Digital, "Fiscal Year 2020: Western Digital Statement Against Modern Slavery and Human Trafficking"
*Western Digital (6 September 2022), "2022 Additional Disclosure," https://knowthechain.org/wp-content/uploads/KTC-2022-Additional-Disclosure_Western-Digital.pdf, pp.8-9. Accessed 14 September 2022. 
*Western Digital (undated), "Fiscal Year 2021 Sustainability Report," https://documents.westerndigital.com/content/dam/doc-library/en_us/assets/public/western-digital/collateral/cert/western-digital-FY2021-sustainability-report.pdf, p. 33. </t>
  </si>
  <si>
    <t xml:space="preserve">(1) The company's supplier code of conduct requires suppliers to establish effective grievance mechanisms for workers. Western Digital also discloses an ethics helpline which is open to “anyone who suspects human rights abuses or other misconduct, whether employed by Western Digital or not” to report violations of its policies “including human rights violations”. The website of the helpline links to Western Digital's Global Code of Conduct, which prohibits forced labour in its supply chains, and the company states that it "regularly remind(s) … suppliers” of the helpline. Although Western Digital states that its ethics helpline is available to workers beyond the first-tier of the company's supply chains, it does not disclose efforts to make workers below the first tier aware of the helpline. Western Digital further discloses that workers of its suppliers who are RBA members can use the RBA Worker Voice Platform to "provide feedback and report grievances". 
(2) Not disclosed.  
(3) Not disclosed. Western Digital's ethics helpline website links to an FAQ which explains that the helpline is administered by third party EthicsPoint and explains why it is independent but does not disclose whether suppliers' workers or their legitimate representatives are involved in the design and/or performance of the mechanism. </t>
  </si>
  <si>
    <t xml:space="preserve">(1) *Western Digital (undated), "Ethics Helpline,” https://secure.ethicspoint.com/domain/media/en/gui/48999/index.html. Accessed 29 June 2022.   
*Western Digital (22 February 2021), "Fiscal Year 2020: Western Digital Statement Against Modern Slavery and Human Trafficking," https://documents.westerndigital.com/content/dam/doc-library/en_us/assets/public/western-digital/collateral/company/western-digital-statement-against-modern-slavery-and-human-trafficking.pdf. Accessed 29 June 2022. 
*Western Digital (24 March 2021), "Global Human Rights Policy," https://documents.westerndigital.com//content/dam/doc-library/en_us/assets/public/western-digital/collateral/company/western-digital-global-human-rights-policy.pdf. Accessed 29 June 2022. 
*Western Digital (6 September 2022), "2022 Additional Disclosure," https://knowthechain.org/wp-content/uploads/KTC-2022-Additional-Disclosure_Western-Digital.pdf, pp.9-10. Accessed 14 September 2022. 
(2) N/A 
(3) Western Digital (undated), "About EthicsPoint," https://secure.ethicspoint.com/domain/media/en/gui/48999/faq.pdf. Accessed 29 June 2022. </t>
  </si>
  <si>
    <t xml:space="preserve">(1) Western Digital discloses that suppliers are required to perform "periodic self-assessments" and that it "regularly audit(s)” its supply chains. It discloses that suppliers comprising 90% of its purchases and “strategic partners and single-sourced suppliers” receive a biannual audit following RBA’s Validated Assessment Program ("VAP"). The VAP includes a review of relevant documents, such as working hour records, payroll, deductions and benefits, and includes worker interviews in local languages and visits to associated production facilities, and related worker housing (including dormitories, hostels and any off-site housing of workers/migrant workers). However, there is no indication that worker interviews are undertaken off-site. Western Digital further discloses that the RBA Supplemental VAP audits are conducted at select supplier sites. 
(2) Western Digital discloses that it became aware of “4 suppliers with reimbursement fee issues” during financial year 2020, but discloses no other information of its findings from its supply chain monitoring in general. Western Digital further discloses that it monitors suppliers of critical minerals and metals "to prevent financing of armed groups in the DRC region and, child labor, human rights abuses or environmental pollution” but does not disclose whether the monitoring includes forced labour risks. Western Digital discloses an annual Conflict Minerals Special Disclosure, but it only discloses whether smelters and refiners are conformant with the Responsible Minerals Assurance Process’s assessment protocols instead of details on findings relating to forced labour. 
(3) Not disclosed. </t>
  </si>
  <si>
    <t xml:space="preserve">(1)-(2) Western Digital (22 February 2021), "Fiscal Year 2020: Western Digital Statement Against Modern Slavery and Human Trafficking," https://documents.westerndigital.com/content/dam/doc-library/en_us/assets/public/western-digital/collateral/company/western-digital-statement-against-modern-slavery-and-human-trafficking.pdf. Accessed 29 June 2022. 
(2)-(3) N/A </t>
  </si>
  <si>
    <t xml:space="preserve">(1) Not disclosed. Western Digital discloses that when it becomes aware of human rights abuses by its suppliers, it "take(s) remedial action proportionate to the offense” including "conducting an investigation, coordinating a corrective action plan, requiring additional audits (suppliers only), or possible suspension or termination of the relationship" but it does not disclose further information e.g. timeframes, engagement with affected stakeholders, responsible parties and approval procedures.  
(2) Western Digital discloses that in FY2020 it was aware of 4 suppliers with “reimbursement fees issues” and that “over USD 5.5 Million was reimbursed to employees within the supply chain”; and that in FY2021 there was 3 such suppliers and that over USD 523,000 was reimbursed to supply chain employees. However, Western Digital does not disclose further details such as the supply chain contexts of these examples (e.g. tier in the supply chains, locations of suppliers) and whether these examples are from different contexts. </t>
  </si>
  <si>
    <t xml:space="preserve">(1) Western Digital (24 March 2021), "Global Human Rights Policy," https://documents.westerndigital.com//content/dam/doc-library/en_us/assets/public/western-digital/collateral/company/western-digital-global-human-rights-policy.pdf. Accessed 29 June 2022. 
(2) Western Digital (22 February 2021), "Fiscal Year 2020: Western Digital Statement Against Modern Slavery and Human Trafficking," https://documents.westerndigital.com/content/dam/doc-library/en_us/assets/public/western-digital/collateral/company/western-digital-statement-against-modern-slavery-and-human-trafficking.pdf. Accessed 29 June 2022. </t>
  </si>
  <si>
    <t>(1) Xiaomi's supplier code of conduct addresses forced labour, child labour and discrimination. It states: "[i]n conformance with local law, suppliers shall respect the rights of all workers to associate freely, to bargain collectively, to join (or refrain from joining) trade unions of their own choosing, and to seek representatives, as well as to join worker committees." As such, it restricts the rights to freedom of association and collective bargaining to the local legal context. It states that “suppliers shall develop a process to communicate the Code requirements to upstream suppliers and to monitor suppliers’ compliance with the Code.” It also states that it adheres to the RBA Code of Conduct but does not state which version. 
(2) Not disclosed. The company states that it shares learnings and best practices with suppliers through workshops and seminars. It states that training sessions cover CSR management, supply chain risks and risk response. However, it does not disclose whether it conducts capacity building or training for second-tier suppliers on forced labour risks specifically, or measuring the effectiveness of capacity building efforts.</t>
  </si>
  <si>
    <t xml:space="preserve">(1) *Xiaomi (1 November 2021), "Supply Chain Responsibility Management," https://www.mi.com/csr/detail/001. Accessed 8 June 2022. 
*Xiaomi, "Xiaomi Supplier Code of Conduct," https://ir.mi.com/static-files/636351f9-17dd-425d-9185-532663090999. 
*Xiaomi, "2020 Sustainability Report," https://ir.mi.com/static-files/e8860d8d-be69-44e8-a95b-e2a78e632b90, p. 27. 
(2) "2020 Sustainability Report," p. 29. </t>
  </si>
  <si>
    <t xml:space="preserve">(1) Not disclosed. Xiaomi states that it established a sustainability committee which is made up of more than 10 general managers across products, sales and other functions to make decisions relating to sustainability. It states that this team is responsible for formulating action plans and objectives, tracking progress and organising meetings on sustainability issues. However, it does not disclose who is responsible for the implementation of supply chain policies on forced labour or whether incentives for staff are tied to improvements in working conditions in supply chains. 
(2) Not disclosed. 
(3) Not disclosed. Xiaomi states that it has appointed a corporate governance committee on behalf of the board which is assisted by the group’s sustainability committee “to oversee ESG issues.” It states that ESG strategies and policies are subject to the board’s periodic review. However, it does not disclose board oversight of forced labour supply chain policies. </t>
  </si>
  <si>
    <t xml:space="preserve">(1) and (3) Xiaomi, "Leadership Team," https://www.mi.com/global/about/founder/. 
*Xiaomi, "Environmental, Social and Governance Report," https://xiaomi.gcs-web.com/system/files-encrypted/nasdaq_kms/assets/2022/04/28/1-47-53/2021%20ESG%20Report%20ENG.pdf, pp. 123-124. </t>
  </si>
  <si>
    <t>(1) Not disclosed.
(2) Xiaomi has a conflict minerals policy but it is not available in English. It states that it takes “all necessary measures to trace the origin of minerals used in products” and requires suppliers to investigate the origin of conflict minerals using the OECD Due Diligence Guidance and the Responsible Minerals Initiative (RMI) audit guidelines. It also states that in 2021 it traced tin, tantalum, tungsten, gold and cobalt used within its supply chains and identified 431 smelters and refiners, “94% of which were accredited by the Responsible Mine Assurance Program (RMAP).” However, it does not disclose the names and locations of such smelters.   
(3) Not disclosed.</t>
  </si>
  <si>
    <t xml:space="preserve">(2)-(3) *Xiaomi, "Xiaomi Group Conflict Minerals Policy," https://cdn.cnbj1.fds.api.mi-img.com/staticsfile/csr/pdf/2.pdf. 
*Xiaomi, "2020 Sustainability Report," https://ir.mi.com/static-files/e8860d8d-be69-44e8-a95b-e2a78e632b90, p. 28.
*Xiaomi, "Environmental, Social and Governance Report," https://xiaomi.gcs-web.com/system/files-encrypted/nasdaq_kms/assets/2022/04/28/1-47-53/2021%20ESG%20Report%20ENG.pdf, p. 141. 
 </t>
  </si>
  <si>
    <t>(1) Not disclosed. Xiaomi states that suppliers “shall” develop a process to identify labour risks associated with their operations. However, it does not disclose that it conducts a human rights risk assessment on its supply chains or demonstrate the sources and stakeholders it has engaged with as part of the process. 
(2)-(3) Not disclosed.</t>
  </si>
  <si>
    <t xml:space="preserve">(1) Xiaomi, "Xiaomi Supplier Code of Conduct," https://ir.mi.com/static-files/636351f9-17dd-425d-9185-532663090999, p. 8.  </t>
  </si>
  <si>
    <t xml:space="preserve">(1) Not disclosed. Xiaomi states that it adheres to the RBA Code of Conduct, which includes a provision that workers shall not be required to pay employers’ or agents’ recruitment fees or other related fees for their employment but does not disclose which version. Its own supplier code of conduct does not make reference to prohibiting worker-paid fees.
(2)-(3) Not disclosed. </t>
  </si>
  <si>
    <t>(1) Xiaomi, "2020 Sustainability Report," https://ir.mi.com/static-files/e8860d8d-be69-44e8-a95b-e2a78e632b90, p. 28.</t>
  </si>
  <si>
    <t>(1) Not disclosed. Xiaomi has a whistle-blower system but does not make a grievance mechanism available for supply chain workers to report on labour rights abuses. It states that “suppliers shall develop a process to assess employees’ understanding of and obtain feedback on practices and conditions covered by this Code and to foster continuous improvement.” It does not appear to require a grievance mechanism be made available to workers in lower tiers and does not have a mechanism for other third parties such as worker representatives. 
(2)-(3) Not disclosed.</t>
  </si>
  <si>
    <t xml:space="preserve">(1) *Xiaomi, "Xiaomi Whistle-blower System," https://integrity.mi.com/global#scope. Accessed 8 June 2022. 
*Xiaomi, "Xiaomi Supplier Code of Conduct," https://ir.mi.com/static-files/636351f9-17dd-425d-9185-532663090999, p. 8. </t>
  </si>
  <si>
    <t xml:space="preserve">(1) Not disclosed. Xiaomi states that it carries out social responsibility audits on core suppliers that covers labour rights. It also states that it requires each supplier to submit an RBA VAP2 report. However, this is a self-assessment. It does not disclose details of its monitoring process and whether it includes a review of relevant documentation; site visits that include worker accommodation; and worker interviews.
(2)-(3) Not disclosed. </t>
  </si>
  <si>
    <t xml:space="preserve">(1) *Xiaomi, "Xiaomi Corporation Green Finance Framework," https://ir.mi.com/static-files/44c5771d-4a92-498a-9524-1c79c75b8481, p. 6. 
*Xiaomi, "Environmental, Social and Governance Report," https://xiaomi.gcs-web.com/system/files-encrypted/nasdaq_kms/assets/2022/04/28/1-47-53/2021%20ESG%20Report%20ENG.pdf, p. 140. </t>
  </si>
  <si>
    <t xml:space="preserve">Allegation regarding Uyghur forced labour
Summary of suppliers: Foxconn, O-Film
Description:*The Australian Strategic Policy Institute (ASPI) reports that a government document from September 2019 noted that 560 Xinjiang labourers were transferred to work in factories in central Henan province including Foxconn Technology’s Zhengzhou facility. Foxconn produces devices for companies including Apple, Dell, HP, Microsoft, Nintendo, Sony, and Xiaomi. It states that the company's website states that its "brands and ‘marketing channels’ include Nokia." The report states that a report from September 2019 by China Labour Watch said that contract workers at Foxconn’s Zhengzhou factory, including workers from Xinjiang, worked at least 100 overtime hours a month.
*The Australian Strategic Policy Institute (ASPI) reports that in May 2017, 1,200 people were transferred from Lop, Hotan Prefecture, out of Xinjiang-700 of them to Nanchang, Jiangxi, to work at O-Film Technology Co. Ltd. It states that five months later, the Hotan Government contacted O-Film Technology hoping to supply cnother 1,300 workers. It states that at the end of 2017, a Uyghur worker who claimed to have worked at O-Film said that there were more than 1,000 workers at the company. The ASPI reports that O-Film lists Amazon, Dell, HP, LG, Microsoft, Samsung, Sony, Xiaomi, and ZTE as strategic partners on its website. It states that O-Film also manufactures products for Apple. </t>
  </si>
  <si>
    <t xml:space="preserve">(1) ZTE discloses its supplier code of conduct which prohibits forced labour, child labour, and discrimination. In relation to freedom of association, the supplier code states "Suppliers shall respect the right of employees to freedom of joining or not joining the trade union or similar organization and to collective bargaining as permitted by applicable laws." As such the right is restricted to conformance with local law only. The code does not require suppliers to cascade standards to the next tier of suppliers. [The company states in its sustainability report that it has a CSR management system covering next-tier supplier CSR management, but there is no reference to this in its supplier code.] 
(2) Not disclosed. The company reports that suppliers receive CSR training , but it is not clear that this specifically includes the supplier code. However this does not appear to relate to capacity building to enable suppliers to cascade standards, or training directly for second-tier suppliers, and it does not disclose measuring the effectiveness of capacity building efforts. </t>
  </si>
  <si>
    <t>(1) *ZTE, "Supplier CSR Code of Conduct," https://res-www.zte.com.cn/mediares/zte/Files/PDF/white_book/0809SupplierCodeofConduct.pdf. Accessed 11 June 2022. 
*ZTE, "2020 Sustainability Report," https://res-www.zte.com.cn/mediares/zte/Files/PDF/white_book/202105191132EN.pdf, p. 50. Accessed 11 June 2022. 
(2) ZTE, "2020 Sustainability Report," p. 51.</t>
  </si>
  <si>
    <t xml:space="preserve">(1) Not disclosed. ZTE discloses a sustainable development management committee which it states leads "sustainable development issues related to the environment, society, and governance, guards the company against relevant risks, and gives progress reports on sustainable development work to the Board of Directors on a regular basis." However, it does not disclose who is responsible for the implementation of supply chain policies on forced labour or whether incentives for staff are tied to improvements in working conditions in supply chains. 
(2) Not disclosed. 
(3) Not disclosed. ZTE reports that the sustainable development management committee reports to the board on sustainable development and ESG issues, but it is not explicitly clear that this includes its supplier code of conduct. </t>
  </si>
  <si>
    <t xml:space="preserve">(1) ZTE, "2020 Sustainability Report," https://res-www.zte.com.cn/mediares/zte/Files/PDF/white_book/202105191132EN.pdf, p. 10. Accessed 11 June 2022. 
(3) ZTE, "2020 Sustainability Report," p. 10. </t>
  </si>
  <si>
    <t xml:space="preserve">(1) Not disclosed. 
(2) Not disclosed. The company does not disclose the names and locations of smelters and refiners in its supply chains. The company states that it asks suppliers to provide information on the smelters and refiners used and their management of conflict minerals (using the conflict minerals reporting template). It states it compares the reported list with RMAP. 
(3) ZTE discloses the potential countries of origin of 3TG in its supply chains as well as Cobalt. </t>
  </si>
  <si>
    <t xml:space="preserve">(2) ZTE, "Conflict Minerals Report 2021," https://res-www.zte.com.cn/mediares/zte/Files/PDF/white_book/202109101458EN.pdf?la=en. Accessed 11 June 2022. 
(3) ZTE, "Conflict Minerals Report 2021," https://res-www.zte.com.cn/mediares/zte/Files/PDF/white_book/202109101458EN.pdf?la=en. Accessed 11 June 2022. </t>
  </si>
  <si>
    <t xml:space="preserve">(1) Not disclosed. The company reports conducting a materiality analysis but does not disclose a human rights risk assessment of its supply chains. 
(2) Not disclosed. 
(3) Not disclosed. </t>
  </si>
  <si>
    <t xml:space="preserve">(1) ZTE, "2020 Sustainability Report," https://res-www.zte.com.cn/mediares/zte/Files/PDF/white_book/202105191132EN.pdf, p. 12. Accessed 11 June 2022. </t>
  </si>
  <si>
    <t xml:space="preserve">(1) ZTE's supplier code of conduct states "Suppliers shall not request employees to pay any deposit, undertake liabilities, or pledge any identity certification documents or similar documents and use such documents as the prerequisite for employment or salary retention, or refuse to pay salaries." It does not make an explicit reference to recruitment-related fees or the employer pays principle.
(2) Not disclosed. The company does not disclose a comprehensive process for ensuring that supply chain workers do not pay fees in the first instance (e.g. by demonstrating an understanding of recruitment channels, mapping costs of fees, and providing examples of how it ensures that suppliers pay fees directly to labour agencies). 
(3) Not disclosed. </t>
  </si>
  <si>
    <t xml:space="preserve">(1) ZTE, "Supplier CSR Code of Conduct," https://res-www.zte.com.cn/mediares/zte/Files/PDF/white_book/0809SupplierCodeofConduct.pdf. Accessed 11 June 2022. </t>
  </si>
  <si>
    <t xml:space="preserve">(1) Not disclosed. The company discloses reporting mechanisms for its own employees. It also states that its compliance audit department has a reporting channel, but it is not clear that this is available to anyone other than employees. In its conflict minerals report it discloses the email address for the compliance audit department and states that suppliers or third parties are welcome to report grievances related to its conflict minerals program through its official grievance mechanism. However, it is not clear that a mechanism is available and communicated to suppliers' workers, or that the grievance mechanism is open to receive violations of the supplier code of conduct (the company separately describes the channel as a 'whistleblowing' channel and states that "whistle-blowing is applicable to all conduct and events that violate ZTE Export Control Regulation ZTE Code of Conduct, external Laws and Regulations and other ZTE Management Standards"). 
(2) Not disclosed. 
(3) Not disclosed. </t>
  </si>
  <si>
    <t xml:space="preserve">(1) *ZTE, "2020 Sustainability Report," https://res-www.zte.com.cn/mediares/zte/Files/PDF/white_book/202105191132EN.pdf, p. 35, 21. 
*ZTE, "Compliance Audit," https://www.zte.com.cn/global/about/trust-center/Legal-and-Compliance/Compliance-Audit.html. Accessed 14 June 2022. 
ZTE, "Conflict Minerals Report 2021," https://res-www.zte.com.cn/mediares/zte/Files/PDF/white_book/202109101458EN.pdf?la=en. Accessed 11 June 2022. </t>
  </si>
  <si>
    <t xml:space="preserve">(1) Not disclosed. The company reports that it has incorporated its supplier code of conduct into its monitoring and audit process. 
It states that supplier auditors receive training which includes "three-day training in the ISO 9000 quality management system and three-day training in supplier audit skills, and the field practice requires at least two times of field practice with the audit group." It reports that 53 existing suppliers underwent an audit in 2020. However, the company does not disclose information on its monitoring process - such as the inclusion of a review of relevant documentation, worker interviews, and on-site visits to associated production facilities.  [The company discloses its health and safety audit methodology but not its audit methodology for forced labour / other labour conditions]
(2) Not disclosed. 
(3) Not disclosed. </t>
  </si>
  <si>
    <t xml:space="preserve">(1) ZTE, "2020 Sustainability Report," https://res-www.zte.com.cn/mediares/zte/Files/PDF/white_book/202105191132EN.pdf, p. 51, 52. Accessed 11 June 2022. </t>
  </si>
  <si>
    <t xml:space="preserve">Allegation regarding Uyghur forced labour
Suppliers: Sichuan Mianyang Jingweida Technology Co. Ltd, Hubei Yihong Precision Manufacturing Co. Ltd, subsidiary of Dongguan Yidong Electronic, O-Film
Summary: The Australian Strategic Policy Institute (ASPI) reports that in the first 8 months of 2018, 1,554 workers were reportedly transferred from Awat county, Xinjiang, to factories in other provinces, including Sichuan Mianyang Jingweida Technology Co. Ltd. It states that according to local media, Jingweida has supplied products and services to brands including ZTE.
It also states that on 17 May 2018, 105 Uyghur workers were transferred from Xinjiang to Hubei Yihong Precision Manufacturing Co. Ltd in Xianning, Hubei province. The report states that Hubei Yihong is a subsidiary of Dongguan Yidong Electronic Co. Ltd whose website claims that its end customers include ZTE. 
The report alleges that in May 2017, 1,200 people were transferred from Lop, Hotan Prefecture, out of Xinjiang-700 of them to Nanchang, Jiangxi, to work at O-Film Technology Co. Ltd. It states that five months later, the Hotan Government contacted O-Film Technology hoping to supply another 1,300 workers. It states that at the end of 2017, a Uyghur worker who claimed to have worked at O-Film said that there were more than 1,000 workers at the company. The ASPI reports that O-Film listed ZTE as a strategic partner on its website. 
</t>
  </si>
  <si>
    <t>Overview of Company Information</t>
  </si>
  <si>
    <t>Compliance with Regulatory Requirements</t>
  </si>
  <si>
    <r>
      <t xml:space="preserve">Sourcing from High-Risk Countries
</t>
    </r>
    <r>
      <rPr>
        <sz val="11"/>
        <color theme="1"/>
        <rFont val="Calibri"/>
        <family val="2"/>
        <scheme val="minor"/>
      </rPr>
      <t>Most electronics supply chains are based, at least in part, in countries that are at high risk for forced labour. The US Department of Labor identifies Malaysia and China, both major sourcing countries, as countries where electronics may be produced using forced labour. US Department of Labour (2022), "2022 List of Goods Produced by Child Labour or Forced Labour.," https://www.dol.gov/sites/dolgov/files/ILAB/child_labor_reports/tda2021/2022-TVPRA-List-of-Goods-v3.pdf.</t>
    </r>
  </si>
  <si>
    <t>UK Modern Slavery Act</t>
  </si>
  <si>
    <t>California Transparency in Supply Chains Act</t>
  </si>
  <si>
    <t>Australia Modern Slavery Act</t>
  </si>
  <si>
    <t>Market Cap</t>
  </si>
  <si>
    <t>Ticker</t>
  </si>
  <si>
    <t>ISIN</t>
  </si>
  <si>
    <t>Subindustry</t>
  </si>
  <si>
    <t>Engagement with KnowTheChain</t>
  </si>
  <si>
    <t>RBA Member</t>
  </si>
  <si>
    <t>The company (or its subsidiary) is required to report</t>
  </si>
  <si>
    <t xml:space="preserve">The company has published a statement </t>
  </si>
  <si>
    <t>Source</t>
  </si>
  <si>
    <t>The company is required to report</t>
  </si>
  <si>
    <t>The company has published a statement</t>
  </si>
  <si>
    <t>Malaysia</t>
  </si>
  <si>
    <t>AMD</t>
  </si>
  <si>
    <t>US0079031078</t>
  </si>
  <si>
    <t>Semiconductor Design and Manufacturing</t>
  </si>
  <si>
    <t>Formal (provided additional disclosure)</t>
  </si>
  <si>
    <t>yes</t>
  </si>
  <si>
    <t>Yes*</t>
  </si>
  <si>
    <t>Yes</t>
  </si>
  <si>
    <t>The company publishes a joint statement on the UK MSA and CTSCA.</t>
  </si>
  <si>
    <t xml:space="preserve">Advanced Micro Devices (October 2021), "Statement on modern day slavery and human trafficking," https://www.amd.com/system/files/documents/statement-human-trafficking-forced-labor.pdf. </t>
  </si>
  <si>
    <t>No</t>
  </si>
  <si>
    <t>Not applicable</t>
  </si>
  <si>
    <t>The company discloses the countries in which audits have taken place which include China and Malaysia. 
Advanced Micro Devices, "Supplier Audit Summary," https://www.amd.com/en/corporate-responsibility/supplier-audit-summary. Accessed 20 April 2022.</t>
  </si>
  <si>
    <t>AMZN</t>
  </si>
  <si>
    <t>US0231351067</t>
  </si>
  <si>
    <t>Online and Direct Marketing Retail</t>
  </si>
  <si>
    <t>Formal (sent links)</t>
  </si>
  <si>
    <t xml:space="preserve">The company publishes a joint statement for the UK MSA, CTSCA, and Australian MSA. </t>
  </si>
  <si>
    <t xml:space="preserve">Amazon (June 2021), "Modern Slavery Statement," https://sustainability.aboutamazon.com/modern-slavery-statement-2020.pdf. </t>
  </si>
  <si>
    <t xml:space="preserve">The company discloses a supplier map which shows electronics suppliers in China and Malaysia. 
*Amazon, "Supply chain map," https://sustainability.aboutamazon.com/people/supply-chain?workerCount=true&amp;engagementProgram=true&amp;productCategory=Consumer+Electronics. Accessed 20 April 2022. </t>
  </si>
  <si>
    <t>APH</t>
  </si>
  <si>
    <t>US0320951017</t>
  </si>
  <si>
    <t>Electronic Components</t>
  </si>
  <si>
    <t xml:space="preserve">Amphenol (January 2022), "Anti Human Trafficking and Slavery Statement," https://amphenol.com/docs/anti-human-trafficking-and-slavery-statement. </t>
  </si>
  <si>
    <t xml:space="preserve">The company discloses a list of its first-tier supplier countries which includes China and Malaysia. 
Amphenol, "2020 Sustainability Report," https://amphenol.com/docs/2020-sustainability-report, p. 38. </t>
  </si>
  <si>
    <t>ADI</t>
  </si>
  <si>
    <t>US0326541051</t>
  </si>
  <si>
    <t xml:space="preserve">Analog Devices (January 2021), "Anti-slavery and human trafficking statement," https://investor.analog.com/static-files/7f8f80c5-009c-4912-bfef-6798ae74e4d6. </t>
  </si>
  <si>
    <t xml:space="preserve">The company or a subsidiary may be required to report under the legislation </t>
  </si>
  <si>
    <t>The company or a subsidiary may be required to report under the legislation, but a statement could not be identified. [the company or a subsidiary carries out business in Australia, but revenue breakdown could not be identified]</t>
  </si>
  <si>
    <t>The company discloses smelters based in China and Malaysia.
Analog Devices, "Conflict Minerals Report," https://investor.analog.com/static-files/528669f1-e16f-4104-aca4-b63f0fafe635, p. 3. Accessed 25 March 2021.</t>
  </si>
  <si>
    <t>AAPL</t>
  </si>
  <si>
    <t>US0378331005</t>
  </si>
  <si>
    <t>Technology Hardware</t>
  </si>
  <si>
    <t xml:space="preserve">Apple (March 2022), "2021 Statement on Efforts to Combat Modern Slavery in Our Business and Supply Chains," https://www.apple.com/euro/supplier-responsibility/m/generic/pdf/Apple-Combat-Human-Trafficking-and-Slavery-in-Supply-Chain-2021.pdf. </t>
  </si>
  <si>
    <t>The company publishes a statement for Apple Pty Ltd.</t>
  </si>
  <si>
    <t xml:space="preserve">Apple, "Apple Pty Limited 2020 Modern Slavery Statement," https://modernslaveryregister.gov.au/statements/file/29de05c3-87c0-4557-a5ae-b6a8ea26d74e/. </t>
  </si>
  <si>
    <t>The company discloses a supplier list which includes supplier facilities in China and Malaysia. 
Apple (2021), "Supplier List," https://www.apple.com/euro/supplier-responsibility/l/generic/pdf/Apple-Supplier-List.pdf.</t>
  </si>
  <si>
    <t>AMAT</t>
  </si>
  <si>
    <t>US0382221051</t>
  </si>
  <si>
    <t>Semiconductor Equipment</t>
  </si>
  <si>
    <t>The company seems to be required to report under the legislation but does not provide a disclosure.</t>
  </si>
  <si>
    <t xml:space="preserve">The company publishes a statement which was last updated in 2018. </t>
  </si>
  <si>
    <t>Applied Materials (2018), "Applied Materials' Statement under the California Transparency in Supply Chains Act," https://www.appliedmaterials.com/files/ca-transparency.pdf.</t>
  </si>
  <si>
    <t xml:space="preserve">The company discloses sourcing from smelters in China and Malaysia.
Applied Materials, "Conflict Minerals Report," https://ir.appliedmaterials.com/node/25406/html. Accessed 7 June 2022. </t>
  </si>
  <si>
    <t>ASML</t>
  </si>
  <si>
    <t>NL0010273215</t>
  </si>
  <si>
    <t>The company states on its website the following: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t>
  </si>
  <si>
    <t>ASML, "Human Rights Policy," https://www.asml.com/en/company/governance/code-of-conduct.</t>
  </si>
  <si>
    <t xml:space="preserve">The company discloses a paragraph referencing the legislation: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t>
  </si>
  <si>
    <t xml:space="preserve">ASML, "Code of Conduct," https://www.asml.com/en/company/governance/code-of-conduct. Accessed 24 June 2022. </t>
  </si>
  <si>
    <t>likely, but not disclosed</t>
  </si>
  <si>
    <t>BBY</t>
  </si>
  <si>
    <t>US0865161014</t>
  </si>
  <si>
    <t>Electronics Retail</t>
  </si>
  <si>
    <t>The company publishes a statement which is undated.</t>
  </si>
  <si>
    <t xml:space="preserve">Best Buy, "California Supply Chain Transparency Act," https://www.bestbuy.com/site/help-topics/ca-transparency-act/pcmcat263000050003.c?id=pcmcat263000050003. Accessed 23 June 2022. </t>
  </si>
  <si>
    <t>The company discloses expanding its sourcing beyond China.
Best Buy (2021), "ESG Report," https://corporate.bestbuy.com/wp-content/uploads/2021/10/ESG_Report_FY21_final-1.pdf</t>
  </si>
  <si>
    <t>000725</t>
  </si>
  <si>
    <t>CNE0000016L5</t>
  </si>
  <si>
    <t>no</t>
  </si>
  <si>
    <t xml:space="preserve">The company appears to be required to report under the legislation but does not disclose a statement. </t>
  </si>
  <si>
    <t xml:space="preserve">The company appears to be required to report under the CTSCA but does not disclose a statement. </t>
  </si>
  <si>
    <t>AVGO</t>
  </si>
  <si>
    <t>US11135F1012</t>
  </si>
  <si>
    <t>Broadcom (March 2022), "Statement Against Modern Slavery and Human Trafficking," https://docs.broadcom.com/doc/Broadcom-Statement-Against-Modern-Slavery-and-Human-Trafficking.</t>
  </si>
  <si>
    <t xml:space="preserve">The company discloses sourcing from smelters in China and Malaysia.
Broadcom (2020), "Conflict Minerals Report," https://docs.broadcom.com/doc/broadcom-conflict-minerals-report-2020. Accessed 25 May 2022. </t>
  </si>
  <si>
    <t>7751</t>
  </si>
  <si>
    <t>JP3242800005</t>
  </si>
  <si>
    <t>Yes (susidiary)</t>
  </si>
  <si>
    <t xml:space="preserve">The company's UK and European subsidiaries have published a statement dated June 2020. </t>
  </si>
  <si>
    <t xml:space="preserve">Canon (June 2020), "Canon Europa NV, Canon Europe Ltd and Canon UK Ltd Modern Slavery Act Statement for Year Ended 31 December 2019," https://canon.a.bigcontent.io/v1/static/modern-slavery-statement-2019.pdf. </t>
  </si>
  <si>
    <t>N/A [The company provided evidence that it is not required to report under the legislation]</t>
  </si>
  <si>
    <t>Yes (subsidiary)*</t>
  </si>
  <si>
    <t>Yes (subsidiary)</t>
  </si>
  <si>
    <t>The company's subsidiary publishes a statement.</t>
  </si>
  <si>
    <t xml:space="preserve">Canon Australia, "Modern Slavery Statement," https://modernslaveryregister.gov.au/statements/4804/. </t>
  </si>
  <si>
    <t xml:space="preserve">Canon (2022), "Conflict Minerals Report," https://www.sec.gov/Archives/edgar/data/16988/000119312522161582/d350269dex101.htm. Accessed 15 June 2022. </t>
  </si>
  <si>
    <t>CSCO</t>
  </si>
  <si>
    <t>US17275R1023</t>
  </si>
  <si>
    <t>Communications Equipment</t>
  </si>
  <si>
    <t>The company publishes a joint statement for the UK MSA and CTSCA dated January 2022.</t>
  </si>
  <si>
    <t>Cisco (January 2022), "Cisco statement on the prevention of slavery and human trafficking," https://www.cisco.com/c/dam/en_us/about/supply-chain/cisco-modern-slavery-statement.pdf.</t>
  </si>
  <si>
    <t>Cisco Systems Australia, "Modern Slavery Statement," https://modernslaveryregister.gov.au/statements/7788/.</t>
  </si>
  <si>
    <t>Cisco (2020), "Conflict Minerals Report," https://www.cisco.com/c/dam/en_us/about/citizenship/environment/docs/conflict-minerals-report-may-27-2021.pdf.</t>
  </si>
  <si>
    <t>GLW</t>
  </si>
  <si>
    <t>US2193501051</t>
  </si>
  <si>
    <t xml:space="preserve">The company publishes a joint statement for the UK MSA and CTSCA dated May 2022. </t>
  </si>
  <si>
    <t xml:space="preserve">Corning (May 2022), "2022 Statement on Efforts to Combat Human Trafficking and Slavery in Our Supply Chains," https://www.corning.com/media/worldwide/global/documents/Statement_on_Efforts_to_Combat_Human_Trafficking_and_Slavery_in_Our_Supply_Chains.pdf. </t>
  </si>
  <si>
    <t>The company or a subsidiary may be required to report under the legislation</t>
  </si>
  <si>
    <t>Corning states that it sources from BOE in China.
Corning, "Sustainability Report 2021," https://www.corning.com/media/worldwide/global/documents/2021_Sustainability_Report_Corning_Incorporated.pdf, p. 32.</t>
  </si>
  <si>
    <t>DELL</t>
  </si>
  <si>
    <t>US24703L2025</t>
  </si>
  <si>
    <t>Dell (June 2021), "Statement against slavery and human trafficking," https://i.dell.com/sites/csdocuments/Legal_Docs/en/dell-modern-slavery-statement.pdf.</t>
  </si>
  <si>
    <t xml:space="preserve">Dell (December 2021), "Public Supplier List," https://i.dell.com/sites/doccontent/corporate/corp-comm/en/Documents/dell-suppliers.pdf. </t>
  </si>
  <si>
    <t>4901</t>
  </si>
  <si>
    <t>JP3814000000</t>
  </si>
  <si>
    <t xml:space="preserve">The company publishes statements made for Fujifilm UK Limited, Fujifilm Speciality Ink Systems, Fujfilm Europe GmbH, Fujifilm Europe B.V., Fujifilm Electronic Imaging Europe </t>
  </si>
  <si>
    <t xml:space="preserve">Fujifilm, "Modern Slavery Act Statements," https://www.fujifilm.com/uk/en/modern-slavery-act. Accessed 23 June 2022. </t>
  </si>
  <si>
    <t>The company publishes a statement on its US website which is undated.</t>
  </si>
  <si>
    <t>Fujifilm, "Sustainability," https://www.fujifilm.com/us/en/about/region/sustainability. Accessed 23 June 2022.</t>
  </si>
  <si>
    <t xml:space="preserve">The company's subsidiaries have published a statement. </t>
  </si>
  <si>
    <t xml:space="preserve">Fujifilm, "Joint Entity modern slavery statement 2021," https://asset.fujifilm.com/www/au/files/2022-01/ff8719c51bcf5a6439c9ebe4610075b8/HLAU_FFAU_FBAU_FCSG_Joint.pdf. </t>
  </si>
  <si>
    <t>The company discloses the proportion of procurement amounts per region which references China 
 Fujifilm, "Sustainability Report 2021," https://www.fujifilm.com/files-holdings/en/sustainability/data/2021/sustainability_data_management_pdf_01.pdf#page=47, p. 47</t>
  </si>
  <si>
    <t>CNE100000PM8</t>
  </si>
  <si>
    <t>Electronics Equipment</t>
  </si>
  <si>
    <t>The company's UK subsidiary publishes a statement (it states that it is publishing on a voluntary basis) dated October 2020.</t>
  </si>
  <si>
    <t xml:space="preserve">Hikvision UK Limited (October 2020), "Hikvision Commitment to Social Responsibility," https://www.hikvision.com/content/dam/hikvision/uk/company-updates/Modern-Slavery-Statement.pdf. </t>
  </si>
  <si>
    <t>HPE</t>
  </si>
  <si>
    <t>US42824C1099</t>
  </si>
  <si>
    <t>HPE (April 2022), "2021 Modern Slavery Transparency Statement," https://www.hpe.com/uk/en/pdfViewer.html?docId=a00005807&amp;parentPage=/uk/en/home&amp;resourceTitle=HPE-Modern-Slavery-Transparency-Statement&amp;rpv=403207349.</t>
  </si>
  <si>
    <t>The company's supplier list includes supplier facilities in China. It also discloses fee repayment at a supplier in Malaysia in its modern slavery statement.
*HPE, "Hewlett Packard Enterprise Suppliers," https://www.hpe.com/hpe-external-resources/a00000000-0999/enw/a00000377?resourceTitle=Hewlett+Packard+Enterprise+Suppliers+reference+guide&amp;download=true. Accessed 1 June 2022. 
*HPE (April 2022), "Modern Slavery Transparency Statement," https://www.hpe.com/uk/en/pdfViewer.html?docId=a00005807&amp;parentPage=/uk/en/home&amp;resourceTitle=HPE-Modern-Slavery-Transparency-Statement&amp;rpv=403207349, p. 13</t>
  </si>
  <si>
    <t>HEXA.B</t>
  </si>
  <si>
    <t>SE0015961909</t>
  </si>
  <si>
    <t xml:space="preserve">The company's UK subsidiary publishes a statement dated August 2020. </t>
  </si>
  <si>
    <t>Hexagon Integraph (UK) Limited, "2019 Statement of Compliance with the Modern Slavery Act," https://hexagonppm.com/-/media/Files/HexagonPPM/Statement%20of%20compliance%20with%20the%20Modern%20Slavery%20Act%202015%20year%20ending%202019%20Intergraph%20UK%20Limited.ashx?la=en&amp;hash=A5395CA6B72E6DB210C020D728966D78.</t>
  </si>
  <si>
    <t>6501</t>
  </si>
  <si>
    <t>JP3788600009</t>
  </si>
  <si>
    <t>Conglomerates</t>
  </si>
  <si>
    <t>The company publishes a statement made for Hitachi Europe Limited (and an additional statement for Hitachi Astemo Europe GmbH and Hitachi Astemo UK Ltd)</t>
  </si>
  <si>
    <t xml:space="preserve">Hitachi (January 2022), "Modern Slavery Act Transparency Statement," https://www.hitachi.eu/en-gb/modern-slavery-act. Accessed 23 June 2022. </t>
  </si>
  <si>
    <t xml:space="preserve">The company's subsidiary Hitachi Vantara publishes a statement dated September 2021.  </t>
  </si>
  <si>
    <t>Hitachi Vantara (September 2021), "Modern Slavery Transparency Statement," https://www.hitachivantara.com/en-us/pdfd/legal/modern-slavery-transparency-statement.pdf.</t>
  </si>
  <si>
    <t>The company's subsidiary Hitachi Vantara publishes a statement dated September 2021.</t>
  </si>
  <si>
    <t>The company references supplier audits in China 
Hitachi, "Sustainability Report 2021," https://sustainability.hitachi.com/wp-content/uploads/2021/12/en_sustainability2021-1.pdf, p. 135</t>
  </si>
  <si>
    <t>2317</t>
  </si>
  <si>
    <t>TW0002317005</t>
  </si>
  <si>
    <t>Electronics Manufacturing</t>
  </si>
  <si>
    <t>The company appears to be required to report under the legislation but does not disclose a statement. 
[The company responded in 2020 stating that: "the policies of our CoC and Supplier SER CoC  are based on RBA CoC, and we believe that RBA CoC is similar with the UK Modern Slavery Act /California Transparency in Supplier Chains, on  Anti-Trafficked &amp;Forced Labor initiative. So, we believe that we have already produced a statement on Anti-Trafficked &amp;Forced Labor initiative, under the UK Modern Slavery Act /California Transparency in Supplier Chains."]</t>
  </si>
  <si>
    <t>HPQ</t>
  </si>
  <si>
    <t>US40434L1052</t>
  </si>
  <si>
    <t xml:space="preserve">HP (March 2022), "Modern Slavery Transparency Statement," https://h20195.www2.hp.com/V2/GetDocument.aspx?docname=c05388050. </t>
  </si>
  <si>
    <t xml:space="preserve">The company's supplier list includes suppliers in China and Malaysia. 
HP (December 2021), "HP Supplier List," https://h20195.www2.hp.com/v2/GetPDF.aspx/c03728062.pdf. </t>
  </si>
  <si>
    <t>IFX</t>
  </si>
  <si>
    <t>DE0006231004</t>
  </si>
  <si>
    <t>Informal</t>
  </si>
  <si>
    <t>The company publishes a joint statement for the UK MSA and CTSCA.</t>
  </si>
  <si>
    <t xml:space="preserve">Infineon Technologies (March 2022), "Infineon Technologies Slavery and Human Trafficking Statement," https://www.infineon.com/dgdl/Infineon+Technologies+Slavery+and+Human+Trafficking+Statement+2022.pdf?fileId=8ac78c8b7fd7942d017fdb4297b40000. </t>
  </si>
  <si>
    <t>INTC</t>
  </si>
  <si>
    <t>US4581401001</t>
  </si>
  <si>
    <t>Intel (May 2022), "2021 Intel Corporation Statement on Combating Modern Slavery and Ensuring Transparent Supply Chains," https://www.intel.co.uk/content/www/uk/en/corporate-responsibility/statement-combating-modern-slavery.html</t>
  </si>
  <si>
    <t>No*</t>
  </si>
  <si>
    <t>Intel reports that its Australian busniess does not meet the requirements of a "reporting entity" under the Australian legislation</t>
  </si>
  <si>
    <t>The company discloses a map of its supplier diversity program which shows that it has suppliers based in China and Malaysia.
Intel, "2021-22 Corporate Responsibility Report," http://csrreportbuilder.intel.com/pdfbuilder/pdfs/CSR-2021-22-Full-Report.pdf, p. 60</t>
  </si>
  <si>
    <t>6861</t>
  </si>
  <si>
    <t>JP3236200006</t>
  </si>
  <si>
    <t xml:space="preserve">The company publishes a statement dated September 2021. </t>
  </si>
  <si>
    <t>Keyence (September 2021), "Keyence Corporation Slavery &amp; Human Trafficking Statement (FY2020)," https://www.keyence.com/download/directDownload/?asrc=rPZaBn6ieIfHoXhBQpca7mSYzbnFzyhU.</t>
  </si>
  <si>
    <t>KLAC</t>
  </si>
  <si>
    <t>US4824801009</t>
  </si>
  <si>
    <t xml:space="preserve">The company publishes a statement dated November 2021. It includes a list of covered subsidaries. </t>
  </si>
  <si>
    <t xml:space="preserve">KLA (November 2021), "Modern Slavery Statement," https://www.kla.com/documents/2021/KLA_2021_Statement_UK_Modern_Slavery_Act_of_2015.pdf. </t>
  </si>
  <si>
    <t>The company may be required to report under the legislation</t>
  </si>
  <si>
    <t>The company may be required to report under the legislation but a disclosure could not be identified.</t>
  </si>
  <si>
    <t xml:space="preserve">KLA (2020), "Conflict Minerals Report," https://ir.kla.com/sec-filings/all-sec-filings/content/0000319201-21-000021/ex101cy20.htm. </t>
  </si>
  <si>
    <t>6971</t>
  </si>
  <si>
    <t>JP3249600002</t>
  </si>
  <si>
    <t xml:space="preserve">The company's UK subsidiary publishes a statement dated July 2021. </t>
  </si>
  <si>
    <t>Kyocera Document Solutions (July 2021), "Compliance with the Modern Slavery Act 2015," https://www.kyoceradocumentsolutions.co.uk/en/footer/modern-slavery-act.html.</t>
  </si>
  <si>
    <t>Kyocera, "Supplier Transparency Disclosure," https://americas.kyocera.com/uploads/us/5760.pdf.</t>
  </si>
  <si>
    <t>Kyocera Document Solutions Australia, "Modern Slavery Compliance Statement," https://modernslaveryregister.gov.au/statements/904/.</t>
  </si>
  <si>
    <t>LRCX</t>
  </si>
  <si>
    <t>US5128071082</t>
  </si>
  <si>
    <t xml:space="preserve">The company's subsidiary publishes a statement dated December 2021. </t>
  </si>
  <si>
    <t>Lam Research (December 2021), "Lam Research International Sarl Slavery and Human Trafficking statement for fiscal year ended June 27, 2021," https://www.lamresearch.com/wp-content/uploads/2021/12/FY2021-Slavery-and-Human-Trafficking.pdf.</t>
  </si>
  <si>
    <t>Lam Research, "Lam Research Global California Transparency in Supply Chains Act of 2010 Compliance Statement," https://www.lamresearch.com/company/environmental-social-governance/supply-chain/.</t>
  </si>
  <si>
    <t>China &amp; Malaysia: Lam Research (2021), "Form SD," https://investor.lamresearch.com/static-files/245a3639-dcd3-4936-9c50-3b7cd53e0bb1. 
Malaysia: Blocks &amp; Files (17 March 2020), "California shelter in place forces LAM Research to shut up shop for three weeks", https://blocksandfiles.com/2020/03/17/lam-research-halts-california-operations-shelter-in-pace/. Accessed 26 May 2020.</t>
  </si>
  <si>
    <t>066570</t>
  </si>
  <si>
    <t>KR7066570003</t>
  </si>
  <si>
    <t>Consumer Electronics</t>
  </si>
  <si>
    <t xml:space="preserve">The company's UK subsidiary publishes a statement covering LG's UK and European subsidiaries. </t>
  </si>
  <si>
    <t xml:space="preserve">LG (May 2021), "UK Modern Slavery Act," https://www.lg.com/uk/support/slavery-act-statement. Accessed 23 June 2022. </t>
  </si>
  <si>
    <t>LG Electronics Australia, "Modern Slavery Statement 2020," https://modernslaveryregister.gov.au/statements/4707/.</t>
  </si>
  <si>
    <t>China: LG (25 May 2021), "Modern Slavery Act –
Anti Slavery and Human Trafficking Statement for LG Electronics," https://www.lg.com/uk/support/slavery-act-statement. 
China and Malaysia:  LG (June 2021), "LG Electronics Conflict Minerals Due Diligence Report," https://www.lg.com/global/images/conflict-minerals/LG-Electronics-Conflict-Minerals-Due-Diligence-Report.pdf</t>
  </si>
  <si>
    <t>LOGN</t>
  </si>
  <si>
    <t>CH0025751329</t>
  </si>
  <si>
    <t>Logitech (September 2021), "Zero tolerance statement on slavery and human trafficking," https://www.logitech.com/content/dam/logitech/en/sustainability/pdf/resources/logi-slavery-human-trafficking-statement-sept-2021.pdf.</t>
  </si>
  <si>
    <t>Logitech International S.A. (27 May 2021), "Form SD Specialized Disclosure Report," https://www.logitech.com/content/dam/logitech/en/sustainability/pdf/resources/fy21-conflict-minerals-report.pdf.</t>
  </si>
  <si>
    <t>002475</t>
  </si>
  <si>
    <t>CNE100000TP3</t>
  </si>
  <si>
    <t>MCHP</t>
  </si>
  <si>
    <t>US5950171042</t>
  </si>
  <si>
    <t xml:space="preserve">The company publishes a statement which is dated FY2017. </t>
  </si>
  <si>
    <t>Microchip, "California Transparency in Supply Chains Act and UK Modern Slavery Act Disclosure Statement," https://www.microchip.com/content/dam/mchp/documents/corporate-responsibilty/corporate-responsibility-hr/Microchip%20Slavery%20and%20Human%20Trafficking%20Statement%20for%20calendar%202017.pdf.</t>
  </si>
  <si>
    <t xml:space="preserve">Yes </t>
  </si>
  <si>
    <t>The company publishes a statement dated June 2021.</t>
  </si>
  <si>
    <t xml:space="preserve">Microchip (June 2021), "California Transparency in Supply Chains Act Disclosure," https://www.microchip.com/content/dam/mchp/documents/OTH/LegalDocuments/LegalDocuments/california-transparency-in-supply-chains-act-disclosure.pdf. </t>
  </si>
  <si>
    <t>Microchip (2021), "Conflict Minerals Report," https://ww1.microchip.com/downloads/aemDocuments/documents/OTH/Finance/SECDocuments/Form-SD-and-CMR-as-Filed-05-28-2021-%28Conflict-Minerals%29.pdf.</t>
  </si>
  <si>
    <t>MU</t>
  </si>
  <si>
    <t>US5951121038</t>
  </si>
  <si>
    <t>The company publishes a joint statement under the UK MSA and CTSCA dated January 2022.</t>
  </si>
  <si>
    <t xml:space="preserve">Micron (January 2022), "Combating Modern Slavery and Human Trafficking," https://www.micron.com/about/our-commitment/sourcing-responsibly/slavery-and-human-trafficking. Accessed 31 May 2022. </t>
  </si>
  <si>
    <t xml:space="preserve">The company discloses its top ten supplier locations by spend which include China and Malaysia. 
Micron, "2021 Sustainability Report," https://media-www.micron.com/-/media/client/global/documents/general/about/micron_sustainability-report-fy21-final.pdf?la=en&amp;rev=e794e4d2f941464f84e9290d5f9864c8, p. 32. </t>
  </si>
  <si>
    <t>MSFT</t>
  </si>
  <si>
    <t>US5949181045</t>
  </si>
  <si>
    <t>Enterprise and Infrastructure Software</t>
  </si>
  <si>
    <t xml:space="preserve">The company publishes a joint statement for the UK MSA and Australian MSA dated December 2021. The company includes a list of covered subsidiaries. </t>
  </si>
  <si>
    <t xml:space="preserve">Microsoft (December 2021), "FY21 Microsoft Modern Slavery and Human Trafficking Statement," https://aka.ms/modernslaveryandhumantrafficking. </t>
  </si>
  <si>
    <t xml:space="preserve">Microsoft, "Microsoft Top 100 Production Suppliers," https://aka.ms/top100suppliers. Accessed 20 June 2022. </t>
  </si>
  <si>
    <t>MSI</t>
  </si>
  <si>
    <t>US6200763075</t>
  </si>
  <si>
    <t>The company publishes a joint statement under the UK MSA, CTSCA and Australia MSA dated May 2021.</t>
  </si>
  <si>
    <t>Motorola Solutions (May 2021), "Motorola Solutions' Anti-Modern Slavery/Human Trafficking Statement," https://www.motorolasolutions.com/content/dam/msi/docs/about/events/2021_aht_statement.pdf.</t>
  </si>
  <si>
    <t xml:space="preserve">China and Malaysia: *Motorola Solutions (2021), "Form SD," https://www.motorolasolutions.com/content/dam/msi/docs/about-us/cr/msi_aht_statement_2021.pdf. 
The company discloses that some products are manufactured in Malaysia. 
Motorola Solutions (May 2021), "Motorola Solutions' Anti-Modern Slavery/ Human Trafficking Statement," https://www.motorolasolutions.com/content/dam/msi/docs/about/events/2021_aht_statement.pdf, p. 1. </t>
  </si>
  <si>
    <t>6981</t>
  </si>
  <si>
    <t>JP3914400001</t>
  </si>
  <si>
    <t>The company publishes a statement dated January 2022.</t>
  </si>
  <si>
    <t xml:space="preserve">Murata Manufacturing (January 2022), "Statement on UK Modern Slavery Act," https://corporate.murata.com/-/media/corporate/about/csr/modernslavery/modernslavery-e2021.ashx?la=en&amp;cvid=20220118010000000000. </t>
  </si>
  <si>
    <t xml:space="preserve">The company's subsidiary pSemi publishes a statement. </t>
  </si>
  <si>
    <t>pSemi, "California Transparency in Supply Chains Act,"  https://www.psemi.com/wp-content/uploads/2020/12/California_Transparency_in_Supply_Chains_Act.pdf.</t>
  </si>
  <si>
    <t xml:space="preserve">The company discloses the ratio of suppliers by region and states that 25% are in China
*Murata Manufacturing, "Murata and People," https://corporate.murata.com/en-global/csr/people/suppliers. Accessed 24 June 2022. </t>
  </si>
  <si>
    <t>002371</t>
  </si>
  <si>
    <t>CNE100000ML7</t>
  </si>
  <si>
    <t>7974</t>
  </si>
  <si>
    <t>JP3756600007</t>
  </si>
  <si>
    <t>Entertainment Software</t>
  </si>
  <si>
    <t>The company publishes a statement dated October 2021</t>
  </si>
  <si>
    <t xml:space="preserve">Nintendo (October 2021), "Nintendo Co., Ltd. Modern Slavery Transparency Statement," https://www.nintendo.co.jp/csr/pdf/ModernSlaveryTransparencyStatement_en.pdf. </t>
  </si>
  <si>
    <t>N/A [The company confirmed in October 2019 that it is not required to report under the legislation]</t>
  </si>
  <si>
    <t>Nintendo Australia Pty Ltd, "Modern Slavery Statement 2021," https://assets.nintendo.eu/image/upload/v1637280683/NAL/Corporate/NAL_Modern_Slavery_Statement_-_2nd_Year_-_Sept_2021.pdf.</t>
  </si>
  <si>
    <t xml:space="preserve">*Australian Strategic Policy Institute (1 March 2020), "Uyghurs for sale: ‘Re-education’, forced labour and surveillance beyond Xinjiang", http://ad-aspi.s3.ap-southeast-2.amazonaws.com/2021-10/Uyghurs%20for%20sale%2020OCT21.pdf?VersionId=zlRFV8AtLg1ITtRpzBm7ZcfnHKm6Z0Ys.
*Nintendo, "Smelter List 2021," https://www.nintendo.co.jp/csr/pdf/smelter_list2021.pdf. Accessed 22 June 2022. </t>
  </si>
  <si>
    <t>NOKIA</t>
  </si>
  <si>
    <t>FI0009000681</t>
  </si>
  <si>
    <t>The company publishes a joint statement under the UK MSA and Australian MSA dated June 2021.</t>
  </si>
  <si>
    <t>Nokia (June 2021), "Modern Slavery Statement for year 2020," https://www.nokia.com/sites/default/files/2021-07/Nokia-Modern-Slavery-Statement-for-2020.pdf.</t>
  </si>
  <si>
    <t xml:space="preserve">*Nokia, "People &amp; Planet 2021," https://www.nokia.com/sites/default/files/2022-03/nokia-people-and-planet-2021-sustainability-report.pdf, p. 68. 
*Nokia (24 May 2022), "Nokia Conflict Minerals Report for 2021," https://www.nokia.com/sites/default/files/2022-05/Nokia-Conflict_Minerals_Report_for_2021.pdf. </t>
  </si>
  <si>
    <t>NVDA</t>
  </si>
  <si>
    <t>US67066G1040</t>
  </si>
  <si>
    <t xml:space="preserve">The company publishes a statement dated July 2019. [Note that the statement does not refer specifically to the UK Modern Slavery Act, but notes the covered UK subsidiaries.] </t>
  </si>
  <si>
    <t xml:space="preserve">NVIDIA (July 2019), "2019 Slavery and Human Trafficking Statement," https://www.nvidia.com/content/dam/en-zz/Solutions/about-us/documents/2019-UK-Slavery-and-Human-Trafficking-Statement.pdf. </t>
  </si>
  <si>
    <t>N/A [The company provided evidence in September 2019 that confirmed it is not required to report under the legislation]</t>
  </si>
  <si>
    <t xml:space="preserve">NVIDIA (31 May 2022), "Form SD," https://d18rn0p25nwr6d.cloudfront.net/CIK-0001045810/5ab80ac2-c771-4277-a992-8448fb991a0e.pdf. </t>
  </si>
  <si>
    <t>NXPI</t>
  </si>
  <si>
    <t>NL0009538784</t>
  </si>
  <si>
    <t>NXP Semiconductors (July 2021), "NXP 2020 Slavery and Human Trafficking Statement," https://www.nxp.com/docs/en/company-information/NXP-2020-MSA.pdf.</t>
  </si>
  <si>
    <t xml:space="preserve">The company's supplier list includes China-based suppliers (e.g. SMIC) and discloses supplier audit results for Malaysia. 
*NXP (2021), "Top 100 Supplier List," https://www.nxp.com/docs/en/supporting-information/2021-TOP-SUPPLIER-LIST.pdf. Accessed 27 May 2022. 
*NXP Semiconductors (July 2021), "2020 NXP Slavery and Human Trafficking Statement," https://www.nxp.com/docs/en/company-information/NXP-2020-MSA.pdf, p. 58. </t>
  </si>
  <si>
    <t>6752</t>
  </si>
  <si>
    <t>JP3866800000</t>
  </si>
  <si>
    <t xml:space="preserve">The company's UK subsidiary publishes a statement for 2021. </t>
  </si>
  <si>
    <t xml:space="preserve">Panasonic (2021), "Slavery and Human Trafficking Statement 2021," https://www.panasonic.com/content/dam/Panasonic/uk/en/static-page/MSA_statement_2021%20Template%20Final%20(PUK).pdf. </t>
  </si>
  <si>
    <t xml:space="preserve">The company's Avionics subsidiary publishes a statement for FY2019. </t>
  </si>
  <si>
    <t xml:space="preserve">Panasonics Avionics Corporation, "California Transparency in Supply Chains Act Disclosure and Slavery and Human Trafficking Statement 2019," https://www.panasonic.aero/wp-content/uploads/2019/10/2019-PAC-Modern-Slavery-Statement-FINALSigned.pdf. </t>
  </si>
  <si>
    <t>Panasonic Australia, "Modern slavery statement," https://modernslaveryregister.gov.au/statements/file/0bc8ed40-948a-42a0-a8a9-e9479cb6a632/</t>
  </si>
  <si>
    <t>QCOM</t>
  </si>
  <si>
    <t>US7475251036</t>
  </si>
  <si>
    <t>The company publishes a statement dated March 2022.</t>
  </si>
  <si>
    <t>Qualcomm (March 2022), "Anti-slavery and human trafficking statement," https://www.qualcomm.com/content/dam/qcomm-martech/dm-assets/documents/uk_modern_slavery_act_-_fy21.pdf.</t>
  </si>
  <si>
    <t>Qualcomm (2021), "Conflict Minerals Report," https://www.qualcomm.com/content/dam/qcomm-martech/dm-assets/documents/2021_Conflict_Minerals_Report.pdf.</t>
  </si>
  <si>
    <t>6723</t>
  </si>
  <si>
    <t>JP3164720009</t>
  </si>
  <si>
    <r>
      <t xml:space="preserve">The company's European subsidiary publishes a statement dated </t>
    </r>
    <r>
      <rPr>
        <sz val="11"/>
        <color rgb="FFFF0000"/>
        <rFont val="Calibri"/>
        <family val="2"/>
        <scheme val="minor"/>
      </rPr>
      <t>August 2016</t>
    </r>
    <r>
      <rPr>
        <sz val="11"/>
        <color theme="1"/>
        <rFont val="Calibri"/>
        <family val="2"/>
        <scheme val="minor"/>
      </rPr>
      <t xml:space="preserve">. </t>
    </r>
  </si>
  <si>
    <t xml:space="preserve">Renesas (August 2016), "Modern Slavery Act Transparency Statement," https://www.renesas.com/us/en/about/profile/modern-slavery-act. Accessed 23 June 2022. </t>
  </si>
  <si>
    <t>Renesas, "California Transparency in Supply Chains Act Disclosure," https://www.renesas.com/us/en/about/corporate-responsibility-citizenship/california-transparency-supply-chains-act-disclosure.</t>
  </si>
  <si>
    <t>Renesas, "List of the Smelters and Rifiners indentified in Renesas Group supply chain(CY2021, Excluded Dialog products)," https://www.renesas.com/us/en/document/dst/list-smelters-and-refiners-identified-renesas-group-supply-chain?r=1400486.</t>
  </si>
  <si>
    <t>005930</t>
  </si>
  <si>
    <t>KR7005930003</t>
  </si>
  <si>
    <t xml:space="preserve">The company's UK subsidiary publishes a statement dated June 2021. </t>
  </si>
  <si>
    <t>Samsung (June 2021), "Samsung Electronics (UK) Ltd Modern Slavery Act Statement 2020," https://images.samsung.com/is/content/samsung/assets/uk/p6_gro1/p6_initial_footer/SEUK_Modern_Slavery_Statement_2020.pdf.</t>
  </si>
  <si>
    <t>N/A [The company confirmed in February 2020 that they are not required to report under the legislation.]</t>
  </si>
  <si>
    <t>Samsung Electronics Australia, "Modern Slavery Act Statement 2020," https://images.samsung.com/is/content/samsung/assets/au/sustainability/resource/SEAU-Modern-Slavery-Statement-2020-28062021_b.pdf</t>
  </si>
  <si>
    <t xml:space="preserve">The company discloses suppliers in China and a supplier in Malaysia. 
Samsung, "2021 Supplier List," https://images.samsung.com/is/content/samsung/assets/global/our-values/resource/2021_Supplier_List.pdf. </t>
  </si>
  <si>
    <t>S1TX34</t>
  </si>
  <si>
    <t>BRS1TXBDR005</t>
  </si>
  <si>
    <t>The company publishes a joint statement under the UK MSA and CTSCA dated February 2022.</t>
  </si>
  <si>
    <t>Seagate Technology (11 February 2022) "Anti Slavery and Human Trafficking Statement", https://www.seagate.com/www-content/global-citizenship/en-us/docs/seagate-technology-anti-slavery-and-human-trafficking-statement.pdf</t>
  </si>
  <si>
    <t>The company discloses conducting supplier audits in China and Malaysia. 
Seagate Technology, "Global Citizen Annual Report (FY 2021)," https://www.seagate.com/files/www-content/global-citizenship/en-us/docs/fy2021-gcar-final.pdf, p. 126</t>
  </si>
  <si>
    <t>981</t>
  </si>
  <si>
    <t>KYG8020E1017</t>
  </si>
  <si>
    <t>000660</t>
  </si>
  <si>
    <t>KR7000660001</t>
  </si>
  <si>
    <t>The company publishes a joint statement under the UK MSA and CTSCA dated March 2019.</t>
  </si>
  <si>
    <t>SK Hynix (March 2019), "Slavery and Human Trafficking Statement," https://mis-prod-koce-homepage-cdn-01-blob-ep.azureedge.net/web/attach/6130232238542100.pdf.</t>
  </si>
  <si>
    <t xml:space="preserve">SK Hynix, "Smelter List," https://mis-prod-koce-homepage-cdn-01-blob-ep.azureedge.net/web/static_file/691886929852695.pdf. </t>
  </si>
  <si>
    <t>SWKS</t>
  </si>
  <si>
    <t>US83088M1027</t>
  </si>
  <si>
    <t xml:space="preserve">Skyworks (February 2022), "Statement on Combatting Modern Slavery and Human Trafficking in Supply Chains," https://www.skyworksinc.com/-/media/SkyWorks/Documents/Sustainability/Transparency_in_Supply_Chains_Act_compliance_information.pdf. </t>
  </si>
  <si>
    <t>Skyworks Solutions (April 2022), "Conflict Minerals Report," https://www.skyworksinc.com/-/media/SkyWorks/Documents/ConflictMineralsReport/Conflict_Minerals_Report_2021.pdf.</t>
  </si>
  <si>
    <t>6758</t>
  </si>
  <si>
    <t>JP3435000009</t>
  </si>
  <si>
    <t>The company publishes a statement dated September 2021 and includes a list of covered subsidaries.</t>
  </si>
  <si>
    <t>Sony (September 2021), "Sony Group Statement on UK Modern Slavery Act," https://www.sony.com/en/SonyInfo/csr/library/msa/sis4ug000000k11n-att/MSA_2021.pdf.</t>
  </si>
  <si>
    <t>N/A [The company provided evidence in October 2019 that confirmed it is not required to report under the legislation]</t>
  </si>
  <si>
    <t xml:space="preserve">The company's Australian subsidiary has published a statement dated September 2021. </t>
  </si>
  <si>
    <t xml:space="preserve">Sony (September 2021), "Sony Joint Modern Slavery Statement - Modern Slavery Act 2018 (Cth)," https://www.sony.com/en/SonyInfo/csr/library/msa/sis4ug000000k11n-att/SonyJointModernSlaveryStatement_Reportingyearending_2021.pdf. </t>
  </si>
  <si>
    <t>Sony (August 2021), "Sustainability Report 2021," https://www.sony.com/en/SonyInfo/csr/library/reports/SustainabilityReport2021_E.pdf, p. 19.</t>
  </si>
  <si>
    <t>STM</t>
  </si>
  <si>
    <t>NL0000226223</t>
  </si>
  <si>
    <t>China and Malaysia: *STMicroelectronics, "2021 Conflict Minerals Report," https://www.st.com/content/ccc/resource/corporate/financial/quarterly_report/group0/a3/cb/89/b5/3e/1b/47/84/ST_2021_CONFLICT_MINERAL_REPORT/files/ST_2021_Conflict_Minerals_Report_SEC_EU.pdf/jcr:content/translations/en.ST_2021_Conflict_Minerals_Report_SEC_EU.pdf.
*Malaysia: STMicroelectronics, "2022 ST Sustainability Report," https://sustainabilityreports.st.com/sr22/_assets/downloads/2022_ST_Sustainability_report.pdf, p. 121.</t>
  </si>
  <si>
    <t>2382</t>
  </si>
  <si>
    <t>KYG8586D1097</t>
  </si>
  <si>
    <t>China: *Sunny Optical, "ESG report 2021," https://www.sunnyoptical.com/webfile/temps/202205421501064337.pdf, p 48.</t>
  </si>
  <si>
    <t>2330</t>
  </si>
  <si>
    <t>TW0002330008</t>
  </si>
  <si>
    <t>N/A [The company confirmed in September 2019 that they are not required to report under the legislation]</t>
  </si>
  <si>
    <t>TSMC, "TSMC 2020 Corporate Social Responsibility Report," https://esg.tsmc.com/download/file/2020-csr-report/english/pdf/e-all.pdf, p. 223.
TSMC (29 May 2019), "Specialized Disclosure Report", https://www.tsmc.com/download/ir/secFillings/Form-SD-(final)_2018.pdf.</t>
  </si>
  <si>
    <t>TEL</t>
  </si>
  <si>
    <t>CH0102993182</t>
  </si>
  <si>
    <t xml:space="preserve">The company's UK subsidiary publishes a statement for FY2021. </t>
  </si>
  <si>
    <t>TE Connectivity, "Slavery and Human Trafficking Statement for the Fiscal Year Ended September 30, 2021," https://www.te.com/content/dam/te-com/documents/about-te/corporate-responsibility/global/TEConnectivityFY2021HumanTraffickingStatement.pdf</t>
  </si>
  <si>
    <t xml:space="preserve">TE Connectivity, "Te Connectivity's Statement on California Transparency in Supply Chains Act of 2010," https://www.te.com/content/dam/te-com/documents/about-te/corporate-responsibility/global/statement-on-transparency-in-supply-chain.pdf. </t>
  </si>
  <si>
    <t xml:space="preserve">TE Connectivity (May 2022), "Specialized Disclosure Report," https://d18rn0p25nwr6d.cloudfront.net/CIK-0001385157/2dce1f6d-d6cf-42fd-8746-64c6d76cbd1c.pdf. </t>
  </si>
  <si>
    <t>ERIC.B</t>
  </si>
  <si>
    <t>SE0000108656</t>
  </si>
  <si>
    <t>The company publishes a joint statement for the UK MSA and Australian MSA.</t>
  </si>
  <si>
    <t>Ericsson (March 2022), "Modern slavery and human trafficking statement 2021," https://www.ericsson.com/492c0a/assets/local/about-ericsson/sustainability-and-corporate-responsibility/documents/2021/modern-slavery-and-human-trafficking-statement.pdf.</t>
  </si>
  <si>
    <t>Ericsson (2022), " Conflict Minerals Report for the year ended December 31, 2021," https://www.ericsson.com/49c5bd/assets/local/investors/documents/financial-reports-and-filings/conflicts-mineral/cm-report-2021.pdf, pp. 7-29.</t>
  </si>
  <si>
    <t>TXN</t>
  </si>
  <si>
    <t>US8825081040</t>
  </si>
  <si>
    <t>The company publishes a joint statement for the UK MSA and CTSCA dated July 2021.</t>
  </si>
  <si>
    <t>Texas Instruments (July 2021), "Anti-Human Trafficking Statement," https://www.ti.com/lit/ml/sszo047d/sszo047d.pdf?ts=1646995649981&amp;ref_url=https%253A%252F%252Fwww.ti.com%252Fabout-ti%252Fcitizenship-community%252Foverview.html.</t>
  </si>
  <si>
    <t xml:space="preserve">Texas Instruments (2021), "Conflict Minerals Report," https://investor.ti.com/node/32021/html. </t>
  </si>
  <si>
    <t>8035</t>
  </si>
  <si>
    <t>JP3571400005</t>
  </si>
  <si>
    <t>The company publishes a statement dated July 2021.</t>
  </si>
  <si>
    <t xml:space="preserve">Tokyo Electron (July 2021), "UK Modern Slavery Act 2015 Transparency Statement," https://www.tel.com/sustainability/management-foundation/img/MSA_Statement_e.pdf. </t>
  </si>
  <si>
    <t>Tokyo Electron (July 2021), "Sustainability Report 2021," https://www.tel.com/sustainability/report/fjb87t0000000po8-att/sustainability_report_2021_all_e.pdf, p. 54.</t>
  </si>
  <si>
    <t>WMT</t>
  </si>
  <si>
    <t>US9311421039</t>
  </si>
  <si>
    <t>Food Retail</t>
  </si>
  <si>
    <t xml:space="preserve">Walmart (February 2022), "California Transparency in Supply Chains Act," https://corporate.walmart.com/california-transparency. </t>
  </si>
  <si>
    <t xml:space="preserve">Malaysia: *Walmart, "People in Supply Chains," https://corporate.walmart.com/esgreport/esg-issues/people-in-supply-chains. Accessed 22 April 2022. </t>
  </si>
  <si>
    <t>WDC</t>
  </si>
  <si>
    <t>US9581021055</t>
  </si>
  <si>
    <t>The company publishes a joint statement under the UK MSA and CTSCA dated October 2021.</t>
  </si>
  <si>
    <t>Western Digital (October 2021), "Fiscal year 2021: Western Digital statement against modern slavery and human trafficking," https://documents.westerndigital.com/content/dam/doc-library/en_us/assets/public/western-digital/collateral/company/western-digital-FY2021-statement-against-modern-slavery-and-human-trafficking.pdf.</t>
  </si>
  <si>
    <t>*Western Digital (26 May 2022), "Conflict Minerals Report,” https://investor.wdc.com/static-files/164a0759-4c83-4c22-a55d-e037245a98fc, pp. A1-A7
*Western Digital (22 February 2021), " Fiscal Year 2020: Western Digital Statement Against Modern Slavery and Human Trafficking," https://documents.westerndigital.com/content/dam/doc-library/en_us/assets/public/western-digital/collateral/company/western-digital-statement-against-modern-slavery-and-human-trafficking.pdf. Accessed 29 June 2022.</t>
  </si>
  <si>
    <t>1810</t>
  </si>
  <si>
    <t>KYG9830T1067</t>
  </si>
  <si>
    <t>The company discloses sourcing from China: "The vast majority of our manufacturing is done by third-party component-suppliers and assemblers. It means that we are dependent on various suppliers, mostly in China but some elsewhere" - 
Xiaomi, "2020 Sustainability Report," https://ir.mi.com/static-files/e8860d8d-be69-44e8-a95b-e2a78e632b90, p. 27</t>
  </si>
  <si>
    <t>763</t>
  </si>
  <si>
    <t>CNE1000004Y2</t>
  </si>
  <si>
    <t>The company appears to be required to report under the legislation but does not provide a statement.</t>
  </si>
  <si>
    <t>China (third party sources): *Australian Strategic Policy Institute (1 March 2020), "Uyghurs for sale: ‘Re-education’, forced labour and surveillance beyond Xinjiang", https://s3-ap-southeast-2.amazonaws.com/ad-aspi/2020-03/Uyghurs%20for%20sale_UPDATE-06MAR.pdf, pp. 5, 27, 31 and 34. [The report states that it is listed as a strategic partner on the supplier O-Film’s website. The second connection is made through website of parent company of the supplier, Dongguan Yidong Electronic Co. Ltd, claiming their "end customers include… ZTE". A third connection is made with supplier, Sichuan Mianyang Jingweida Technology Co. Ltd through a local media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</si>
</sst>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_-* #,##0.0_-;\-* #,##0.0_-;_-* &quot;-&quot;??_-;_-@_-"/>
  </numFmts>
  <fonts count="18">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
      <b/>
      <sz val="11"/>
      <color theme="1"/>
      <name val="Calibri"/>
      <family val="2"/>
      <scheme val="minor"/>
    </font>
    <font>
      <b/>
      <sz val="11"/>
      <name val="Calibri"/>
      <family val="2"/>
      <scheme val="minor"/>
    </font>
    <font>
      <b/>
      <sz val="11"/>
      <color theme="0"/>
      <name val="Calibri"/>
      <family val="2"/>
      <scheme val="minor"/>
    </font>
    <font>
      <sz val="11"/>
      <color theme="0"/>
      <name val="Calibri"/>
      <family val="2"/>
      <scheme val="minor"/>
    </font>
    <font>
      <sz val="11"/>
      <color rgb="FFFF0000"/>
      <name val="Calibri"/>
      <family val="2"/>
      <scheme val="minor"/>
    </font>
    <font>
      <sz val="12"/>
      <name val="Calibri"/>
      <family val="2"/>
      <scheme val="minor"/>
    </font>
    <font>
      <sz val="8"/>
      <name val="Calibri"/>
      <family val="2"/>
      <scheme val="minor"/>
    </font>
    <font>
      <sz val="12"/>
      <color rgb="FF000000"/>
      <name val="Calibri"/>
      <family val="2"/>
    </font>
    <font>
      <sz val="12"/>
      <color theme="1"/>
      <name val="Calibri"/>
      <family val="2"/>
    </font>
    <font>
      <b/>
      <sz val="12"/>
      <color rgb="FF000000"/>
      <name val="Calibri"/>
      <family val="2"/>
    </font>
    <font>
      <sz val="12"/>
      <name val="Calibri"/>
      <family val="2"/>
    </font>
    <font>
      <b/>
      <sz val="12"/>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0"/>
        <bgColor theme="6" tint="0.59999389629810485"/>
      </patternFill>
    </fill>
    <fill>
      <patternFill patternType="solid">
        <fgColor theme="0"/>
        <bgColor theme="6" tint="0.79998168889431442"/>
      </patternFill>
    </fill>
    <fill>
      <patternFill patternType="solid">
        <fgColor theme="0"/>
        <bgColor indexed="64"/>
      </patternFill>
    </fill>
    <fill>
      <patternFill patternType="solid">
        <fgColor theme="1" tint="0.499984740745262"/>
        <bgColor indexed="64"/>
      </patternFill>
    </fill>
    <fill>
      <patternFill patternType="solid">
        <fgColor theme="2" tint="-0.249977111117893"/>
        <bgColor indexed="64"/>
      </patternFill>
    </fill>
    <fill>
      <patternFill patternType="solid">
        <fgColor theme="0" tint="-0.3499862666707357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auto="1"/>
      </bottom>
      <diagonal/>
    </border>
    <border>
      <left/>
      <right/>
      <top/>
      <bottom style="thin">
        <color auto="1"/>
      </bottom>
      <diagonal/>
    </border>
    <border>
      <left/>
      <right/>
      <top/>
      <bottom style="medium">
        <color indexed="64"/>
      </bottom>
      <diagonal/>
    </border>
    <border>
      <left style="medium">
        <color indexed="64"/>
      </left>
      <right/>
      <top/>
      <bottom/>
      <diagonal/>
    </border>
  </borders>
  <cellStyleXfs count="3">
    <xf numFmtId="0" fontId="0" fillId="0" borderId="0"/>
    <xf numFmtId="9" fontId="3" fillId="0" borderId="0" applyFont="0" applyFill="0" applyBorder="0" applyAlignment="0" applyProtection="0"/>
    <xf numFmtId="164" fontId="3" fillId="0" borderId="0" applyFont="0" applyFill="0" applyBorder="0" applyAlignment="0" applyProtection="0"/>
  </cellStyleXfs>
  <cellXfs count="109">
    <xf numFmtId="0" fontId="0" fillId="0" borderId="0" xfId="0"/>
    <xf numFmtId="0" fontId="0" fillId="0" borderId="1" xfId="0" applyBorder="1"/>
    <xf numFmtId="0" fontId="0" fillId="0" borderId="1" xfId="0" applyBorder="1" applyAlignment="1">
      <alignment vertical="center"/>
    </xf>
    <xf numFmtId="0" fontId="5" fillId="7"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vertical="center"/>
    </xf>
    <xf numFmtId="0" fontId="0" fillId="8" borderId="0" xfId="0" applyFill="1"/>
    <xf numFmtId="0" fontId="0" fillId="8" borderId="0" xfId="0" applyFill="1" applyAlignment="1">
      <alignment horizontal="center"/>
    </xf>
    <xf numFmtId="0" fontId="0" fillId="8" borderId="1" xfId="0" applyFill="1" applyBorder="1" applyAlignment="1">
      <alignment horizontal="center" vertical="center"/>
    </xf>
    <xf numFmtId="0" fontId="0" fillId="8" borderId="1" xfId="0" applyFill="1" applyBorder="1" applyAlignment="1">
      <alignment horizontal="center"/>
    </xf>
    <xf numFmtId="0" fontId="0" fillId="0" borderId="1" xfId="0" applyBorder="1" applyAlignment="1">
      <alignment horizontal="center" vertical="center"/>
    </xf>
    <xf numFmtId="0" fontId="7" fillId="10" borderId="1" xfId="0" applyFont="1" applyFill="1" applyBorder="1" applyAlignment="1">
      <alignment vertical="center"/>
    </xf>
    <xf numFmtId="0" fontId="7" fillId="11" borderId="1" xfId="0" applyFont="1" applyFill="1" applyBorder="1" applyAlignment="1">
      <alignment vertical="center"/>
    </xf>
    <xf numFmtId="0" fontId="7" fillId="12" borderId="1" xfId="0" applyFont="1" applyFill="1" applyBorder="1"/>
    <xf numFmtId="0" fontId="6" fillId="0" borderId="1" xfId="0" applyFont="1" applyBorder="1"/>
    <xf numFmtId="0" fontId="7" fillId="12" borderId="1" xfId="0" applyFont="1" applyFill="1" applyBorder="1" applyAlignment="1">
      <alignment vertical="center"/>
    </xf>
    <xf numFmtId="0" fontId="5" fillId="7" borderId="1" xfId="0" applyFont="1" applyFill="1" applyBorder="1" applyAlignment="1">
      <alignment vertical="center" wrapText="1"/>
    </xf>
    <xf numFmtId="0" fontId="0" fillId="0" borderId="1" xfId="0" applyBorder="1" applyAlignment="1">
      <alignment horizontal="left" vertical="center"/>
    </xf>
    <xf numFmtId="1" fontId="0" fillId="0" borderId="1" xfId="0" applyNumberFormat="1" applyBorder="1"/>
    <xf numFmtId="0" fontId="5" fillId="13" borderId="0" xfId="0" applyFont="1" applyFill="1"/>
    <xf numFmtId="0" fontId="5" fillId="13" borderId="0" xfId="0" applyFont="1" applyFill="1" applyAlignment="1">
      <alignment horizontal="center"/>
    </xf>
    <xf numFmtId="0" fontId="0" fillId="4" borderId="0" xfId="0" applyFill="1" applyAlignment="1">
      <alignment horizontal="center" vertical="center"/>
    </xf>
    <xf numFmtId="0" fontId="0" fillId="0" borderId="0" xfId="0" applyAlignment="1">
      <alignment horizontal="center"/>
    </xf>
    <xf numFmtId="0" fontId="8" fillId="15" borderId="1" xfId="0" applyFont="1" applyFill="1" applyBorder="1" applyAlignment="1">
      <alignment vertical="center" wrapText="1"/>
    </xf>
    <xf numFmtId="0" fontId="9" fillId="15" borderId="1" xfId="0" applyFont="1" applyFill="1" applyBorder="1" applyAlignment="1">
      <alignment vertical="center" wrapText="1"/>
    </xf>
    <xf numFmtId="0" fontId="5" fillId="7" borderId="2" xfId="0" applyFont="1" applyFill="1" applyBorder="1" applyAlignment="1">
      <alignment vertical="center" wrapText="1"/>
    </xf>
    <xf numFmtId="0" fontId="0" fillId="0" borderId="1" xfId="0" applyBorder="1" applyAlignment="1">
      <alignment vertical="center" wrapText="1"/>
    </xf>
    <xf numFmtId="1" fontId="0" fillId="8" borderId="1" xfId="0" applyNumberFormat="1" applyFill="1" applyBorder="1" applyAlignment="1">
      <alignment horizontal="center"/>
    </xf>
    <xf numFmtId="1" fontId="0" fillId="8" borderId="1" xfId="0" applyNumberFormat="1" applyFill="1" applyBorder="1" applyAlignment="1">
      <alignment horizontal="center" vertical="center"/>
    </xf>
    <xf numFmtId="1" fontId="2" fillId="9" borderId="1" xfId="0" applyNumberFormat="1" applyFont="1" applyFill="1" applyBorder="1" applyAlignment="1">
      <alignment horizontal="center" vertical="center"/>
    </xf>
    <xf numFmtId="1" fontId="0" fillId="0" borderId="1" xfId="0" applyNumberFormat="1" applyBorder="1" applyAlignment="1">
      <alignment vertical="center" wrapText="1"/>
    </xf>
    <xf numFmtId="0" fontId="0" fillId="0" borderId="1" xfId="0" applyBorder="1" applyAlignment="1">
      <alignment horizontal="center" vertical="center" wrapText="1"/>
    </xf>
    <xf numFmtId="0" fontId="7" fillId="12" borderId="1" xfId="0" applyFont="1" applyFill="1" applyBorder="1" applyAlignment="1">
      <alignment vertical="center" wrapText="1"/>
    </xf>
    <xf numFmtId="0" fontId="0" fillId="0" borderId="0" xfId="0" applyAlignment="1">
      <alignment vertical="center" wrapText="1"/>
    </xf>
    <xf numFmtId="0" fontId="6" fillId="0" borderId="1" xfId="0" applyFont="1" applyBorder="1" applyAlignment="1">
      <alignment vertical="center" wrapText="1"/>
    </xf>
    <xf numFmtId="0" fontId="0" fillId="0" borderId="1" xfId="0" applyBorder="1" applyAlignment="1">
      <alignment horizontal="left" vertical="center" wrapText="1"/>
    </xf>
    <xf numFmtId="0" fontId="7" fillId="10" borderId="1" xfId="0" applyFont="1" applyFill="1" applyBorder="1" applyAlignment="1">
      <alignment vertical="center" wrapText="1"/>
    </xf>
    <xf numFmtId="0" fontId="7" fillId="11" borderId="1" xfId="0" applyFont="1" applyFill="1" applyBorder="1" applyAlignment="1">
      <alignment vertical="center" wrapText="1"/>
    </xf>
    <xf numFmtId="0" fontId="0" fillId="0" borderId="0" xfId="0" applyAlignment="1">
      <alignment wrapText="1"/>
    </xf>
    <xf numFmtId="0" fontId="4" fillId="7" borderId="1" xfId="0" applyFont="1" applyFill="1" applyBorder="1" applyAlignment="1">
      <alignment vertical="center" wrapText="1"/>
    </xf>
    <xf numFmtId="0" fontId="0" fillId="0" borderId="0" xfId="0" applyAlignment="1">
      <alignment horizontal="center" wrapText="1"/>
    </xf>
    <xf numFmtId="0" fontId="0" fillId="0" borderId="0" xfId="0" applyAlignment="1">
      <alignment horizontal="center" vertical="center" wrapText="1"/>
    </xf>
    <xf numFmtId="0" fontId="11" fillId="0" borderId="1" xfId="0" applyFont="1" applyBorder="1" applyAlignment="1">
      <alignment vertical="center" wrapText="1"/>
    </xf>
    <xf numFmtId="0" fontId="7" fillId="0" borderId="1" xfId="0" applyFont="1" applyBorder="1" applyAlignment="1">
      <alignment vertical="center" wrapText="1"/>
    </xf>
    <xf numFmtId="0" fontId="0" fillId="4" borderId="0" xfId="0" applyFill="1" applyAlignment="1">
      <alignment horizontal="left" vertical="center"/>
    </xf>
    <xf numFmtId="10" fontId="0" fillId="4" borderId="0" xfId="0" applyNumberFormat="1" applyFill="1" applyAlignment="1">
      <alignment horizontal="center" vertical="center"/>
    </xf>
    <xf numFmtId="9" fontId="0" fillId="4" borderId="0" xfId="0" applyNumberFormat="1" applyFill="1" applyAlignment="1">
      <alignment horizontal="center" vertical="center"/>
    </xf>
    <xf numFmtId="165" fontId="0" fillId="4" borderId="0" xfId="0" applyNumberFormat="1" applyFill="1" applyAlignment="1">
      <alignment horizontal="center" vertical="center"/>
    </xf>
    <xf numFmtId="10" fontId="0" fillId="4" borderId="0" xfId="1" applyNumberFormat="1" applyFont="1" applyFill="1" applyBorder="1" applyAlignment="1">
      <alignment horizontal="center" vertical="center"/>
    </xf>
    <xf numFmtId="0" fontId="2" fillId="2" borderId="0" xfId="0" applyFont="1" applyFill="1" applyAlignment="1">
      <alignment horizontal="center" vertical="center"/>
    </xf>
    <xf numFmtId="1" fontId="0" fillId="0" borderId="0" xfId="0" applyNumberFormat="1"/>
    <xf numFmtId="0" fontId="0" fillId="4" borderId="0" xfId="0" applyFill="1" applyAlignment="1">
      <alignment horizontal="center" vertical="center" wrapText="1"/>
    </xf>
    <xf numFmtId="0" fontId="0" fillId="0" borderId="2" xfId="0" applyBorder="1" applyAlignment="1">
      <alignment horizontal="center" vertical="center" wrapText="1"/>
    </xf>
    <xf numFmtId="0" fontId="2" fillId="8" borderId="8" xfId="0" applyFont="1" applyFill="1" applyBorder="1" applyAlignment="1">
      <alignment horizontal="center" vertical="center" wrapText="1"/>
    </xf>
    <xf numFmtId="0" fontId="4" fillId="7" borderId="2" xfId="0" applyFont="1" applyFill="1" applyBorder="1" applyAlignment="1">
      <alignment horizontal="center" vertical="center" wrapText="1"/>
    </xf>
    <xf numFmtId="1" fontId="0" fillId="0" borderId="1" xfId="0" applyNumberFormat="1" applyBorder="1" applyAlignment="1">
      <alignment horizontal="center"/>
    </xf>
    <xf numFmtId="0" fontId="11" fillId="0" borderId="1" xfId="0" applyFont="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vertical="center" wrapText="1"/>
    </xf>
    <xf numFmtId="0" fontId="2" fillId="8" borderId="8" xfId="0" applyFont="1" applyFill="1" applyBorder="1" applyAlignment="1">
      <alignment horizontal="center" wrapText="1"/>
    </xf>
    <xf numFmtId="0" fontId="2" fillId="2" borderId="7" xfId="0" applyFont="1" applyFill="1" applyBorder="1" applyAlignment="1">
      <alignment horizontal="center" vertical="center" wrapText="1"/>
    </xf>
    <xf numFmtId="0" fontId="14" fillId="0" borderId="1" xfId="0" applyFont="1" applyBorder="1" applyAlignment="1">
      <alignment vertical="center" wrapText="1"/>
    </xf>
    <xf numFmtId="0" fontId="5" fillId="13" borderId="1" xfId="0" applyFont="1" applyFill="1" applyBorder="1" applyAlignment="1">
      <alignment horizontal="center" vertical="center"/>
    </xf>
    <xf numFmtId="0" fontId="5" fillId="13" borderId="1" xfId="0" applyFont="1" applyFill="1" applyBorder="1" applyAlignment="1">
      <alignment vertical="center"/>
    </xf>
    <xf numFmtId="0" fontId="0" fillId="9" borderId="1" xfId="0" applyFill="1" applyBorder="1" applyAlignment="1">
      <alignment horizontal="center"/>
    </xf>
    <xf numFmtId="0" fontId="2" fillId="5" borderId="0" xfId="0" applyFont="1" applyFill="1"/>
    <xf numFmtId="15" fontId="0" fillId="5" borderId="0" xfId="0" applyNumberFormat="1" applyFill="1" applyAlignment="1">
      <alignment horizontal="left"/>
    </xf>
    <xf numFmtId="0" fontId="2" fillId="8" borderId="0" xfId="0" applyFont="1" applyFill="1"/>
    <xf numFmtId="0" fontId="0" fillId="8" borderId="0" xfId="0" applyFill="1" applyAlignment="1">
      <alignment wrapText="1"/>
    </xf>
    <xf numFmtId="1" fontId="2" fillId="0" borderId="1" xfId="0" applyNumberFormat="1" applyFont="1" applyBorder="1" applyAlignment="1">
      <alignment horizontal="center"/>
    </xf>
    <xf numFmtId="1" fontId="0" fillId="0" borderId="1" xfId="0" applyNumberFormat="1" applyBorder="1" applyAlignment="1">
      <alignment horizontal="right" vertical="center" wrapText="1"/>
    </xf>
    <xf numFmtId="0" fontId="0" fillId="0" borderId="1" xfId="0" applyBorder="1" applyAlignment="1">
      <alignment wrapText="1"/>
    </xf>
    <xf numFmtId="0" fontId="2" fillId="8" borderId="0" xfId="0" applyFont="1" applyFill="1" applyAlignment="1">
      <alignment horizontal="center"/>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3" borderId="0" xfId="0" applyFont="1" applyFill="1" applyAlignment="1">
      <alignment horizontal="center"/>
    </xf>
    <xf numFmtId="0" fontId="2" fillId="8" borderId="8" xfId="0" applyFont="1" applyFill="1" applyBorder="1" applyAlignment="1">
      <alignment horizontal="center" wrapText="1"/>
    </xf>
    <xf numFmtId="0" fontId="4" fillId="15" borderId="8" xfId="0" applyFont="1" applyFill="1" applyBorder="1" applyAlignment="1">
      <alignment horizontal="center" wrapText="1"/>
    </xf>
    <xf numFmtId="0" fontId="4" fillId="15" borderId="8" xfId="0" applyFont="1" applyFill="1" applyBorder="1" applyAlignment="1">
      <alignment horizontal="center" vertical="center" wrapText="1"/>
    </xf>
    <xf numFmtId="0" fontId="4" fillId="14" borderId="8" xfId="0" applyFont="1" applyFill="1" applyBorder="1" applyAlignment="1">
      <alignment horizontal="center" wrapText="1"/>
    </xf>
    <xf numFmtId="0" fontId="0" fillId="6" borderId="9" xfId="0" applyFill="1" applyBorder="1" applyAlignment="1">
      <alignment horizontal="center" vertical="center" wrapText="1"/>
    </xf>
    <xf numFmtId="0" fontId="0" fillId="6" borderId="0" xfId="0" applyFill="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2" fillId="6"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4" fillId="15" borderId="0" xfId="0" applyFont="1" applyFill="1" applyAlignment="1">
      <alignment horizontal="center" vertical="center"/>
    </xf>
    <xf numFmtId="0" fontId="4" fillId="15" borderId="7" xfId="0" applyFont="1" applyFill="1" applyBorder="1" applyAlignment="1">
      <alignment horizontal="center" vertical="center"/>
    </xf>
    <xf numFmtId="0" fontId="2" fillId="6" borderId="0" xfId="0" applyFont="1" applyFill="1" applyAlignment="1">
      <alignment horizontal="center" vertical="center" wrapText="1"/>
    </xf>
    <xf numFmtId="0" fontId="2" fillId="6" borderId="0" xfId="0" applyFont="1" applyFill="1" applyAlignment="1">
      <alignment horizontal="center" vertical="center"/>
    </xf>
    <xf numFmtId="0" fontId="2" fillId="6" borderId="7" xfId="0" applyFont="1" applyFill="1" applyBorder="1" applyAlignment="1">
      <alignment horizontal="center" vertical="center"/>
    </xf>
    <xf numFmtId="0" fontId="4" fillId="13" borderId="7" xfId="0" applyFont="1" applyFill="1" applyBorder="1" applyAlignment="1">
      <alignment horizontal="center" vertical="center"/>
    </xf>
    <xf numFmtId="0" fontId="2" fillId="8" borderId="7" xfId="0" applyFont="1" applyFill="1" applyBorder="1" applyAlignment="1">
      <alignment horizontal="center" vertical="center"/>
    </xf>
    <xf numFmtId="0" fontId="2" fillId="4" borderId="0" xfId="0" applyFont="1" applyFill="1" applyAlignment="1">
      <alignment horizontal="center"/>
    </xf>
    <xf numFmtId="0" fontId="1" fillId="0" borderId="1" xfId="0" applyFont="1" applyBorder="1" applyAlignment="1">
      <alignment horizontal="center"/>
    </xf>
    <xf numFmtId="0" fontId="1" fillId="0" borderId="1" xfId="0" applyFont="1" applyBorder="1" applyAlignment="1">
      <alignment vertical="center"/>
    </xf>
    <xf numFmtId="0" fontId="1" fillId="0" borderId="1" xfId="0" applyFont="1" applyBorder="1"/>
    <xf numFmtId="166" fontId="1" fillId="0" borderId="1" xfId="2" applyNumberFormat="1"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vertical="center"/>
    </xf>
    <xf numFmtId="0" fontId="1" fillId="12" borderId="1" xfId="0" applyFont="1" applyFill="1" applyBorder="1" applyAlignment="1">
      <alignment horizontal="center" vertical="center"/>
    </xf>
    <xf numFmtId="0" fontId="1" fillId="12" borderId="1" xfId="0" applyFont="1" applyFill="1" applyBorder="1" applyAlignment="1">
      <alignment vertical="center"/>
    </xf>
    <xf numFmtId="0" fontId="1" fillId="0" borderId="1" xfId="0" applyFont="1" applyBorder="1" applyAlignment="1">
      <alignment horizontal="left" vertic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8625-98AC-456E-80AC-8FF9CE8FA6BF}">
  <dimension ref="A1:A15"/>
  <sheetViews>
    <sheetView showGridLines="0" tabSelected="1" zoomScale="84" zoomScaleNormal="84" workbookViewId="0"/>
  </sheetViews>
  <sheetFormatPr defaultRowHeight="15.6"/>
  <cols>
    <col min="1" max="1" width="96.25" customWidth="1"/>
  </cols>
  <sheetData>
    <row r="1" spans="1:1">
      <c r="A1" s="65" t="s">
        <v>0</v>
      </c>
    </row>
    <row r="2" spans="1:1">
      <c r="A2" s="66">
        <v>44936</v>
      </c>
    </row>
    <row r="3" spans="1:1">
      <c r="A3" s="6"/>
    </row>
    <row r="4" spans="1:1">
      <c r="A4" s="67" t="s">
        <v>1</v>
      </c>
    </row>
    <row r="5" spans="1:1" ht="93.6">
      <c r="A5" s="68" t="s">
        <v>2</v>
      </c>
    </row>
    <row r="6" spans="1:1">
      <c r="A6" s="6"/>
    </row>
    <row r="7" spans="1:1" ht="78">
      <c r="A7" s="68" t="s">
        <v>3</v>
      </c>
    </row>
    <row r="8" spans="1:1">
      <c r="A8" s="6"/>
    </row>
    <row r="9" spans="1:1">
      <c r="A9" s="67" t="s">
        <v>4</v>
      </c>
    </row>
    <row r="10" spans="1:1">
      <c r="A10" s="68" t="s">
        <v>5</v>
      </c>
    </row>
    <row r="11" spans="1:1">
      <c r="A11" s="6" t="s">
        <v>6</v>
      </c>
    </row>
    <row r="12" spans="1:1">
      <c r="A12" s="6" t="s">
        <v>7</v>
      </c>
    </row>
    <row r="13" spans="1:1" ht="46.9">
      <c r="A13" s="68" t="s">
        <v>8</v>
      </c>
    </row>
    <row r="14" spans="1:1">
      <c r="A14" s="6"/>
    </row>
    <row r="15" spans="1:1" ht="31.15">
      <c r="A15" s="68" t="s">
        <v>9</v>
      </c>
    </row>
  </sheetData>
  <sheetProtection algorithmName="SHA-512" hashValue="Ppdkw21WRd2cQwDDuHihMZGrp5hSFwUADXPoJ1sbCKYq0ksev/pEU7TbT06VAyw2N2pC3qxD84rkY+sWtfX9IQ==" saltValue="TIevkMn2SMyA9s5QNWZ9Nw==" spinCount="100000" sheet="1" objects="1" scenarios="1" sort="0" autoFilter="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C28A-4084-FB48-9F41-3F7B35DE99A1}">
  <dimension ref="A1:BG72"/>
  <sheetViews>
    <sheetView topLeftCell="A2" zoomScale="54" zoomScaleNormal="54" workbookViewId="0">
      <pane xSplit="1" topLeftCell="X1" activePane="topRight" state="frozen"/>
      <selection pane="topRight" activeCell="AY12" sqref="AY12"/>
    </sheetView>
  </sheetViews>
  <sheetFormatPr defaultColWidth="10.5" defaultRowHeight="15.6"/>
  <cols>
    <col min="1" max="1" width="19" customWidth="1"/>
    <col min="2" max="2" width="16.625" style="22" customWidth="1"/>
    <col min="3" max="3" width="14" customWidth="1"/>
    <col min="4" max="4" width="15.5" customWidth="1"/>
    <col min="5" max="5" width="15.625" customWidth="1"/>
    <col min="6" max="6" width="12.5" customWidth="1"/>
    <col min="8" max="8" width="24.5" customWidth="1"/>
    <col min="9" max="9" width="15.5" customWidth="1"/>
    <col min="10" max="10" width="16" customWidth="1"/>
    <col min="11" max="11" width="16.5" customWidth="1"/>
    <col min="12" max="12" width="13.5" customWidth="1"/>
    <col min="13" max="13" width="12.75" customWidth="1"/>
    <col min="14" max="14" width="12" customWidth="1"/>
    <col min="15" max="15" width="11.5" customWidth="1"/>
    <col min="16" max="17" width="17.5" customWidth="1"/>
    <col min="18" max="18" width="14" customWidth="1"/>
    <col min="19" max="19" width="17" customWidth="1"/>
    <col min="20" max="20" width="14.5" customWidth="1"/>
    <col min="32" max="32" width="14" customWidth="1"/>
    <col min="35" max="35" width="11.25" bestFit="1" customWidth="1"/>
    <col min="39" max="39" width="11.25" bestFit="1" customWidth="1"/>
    <col min="50" max="50" width="14.5" bestFit="1" customWidth="1"/>
    <col min="51" max="51" width="19.5" customWidth="1"/>
    <col min="52" max="52" width="17.25" style="22" customWidth="1"/>
    <col min="53" max="53" width="15" customWidth="1"/>
    <col min="54" max="54" width="15.5" customWidth="1"/>
    <col min="55" max="55" width="14.5" customWidth="1"/>
    <col min="56" max="56" width="12.25" customWidth="1"/>
    <col min="57" max="57" width="12.5" customWidth="1"/>
    <col min="58" max="58" width="12" customWidth="1"/>
  </cols>
  <sheetData>
    <row r="1" spans="1:59" hidden="1">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c r="AR1">
        <v>44</v>
      </c>
      <c r="AS1">
        <v>45</v>
      </c>
      <c r="AT1">
        <v>46</v>
      </c>
      <c r="AU1">
        <v>47</v>
      </c>
      <c r="AV1">
        <v>48</v>
      </c>
      <c r="AW1">
        <v>49</v>
      </c>
      <c r="AX1">
        <v>50</v>
      </c>
      <c r="AY1">
        <v>51</v>
      </c>
      <c r="AZ1" s="22">
        <v>52</v>
      </c>
      <c r="BA1">
        <v>56</v>
      </c>
      <c r="BB1">
        <v>57</v>
      </c>
      <c r="BC1">
        <v>58</v>
      </c>
      <c r="BD1">
        <v>59</v>
      </c>
      <c r="BE1">
        <v>60</v>
      </c>
      <c r="BF1">
        <v>61</v>
      </c>
      <c r="BG1">
        <v>62</v>
      </c>
    </row>
    <row r="2" spans="1:59" ht="15.75" customHeight="1">
      <c r="A2" s="19" t="s">
        <v>10</v>
      </c>
      <c r="B2" s="20" t="s">
        <v>11</v>
      </c>
      <c r="C2" s="19" t="s">
        <v>12</v>
      </c>
      <c r="D2" s="19" t="s">
        <v>13</v>
      </c>
      <c r="E2" s="19" t="s">
        <v>14</v>
      </c>
      <c r="F2" s="74" t="s">
        <v>15</v>
      </c>
      <c r="G2" s="74"/>
      <c r="H2" s="74"/>
      <c r="I2" s="75" t="s">
        <v>16</v>
      </c>
      <c r="J2" s="75"/>
      <c r="K2" s="75"/>
      <c r="L2" s="75"/>
      <c r="M2" s="74" t="s">
        <v>17</v>
      </c>
      <c r="N2" s="74"/>
      <c r="O2" s="74"/>
      <c r="P2" s="74"/>
      <c r="Q2" s="75" t="s">
        <v>18</v>
      </c>
      <c r="R2" s="75"/>
      <c r="S2" s="75"/>
      <c r="T2" s="75"/>
      <c r="U2" s="74" t="s">
        <v>19</v>
      </c>
      <c r="V2" s="74"/>
      <c r="W2" s="74"/>
      <c r="X2" s="74"/>
      <c r="Y2" s="75" t="s">
        <v>20</v>
      </c>
      <c r="Z2" s="75"/>
      <c r="AA2" s="75"/>
      <c r="AB2" s="75"/>
      <c r="AC2" s="74" t="s">
        <v>21</v>
      </c>
      <c r="AD2" s="74"/>
      <c r="AE2" s="74"/>
      <c r="AF2" s="74"/>
      <c r="AG2" s="75" t="s">
        <v>22</v>
      </c>
      <c r="AH2" s="75"/>
      <c r="AI2" s="75"/>
      <c r="AJ2" s="74" t="s">
        <v>23</v>
      </c>
      <c r="AK2" s="74"/>
      <c r="AL2" s="74"/>
      <c r="AM2" s="74"/>
      <c r="AN2" s="75" t="s">
        <v>24</v>
      </c>
      <c r="AO2" s="75"/>
      <c r="AP2" s="75"/>
      <c r="AQ2" s="75"/>
      <c r="AR2" s="74" t="s">
        <v>25</v>
      </c>
      <c r="AS2" s="74"/>
      <c r="AT2" s="74"/>
      <c r="AU2" s="74"/>
      <c r="AV2" s="75" t="s">
        <v>26</v>
      </c>
      <c r="AW2" s="75"/>
      <c r="AX2" s="75"/>
      <c r="AY2" s="73"/>
    </row>
    <row r="3" spans="1:59">
      <c r="A3" s="6" t="s">
        <v>27</v>
      </c>
      <c r="B3" s="7"/>
      <c r="C3" s="6"/>
      <c r="D3" s="6"/>
      <c r="E3" s="6"/>
      <c r="F3" s="7">
        <v>1.1000000000000001</v>
      </c>
      <c r="G3" s="7">
        <v>1.2</v>
      </c>
      <c r="H3" s="7" t="s">
        <v>28</v>
      </c>
      <c r="I3" s="7">
        <v>2.1</v>
      </c>
      <c r="J3" s="7">
        <v>2.2000000000000002</v>
      </c>
      <c r="K3" s="7">
        <v>2.2999999999999998</v>
      </c>
      <c r="L3" s="7" t="s">
        <v>28</v>
      </c>
      <c r="M3" s="7">
        <v>3.1</v>
      </c>
      <c r="N3" s="7">
        <v>3.2</v>
      </c>
      <c r="O3" s="7">
        <v>3.3</v>
      </c>
      <c r="P3" s="7" t="s">
        <v>28</v>
      </c>
      <c r="Q3" s="7">
        <v>4.0999999999999996</v>
      </c>
      <c r="R3" s="7">
        <v>4.2</v>
      </c>
      <c r="S3" s="7">
        <v>4.3</v>
      </c>
      <c r="T3" s="7" t="s">
        <v>28</v>
      </c>
      <c r="U3" s="7">
        <v>5.0999999999999996</v>
      </c>
      <c r="V3" s="7">
        <v>5.2</v>
      </c>
      <c r="W3" s="7">
        <v>5.3</v>
      </c>
      <c r="X3" s="7" t="s">
        <v>28</v>
      </c>
      <c r="Y3" s="7">
        <v>6.1</v>
      </c>
      <c r="Z3" s="7">
        <v>6.2</v>
      </c>
      <c r="AA3" s="7">
        <v>6.3</v>
      </c>
      <c r="AB3" s="7" t="s">
        <v>28</v>
      </c>
      <c r="AC3" s="7">
        <v>7.1</v>
      </c>
      <c r="AD3" s="7">
        <v>7.2</v>
      </c>
      <c r="AE3" s="7">
        <v>7.3</v>
      </c>
      <c r="AF3" s="7" t="s">
        <v>28</v>
      </c>
      <c r="AG3" s="7">
        <v>8.1</v>
      </c>
      <c r="AH3" s="7">
        <v>8.1999999999999993</v>
      </c>
      <c r="AI3" s="6" t="s">
        <v>28</v>
      </c>
      <c r="AJ3" s="7">
        <v>9.1</v>
      </c>
      <c r="AK3" s="7">
        <v>9.1999999999999993</v>
      </c>
      <c r="AL3" s="7">
        <v>9.3000000000000007</v>
      </c>
      <c r="AM3" s="6" t="s">
        <v>28</v>
      </c>
      <c r="AN3" s="7">
        <v>10.1</v>
      </c>
      <c r="AO3" s="7">
        <v>10.199999999999999</v>
      </c>
      <c r="AP3" s="7">
        <v>10.3</v>
      </c>
      <c r="AQ3" s="6" t="s">
        <v>28</v>
      </c>
      <c r="AR3" s="7">
        <v>11.1</v>
      </c>
      <c r="AS3" s="7">
        <v>11.2</v>
      </c>
      <c r="AT3" s="7">
        <v>11.3</v>
      </c>
      <c r="AU3" s="6" t="s">
        <v>28</v>
      </c>
      <c r="AV3" s="7">
        <v>12.1</v>
      </c>
      <c r="AW3" s="7">
        <v>12.2</v>
      </c>
      <c r="AX3" s="7"/>
      <c r="AY3" s="73"/>
      <c r="BA3" s="72" t="s">
        <v>29</v>
      </c>
      <c r="BB3" s="72"/>
      <c r="BC3" s="72"/>
      <c r="BD3" s="72"/>
      <c r="BE3" s="72"/>
      <c r="BF3" s="72"/>
      <c r="BG3" s="72"/>
    </row>
    <row r="4" spans="1:59" s="5" customFormat="1" ht="31.15">
      <c r="A4" s="44"/>
      <c r="B4" s="21"/>
      <c r="C4" s="44"/>
      <c r="D4" s="44"/>
      <c r="E4" s="44"/>
      <c r="F4" s="45"/>
      <c r="G4" s="45"/>
      <c r="H4" s="45"/>
      <c r="I4" s="45"/>
      <c r="J4" s="45"/>
      <c r="K4" s="45"/>
      <c r="L4" s="45"/>
      <c r="M4" s="45"/>
      <c r="N4" s="45"/>
      <c r="O4" s="45"/>
      <c r="P4" s="45"/>
      <c r="Q4" s="45"/>
      <c r="R4" s="46"/>
      <c r="S4" s="46"/>
      <c r="T4" s="45"/>
      <c r="U4" s="45"/>
      <c r="V4" s="45"/>
      <c r="W4" s="45"/>
      <c r="X4" s="45"/>
      <c r="Y4" s="45"/>
      <c r="Z4" s="45"/>
      <c r="AA4" s="45"/>
      <c r="AB4" s="45"/>
      <c r="AC4" s="45"/>
      <c r="AD4" s="45"/>
      <c r="AE4" s="45"/>
      <c r="AF4" s="45"/>
      <c r="AG4" s="45"/>
      <c r="AH4" s="45"/>
      <c r="AI4" s="45"/>
      <c r="AJ4" s="47"/>
      <c r="AK4" s="47"/>
      <c r="AL4" s="48"/>
      <c r="AM4" s="45"/>
      <c r="AN4" s="45"/>
      <c r="AO4" s="45"/>
      <c r="AP4" s="45"/>
      <c r="AQ4" s="45"/>
      <c r="AR4" s="47"/>
      <c r="AS4" s="48"/>
      <c r="AT4" s="48"/>
      <c r="AU4" s="45"/>
      <c r="AV4" s="45"/>
      <c r="AW4" s="46"/>
      <c r="AX4" s="46"/>
      <c r="AY4" s="60" t="s">
        <v>30</v>
      </c>
      <c r="AZ4" s="49" t="s">
        <v>31</v>
      </c>
      <c r="BA4" s="51" t="s">
        <v>32</v>
      </c>
      <c r="BB4" s="51" t="s">
        <v>33</v>
      </c>
      <c r="BC4" s="51" t="s">
        <v>34</v>
      </c>
      <c r="BD4" s="21" t="s">
        <v>35</v>
      </c>
      <c r="BE4" s="21" t="s">
        <v>36</v>
      </c>
      <c r="BF4" s="21" t="s">
        <v>37</v>
      </c>
      <c r="BG4" s="21" t="s">
        <v>38</v>
      </c>
    </row>
    <row r="5" spans="1:59">
      <c r="A5" s="14" t="s">
        <v>39</v>
      </c>
      <c r="B5" s="4">
        <v>2022</v>
      </c>
      <c r="C5" s="2" t="s">
        <v>40</v>
      </c>
      <c r="D5" s="1" t="s">
        <v>41</v>
      </c>
      <c r="E5" s="18">
        <v>191249.27</v>
      </c>
      <c r="F5" s="4">
        <v>75</v>
      </c>
      <c r="G5" s="4">
        <v>75</v>
      </c>
      <c r="H5" s="28">
        <v>75</v>
      </c>
      <c r="I5" s="10">
        <v>50</v>
      </c>
      <c r="J5" s="10">
        <v>100</v>
      </c>
      <c r="K5" s="10">
        <v>50</v>
      </c>
      <c r="L5" s="28">
        <v>66.666666666666671</v>
      </c>
      <c r="M5" s="10">
        <v>0</v>
      </c>
      <c r="N5" s="10">
        <v>100</v>
      </c>
      <c r="O5" s="10">
        <v>100</v>
      </c>
      <c r="P5" s="28">
        <v>66.666666666666671</v>
      </c>
      <c r="Q5" s="10">
        <v>75</v>
      </c>
      <c r="R5" s="10">
        <v>0</v>
      </c>
      <c r="S5" s="10">
        <v>0</v>
      </c>
      <c r="T5" s="28">
        <v>18.75</v>
      </c>
      <c r="U5" s="10">
        <v>0</v>
      </c>
      <c r="V5" s="10">
        <v>0</v>
      </c>
      <c r="W5" s="10">
        <v>0</v>
      </c>
      <c r="X5" s="28">
        <v>0</v>
      </c>
      <c r="Y5" s="10">
        <v>0</v>
      </c>
      <c r="Z5" s="10">
        <v>0</v>
      </c>
      <c r="AA5" s="10">
        <v>0</v>
      </c>
      <c r="AB5" s="28">
        <v>0</v>
      </c>
      <c r="AC5" s="10">
        <v>75</v>
      </c>
      <c r="AD5" s="10">
        <v>0</v>
      </c>
      <c r="AE5" s="10">
        <v>75</v>
      </c>
      <c r="AF5" s="28">
        <v>37.5</v>
      </c>
      <c r="AG5" s="10">
        <v>0</v>
      </c>
      <c r="AH5" s="10">
        <v>0</v>
      </c>
      <c r="AI5" s="9">
        <v>0</v>
      </c>
      <c r="AJ5" s="4">
        <v>0</v>
      </c>
      <c r="AK5" s="4">
        <v>0</v>
      </c>
      <c r="AL5" s="4">
        <v>0</v>
      </c>
      <c r="AM5" s="8">
        <v>0</v>
      </c>
      <c r="AN5" s="10">
        <v>50</v>
      </c>
      <c r="AO5" s="10">
        <v>0</v>
      </c>
      <c r="AP5" s="10">
        <v>0</v>
      </c>
      <c r="AQ5" s="28">
        <v>10</v>
      </c>
      <c r="AR5" s="10">
        <v>50</v>
      </c>
      <c r="AS5" s="10">
        <v>75</v>
      </c>
      <c r="AT5" s="10">
        <v>0</v>
      </c>
      <c r="AU5" s="28">
        <v>40</v>
      </c>
      <c r="AV5" s="10">
        <v>0</v>
      </c>
      <c r="AW5" s="10">
        <v>75</v>
      </c>
      <c r="AX5" s="8">
        <v>60</v>
      </c>
      <c r="AY5" s="29">
        <v>31.738636363636363</v>
      </c>
      <c r="AZ5" s="64">
        <v>14</v>
      </c>
      <c r="BA5" s="55">
        <v>70.833333333333343</v>
      </c>
      <c r="BB5" s="55">
        <v>28.472222222222225</v>
      </c>
      <c r="BC5" s="55">
        <v>0</v>
      </c>
      <c r="BD5" s="55">
        <v>18.75</v>
      </c>
      <c r="BE5" s="55">
        <v>5</v>
      </c>
      <c r="BF5" s="55">
        <v>40</v>
      </c>
      <c r="BG5" s="4">
        <v>60</v>
      </c>
    </row>
    <row r="6" spans="1:59">
      <c r="A6" s="11" t="s">
        <v>42</v>
      </c>
      <c r="B6" s="4">
        <v>2018</v>
      </c>
      <c r="C6" s="2" t="s">
        <v>40</v>
      </c>
      <c r="D6" s="1" t="s">
        <v>41</v>
      </c>
      <c r="E6" s="18">
        <v>1778602.2</v>
      </c>
      <c r="F6" s="4">
        <v>75</v>
      </c>
      <c r="G6" s="4">
        <v>50</v>
      </c>
      <c r="H6" s="27">
        <v>58.333333333333329</v>
      </c>
      <c r="I6" s="10">
        <v>50</v>
      </c>
      <c r="J6" s="10">
        <v>50</v>
      </c>
      <c r="K6" s="10">
        <v>50</v>
      </c>
      <c r="L6" s="28">
        <v>50.000000000000007</v>
      </c>
      <c r="M6" s="10">
        <v>100</v>
      </c>
      <c r="N6" s="10">
        <v>100</v>
      </c>
      <c r="O6" s="10">
        <v>100</v>
      </c>
      <c r="P6" s="28">
        <v>100.00000000000001</v>
      </c>
      <c r="Q6" s="10">
        <v>75</v>
      </c>
      <c r="R6" s="10">
        <v>50</v>
      </c>
      <c r="S6" s="10">
        <v>100</v>
      </c>
      <c r="T6" s="28">
        <v>75</v>
      </c>
      <c r="U6" s="10">
        <v>75</v>
      </c>
      <c r="V6" s="10">
        <v>0</v>
      </c>
      <c r="W6" s="10">
        <v>0</v>
      </c>
      <c r="X6" s="28">
        <v>25</v>
      </c>
      <c r="Y6" s="10">
        <v>0</v>
      </c>
      <c r="Z6" s="10">
        <v>0</v>
      </c>
      <c r="AA6" s="10">
        <v>0</v>
      </c>
      <c r="AB6" s="28">
        <v>0</v>
      </c>
      <c r="AC6" s="10">
        <v>100</v>
      </c>
      <c r="AD6" s="10">
        <v>50</v>
      </c>
      <c r="AE6" s="10">
        <v>50</v>
      </c>
      <c r="AF6" s="28">
        <v>60</v>
      </c>
      <c r="AG6" s="10">
        <v>50</v>
      </c>
      <c r="AH6" s="10">
        <v>100</v>
      </c>
      <c r="AI6" s="9">
        <v>75</v>
      </c>
      <c r="AJ6" s="4">
        <v>0</v>
      </c>
      <c r="AK6" s="4">
        <v>0</v>
      </c>
      <c r="AL6" s="4">
        <v>0</v>
      </c>
      <c r="AM6" s="8">
        <v>0</v>
      </c>
      <c r="AN6" s="10">
        <v>50</v>
      </c>
      <c r="AO6" s="10">
        <v>0</v>
      </c>
      <c r="AP6" s="10">
        <v>0</v>
      </c>
      <c r="AQ6" s="28">
        <v>10</v>
      </c>
      <c r="AR6" s="10">
        <v>50</v>
      </c>
      <c r="AS6" s="10">
        <v>50</v>
      </c>
      <c r="AT6" s="10">
        <v>0</v>
      </c>
      <c r="AU6" s="28">
        <v>30</v>
      </c>
      <c r="AV6" s="10">
        <v>0</v>
      </c>
      <c r="AW6" s="10">
        <v>50</v>
      </c>
      <c r="AX6" s="8">
        <v>12.5</v>
      </c>
      <c r="AY6" s="29">
        <v>40.795454545454554</v>
      </c>
      <c r="AZ6" s="64">
        <v>8</v>
      </c>
      <c r="BA6" s="55">
        <v>54.166666666666671</v>
      </c>
      <c r="BB6" s="55">
        <v>66.666666666666671</v>
      </c>
      <c r="BC6" s="55">
        <v>0</v>
      </c>
      <c r="BD6" s="55">
        <v>67.5</v>
      </c>
      <c r="BE6" s="55">
        <v>5</v>
      </c>
      <c r="BF6" s="55">
        <v>30</v>
      </c>
      <c r="BG6" s="4">
        <v>12.5</v>
      </c>
    </row>
    <row r="7" spans="1:59">
      <c r="A7" s="12" t="s">
        <v>43</v>
      </c>
      <c r="B7" s="4">
        <v>2018</v>
      </c>
      <c r="C7" s="2" t="s">
        <v>40</v>
      </c>
      <c r="D7" s="1" t="s">
        <v>41</v>
      </c>
      <c r="E7" s="18">
        <v>48189.08</v>
      </c>
      <c r="F7" s="4">
        <v>75</v>
      </c>
      <c r="G7" s="4">
        <v>0</v>
      </c>
      <c r="H7" s="27">
        <v>25</v>
      </c>
      <c r="I7" s="10">
        <v>0</v>
      </c>
      <c r="J7" s="10">
        <v>50</v>
      </c>
      <c r="K7" s="10">
        <v>0</v>
      </c>
      <c r="L7" s="28">
        <v>16.666666666666668</v>
      </c>
      <c r="M7" s="10">
        <v>0</v>
      </c>
      <c r="N7" s="10">
        <v>100</v>
      </c>
      <c r="O7" s="10">
        <v>100</v>
      </c>
      <c r="P7" s="28">
        <v>66.666666666666671</v>
      </c>
      <c r="Q7" s="10">
        <v>50</v>
      </c>
      <c r="R7" s="10">
        <v>0</v>
      </c>
      <c r="S7" s="10">
        <v>0</v>
      </c>
      <c r="T7" s="28">
        <v>12.5</v>
      </c>
      <c r="U7" s="10">
        <v>0</v>
      </c>
      <c r="V7" s="10">
        <v>0</v>
      </c>
      <c r="W7" s="10">
        <v>0</v>
      </c>
      <c r="X7" s="28">
        <v>0</v>
      </c>
      <c r="Y7" s="10">
        <v>0</v>
      </c>
      <c r="Z7" s="10">
        <v>0</v>
      </c>
      <c r="AA7" s="10">
        <v>0</v>
      </c>
      <c r="AB7" s="28">
        <v>0</v>
      </c>
      <c r="AC7" s="10">
        <v>75</v>
      </c>
      <c r="AD7" s="10">
        <v>0</v>
      </c>
      <c r="AE7" s="10">
        <v>0</v>
      </c>
      <c r="AF7" s="28">
        <v>15</v>
      </c>
      <c r="AG7" s="10">
        <v>0</v>
      </c>
      <c r="AH7" s="10">
        <v>0</v>
      </c>
      <c r="AI7" s="9">
        <v>0</v>
      </c>
      <c r="AJ7" s="4">
        <v>0</v>
      </c>
      <c r="AK7" s="4">
        <v>0</v>
      </c>
      <c r="AL7" s="4">
        <v>0</v>
      </c>
      <c r="AM7" s="8">
        <v>0</v>
      </c>
      <c r="AN7" s="10">
        <v>75</v>
      </c>
      <c r="AO7" s="10">
        <v>0</v>
      </c>
      <c r="AP7" s="10">
        <v>0</v>
      </c>
      <c r="AQ7" s="28">
        <v>15</v>
      </c>
      <c r="AR7" s="10">
        <v>0</v>
      </c>
      <c r="AS7" s="10">
        <v>0</v>
      </c>
      <c r="AT7" s="10">
        <v>0</v>
      </c>
      <c r="AU7" s="28">
        <v>0</v>
      </c>
      <c r="AV7" s="10">
        <v>0</v>
      </c>
      <c r="AW7" s="10">
        <v>0</v>
      </c>
      <c r="AX7" s="8">
        <v>0</v>
      </c>
      <c r="AY7" s="29">
        <v>12.34090909090909</v>
      </c>
      <c r="AZ7" s="64">
        <v>35</v>
      </c>
      <c r="BA7" s="55">
        <v>20.833333333333336</v>
      </c>
      <c r="BB7" s="55">
        <v>26.388888888888889</v>
      </c>
      <c r="BC7" s="55">
        <v>0</v>
      </c>
      <c r="BD7" s="55">
        <v>7.5</v>
      </c>
      <c r="BE7" s="55">
        <v>7.5</v>
      </c>
      <c r="BF7" s="55">
        <v>0</v>
      </c>
      <c r="BG7" s="4">
        <v>0</v>
      </c>
    </row>
    <row r="8" spans="1:59">
      <c r="A8" s="11" t="s">
        <v>44</v>
      </c>
      <c r="B8" s="4">
        <v>2018</v>
      </c>
      <c r="C8" s="2" t="s">
        <v>40</v>
      </c>
      <c r="D8" s="1" t="s">
        <v>41</v>
      </c>
      <c r="E8" s="18">
        <v>96868.35</v>
      </c>
      <c r="F8" s="4">
        <v>50</v>
      </c>
      <c r="G8" s="4">
        <v>0</v>
      </c>
      <c r="H8" s="27">
        <v>16.666666666666668</v>
      </c>
      <c r="I8" s="10">
        <v>0</v>
      </c>
      <c r="J8" s="10">
        <v>100</v>
      </c>
      <c r="K8" s="10">
        <v>0</v>
      </c>
      <c r="L8" s="28">
        <v>33.333333333333336</v>
      </c>
      <c r="M8" s="10">
        <v>0</v>
      </c>
      <c r="N8" s="10">
        <v>100</v>
      </c>
      <c r="O8" s="10">
        <v>100</v>
      </c>
      <c r="P8" s="28">
        <v>66.666666666666671</v>
      </c>
      <c r="Q8" s="10">
        <v>0</v>
      </c>
      <c r="R8" s="10">
        <v>0</v>
      </c>
      <c r="S8" s="10">
        <v>0</v>
      </c>
      <c r="T8" s="28">
        <v>0</v>
      </c>
      <c r="U8" s="10">
        <v>0</v>
      </c>
      <c r="V8" s="10">
        <v>0</v>
      </c>
      <c r="W8" s="10">
        <v>0</v>
      </c>
      <c r="X8" s="28">
        <v>0</v>
      </c>
      <c r="Y8" s="10">
        <v>0</v>
      </c>
      <c r="Z8" s="10">
        <v>0</v>
      </c>
      <c r="AA8" s="10">
        <v>0</v>
      </c>
      <c r="AB8" s="28">
        <v>0</v>
      </c>
      <c r="AC8" s="10">
        <v>75</v>
      </c>
      <c r="AD8" s="10">
        <v>0</v>
      </c>
      <c r="AE8" s="10">
        <v>0</v>
      </c>
      <c r="AF8" s="28">
        <v>15</v>
      </c>
      <c r="AG8" s="10">
        <v>0</v>
      </c>
      <c r="AH8" s="10">
        <v>0</v>
      </c>
      <c r="AI8" s="9">
        <v>0</v>
      </c>
      <c r="AJ8" s="4">
        <v>0</v>
      </c>
      <c r="AK8" s="4">
        <v>0</v>
      </c>
      <c r="AL8" s="4">
        <v>0</v>
      </c>
      <c r="AM8" s="8">
        <v>0</v>
      </c>
      <c r="AN8" s="10">
        <v>75</v>
      </c>
      <c r="AO8" s="10">
        <v>0</v>
      </c>
      <c r="AP8" s="10">
        <v>0</v>
      </c>
      <c r="AQ8" s="28">
        <v>15</v>
      </c>
      <c r="AR8" s="10">
        <v>50</v>
      </c>
      <c r="AS8" s="10">
        <v>0</v>
      </c>
      <c r="AT8" s="10">
        <v>0</v>
      </c>
      <c r="AU8" s="28">
        <v>10</v>
      </c>
      <c r="AV8" s="10">
        <v>0</v>
      </c>
      <c r="AW8" s="10">
        <v>0</v>
      </c>
      <c r="AX8" s="8">
        <v>0</v>
      </c>
      <c r="AY8" s="29">
        <v>12.818181818181818</v>
      </c>
      <c r="AZ8" s="64">
        <v>33</v>
      </c>
      <c r="BA8" s="55">
        <v>25</v>
      </c>
      <c r="BB8" s="55">
        <v>22.222222222222225</v>
      </c>
      <c r="BC8" s="55">
        <v>0</v>
      </c>
      <c r="BD8" s="55">
        <v>7.5</v>
      </c>
      <c r="BE8" s="55">
        <v>7.5</v>
      </c>
      <c r="BF8" s="55">
        <v>10</v>
      </c>
      <c r="BG8" s="4">
        <v>0</v>
      </c>
    </row>
    <row r="9" spans="1:59">
      <c r="A9" s="12" t="s">
        <v>45</v>
      </c>
      <c r="B9" s="4">
        <v>2016</v>
      </c>
      <c r="C9" s="2" t="s">
        <v>40</v>
      </c>
      <c r="D9" s="1" t="s">
        <v>41</v>
      </c>
      <c r="E9" s="18">
        <v>2711977.42</v>
      </c>
      <c r="F9" s="4">
        <v>75</v>
      </c>
      <c r="G9" s="4">
        <v>50</v>
      </c>
      <c r="H9" s="27">
        <v>58.333333333333329</v>
      </c>
      <c r="I9" s="10">
        <v>100</v>
      </c>
      <c r="J9" s="10">
        <v>100</v>
      </c>
      <c r="K9" s="10">
        <v>75</v>
      </c>
      <c r="L9" s="28">
        <v>91.666666666666671</v>
      </c>
      <c r="M9" s="10">
        <v>50</v>
      </c>
      <c r="N9" s="10">
        <v>100</v>
      </c>
      <c r="O9" s="10">
        <v>100</v>
      </c>
      <c r="P9" s="28">
        <v>83.333333333333343</v>
      </c>
      <c r="Q9" s="10">
        <v>100</v>
      </c>
      <c r="R9" s="10">
        <v>50</v>
      </c>
      <c r="S9" s="10">
        <v>100</v>
      </c>
      <c r="T9" s="28">
        <v>81.250000000000014</v>
      </c>
      <c r="U9" s="10">
        <v>0</v>
      </c>
      <c r="V9" s="10">
        <v>0</v>
      </c>
      <c r="W9" s="10">
        <v>0</v>
      </c>
      <c r="X9" s="28">
        <v>0</v>
      </c>
      <c r="Y9" s="10">
        <v>0</v>
      </c>
      <c r="Z9" s="10">
        <v>0</v>
      </c>
      <c r="AA9" s="10">
        <v>0</v>
      </c>
      <c r="AB9" s="28">
        <v>0</v>
      </c>
      <c r="AC9" s="10">
        <v>100</v>
      </c>
      <c r="AD9" s="10">
        <v>75</v>
      </c>
      <c r="AE9" s="10">
        <v>100</v>
      </c>
      <c r="AF9" s="28">
        <v>87.500000000000014</v>
      </c>
      <c r="AG9" s="10">
        <v>100</v>
      </c>
      <c r="AH9" s="10">
        <v>100</v>
      </c>
      <c r="AI9" s="9">
        <v>100</v>
      </c>
      <c r="AJ9" s="4">
        <v>0</v>
      </c>
      <c r="AK9" s="4">
        <v>0</v>
      </c>
      <c r="AL9" s="4">
        <v>50</v>
      </c>
      <c r="AM9" s="28">
        <v>16.666666666666668</v>
      </c>
      <c r="AN9" s="10">
        <v>75</v>
      </c>
      <c r="AO9" s="10">
        <v>75</v>
      </c>
      <c r="AP9" s="10">
        <v>0</v>
      </c>
      <c r="AQ9" s="28">
        <v>45</v>
      </c>
      <c r="AR9" s="10">
        <v>75</v>
      </c>
      <c r="AS9" s="10">
        <v>75</v>
      </c>
      <c r="AT9" s="10">
        <v>0</v>
      </c>
      <c r="AU9" s="28">
        <v>45</v>
      </c>
      <c r="AV9" s="10">
        <v>50</v>
      </c>
      <c r="AW9" s="10">
        <v>50</v>
      </c>
      <c r="AX9" s="8">
        <v>20</v>
      </c>
      <c r="AY9" s="29">
        <v>51.806818181818187</v>
      </c>
      <c r="AZ9" s="64">
        <v>4</v>
      </c>
      <c r="BA9" s="55">
        <v>75</v>
      </c>
      <c r="BB9" s="55">
        <v>54.861111111111121</v>
      </c>
      <c r="BC9" s="55">
        <v>0</v>
      </c>
      <c r="BD9" s="55">
        <v>93.75</v>
      </c>
      <c r="BE9" s="55">
        <v>30.833333333333336</v>
      </c>
      <c r="BF9" s="55">
        <v>45</v>
      </c>
      <c r="BG9" s="4">
        <v>20</v>
      </c>
    </row>
    <row r="10" spans="1:59">
      <c r="A10" s="11" t="s">
        <v>46</v>
      </c>
      <c r="B10" s="4">
        <v>2018</v>
      </c>
      <c r="C10" s="2" t="s">
        <v>40</v>
      </c>
      <c r="D10" s="1" t="s">
        <v>41</v>
      </c>
      <c r="E10" s="18">
        <v>132902.04999999999</v>
      </c>
      <c r="F10" s="4">
        <v>75</v>
      </c>
      <c r="G10" s="4">
        <v>50</v>
      </c>
      <c r="H10" s="27">
        <v>58.333333333333329</v>
      </c>
      <c r="I10" s="10">
        <v>50</v>
      </c>
      <c r="J10" s="10">
        <v>0</v>
      </c>
      <c r="K10" s="10">
        <v>0</v>
      </c>
      <c r="L10" s="28">
        <v>16.666666666666668</v>
      </c>
      <c r="M10" s="10">
        <v>0</v>
      </c>
      <c r="N10" s="10">
        <v>100</v>
      </c>
      <c r="O10" s="10">
        <v>50</v>
      </c>
      <c r="P10" s="28">
        <v>50.000000000000007</v>
      </c>
      <c r="Q10" s="10">
        <v>0</v>
      </c>
      <c r="R10" s="10">
        <v>0</v>
      </c>
      <c r="S10" s="10">
        <v>0</v>
      </c>
      <c r="T10" s="28">
        <v>0</v>
      </c>
      <c r="U10" s="10">
        <v>0</v>
      </c>
      <c r="V10" s="10">
        <v>0</v>
      </c>
      <c r="W10" s="10">
        <v>0</v>
      </c>
      <c r="X10" s="28">
        <v>0</v>
      </c>
      <c r="Y10" s="10">
        <v>0</v>
      </c>
      <c r="Z10" s="10">
        <v>0</v>
      </c>
      <c r="AA10" s="10">
        <v>0</v>
      </c>
      <c r="AB10" s="28">
        <v>0</v>
      </c>
      <c r="AC10" s="10">
        <v>75</v>
      </c>
      <c r="AD10" s="10">
        <v>0</v>
      </c>
      <c r="AE10" s="10">
        <v>0</v>
      </c>
      <c r="AF10" s="28">
        <v>15</v>
      </c>
      <c r="AG10" s="10">
        <v>0</v>
      </c>
      <c r="AH10" s="10">
        <v>0</v>
      </c>
      <c r="AI10" s="9">
        <v>0</v>
      </c>
      <c r="AJ10" s="4">
        <v>0</v>
      </c>
      <c r="AK10" s="4">
        <v>0</v>
      </c>
      <c r="AL10" s="4">
        <v>0</v>
      </c>
      <c r="AM10" s="8">
        <v>0</v>
      </c>
      <c r="AN10" s="10">
        <v>50</v>
      </c>
      <c r="AO10" s="10">
        <v>0</v>
      </c>
      <c r="AP10" s="10">
        <v>0</v>
      </c>
      <c r="AQ10" s="28">
        <v>10</v>
      </c>
      <c r="AR10" s="10">
        <v>0</v>
      </c>
      <c r="AS10" s="10">
        <v>0</v>
      </c>
      <c r="AT10" s="10">
        <v>0</v>
      </c>
      <c r="AU10" s="28">
        <v>0</v>
      </c>
      <c r="AV10" s="10">
        <v>0</v>
      </c>
      <c r="AW10" s="10">
        <v>0</v>
      </c>
      <c r="AX10" s="8">
        <v>0</v>
      </c>
      <c r="AY10" s="29">
        <v>12.272727272727273</v>
      </c>
      <c r="AZ10" s="64">
        <v>35</v>
      </c>
      <c r="BA10" s="55">
        <v>37.5</v>
      </c>
      <c r="BB10" s="55">
        <v>16.666666666666668</v>
      </c>
      <c r="BC10" s="55">
        <v>0</v>
      </c>
      <c r="BD10" s="55">
        <v>7.5</v>
      </c>
      <c r="BE10" s="55">
        <v>5</v>
      </c>
      <c r="BF10" s="55">
        <v>0</v>
      </c>
      <c r="BG10" s="4">
        <v>0</v>
      </c>
    </row>
    <row r="11" spans="1:59">
      <c r="A11" s="12" t="s">
        <v>47</v>
      </c>
      <c r="B11" s="4">
        <v>2016</v>
      </c>
      <c r="C11" s="2" t="s">
        <v>48</v>
      </c>
      <c r="D11" s="1" t="s">
        <v>49</v>
      </c>
      <c r="E11" s="18">
        <v>326540.98</v>
      </c>
      <c r="F11" s="4">
        <v>75</v>
      </c>
      <c r="G11" s="4">
        <v>0</v>
      </c>
      <c r="H11" s="27">
        <v>25</v>
      </c>
      <c r="I11" s="10">
        <v>50</v>
      </c>
      <c r="J11" s="10">
        <v>100</v>
      </c>
      <c r="K11" s="10">
        <v>0</v>
      </c>
      <c r="L11" s="28">
        <v>50.000000000000007</v>
      </c>
      <c r="M11" s="10">
        <v>0</v>
      </c>
      <c r="N11" s="10">
        <v>0</v>
      </c>
      <c r="O11" s="10">
        <v>0</v>
      </c>
      <c r="P11" s="28">
        <v>0</v>
      </c>
      <c r="Q11" s="10">
        <v>0</v>
      </c>
      <c r="R11" s="10">
        <v>0</v>
      </c>
      <c r="S11" s="10">
        <v>0</v>
      </c>
      <c r="T11" s="28">
        <v>0</v>
      </c>
      <c r="U11" s="10">
        <v>0</v>
      </c>
      <c r="V11" s="10">
        <v>0</v>
      </c>
      <c r="W11" s="10">
        <v>0</v>
      </c>
      <c r="X11" s="28">
        <v>0</v>
      </c>
      <c r="Y11" s="10">
        <v>0</v>
      </c>
      <c r="Z11" s="10">
        <v>0</v>
      </c>
      <c r="AA11" s="10">
        <v>0</v>
      </c>
      <c r="AB11" s="28">
        <v>0</v>
      </c>
      <c r="AC11" s="10">
        <v>75</v>
      </c>
      <c r="AD11" s="10">
        <v>0</v>
      </c>
      <c r="AE11" s="10">
        <v>0</v>
      </c>
      <c r="AF11" s="28">
        <v>15</v>
      </c>
      <c r="AG11" s="10">
        <v>0</v>
      </c>
      <c r="AH11" s="10">
        <v>0</v>
      </c>
      <c r="AI11" s="9">
        <v>0</v>
      </c>
      <c r="AJ11" s="4">
        <v>0</v>
      </c>
      <c r="AK11" s="4">
        <v>0</v>
      </c>
      <c r="AL11" s="4">
        <v>0</v>
      </c>
      <c r="AM11" s="8">
        <v>0</v>
      </c>
      <c r="AN11" s="10">
        <v>75</v>
      </c>
      <c r="AO11" s="10">
        <v>0</v>
      </c>
      <c r="AP11" s="10">
        <v>0</v>
      </c>
      <c r="AQ11" s="28">
        <v>15</v>
      </c>
      <c r="AR11" s="10">
        <v>0</v>
      </c>
      <c r="AS11" s="10">
        <v>0</v>
      </c>
      <c r="AT11" s="10">
        <v>0</v>
      </c>
      <c r="AU11" s="28">
        <v>0</v>
      </c>
      <c r="AV11" s="10">
        <v>0</v>
      </c>
      <c r="AW11" s="10">
        <v>0</v>
      </c>
      <c r="AX11" s="8">
        <v>0</v>
      </c>
      <c r="AY11" s="29">
        <v>8.5909090909090917</v>
      </c>
      <c r="AZ11" s="64">
        <v>45</v>
      </c>
      <c r="BA11" s="55">
        <v>37.5</v>
      </c>
      <c r="BB11" s="55">
        <v>0</v>
      </c>
      <c r="BC11" s="55">
        <v>0</v>
      </c>
      <c r="BD11" s="55">
        <v>7.5</v>
      </c>
      <c r="BE11" s="55">
        <v>7.5</v>
      </c>
      <c r="BF11" s="55">
        <v>0</v>
      </c>
      <c r="BG11" s="4">
        <v>0</v>
      </c>
    </row>
    <row r="12" spans="1:59">
      <c r="A12" s="13" t="s">
        <v>50</v>
      </c>
      <c r="B12" s="4">
        <v>2020</v>
      </c>
      <c r="C12" s="2" t="s">
        <v>40</v>
      </c>
      <c r="D12" s="1" t="s">
        <v>41</v>
      </c>
      <c r="E12" s="18">
        <v>26283.74</v>
      </c>
      <c r="F12" s="4">
        <v>75</v>
      </c>
      <c r="G12" s="4">
        <v>50</v>
      </c>
      <c r="H12" s="27">
        <v>58.333333333333329</v>
      </c>
      <c r="I12" s="10">
        <v>50</v>
      </c>
      <c r="J12" s="10">
        <v>100</v>
      </c>
      <c r="K12" s="10">
        <v>0</v>
      </c>
      <c r="L12" s="28">
        <v>50.000000000000007</v>
      </c>
      <c r="M12" s="10">
        <v>0</v>
      </c>
      <c r="N12" s="10">
        <v>100</v>
      </c>
      <c r="O12" s="10">
        <v>100</v>
      </c>
      <c r="P12" s="28">
        <v>66.666666666666671</v>
      </c>
      <c r="Q12" s="10">
        <v>75</v>
      </c>
      <c r="R12" s="10">
        <v>50</v>
      </c>
      <c r="S12" s="10">
        <v>50</v>
      </c>
      <c r="T12" s="28">
        <v>56.25</v>
      </c>
      <c r="U12" s="10">
        <v>0</v>
      </c>
      <c r="V12" s="10">
        <v>75</v>
      </c>
      <c r="W12" s="10">
        <v>0</v>
      </c>
      <c r="X12" s="28">
        <v>25</v>
      </c>
      <c r="Y12" s="10">
        <v>0</v>
      </c>
      <c r="Z12" s="10">
        <v>0</v>
      </c>
      <c r="AA12" s="10">
        <v>0</v>
      </c>
      <c r="AB12" s="28">
        <v>0</v>
      </c>
      <c r="AC12" s="10">
        <v>75</v>
      </c>
      <c r="AD12" s="10">
        <v>0</v>
      </c>
      <c r="AE12" s="10">
        <v>100</v>
      </c>
      <c r="AF12" s="28">
        <v>45</v>
      </c>
      <c r="AG12" s="10">
        <v>0</v>
      </c>
      <c r="AH12" s="10">
        <v>0</v>
      </c>
      <c r="AI12" s="9">
        <v>0</v>
      </c>
      <c r="AJ12" s="4">
        <v>0</v>
      </c>
      <c r="AK12" s="4">
        <v>0</v>
      </c>
      <c r="AL12" s="4">
        <v>0</v>
      </c>
      <c r="AM12" s="8">
        <v>0</v>
      </c>
      <c r="AN12" s="10">
        <v>75</v>
      </c>
      <c r="AO12" s="10">
        <v>0</v>
      </c>
      <c r="AP12" s="10">
        <v>0</v>
      </c>
      <c r="AQ12" s="28">
        <v>15</v>
      </c>
      <c r="AR12" s="10">
        <v>75</v>
      </c>
      <c r="AS12" s="10">
        <v>0</v>
      </c>
      <c r="AT12" s="10">
        <v>0</v>
      </c>
      <c r="AU12" s="28">
        <v>15</v>
      </c>
      <c r="AV12" s="10">
        <v>0</v>
      </c>
      <c r="AW12" s="10">
        <v>75</v>
      </c>
      <c r="AX12" s="8">
        <v>60</v>
      </c>
      <c r="AY12" s="29">
        <v>33.102272727272727</v>
      </c>
      <c r="AZ12" s="64">
        <v>12</v>
      </c>
      <c r="BA12" s="55">
        <v>54.166666666666671</v>
      </c>
      <c r="BB12" s="55">
        <v>49.305555555555564</v>
      </c>
      <c r="BC12" s="55">
        <v>0</v>
      </c>
      <c r="BD12" s="55">
        <v>22.5</v>
      </c>
      <c r="BE12" s="55">
        <v>7.5</v>
      </c>
      <c r="BF12" s="55">
        <v>15</v>
      </c>
      <c r="BG12" s="4">
        <v>60</v>
      </c>
    </row>
    <row r="13" spans="1:59">
      <c r="A13" s="11" t="s">
        <v>51</v>
      </c>
      <c r="B13" s="4">
        <v>2016</v>
      </c>
      <c r="C13" s="2" t="s">
        <v>52</v>
      </c>
      <c r="D13" s="1" t="s">
        <v>53</v>
      </c>
      <c r="E13" s="18">
        <v>28707.64</v>
      </c>
      <c r="F13" s="4">
        <v>0</v>
      </c>
      <c r="G13" s="4">
        <v>0</v>
      </c>
      <c r="H13" s="27">
        <v>0</v>
      </c>
      <c r="I13" s="10">
        <v>0</v>
      </c>
      <c r="J13" s="10">
        <v>0</v>
      </c>
      <c r="K13" s="10">
        <v>0</v>
      </c>
      <c r="L13" s="28">
        <v>0</v>
      </c>
      <c r="M13" s="10">
        <v>0</v>
      </c>
      <c r="N13" s="10">
        <v>0</v>
      </c>
      <c r="O13" s="10">
        <v>0</v>
      </c>
      <c r="P13" s="28">
        <v>0</v>
      </c>
      <c r="Q13" s="10">
        <v>0</v>
      </c>
      <c r="R13" s="10">
        <v>0</v>
      </c>
      <c r="S13" s="10">
        <v>0</v>
      </c>
      <c r="T13" s="28">
        <v>0</v>
      </c>
      <c r="U13" s="10">
        <v>0</v>
      </c>
      <c r="V13" s="10">
        <v>0</v>
      </c>
      <c r="W13" s="10">
        <v>0</v>
      </c>
      <c r="X13" s="28">
        <v>0</v>
      </c>
      <c r="Y13" s="10">
        <v>0</v>
      </c>
      <c r="Z13" s="10">
        <v>0</v>
      </c>
      <c r="AA13" s="10">
        <v>0</v>
      </c>
      <c r="AB13" s="28">
        <v>0</v>
      </c>
      <c r="AC13" s="10">
        <v>0</v>
      </c>
      <c r="AD13" s="10">
        <v>0</v>
      </c>
      <c r="AE13" s="10">
        <v>0</v>
      </c>
      <c r="AF13" s="28">
        <v>0</v>
      </c>
      <c r="AG13" s="10">
        <v>0</v>
      </c>
      <c r="AH13" s="10">
        <v>0</v>
      </c>
      <c r="AI13" s="9">
        <v>0</v>
      </c>
      <c r="AJ13" s="4">
        <v>0</v>
      </c>
      <c r="AK13" s="4">
        <v>0</v>
      </c>
      <c r="AL13" s="4">
        <v>0</v>
      </c>
      <c r="AM13" s="8">
        <v>0</v>
      </c>
      <c r="AN13" s="10">
        <v>0</v>
      </c>
      <c r="AO13" s="10">
        <v>0</v>
      </c>
      <c r="AP13" s="10">
        <v>0</v>
      </c>
      <c r="AQ13" s="28">
        <v>0</v>
      </c>
      <c r="AR13" s="10">
        <v>0</v>
      </c>
      <c r="AS13" s="10">
        <v>0</v>
      </c>
      <c r="AT13" s="10">
        <v>0</v>
      </c>
      <c r="AU13" s="28">
        <v>0</v>
      </c>
      <c r="AV13" s="10">
        <v>0</v>
      </c>
      <c r="AW13" s="10">
        <v>0</v>
      </c>
      <c r="AX13" s="8">
        <v>0</v>
      </c>
      <c r="AY13" s="29">
        <v>0</v>
      </c>
      <c r="AZ13" s="64">
        <v>58</v>
      </c>
      <c r="BA13" s="55">
        <v>0</v>
      </c>
      <c r="BB13" s="55">
        <v>0</v>
      </c>
      <c r="BC13" s="55">
        <v>0</v>
      </c>
      <c r="BD13" s="55">
        <v>0</v>
      </c>
      <c r="BE13" s="55">
        <v>0</v>
      </c>
      <c r="BF13" s="55">
        <v>0</v>
      </c>
      <c r="BG13" s="4">
        <v>0</v>
      </c>
    </row>
    <row r="14" spans="1:59">
      <c r="A14" s="12" t="s">
        <v>54</v>
      </c>
      <c r="B14" s="4">
        <v>2016</v>
      </c>
      <c r="C14" s="2" t="s">
        <v>40</v>
      </c>
      <c r="D14" s="1" t="s">
        <v>41</v>
      </c>
      <c r="E14" s="18">
        <v>252406</v>
      </c>
      <c r="F14" s="4">
        <v>50</v>
      </c>
      <c r="G14" s="4">
        <v>50</v>
      </c>
      <c r="H14" s="27">
        <v>50</v>
      </c>
      <c r="I14" s="10">
        <v>50</v>
      </c>
      <c r="J14" s="10">
        <v>50</v>
      </c>
      <c r="K14" s="10">
        <v>50</v>
      </c>
      <c r="L14" s="28">
        <v>50.000000000000007</v>
      </c>
      <c r="M14" s="10">
        <v>0</v>
      </c>
      <c r="N14" s="10">
        <v>100</v>
      </c>
      <c r="O14" s="10">
        <v>50</v>
      </c>
      <c r="P14" s="28">
        <v>50.000000000000007</v>
      </c>
      <c r="Q14" s="10">
        <v>0</v>
      </c>
      <c r="R14" s="10">
        <v>0</v>
      </c>
      <c r="S14" s="10">
        <v>0</v>
      </c>
      <c r="T14" s="28">
        <v>0</v>
      </c>
      <c r="U14" s="10">
        <v>0</v>
      </c>
      <c r="V14" s="10">
        <v>0</v>
      </c>
      <c r="W14" s="10">
        <v>0</v>
      </c>
      <c r="X14" s="28">
        <v>0</v>
      </c>
      <c r="Y14" s="10">
        <v>0</v>
      </c>
      <c r="Z14" s="10">
        <v>0</v>
      </c>
      <c r="AA14" s="10">
        <v>0</v>
      </c>
      <c r="AB14" s="28">
        <v>0</v>
      </c>
      <c r="AC14" s="10">
        <v>75</v>
      </c>
      <c r="AD14" s="10">
        <v>0</v>
      </c>
      <c r="AE14" s="10">
        <v>0</v>
      </c>
      <c r="AF14" s="28">
        <v>15</v>
      </c>
      <c r="AG14" s="10">
        <v>0</v>
      </c>
      <c r="AH14" s="10">
        <v>0</v>
      </c>
      <c r="AI14" s="9">
        <v>0</v>
      </c>
      <c r="AJ14" s="4">
        <v>0</v>
      </c>
      <c r="AK14" s="4">
        <v>0</v>
      </c>
      <c r="AL14" s="4">
        <v>0</v>
      </c>
      <c r="AM14" s="8">
        <v>0</v>
      </c>
      <c r="AN14" s="10">
        <v>50</v>
      </c>
      <c r="AO14" s="10">
        <v>0</v>
      </c>
      <c r="AP14" s="10">
        <v>0</v>
      </c>
      <c r="AQ14" s="28">
        <v>10</v>
      </c>
      <c r="AR14" s="10">
        <v>0</v>
      </c>
      <c r="AS14" s="10">
        <v>0</v>
      </c>
      <c r="AT14" s="10">
        <v>0</v>
      </c>
      <c r="AU14" s="28">
        <v>0</v>
      </c>
      <c r="AV14" s="10">
        <v>0</v>
      </c>
      <c r="AW14" s="10">
        <v>0</v>
      </c>
      <c r="AX14" s="8">
        <v>0</v>
      </c>
      <c r="AY14" s="29">
        <v>14.31818181818182</v>
      </c>
      <c r="AZ14" s="64">
        <v>28</v>
      </c>
      <c r="BA14" s="55">
        <v>50</v>
      </c>
      <c r="BB14" s="55">
        <v>16.666666666666668</v>
      </c>
      <c r="BC14" s="55">
        <v>0</v>
      </c>
      <c r="BD14" s="55">
        <v>7.5</v>
      </c>
      <c r="BE14" s="55">
        <v>5</v>
      </c>
      <c r="BF14" s="55">
        <v>0</v>
      </c>
      <c r="BG14" s="4">
        <v>0</v>
      </c>
    </row>
    <row r="15" spans="1:59">
      <c r="A15" s="11" t="s">
        <v>55</v>
      </c>
      <c r="B15" s="4">
        <v>2016</v>
      </c>
      <c r="C15" s="2" t="s">
        <v>56</v>
      </c>
      <c r="D15" s="1" t="s">
        <v>53</v>
      </c>
      <c r="E15" s="18">
        <v>22970.93</v>
      </c>
      <c r="F15" s="4">
        <v>75</v>
      </c>
      <c r="G15" s="4">
        <v>0</v>
      </c>
      <c r="H15" s="27">
        <v>25</v>
      </c>
      <c r="I15" s="10">
        <v>0</v>
      </c>
      <c r="J15" s="10">
        <v>50</v>
      </c>
      <c r="K15" s="10">
        <v>0</v>
      </c>
      <c r="L15" s="28">
        <v>16.666666666666668</v>
      </c>
      <c r="M15" s="10">
        <v>0</v>
      </c>
      <c r="N15" s="10">
        <v>100</v>
      </c>
      <c r="O15" s="10">
        <v>100</v>
      </c>
      <c r="P15" s="28">
        <v>66.666666666666671</v>
      </c>
      <c r="Q15" s="10">
        <v>50</v>
      </c>
      <c r="R15" s="10">
        <v>0</v>
      </c>
      <c r="S15" s="10">
        <v>0</v>
      </c>
      <c r="T15" s="28">
        <v>12.5</v>
      </c>
      <c r="U15" s="10">
        <v>0</v>
      </c>
      <c r="V15" s="10">
        <v>0</v>
      </c>
      <c r="W15" s="10">
        <v>0</v>
      </c>
      <c r="X15" s="28">
        <v>0</v>
      </c>
      <c r="Y15" s="10">
        <v>0</v>
      </c>
      <c r="Z15" s="10">
        <v>0</v>
      </c>
      <c r="AA15" s="10">
        <v>0</v>
      </c>
      <c r="AB15" s="28">
        <v>0</v>
      </c>
      <c r="AC15" s="10">
        <v>75</v>
      </c>
      <c r="AD15" s="10">
        <v>0</v>
      </c>
      <c r="AE15" s="10">
        <v>0</v>
      </c>
      <c r="AF15" s="28">
        <v>15</v>
      </c>
      <c r="AG15" s="10">
        <v>0</v>
      </c>
      <c r="AH15" s="10">
        <v>0</v>
      </c>
      <c r="AI15" s="9">
        <v>0</v>
      </c>
      <c r="AJ15" s="4">
        <v>0</v>
      </c>
      <c r="AK15" s="4">
        <v>0</v>
      </c>
      <c r="AL15" s="4">
        <v>0</v>
      </c>
      <c r="AM15" s="8">
        <v>0</v>
      </c>
      <c r="AN15" s="10">
        <v>75</v>
      </c>
      <c r="AO15" s="10">
        <v>0</v>
      </c>
      <c r="AP15" s="10">
        <v>0</v>
      </c>
      <c r="AQ15" s="28">
        <v>15</v>
      </c>
      <c r="AR15" s="10">
        <v>0</v>
      </c>
      <c r="AS15" s="10">
        <v>0</v>
      </c>
      <c r="AT15" s="10">
        <v>0</v>
      </c>
      <c r="AU15" s="28">
        <v>0</v>
      </c>
      <c r="AV15" s="10">
        <v>0</v>
      </c>
      <c r="AW15" s="10">
        <v>0</v>
      </c>
      <c r="AX15" s="8">
        <v>0</v>
      </c>
      <c r="AY15" s="29">
        <v>12.34090909090909</v>
      </c>
      <c r="AZ15" s="64">
        <v>35</v>
      </c>
      <c r="BA15" s="55">
        <v>20.833333333333336</v>
      </c>
      <c r="BB15" s="55">
        <v>26.388888888888889</v>
      </c>
      <c r="BC15" s="55">
        <v>0</v>
      </c>
      <c r="BD15" s="55">
        <v>7.5</v>
      </c>
      <c r="BE15" s="55">
        <v>7.5</v>
      </c>
      <c r="BF15" s="55">
        <v>0</v>
      </c>
      <c r="BG15" s="4">
        <v>0</v>
      </c>
    </row>
    <row r="16" spans="1:59">
      <c r="A16" s="12" t="s">
        <v>57</v>
      </c>
      <c r="B16" s="4">
        <v>2016</v>
      </c>
      <c r="C16" s="2" t="s">
        <v>40</v>
      </c>
      <c r="D16" s="1" t="s">
        <v>41</v>
      </c>
      <c r="E16" s="18">
        <v>231293.54</v>
      </c>
      <c r="F16" s="4">
        <v>75</v>
      </c>
      <c r="G16" s="4">
        <v>100</v>
      </c>
      <c r="H16" s="27">
        <v>91.666666666666671</v>
      </c>
      <c r="I16" s="10">
        <v>75</v>
      </c>
      <c r="J16" s="10">
        <v>100</v>
      </c>
      <c r="K16" s="10">
        <v>50</v>
      </c>
      <c r="L16" s="28">
        <v>75</v>
      </c>
      <c r="M16" s="10">
        <v>50</v>
      </c>
      <c r="N16" s="10">
        <v>100</v>
      </c>
      <c r="O16" s="10">
        <v>100</v>
      </c>
      <c r="P16" s="28">
        <v>83.333333333333343</v>
      </c>
      <c r="Q16" s="10">
        <v>100</v>
      </c>
      <c r="R16" s="10">
        <v>50</v>
      </c>
      <c r="S16" s="10">
        <v>0</v>
      </c>
      <c r="T16" s="28">
        <v>43.75</v>
      </c>
      <c r="U16" s="10">
        <v>100</v>
      </c>
      <c r="V16" s="10">
        <v>100</v>
      </c>
      <c r="W16" s="10">
        <v>0</v>
      </c>
      <c r="X16" s="28">
        <v>66.666666666666671</v>
      </c>
      <c r="Y16" s="10">
        <v>0</v>
      </c>
      <c r="Z16" s="10">
        <v>100</v>
      </c>
      <c r="AA16" s="10">
        <v>50</v>
      </c>
      <c r="AB16" s="28">
        <v>50.000000000000007</v>
      </c>
      <c r="AC16" s="10">
        <v>100</v>
      </c>
      <c r="AD16" s="10">
        <v>50</v>
      </c>
      <c r="AE16" s="10">
        <v>75</v>
      </c>
      <c r="AF16" s="28">
        <v>67.5</v>
      </c>
      <c r="AG16" s="10">
        <v>0</v>
      </c>
      <c r="AH16" s="10">
        <v>0</v>
      </c>
      <c r="AI16" s="9">
        <v>0</v>
      </c>
      <c r="AJ16" s="4">
        <v>0</v>
      </c>
      <c r="AK16" s="4">
        <v>0</v>
      </c>
      <c r="AL16" s="4">
        <v>0</v>
      </c>
      <c r="AM16" s="8">
        <v>0</v>
      </c>
      <c r="AN16" s="10">
        <v>75</v>
      </c>
      <c r="AO16" s="10">
        <v>50</v>
      </c>
      <c r="AP16" s="10">
        <v>0</v>
      </c>
      <c r="AQ16" s="28">
        <v>35</v>
      </c>
      <c r="AR16" s="10">
        <v>75</v>
      </c>
      <c r="AS16" s="10">
        <v>75</v>
      </c>
      <c r="AT16" s="10">
        <v>0</v>
      </c>
      <c r="AU16" s="28">
        <v>45</v>
      </c>
      <c r="AV16" s="10">
        <v>50</v>
      </c>
      <c r="AW16" s="10">
        <v>100</v>
      </c>
      <c r="AX16" s="8">
        <v>90</v>
      </c>
      <c r="AY16" s="29">
        <v>54.64772727272728</v>
      </c>
      <c r="AZ16" s="64">
        <v>3</v>
      </c>
      <c r="BA16" s="55">
        <v>83.333333333333343</v>
      </c>
      <c r="BB16" s="55">
        <v>64.583333333333329</v>
      </c>
      <c r="BC16" s="55">
        <v>50.000000000000007</v>
      </c>
      <c r="BD16" s="55">
        <v>33.75</v>
      </c>
      <c r="BE16" s="55">
        <v>17.5</v>
      </c>
      <c r="BF16" s="55">
        <v>45</v>
      </c>
      <c r="BG16" s="4">
        <v>90</v>
      </c>
    </row>
    <row r="17" spans="1:59">
      <c r="A17" s="11" t="s">
        <v>58</v>
      </c>
      <c r="B17" s="4">
        <v>2018</v>
      </c>
      <c r="C17" s="2" t="s">
        <v>40</v>
      </c>
      <c r="D17" s="1" t="s">
        <v>41</v>
      </c>
      <c r="E17" s="18">
        <v>31652.92</v>
      </c>
      <c r="F17" s="4">
        <v>100</v>
      </c>
      <c r="G17" s="4">
        <v>75</v>
      </c>
      <c r="H17" s="27">
        <v>83.333333333333343</v>
      </c>
      <c r="I17" s="10">
        <v>75</v>
      </c>
      <c r="J17" s="10">
        <v>75</v>
      </c>
      <c r="K17" s="10">
        <v>50</v>
      </c>
      <c r="L17" s="28">
        <v>66.666666666666671</v>
      </c>
      <c r="M17" s="10">
        <v>0</v>
      </c>
      <c r="N17" s="10">
        <v>100</v>
      </c>
      <c r="O17" s="10">
        <v>100</v>
      </c>
      <c r="P17" s="28">
        <v>66.666666666666671</v>
      </c>
      <c r="Q17" s="10">
        <v>75</v>
      </c>
      <c r="R17" s="10">
        <v>100</v>
      </c>
      <c r="S17" s="10">
        <v>0</v>
      </c>
      <c r="T17" s="28">
        <v>56.25</v>
      </c>
      <c r="U17" s="10">
        <v>0</v>
      </c>
      <c r="V17" s="10">
        <v>0</v>
      </c>
      <c r="W17" s="10">
        <v>0</v>
      </c>
      <c r="X17" s="28">
        <v>0</v>
      </c>
      <c r="Y17" s="10">
        <v>0</v>
      </c>
      <c r="Z17" s="10">
        <v>50</v>
      </c>
      <c r="AA17" s="10">
        <v>100</v>
      </c>
      <c r="AB17" s="28">
        <v>50.000000000000007</v>
      </c>
      <c r="AC17" s="10">
        <v>75</v>
      </c>
      <c r="AD17" s="10">
        <v>0</v>
      </c>
      <c r="AE17" s="10">
        <v>50</v>
      </c>
      <c r="AF17" s="28">
        <v>30</v>
      </c>
      <c r="AG17" s="10">
        <v>0</v>
      </c>
      <c r="AH17" s="10">
        <v>0</v>
      </c>
      <c r="AI17" s="9">
        <v>0</v>
      </c>
      <c r="AJ17" s="4">
        <v>0</v>
      </c>
      <c r="AK17" s="4">
        <v>0</v>
      </c>
      <c r="AL17" s="4">
        <v>0</v>
      </c>
      <c r="AM17" s="8">
        <v>0</v>
      </c>
      <c r="AN17" s="10">
        <v>100</v>
      </c>
      <c r="AO17" s="10">
        <v>50</v>
      </c>
      <c r="AP17" s="10">
        <v>0</v>
      </c>
      <c r="AQ17" s="28">
        <v>40</v>
      </c>
      <c r="AR17" s="10">
        <v>75</v>
      </c>
      <c r="AS17" s="10">
        <v>50</v>
      </c>
      <c r="AT17" s="10">
        <v>0</v>
      </c>
      <c r="AU17" s="28">
        <v>35</v>
      </c>
      <c r="AV17" s="10">
        <v>50</v>
      </c>
      <c r="AW17" s="10">
        <v>50</v>
      </c>
      <c r="AX17" s="8">
        <v>50</v>
      </c>
      <c r="AY17" s="29">
        <v>40.01136363636364</v>
      </c>
      <c r="AZ17" s="64">
        <v>9</v>
      </c>
      <c r="BA17" s="55">
        <v>75</v>
      </c>
      <c r="BB17" s="55">
        <v>40.972222222222221</v>
      </c>
      <c r="BC17" s="55">
        <v>50.000000000000007</v>
      </c>
      <c r="BD17" s="55">
        <v>15</v>
      </c>
      <c r="BE17" s="55">
        <v>20</v>
      </c>
      <c r="BF17" s="55">
        <v>35</v>
      </c>
      <c r="BG17" s="4">
        <v>50</v>
      </c>
    </row>
    <row r="18" spans="1:59">
      <c r="A18" s="13" t="s">
        <v>59</v>
      </c>
      <c r="B18" s="4">
        <v>2020</v>
      </c>
      <c r="C18" s="2" t="s">
        <v>40</v>
      </c>
      <c r="D18" s="1" t="s">
        <v>41</v>
      </c>
      <c r="E18" s="18">
        <v>43206.11</v>
      </c>
      <c r="F18" s="4">
        <v>75</v>
      </c>
      <c r="G18" s="4">
        <v>50</v>
      </c>
      <c r="H18" s="27">
        <v>58.333333333333329</v>
      </c>
      <c r="I18" s="10">
        <v>75</v>
      </c>
      <c r="J18" s="10">
        <v>100</v>
      </c>
      <c r="K18" s="10">
        <v>50</v>
      </c>
      <c r="L18" s="28">
        <v>75</v>
      </c>
      <c r="M18" s="10">
        <v>100</v>
      </c>
      <c r="N18" s="10">
        <v>100</v>
      </c>
      <c r="O18" s="10">
        <v>100</v>
      </c>
      <c r="P18" s="28">
        <v>100.00000000000001</v>
      </c>
      <c r="Q18" s="10">
        <v>75</v>
      </c>
      <c r="R18" s="10">
        <v>0</v>
      </c>
      <c r="S18" s="10">
        <v>0</v>
      </c>
      <c r="T18" s="28">
        <v>18.75</v>
      </c>
      <c r="U18" s="10">
        <v>0</v>
      </c>
      <c r="V18" s="10">
        <v>0</v>
      </c>
      <c r="W18" s="10">
        <v>0</v>
      </c>
      <c r="X18" s="28">
        <v>0</v>
      </c>
      <c r="Y18" s="10">
        <v>0</v>
      </c>
      <c r="Z18" s="10">
        <v>0</v>
      </c>
      <c r="AA18" s="10">
        <v>0</v>
      </c>
      <c r="AB18" s="28">
        <v>0</v>
      </c>
      <c r="AC18" s="10">
        <v>75</v>
      </c>
      <c r="AD18" s="10">
        <v>0</v>
      </c>
      <c r="AE18" s="10">
        <v>50</v>
      </c>
      <c r="AF18" s="28">
        <v>30</v>
      </c>
      <c r="AG18" s="10">
        <v>0</v>
      </c>
      <c r="AH18" s="10">
        <v>0</v>
      </c>
      <c r="AI18" s="9">
        <v>0</v>
      </c>
      <c r="AJ18" s="4">
        <v>0</v>
      </c>
      <c r="AK18" s="4">
        <v>0</v>
      </c>
      <c r="AL18" s="4">
        <v>0</v>
      </c>
      <c r="AM18" s="8">
        <v>0</v>
      </c>
      <c r="AN18" s="10">
        <v>100</v>
      </c>
      <c r="AO18" s="10">
        <v>0</v>
      </c>
      <c r="AP18" s="10">
        <v>0</v>
      </c>
      <c r="AQ18" s="28">
        <v>20</v>
      </c>
      <c r="AR18" s="10">
        <v>50</v>
      </c>
      <c r="AS18" s="10">
        <v>0</v>
      </c>
      <c r="AT18" s="10">
        <v>0</v>
      </c>
      <c r="AU18" s="28">
        <v>10</v>
      </c>
      <c r="AV18" s="10">
        <v>0</v>
      </c>
      <c r="AW18" s="10">
        <v>75</v>
      </c>
      <c r="AX18" s="8">
        <v>18.75</v>
      </c>
      <c r="AY18" s="29">
        <v>27.40909090909091</v>
      </c>
      <c r="AZ18" s="64">
        <v>16</v>
      </c>
      <c r="BA18" s="55">
        <v>66.666666666666657</v>
      </c>
      <c r="BB18" s="55">
        <v>39.583333333333336</v>
      </c>
      <c r="BC18" s="55">
        <v>0</v>
      </c>
      <c r="BD18" s="55">
        <v>15</v>
      </c>
      <c r="BE18" s="55">
        <v>10</v>
      </c>
      <c r="BF18" s="55">
        <v>10</v>
      </c>
      <c r="BG18" s="4">
        <v>18.75</v>
      </c>
    </row>
    <row r="19" spans="1:59">
      <c r="A19" s="13" t="s">
        <v>60</v>
      </c>
      <c r="B19" s="4">
        <v>2020</v>
      </c>
      <c r="C19" s="2" t="s">
        <v>56</v>
      </c>
      <c r="D19" s="1" t="s">
        <v>53</v>
      </c>
      <c r="E19" s="18">
        <v>31448.720000000001</v>
      </c>
      <c r="F19" s="4">
        <v>100</v>
      </c>
      <c r="G19" s="4">
        <v>0</v>
      </c>
      <c r="H19" s="27">
        <v>33.333333333333336</v>
      </c>
      <c r="I19" s="10">
        <v>75</v>
      </c>
      <c r="J19" s="10">
        <v>50</v>
      </c>
      <c r="K19" s="10">
        <v>0</v>
      </c>
      <c r="L19" s="28">
        <v>41.666666666666671</v>
      </c>
      <c r="M19" s="10">
        <v>0</v>
      </c>
      <c r="N19" s="10">
        <v>50</v>
      </c>
      <c r="O19" s="10">
        <v>0</v>
      </c>
      <c r="P19" s="28">
        <v>16.666666666666668</v>
      </c>
      <c r="Q19" s="10">
        <v>50</v>
      </c>
      <c r="R19" s="10">
        <v>0</v>
      </c>
      <c r="S19" s="10">
        <v>0</v>
      </c>
      <c r="T19" s="28">
        <v>12.5</v>
      </c>
      <c r="U19" s="10">
        <v>0</v>
      </c>
      <c r="V19" s="10">
        <v>0</v>
      </c>
      <c r="W19" s="10">
        <v>0</v>
      </c>
      <c r="X19" s="28">
        <v>0</v>
      </c>
      <c r="Y19" s="10">
        <v>0</v>
      </c>
      <c r="Z19" s="10">
        <v>0</v>
      </c>
      <c r="AA19" s="10">
        <v>0</v>
      </c>
      <c r="AB19" s="28">
        <v>0</v>
      </c>
      <c r="AC19" s="10">
        <v>0</v>
      </c>
      <c r="AD19" s="10">
        <v>0</v>
      </c>
      <c r="AE19" s="10">
        <v>0</v>
      </c>
      <c r="AF19" s="28">
        <v>0</v>
      </c>
      <c r="AG19" s="10">
        <v>0</v>
      </c>
      <c r="AH19" s="10">
        <v>0</v>
      </c>
      <c r="AI19" s="9">
        <v>0</v>
      </c>
      <c r="AJ19" s="4">
        <v>0</v>
      </c>
      <c r="AK19" s="4">
        <v>0</v>
      </c>
      <c r="AL19" s="4">
        <v>0</v>
      </c>
      <c r="AM19" s="8">
        <v>0</v>
      </c>
      <c r="AN19" s="10">
        <v>50</v>
      </c>
      <c r="AO19" s="10">
        <v>0</v>
      </c>
      <c r="AP19" s="10">
        <v>0</v>
      </c>
      <c r="AQ19" s="28">
        <v>10</v>
      </c>
      <c r="AR19" s="10">
        <v>0</v>
      </c>
      <c r="AS19" s="10">
        <v>0</v>
      </c>
      <c r="AT19" s="10">
        <v>0</v>
      </c>
      <c r="AU19" s="28">
        <v>0</v>
      </c>
      <c r="AV19" s="10">
        <v>0</v>
      </c>
      <c r="AW19" s="10">
        <v>0</v>
      </c>
      <c r="AX19" s="8">
        <v>0</v>
      </c>
      <c r="AY19" s="29">
        <v>9.3409090909090917</v>
      </c>
      <c r="AZ19" s="64">
        <v>45</v>
      </c>
      <c r="BA19" s="55">
        <v>37.5</v>
      </c>
      <c r="BB19" s="55">
        <v>9.7222222222222232</v>
      </c>
      <c r="BC19" s="55">
        <v>0</v>
      </c>
      <c r="BD19" s="55">
        <v>0</v>
      </c>
      <c r="BE19" s="55">
        <v>5</v>
      </c>
      <c r="BF19" s="55">
        <v>0</v>
      </c>
      <c r="BG19" s="4">
        <v>0</v>
      </c>
    </row>
    <row r="20" spans="1:59">
      <c r="A20" s="13" t="s">
        <v>61</v>
      </c>
      <c r="B20" s="4">
        <v>2020</v>
      </c>
      <c r="C20" s="2" t="s">
        <v>52</v>
      </c>
      <c r="D20" s="1" t="s">
        <v>53</v>
      </c>
      <c r="E20" s="18">
        <v>72120</v>
      </c>
      <c r="F20" s="4">
        <v>0</v>
      </c>
      <c r="G20" s="4">
        <v>0</v>
      </c>
      <c r="H20" s="27">
        <v>0</v>
      </c>
      <c r="I20" s="10">
        <v>0</v>
      </c>
      <c r="J20" s="10">
        <v>0</v>
      </c>
      <c r="K20" s="10">
        <v>0</v>
      </c>
      <c r="L20" s="28">
        <v>0</v>
      </c>
      <c r="M20" s="10">
        <v>0</v>
      </c>
      <c r="N20" s="10">
        <v>0</v>
      </c>
      <c r="O20" s="10">
        <v>0</v>
      </c>
      <c r="P20" s="28">
        <v>0</v>
      </c>
      <c r="Q20" s="10">
        <v>0</v>
      </c>
      <c r="R20" s="10">
        <v>0</v>
      </c>
      <c r="S20" s="10">
        <v>0</v>
      </c>
      <c r="T20" s="28">
        <v>0</v>
      </c>
      <c r="U20" s="10">
        <v>0</v>
      </c>
      <c r="V20" s="10">
        <v>0</v>
      </c>
      <c r="W20" s="10">
        <v>0</v>
      </c>
      <c r="X20" s="28">
        <v>0</v>
      </c>
      <c r="Y20" s="10">
        <v>0</v>
      </c>
      <c r="Z20" s="10">
        <v>0</v>
      </c>
      <c r="AA20" s="10">
        <v>0</v>
      </c>
      <c r="AB20" s="28">
        <v>0</v>
      </c>
      <c r="AC20" s="10">
        <v>0</v>
      </c>
      <c r="AD20" s="10">
        <v>0</v>
      </c>
      <c r="AE20" s="10">
        <v>0</v>
      </c>
      <c r="AF20" s="28">
        <v>0</v>
      </c>
      <c r="AG20" s="10">
        <v>0</v>
      </c>
      <c r="AH20" s="10">
        <v>0</v>
      </c>
      <c r="AI20" s="9">
        <v>0</v>
      </c>
      <c r="AJ20" s="4">
        <v>0</v>
      </c>
      <c r="AK20" s="4">
        <v>0</v>
      </c>
      <c r="AL20" s="4">
        <v>0</v>
      </c>
      <c r="AM20" s="8">
        <v>0</v>
      </c>
      <c r="AN20" s="10">
        <v>0</v>
      </c>
      <c r="AO20" s="10">
        <v>0</v>
      </c>
      <c r="AP20" s="10">
        <v>0</v>
      </c>
      <c r="AQ20" s="28">
        <v>0</v>
      </c>
      <c r="AR20" s="10">
        <v>0</v>
      </c>
      <c r="AS20" s="10">
        <v>0</v>
      </c>
      <c r="AT20" s="10">
        <v>0</v>
      </c>
      <c r="AU20" s="28">
        <v>0</v>
      </c>
      <c r="AV20" s="10">
        <v>0</v>
      </c>
      <c r="AW20" s="10">
        <v>0</v>
      </c>
      <c r="AX20" s="8">
        <v>0</v>
      </c>
      <c r="AY20" s="29">
        <v>0</v>
      </c>
      <c r="AZ20" s="64">
        <v>58</v>
      </c>
      <c r="BA20" s="55">
        <v>0</v>
      </c>
      <c r="BB20" s="55">
        <v>0</v>
      </c>
      <c r="BC20" s="55">
        <v>0</v>
      </c>
      <c r="BD20" s="55">
        <v>0</v>
      </c>
      <c r="BE20" s="55">
        <v>0</v>
      </c>
      <c r="BF20" s="55">
        <v>0</v>
      </c>
      <c r="BG20" s="4">
        <v>0</v>
      </c>
    </row>
    <row r="21" spans="1:59">
      <c r="A21" s="12" t="s">
        <v>62</v>
      </c>
      <c r="B21" s="4">
        <v>2018</v>
      </c>
      <c r="C21" s="2" t="s">
        <v>40</v>
      </c>
      <c r="D21" s="1" t="s">
        <v>41</v>
      </c>
      <c r="E21" s="18">
        <v>18770.52</v>
      </c>
      <c r="F21" s="4">
        <v>100</v>
      </c>
      <c r="G21" s="4">
        <v>100</v>
      </c>
      <c r="H21" s="27">
        <v>100</v>
      </c>
      <c r="I21" s="10">
        <v>75</v>
      </c>
      <c r="J21" s="10">
        <v>100</v>
      </c>
      <c r="K21" s="10">
        <v>75</v>
      </c>
      <c r="L21" s="28">
        <v>83.333333333333343</v>
      </c>
      <c r="M21" s="10">
        <v>100</v>
      </c>
      <c r="N21" s="10">
        <v>100</v>
      </c>
      <c r="O21" s="10">
        <v>100</v>
      </c>
      <c r="P21" s="28">
        <v>100.00000000000001</v>
      </c>
      <c r="Q21" s="10">
        <v>100</v>
      </c>
      <c r="R21" s="10">
        <v>100</v>
      </c>
      <c r="S21" s="10">
        <v>50</v>
      </c>
      <c r="T21" s="28">
        <v>81.25</v>
      </c>
      <c r="U21" s="10">
        <v>100</v>
      </c>
      <c r="V21" s="10">
        <v>100</v>
      </c>
      <c r="W21" s="10">
        <v>50</v>
      </c>
      <c r="X21" s="28">
        <v>83.333333333333343</v>
      </c>
      <c r="Y21" s="10">
        <v>0</v>
      </c>
      <c r="Z21" s="10">
        <v>0</v>
      </c>
      <c r="AA21" s="10">
        <v>0</v>
      </c>
      <c r="AB21" s="28">
        <v>0</v>
      </c>
      <c r="AC21" s="10">
        <v>100</v>
      </c>
      <c r="AD21" s="10">
        <v>50</v>
      </c>
      <c r="AE21" s="10">
        <v>100</v>
      </c>
      <c r="AF21" s="28">
        <v>75</v>
      </c>
      <c r="AG21" s="10">
        <v>50</v>
      </c>
      <c r="AH21" s="10">
        <v>100</v>
      </c>
      <c r="AI21" s="9">
        <v>75</v>
      </c>
      <c r="AJ21" s="4">
        <v>50</v>
      </c>
      <c r="AK21" s="4">
        <v>0</v>
      </c>
      <c r="AL21" s="4">
        <v>0</v>
      </c>
      <c r="AM21" s="28">
        <v>16.666666666666668</v>
      </c>
      <c r="AN21" s="10">
        <v>100</v>
      </c>
      <c r="AO21" s="10">
        <v>0</v>
      </c>
      <c r="AP21" s="10">
        <v>0</v>
      </c>
      <c r="AQ21" s="28">
        <v>20</v>
      </c>
      <c r="AR21" s="10">
        <v>75</v>
      </c>
      <c r="AS21" s="10">
        <v>100</v>
      </c>
      <c r="AT21" s="10">
        <v>0</v>
      </c>
      <c r="AU21" s="28">
        <v>55</v>
      </c>
      <c r="AV21" s="10">
        <v>50</v>
      </c>
      <c r="AW21" s="10">
        <v>75</v>
      </c>
      <c r="AX21" s="8">
        <v>70</v>
      </c>
      <c r="AY21" s="29">
        <v>63.420454545454547</v>
      </c>
      <c r="AZ21" s="64">
        <v>1</v>
      </c>
      <c r="BA21" s="55">
        <v>91.666666666666671</v>
      </c>
      <c r="BB21" s="55">
        <v>88.194444444444457</v>
      </c>
      <c r="BC21" s="55">
        <v>0</v>
      </c>
      <c r="BD21" s="55">
        <v>75</v>
      </c>
      <c r="BE21" s="55">
        <v>18.333333333333336</v>
      </c>
      <c r="BF21" s="55">
        <v>55</v>
      </c>
      <c r="BG21" s="4">
        <v>70</v>
      </c>
    </row>
    <row r="22" spans="1:59">
      <c r="A22" s="13" t="s">
        <v>63</v>
      </c>
      <c r="B22" s="4">
        <v>2020</v>
      </c>
      <c r="C22" s="2" t="s">
        <v>64</v>
      </c>
      <c r="D22" s="1" t="s">
        <v>49</v>
      </c>
      <c r="E22" s="18">
        <v>39291.65</v>
      </c>
      <c r="F22" s="4">
        <v>75</v>
      </c>
      <c r="G22" s="4">
        <v>50</v>
      </c>
      <c r="H22" s="27">
        <v>58.333333333333329</v>
      </c>
      <c r="I22" s="10">
        <v>0</v>
      </c>
      <c r="J22" s="10">
        <v>75</v>
      </c>
      <c r="K22" s="10">
        <v>0</v>
      </c>
      <c r="L22" s="28">
        <v>25</v>
      </c>
      <c r="M22" s="10">
        <v>0</v>
      </c>
      <c r="N22" s="10">
        <v>0</v>
      </c>
      <c r="O22" s="10">
        <v>0</v>
      </c>
      <c r="P22" s="28">
        <v>0</v>
      </c>
      <c r="Q22" s="10">
        <v>0</v>
      </c>
      <c r="R22" s="10">
        <v>0</v>
      </c>
      <c r="S22" s="10">
        <v>0</v>
      </c>
      <c r="T22" s="28">
        <v>0</v>
      </c>
      <c r="U22" s="10">
        <v>0</v>
      </c>
      <c r="V22" s="10">
        <v>0</v>
      </c>
      <c r="W22" s="10">
        <v>0</v>
      </c>
      <c r="X22" s="28">
        <v>0</v>
      </c>
      <c r="Y22" s="10">
        <v>0</v>
      </c>
      <c r="Z22" s="10">
        <v>0</v>
      </c>
      <c r="AA22" s="10">
        <v>0</v>
      </c>
      <c r="AB22" s="28">
        <v>0</v>
      </c>
      <c r="AC22" s="10">
        <v>50</v>
      </c>
      <c r="AD22" s="10">
        <v>0</v>
      </c>
      <c r="AE22" s="10">
        <v>0</v>
      </c>
      <c r="AF22" s="28">
        <v>10</v>
      </c>
      <c r="AG22" s="10">
        <v>0</v>
      </c>
      <c r="AH22" s="10">
        <v>0</v>
      </c>
      <c r="AI22" s="9">
        <v>0</v>
      </c>
      <c r="AJ22" s="4">
        <v>0</v>
      </c>
      <c r="AK22" s="4">
        <v>0</v>
      </c>
      <c r="AL22" s="4">
        <v>0</v>
      </c>
      <c r="AM22" s="8">
        <v>0</v>
      </c>
      <c r="AN22" s="10">
        <v>75</v>
      </c>
      <c r="AO22" s="10">
        <v>0</v>
      </c>
      <c r="AP22" s="10">
        <v>0</v>
      </c>
      <c r="AQ22" s="28">
        <v>15</v>
      </c>
      <c r="AR22" s="10">
        <v>0</v>
      </c>
      <c r="AS22" s="10">
        <v>0</v>
      </c>
      <c r="AT22" s="10">
        <v>0</v>
      </c>
      <c r="AU22" s="28">
        <v>0</v>
      </c>
      <c r="AV22" s="10">
        <v>0</v>
      </c>
      <c r="AW22" s="10">
        <v>0</v>
      </c>
      <c r="AX22" s="8">
        <v>0</v>
      </c>
      <c r="AY22" s="29">
        <v>8.8636363636363633</v>
      </c>
      <c r="AZ22" s="64">
        <v>45</v>
      </c>
      <c r="BA22" s="55">
        <v>41.666666666666664</v>
      </c>
      <c r="BB22" s="55">
        <v>0</v>
      </c>
      <c r="BC22" s="55">
        <v>0</v>
      </c>
      <c r="BD22" s="55">
        <v>5</v>
      </c>
      <c r="BE22" s="55">
        <v>7.5</v>
      </c>
      <c r="BF22" s="55">
        <v>0</v>
      </c>
      <c r="BG22" s="4">
        <v>0</v>
      </c>
    </row>
    <row r="23" spans="1:59">
      <c r="A23" s="11" t="s">
        <v>65</v>
      </c>
      <c r="B23" s="4">
        <v>2016</v>
      </c>
      <c r="C23" s="2" t="s">
        <v>56</v>
      </c>
      <c r="D23" s="1" t="s">
        <v>53</v>
      </c>
      <c r="E23" s="18">
        <v>56833.48</v>
      </c>
      <c r="F23" s="4">
        <v>75</v>
      </c>
      <c r="G23" s="4">
        <v>50</v>
      </c>
      <c r="H23" s="27">
        <v>58.333333333333329</v>
      </c>
      <c r="I23" s="10">
        <v>75</v>
      </c>
      <c r="J23" s="10">
        <v>50</v>
      </c>
      <c r="K23" s="10">
        <v>0</v>
      </c>
      <c r="L23" s="28">
        <v>41.666666666666671</v>
      </c>
      <c r="M23" s="10">
        <v>0</v>
      </c>
      <c r="N23" s="10">
        <v>0</v>
      </c>
      <c r="O23" s="10">
        <v>0</v>
      </c>
      <c r="P23" s="28">
        <v>0</v>
      </c>
      <c r="Q23" s="10">
        <v>50</v>
      </c>
      <c r="R23" s="10">
        <v>0</v>
      </c>
      <c r="S23" s="10">
        <v>0</v>
      </c>
      <c r="T23" s="28">
        <v>12.5</v>
      </c>
      <c r="U23" s="10">
        <v>0</v>
      </c>
      <c r="V23" s="10">
        <v>0</v>
      </c>
      <c r="W23" s="10">
        <v>0</v>
      </c>
      <c r="X23" s="28">
        <v>0</v>
      </c>
      <c r="Y23" s="10">
        <v>0</v>
      </c>
      <c r="Z23" s="10">
        <v>0</v>
      </c>
      <c r="AA23" s="10">
        <v>0</v>
      </c>
      <c r="AB23" s="28">
        <v>0</v>
      </c>
      <c r="AC23" s="10">
        <v>75</v>
      </c>
      <c r="AD23" s="10">
        <v>0</v>
      </c>
      <c r="AE23" s="10">
        <v>0</v>
      </c>
      <c r="AF23" s="28">
        <v>15</v>
      </c>
      <c r="AG23" s="10">
        <v>0</v>
      </c>
      <c r="AH23" s="10">
        <v>0</v>
      </c>
      <c r="AI23" s="9">
        <v>0</v>
      </c>
      <c r="AJ23" s="4">
        <v>0</v>
      </c>
      <c r="AK23" s="4">
        <v>0</v>
      </c>
      <c r="AL23" s="4">
        <v>0</v>
      </c>
      <c r="AM23" s="8">
        <v>0</v>
      </c>
      <c r="AN23" s="10">
        <v>50</v>
      </c>
      <c r="AO23" s="10">
        <v>0</v>
      </c>
      <c r="AP23" s="10">
        <v>0</v>
      </c>
      <c r="AQ23" s="28">
        <v>10</v>
      </c>
      <c r="AR23" s="10">
        <v>50</v>
      </c>
      <c r="AS23" s="10">
        <v>0</v>
      </c>
      <c r="AT23" s="10">
        <v>0</v>
      </c>
      <c r="AU23" s="28">
        <v>10</v>
      </c>
      <c r="AV23" s="10">
        <v>0</v>
      </c>
      <c r="AW23" s="10">
        <v>0</v>
      </c>
      <c r="AX23" s="8">
        <v>0</v>
      </c>
      <c r="AY23" s="29">
        <v>12.068181818181818</v>
      </c>
      <c r="AZ23" s="64">
        <v>35</v>
      </c>
      <c r="BA23" s="55">
        <v>50</v>
      </c>
      <c r="BB23" s="55">
        <v>4.166666666666667</v>
      </c>
      <c r="BC23" s="55">
        <v>0</v>
      </c>
      <c r="BD23" s="55">
        <v>7.5</v>
      </c>
      <c r="BE23" s="55">
        <v>5</v>
      </c>
      <c r="BF23" s="55">
        <v>10</v>
      </c>
      <c r="BG23" s="4">
        <v>0</v>
      </c>
    </row>
    <row r="24" spans="1:59">
      <c r="A24" s="11" t="s">
        <v>66</v>
      </c>
      <c r="B24" s="4">
        <v>2016</v>
      </c>
      <c r="C24" s="2" t="s">
        <v>67</v>
      </c>
      <c r="D24" s="1" t="s">
        <v>53</v>
      </c>
      <c r="E24" s="18">
        <v>51652.03</v>
      </c>
      <c r="F24" s="4">
        <v>75</v>
      </c>
      <c r="G24" s="4">
        <v>0</v>
      </c>
      <c r="H24" s="27">
        <v>25</v>
      </c>
      <c r="I24" s="10">
        <v>0</v>
      </c>
      <c r="J24" s="10">
        <v>50</v>
      </c>
      <c r="K24" s="10">
        <v>0</v>
      </c>
      <c r="L24" s="28">
        <v>16.666666666666668</v>
      </c>
      <c r="M24" s="10">
        <v>0</v>
      </c>
      <c r="N24" s="10">
        <v>0</v>
      </c>
      <c r="O24" s="10">
        <v>0</v>
      </c>
      <c r="P24" s="28">
        <v>0</v>
      </c>
      <c r="Q24" s="10">
        <v>0</v>
      </c>
      <c r="R24" s="10">
        <v>0</v>
      </c>
      <c r="S24" s="10">
        <v>0</v>
      </c>
      <c r="T24" s="28">
        <v>0</v>
      </c>
      <c r="U24" s="10">
        <v>0</v>
      </c>
      <c r="V24" s="10">
        <v>0</v>
      </c>
      <c r="W24" s="10">
        <v>0</v>
      </c>
      <c r="X24" s="28">
        <v>0</v>
      </c>
      <c r="Y24" s="10">
        <v>0</v>
      </c>
      <c r="Z24" s="10">
        <v>0</v>
      </c>
      <c r="AA24" s="10">
        <v>0</v>
      </c>
      <c r="AB24" s="28">
        <v>0</v>
      </c>
      <c r="AC24" s="10">
        <v>0</v>
      </c>
      <c r="AD24" s="10">
        <v>0</v>
      </c>
      <c r="AE24" s="10">
        <v>0</v>
      </c>
      <c r="AF24" s="28">
        <v>0</v>
      </c>
      <c r="AG24" s="10">
        <v>0</v>
      </c>
      <c r="AH24" s="10">
        <v>0</v>
      </c>
      <c r="AI24" s="9">
        <v>0</v>
      </c>
      <c r="AJ24" s="4">
        <v>0</v>
      </c>
      <c r="AK24" s="4">
        <v>0</v>
      </c>
      <c r="AL24" s="4">
        <v>0</v>
      </c>
      <c r="AM24" s="8">
        <v>0</v>
      </c>
      <c r="AN24" s="10">
        <v>50</v>
      </c>
      <c r="AO24" s="10">
        <v>0</v>
      </c>
      <c r="AP24" s="10">
        <v>0</v>
      </c>
      <c r="AQ24" s="28">
        <v>10</v>
      </c>
      <c r="AR24" s="10">
        <v>50</v>
      </c>
      <c r="AS24" s="10">
        <v>0</v>
      </c>
      <c r="AT24" s="10">
        <v>0</v>
      </c>
      <c r="AU24" s="28">
        <v>10</v>
      </c>
      <c r="AV24" s="10">
        <v>0</v>
      </c>
      <c r="AW24" s="10">
        <v>0</v>
      </c>
      <c r="AX24" s="8">
        <v>0</v>
      </c>
      <c r="AY24" s="29">
        <v>5.0454545454545459</v>
      </c>
      <c r="AZ24" s="64">
        <v>51</v>
      </c>
      <c r="BA24" s="55">
        <v>20.833333333333336</v>
      </c>
      <c r="BB24" s="55">
        <v>0</v>
      </c>
      <c r="BC24" s="55">
        <v>0</v>
      </c>
      <c r="BD24" s="55">
        <v>0</v>
      </c>
      <c r="BE24" s="55">
        <v>5</v>
      </c>
      <c r="BF24" s="55">
        <v>10</v>
      </c>
      <c r="BG24" s="4">
        <v>0</v>
      </c>
    </row>
    <row r="25" spans="1:59">
      <c r="A25" s="11" t="s">
        <v>68</v>
      </c>
      <c r="B25" s="4">
        <v>2016</v>
      </c>
      <c r="C25" s="2" t="s">
        <v>40</v>
      </c>
      <c r="D25" s="1" t="s">
        <v>41</v>
      </c>
      <c r="E25" s="18">
        <v>40660.86</v>
      </c>
      <c r="F25" s="4">
        <v>100</v>
      </c>
      <c r="G25" s="4">
        <v>75</v>
      </c>
      <c r="H25" s="27">
        <v>83.333333333333343</v>
      </c>
      <c r="I25" s="10">
        <v>100</v>
      </c>
      <c r="J25" s="10">
        <v>100</v>
      </c>
      <c r="K25" s="10">
        <v>75</v>
      </c>
      <c r="L25" s="28">
        <v>91.666666666666671</v>
      </c>
      <c r="M25" s="10">
        <v>100</v>
      </c>
      <c r="N25" s="10">
        <v>100</v>
      </c>
      <c r="O25" s="10">
        <v>100</v>
      </c>
      <c r="P25" s="28">
        <v>100.00000000000001</v>
      </c>
      <c r="Q25" s="10">
        <v>75</v>
      </c>
      <c r="R25" s="10">
        <v>50</v>
      </c>
      <c r="S25" s="10">
        <v>50</v>
      </c>
      <c r="T25" s="28">
        <v>56.25</v>
      </c>
      <c r="U25" s="10">
        <v>50</v>
      </c>
      <c r="V25" s="10">
        <v>50</v>
      </c>
      <c r="W25" s="10">
        <v>0</v>
      </c>
      <c r="X25" s="28">
        <v>33.333333333333336</v>
      </c>
      <c r="Y25" s="10">
        <v>0</v>
      </c>
      <c r="Z25" s="10">
        <v>0</v>
      </c>
      <c r="AA25" s="10">
        <v>0</v>
      </c>
      <c r="AB25" s="28">
        <v>0</v>
      </c>
      <c r="AC25" s="10">
        <v>100</v>
      </c>
      <c r="AD25" s="10">
        <v>50</v>
      </c>
      <c r="AE25" s="10">
        <v>50</v>
      </c>
      <c r="AF25" s="28">
        <v>60</v>
      </c>
      <c r="AG25" s="10">
        <v>0</v>
      </c>
      <c r="AH25" s="10">
        <v>100</v>
      </c>
      <c r="AI25" s="9">
        <v>50</v>
      </c>
      <c r="AJ25" s="4">
        <v>0</v>
      </c>
      <c r="AK25" s="4">
        <v>0</v>
      </c>
      <c r="AL25" s="4">
        <v>0</v>
      </c>
      <c r="AM25" s="8">
        <v>0</v>
      </c>
      <c r="AN25" s="10">
        <v>75</v>
      </c>
      <c r="AO25" s="10">
        <v>0</v>
      </c>
      <c r="AP25" s="10">
        <v>50</v>
      </c>
      <c r="AQ25" s="28">
        <v>35</v>
      </c>
      <c r="AR25" s="10">
        <v>50</v>
      </c>
      <c r="AS25" s="10">
        <v>50</v>
      </c>
      <c r="AT25" s="10">
        <v>0</v>
      </c>
      <c r="AU25" s="28">
        <v>30</v>
      </c>
      <c r="AV25" s="10">
        <v>50</v>
      </c>
      <c r="AW25" s="10">
        <v>50</v>
      </c>
      <c r="AX25" s="8">
        <v>20</v>
      </c>
      <c r="AY25" s="29">
        <v>46.14772727272728</v>
      </c>
      <c r="AZ25" s="64">
        <v>5</v>
      </c>
      <c r="BA25" s="55">
        <v>87.5</v>
      </c>
      <c r="BB25" s="55">
        <v>63.19444444444445</v>
      </c>
      <c r="BC25" s="55">
        <v>0</v>
      </c>
      <c r="BD25" s="55">
        <v>55</v>
      </c>
      <c r="BE25" s="55">
        <v>17.5</v>
      </c>
      <c r="BF25" s="55">
        <v>30</v>
      </c>
      <c r="BG25" s="4">
        <v>20</v>
      </c>
    </row>
    <row r="26" spans="1:59">
      <c r="A26" s="12" t="s">
        <v>69</v>
      </c>
      <c r="B26" s="4">
        <v>2018</v>
      </c>
      <c r="C26" s="2" t="s">
        <v>70</v>
      </c>
      <c r="D26" s="1" t="s">
        <v>49</v>
      </c>
      <c r="E26" s="18">
        <v>58680.49</v>
      </c>
      <c r="F26" s="4">
        <v>75</v>
      </c>
      <c r="G26" s="4">
        <v>50</v>
      </c>
      <c r="H26" s="27">
        <v>58.333333333333329</v>
      </c>
      <c r="I26" s="10">
        <v>50</v>
      </c>
      <c r="J26" s="10">
        <v>50</v>
      </c>
      <c r="K26" s="10">
        <v>0</v>
      </c>
      <c r="L26" s="28">
        <v>33.333333333333336</v>
      </c>
      <c r="M26" s="10">
        <v>0</v>
      </c>
      <c r="N26" s="10">
        <v>50</v>
      </c>
      <c r="O26" s="10">
        <v>50</v>
      </c>
      <c r="P26" s="28">
        <v>33.333333333333336</v>
      </c>
      <c r="Q26" s="10">
        <v>0</v>
      </c>
      <c r="R26" s="10">
        <v>0</v>
      </c>
      <c r="S26" s="10">
        <v>0</v>
      </c>
      <c r="T26" s="28">
        <v>0</v>
      </c>
      <c r="U26" s="10">
        <v>0</v>
      </c>
      <c r="V26" s="10">
        <v>0</v>
      </c>
      <c r="W26" s="10">
        <v>0</v>
      </c>
      <c r="X26" s="28">
        <v>0</v>
      </c>
      <c r="Y26" s="10">
        <v>0</v>
      </c>
      <c r="Z26" s="10">
        <v>0</v>
      </c>
      <c r="AA26" s="10">
        <v>0</v>
      </c>
      <c r="AB26" s="28">
        <v>0</v>
      </c>
      <c r="AC26" s="10">
        <v>50</v>
      </c>
      <c r="AD26" s="10">
        <v>0</v>
      </c>
      <c r="AE26" s="10">
        <v>0</v>
      </c>
      <c r="AF26" s="28">
        <v>10</v>
      </c>
      <c r="AG26" s="10">
        <v>0</v>
      </c>
      <c r="AH26" s="10">
        <v>0</v>
      </c>
      <c r="AI26" s="9">
        <v>0</v>
      </c>
      <c r="AJ26" s="4">
        <v>0</v>
      </c>
      <c r="AK26" s="4">
        <v>0</v>
      </c>
      <c r="AL26" s="4">
        <v>0</v>
      </c>
      <c r="AM26" s="8">
        <v>0</v>
      </c>
      <c r="AN26" s="10">
        <v>0</v>
      </c>
      <c r="AO26" s="10">
        <v>0</v>
      </c>
      <c r="AP26" s="10">
        <v>0</v>
      </c>
      <c r="AQ26" s="28">
        <v>0</v>
      </c>
      <c r="AR26" s="10">
        <v>0</v>
      </c>
      <c r="AS26" s="10">
        <v>0</v>
      </c>
      <c r="AT26" s="10">
        <v>0</v>
      </c>
      <c r="AU26" s="28">
        <v>0</v>
      </c>
      <c r="AV26" s="10">
        <v>0</v>
      </c>
      <c r="AW26" s="10">
        <v>0</v>
      </c>
      <c r="AX26" s="8">
        <v>0</v>
      </c>
      <c r="AY26" s="29">
        <v>11.045454545454545</v>
      </c>
      <c r="AZ26" s="64">
        <v>41</v>
      </c>
      <c r="BA26" s="55">
        <v>45.833333333333329</v>
      </c>
      <c r="BB26" s="55">
        <v>11.111111111111112</v>
      </c>
      <c r="BC26" s="55">
        <v>0</v>
      </c>
      <c r="BD26" s="55">
        <v>5</v>
      </c>
      <c r="BE26" s="55">
        <v>0</v>
      </c>
      <c r="BF26" s="55">
        <v>0</v>
      </c>
      <c r="BG26" s="4">
        <v>0</v>
      </c>
    </row>
    <row r="27" spans="1:59">
      <c r="A27" s="11" t="s">
        <v>71</v>
      </c>
      <c r="B27" s="4">
        <v>2016</v>
      </c>
      <c r="C27" s="2" t="s">
        <v>40</v>
      </c>
      <c r="D27" s="1" t="s">
        <v>41</v>
      </c>
      <c r="E27" s="18">
        <v>200096.4</v>
      </c>
      <c r="F27" s="4">
        <v>75</v>
      </c>
      <c r="G27" s="4">
        <v>100</v>
      </c>
      <c r="H27" s="27">
        <v>91.666666666666671</v>
      </c>
      <c r="I27" s="10">
        <v>100</v>
      </c>
      <c r="J27" s="10">
        <v>75</v>
      </c>
      <c r="K27" s="10">
        <v>50</v>
      </c>
      <c r="L27" s="28">
        <v>75</v>
      </c>
      <c r="M27" s="10">
        <v>50</v>
      </c>
      <c r="N27" s="10">
        <v>100</v>
      </c>
      <c r="O27" s="10">
        <v>100</v>
      </c>
      <c r="P27" s="28">
        <v>83.333333333333343</v>
      </c>
      <c r="Q27" s="10">
        <v>100</v>
      </c>
      <c r="R27" s="10">
        <v>100</v>
      </c>
      <c r="S27" s="10">
        <v>50</v>
      </c>
      <c r="T27" s="28">
        <v>81.25</v>
      </c>
      <c r="U27" s="10">
        <v>100</v>
      </c>
      <c r="V27" s="10">
        <v>100</v>
      </c>
      <c r="W27" s="10">
        <v>0</v>
      </c>
      <c r="X27" s="28">
        <v>66.666666666666671</v>
      </c>
      <c r="Y27" s="10">
        <v>0</v>
      </c>
      <c r="Z27" s="10">
        <v>0</v>
      </c>
      <c r="AA27" s="10">
        <v>0</v>
      </c>
      <c r="AB27" s="28">
        <v>0</v>
      </c>
      <c r="AC27" s="10">
        <v>100</v>
      </c>
      <c r="AD27" s="10">
        <v>50</v>
      </c>
      <c r="AE27" s="10">
        <v>100</v>
      </c>
      <c r="AF27" s="28">
        <v>75</v>
      </c>
      <c r="AG27" s="10">
        <v>50</v>
      </c>
      <c r="AH27" s="10">
        <v>50</v>
      </c>
      <c r="AI27" s="9">
        <v>50</v>
      </c>
      <c r="AJ27" s="4">
        <v>0</v>
      </c>
      <c r="AK27" s="4">
        <v>0</v>
      </c>
      <c r="AL27" s="4">
        <v>100</v>
      </c>
      <c r="AM27" s="28">
        <v>33.333333333333336</v>
      </c>
      <c r="AN27" s="10">
        <v>75</v>
      </c>
      <c r="AO27" s="10">
        <v>0</v>
      </c>
      <c r="AP27" s="10">
        <v>0</v>
      </c>
      <c r="AQ27" s="28">
        <v>15</v>
      </c>
      <c r="AR27" s="10">
        <v>75</v>
      </c>
      <c r="AS27" s="10">
        <v>100</v>
      </c>
      <c r="AT27" s="10">
        <v>0</v>
      </c>
      <c r="AU27" s="28">
        <v>55</v>
      </c>
      <c r="AV27" s="10">
        <v>50</v>
      </c>
      <c r="AW27" s="10">
        <v>100</v>
      </c>
      <c r="AX27" s="8">
        <v>90</v>
      </c>
      <c r="AY27" s="29">
        <v>60.238636363636374</v>
      </c>
      <c r="AZ27" s="64">
        <v>2</v>
      </c>
      <c r="BA27" s="55">
        <v>83.333333333333343</v>
      </c>
      <c r="BB27" s="55">
        <v>77.083333333333329</v>
      </c>
      <c r="BC27" s="55">
        <v>0</v>
      </c>
      <c r="BD27" s="55">
        <v>62.5</v>
      </c>
      <c r="BE27" s="55">
        <v>24.166666666666668</v>
      </c>
      <c r="BF27" s="55">
        <v>55</v>
      </c>
      <c r="BG27" s="4">
        <v>90</v>
      </c>
    </row>
    <row r="28" spans="1:59">
      <c r="A28" s="12" t="s">
        <v>72</v>
      </c>
      <c r="B28" s="4">
        <v>2016</v>
      </c>
      <c r="C28" s="2" t="s">
        <v>56</v>
      </c>
      <c r="D28" s="1" t="s">
        <v>53</v>
      </c>
      <c r="E28" s="18">
        <v>149865.25</v>
      </c>
      <c r="F28" s="4">
        <v>100</v>
      </c>
      <c r="G28" s="4">
        <v>0</v>
      </c>
      <c r="H28" s="27">
        <v>33.333333333333336</v>
      </c>
      <c r="I28" s="10">
        <v>50</v>
      </c>
      <c r="J28" s="10">
        <v>0</v>
      </c>
      <c r="K28" s="10">
        <v>50</v>
      </c>
      <c r="L28" s="28">
        <v>33.333333333333336</v>
      </c>
      <c r="M28" s="10">
        <v>0</v>
      </c>
      <c r="N28" s="10">
        <v>100</v>
      </c>
      <c r="O28" s="10">
        <v>0</v>
      </c>
      <c r="P28" s="28">
        <v>33.333333333333336</v>
      </c>
      <c r="Q28" s="10">
        <v>0</v>
      </c>
      <c r="R28" s="10">
        <v>0</v>
      </c>
      <c r="S28" s="10">
        <v>0</v>
      </c>
      <c r="T28" s="28">
        <v>0</v>
      </c>
      <c r="U28" s="10">
        <v>0</v>
      </c>
      <c r="V28" s="10">
        <v>0</v>
      </c>
      <c r="W28" s="10">
        <v>0</v>
      </c>
      <c r="X28" s="28">
        <v>0</v>
      </c>
      <c r="Y28" s="10">
        <v>0</v>
      </c>
      <c r="Z28" s="10">
        <v>0</v>
      </c>
      <c r="AA28" s="10">
        <v>0</v>
      </c>
      <c r="AB28" s="28">
        <v>0</v>
      </c>
      <c r="AC28" s="10">
        <v>50</v>
      </c>
      <c r="AD28" s="10">
        <v>0</v>
      </c>
      <c r="AE28" s="10">
        <v>0</v>
      </c>
      <c r="AF28" s="28">
        <v>10</v>
      </c>
      <c r="AG28" s="10">
        <v>0</v>
      </c>
      <c r="AH28" s="10">
        <v>0</v>
      </c>
      <c r="AI28" s="9">
        <v>0</v>
      </c>
      <c r="AJ28" s="4">
        <v>0</v>
      </c>
      <c r="AK28" s="4">
        <v>0</v>
      </c>
      <c r="AL28" s="4">
        <v>0</v>
      </c>
      <c r="AM28" s="8">
        <v>0</v>
      </c>
      <c r="AN28" s="10">
        <v>0</v>
      </c>
      <c r="AO28" s="10">
        <v>0</v>
      </c>
      <c r="AP28" s="10">
        <v>0</v>
      </c>
      <c r="AQ28" s="28">
        <v>0</v>
      </c>
      <c r="AR28" s="10">
        <v>0</v>
      </c>
      <c r="AS28" s="10">
        <v>0</v>
      </c>
      <c r="AT28" s="10">
        <v>0</v>
      </c>
      <c r="AU28" s="28">
        <v>0</v>
      </c>
      <c r="AV28" s="10">
        <v>0</v>
      </c>
      <c r="AW28" s="10">
        <v>0</v>
      </c>
      <c r="AX28" s="8">
        <v>0</v>
      </c>
      <c r="AY28" s="29">
        <v>9.0000000000000018</v>
      </c>
      <c r="AZ28" s="64">
        <v>45</v>
      </c>
      <c r="BA28" s="55">
        <v>33.333333333333336</v>
      </c>
      <c r="BB28" s="55">
        <v>11.111111111111112</v>
      </c>
      <c r="BC28" s="55">
        <v>0</v>
      </c>
      <c r="BD28" s="55">
        <v>5</v>
      </c>
      <c r="BE28" s="55">
        <v>0</v>
      </c>
      <c r="BF28" s="55">
        <v>0</v>
      </c>
      <c r="BG28" s="4">
        <v>0</v>
      </c>
    </row>
    <row r="29" spans="1:59">
      <c r="A29" s="13" t="s">
        <v>73</v>
      </c>
      <c r="B29" s="4">
        <v>2020</v>
      </c>
      <c r="C29" s="2" t="s">
        <v>40</v>
      </c>
      <c r="D29" s="1" t="s">
        <v>41</v>
      </c>
      <c r="E29" s="18">
        <v>61881.55</v>
      </c>
      <c r="F29" s="4">
        <v>100</v>
      </c>
      <c r="G29" s="4">
        <v>0</v>
      </c>
      <c r="H29" s="27">
        <v>33.333333333333336</v>
      </c>
      <c r="I29" s="10">
        <v>50</v>
      </c>
      <c r="J29" s="10">
        <v>0</v>
      </c>
      <c r="K29" s="10">
        <v>0</v>
      </c>
      <c r="L29" s="28">
        <v>16.666666666666668</v>
      </c>
      <c r="M29" s="10">
        <v>0</v>
      </c>
      <c r="N29" s="10">
        <v>100</v>
      </c>
      <c r="O29" s="10">
        <v>100</v>
      </c>
      <c r="P29" s="28">
        <v>66.666666666666671</v>
      </c>
      <c r="Q29" s="10">
        <v>0</v>
      </c>
      <c r="R29" s="10">
        <v>0</v>
      </c>
      <c r="S29" s="10">
        <v>0</v>
      </c>
      <c r="T29" s="28">
        <v>0</v>
      </c>
      <c r="U29" s="10">
        <v>0</v>
      </c>
      <c r="V29" s="10">
        <v>0</v>
      </c>
      <c r="W29" s="10">
        <v>0</v>
      </c>
      <c r="X29" s="28">
        <v>0</v>
      </c>
      <c r="Y29" s="10">
        <v>0</v>
      </c>
      <c r="Z29" s="10">
        <v>0</v>
      </c>
      <c r="AA29" s="10">
        <v>0</v>
      </c>
      <c r="AB29" s="28">
        <v>0</v>
      </c>
      <c r="AC29" s="10">
        <v>75</v>
      </c>
      <c r="AD29" s="10">
        <v>0</v>
      </c>
      <c r="AE29" s="10">
        <v>0</v>
      </c>
      <c r="AF29" s="28">
        <v>15</v>
      </c>
      <c r="AG29" s="10">
        <v>0</v>
      </c>
      <c r="AH29" s="10">
        <v>0</v>
      </c>
      <c r="AI29" s="9">
        <v>0</v>
      </c>
      <c r="AJ29" s="4">
        <v>0</v>
      </c>
      <c r="AK29" s="4">
        <v>0</v>
      </c>
      <c r="AL29" s="4">
        <v>0</v>
      </c>
      <c r="AM29" s="8">
        <v>0</v>
      </c>
      <c r="AN29" s="10">
        <v>75</v>
      </c>
      <c r="AO29" s="10">
        <v>0</v>
      </c>
      <c r="AP29" s="10">
        <v>0</v>
      </c>
      <c r="AQ29" s="28">
        <v>15</v>
      </c>
      <c r="AR29" s="10">
        <v>0</v>
      </c>
      <c r="AS29" s="10">
        <v>0</v>
      </c>
      <c r="AT29" s="10">
        <v>0</v>
      </c>
      <c r="AU29" s="28">
        <v>0</v>
      </c>
      <c r="AV29" s="10">
        <v>0</v>
      </c>
      <c r="AW29" s="10">
        <v>0</v>
      </c>
      <c r="AX29" s="8">
        <v>0</v>
      </c>
      <c r="AY29" s="29">
        <v>12</v>
      </c>
      <c r="AZ29" s="64">
        <v>35</v>
      </c>
      <c r="BA29" s="55">
        <v>25</v>
      </c>
      <c r="BB29" s="55">
        <v>22.222222222222225</v>
      </c>
      <c r="BC29" s="55">
        <v>0</v>
      </c>
      <c r="BD29" s="55">
        <v>7.5</v>
      </c>
      <c r="BE29" s="55">
        <v>7.5</v>
      </c>
      <c r="BF29" s="55">
        <v>0</v>
      </c>
      <c r="BG29" s="4">
        <v>0</v>
      </c>
    </row>
    <row r="30" spans="1:59">
      <c r="A30" s="11" t="s">
        <v>74</v>
      </c>
      <c r="B30" s="4">
        <v>2018</v>
      </c>
      <c r="C30" s="2" t="s">
        <v>56</v>
      </c>
      <c r="D30" s="1" t="s">
        <v>53</v>
      </c>
      <c r="E30" s="18">
        <v>21434.67</v>
      </c>
      <c r="F30" s="4">
        <v>50</v>
      </c>
      <c r="G30" s="4">
        <v>0</v>
      </c>
      <c r="H30" s="27">
        <v>16.666666666666668</v>
      </c>
      <c r="I30" s="10">
        <v>0</v>
      </c>
      <c r="J30" s="10">
        <v>0</v>
      </c>
      <c r="K30" s="10">
        <v>0</v>
      </c>
      <c r="L30" s="28">
        <v>0</v>
      </c>
      <c r="M30" s="10">
        <v>0</v>
      </c>
      <c r="N30" s="10">
        <v>0</v>
      </c>
      <c r="O30" s="10">
        <v>0</v>
      </c>
      <c r="P30" s="28">
        <v>0</v>
      </c>
      <c r="Q30" s="10">
        <v>0</v>
      </c>
      <c r="R30" s="10">
        <v>0</v>
      </c>
      <c r="S30" s="10">
        <v>0</v>
      </c>
      <c r="T30" s="28">
        <v>0</v>
      </c>
      <c r="U30" s="10">
        <v>0</v>
      </c>
      <c r="V30" s="10">
        <v>0</v>
      </c>
      <c r="W30" s="10">
        <v>0</v>
      </c>
      <c r="X30" s="28">
        <v>0</v>
      </c>
      <c r="Y30" s="10">
        <v>0</v>
      </c>
      <c r="Z30" s="10">
        <v>0</v>
      </c>
      <c r="AA30" s="10">
        <v>0</v>
      </c>
      <c r="AB30" s="28">
        <v>0</v>
      </c>
      <c r="AC30" s="10">
        <v>75</v>
      </c>
      <c r="AD30" s="10">
        <v>0</v>
      </c>
      <c r="AE30" s="10">
        <v>0</v>
      </c>
      <c r="AF30" s="28">
        <v>15</v>
      </c>
      <c r="AG30" s="10">
        <v>0</v>
      </c>
      <c r="AH30" s="10">
        <v>0</v>
      </c>
      <c r="AI30" s="9">
        <v>0</v>
      </c>
      <c r="AJ30" s="4">
        <v>0</v>
      </c>
      <c r="AK30" s="4">
        <v>0</v>
      </c>
      <c r="AL30" s="4">
        <v>0</v>
      </c>
      <c r="AM30" s="8">
        <v>0</v>
      </c>
      <c r="AN30" s="10">
        <v>0</v>
      </c>
      <c r="AO30" s="10">
        <v>0</v>
      </c>
      <c r="AP30" s="10">
        <v>0</v>
      </c>
      <c r="AQ30" s="28">
        <v>0</v>
      </c>
      <c r="AR30" s="10">
        <v>0</v>
      </c>
      <c r="AS30" s="10">
        <v>0</v>
      </c>
      <c r="AT30" s="10">
        <v>0</v>
      </c>
      <c r="AU30" s="28">
        <v>0</v>
      </c>
      <c r="AV30" s="10">
        <v>0</v>
      </c>
      <c r="AW30" s="10">
        <v>0</v>
      </c>
      <c r="AX30" s="8">
        <v>0</v>
      </c>
      <c r="AY30" s="29">
        <v>2.5909090909090908</v>
      </c>
      <c r="AZ30" s="64">
        <v>55</v>
      </c>
      <c r="BA30" s="55">
        <v>8.3333333333333339</v>
      </c>
      <c r="BB30" s="55">
        <v>0</v>
      </c>
      <c r="BC30" s="55">
        <v>0</v>
      </c>
      <c r="BD30" s="55">
        <v>7.5</v>
      </c>
      <c r="BE30" s="55">
        <v>0</v>
      </c>
      <c r="BF30" s="55">
        <v>0</v>
      </c>
      <c r="BG30" s="4">
        <v>0</v>
      </c>
    </row>
    <row r="31" spans="1:59">
      <c r="A31" s="12" t="s">
        <v>75</v>
      </c>
      <c r="B31" s="4">
        <v>2018</v>
      </c>
      <c r="C31" s="2" t="s">
        <v>40</v>
      </c>
      <c r="D31" s="1" t="s">
        <v>41</v>
      </c>
      <c r="E31" s="18">
        <v>84738</v>
      </c>
      <c r="F31" s="4">
        <v>75</v>
      </c>
      <c r="G31" s="4">
        <v>50</v>
      </c>
      <c r="H31" s="27">
        <v>58.333333333333329</v>
      </c>
      <c r="I31" s="10">
        <v>75</v>
      </c>
      <c r="J31" s="10">
        <v>50</v>
      </c>
      <c r="K31" s="10">
        <v>0</v>
      </c>
      <c r="L31" s="28">
        <v>41.666666666666671</v>
      </c>
      <c r="M31" s="10">
        <v>0</v>
      </c>
      <c r="N31" s="10">
        <v>100</v>
      </c>
      <c r="O31" s="10">
        <v>100</v>
      </c>
      <c r="P31" s="28">
        <v>66.666666666666671</v>
      </c>
      <c r="Q31" s="10">
        <v>50</v>
      </c>
      <c r="R31" s="10">
        <v>0</v>
      </c>
      <c r="S31" s="10">
        <v>0</v>
      </c>
      <c r="T31" s="28">
        <v>12.5</v>
      </c>
      <c r="U31" s="10">
        <v>0</v>
      </c>
      <c r="V31" s="10">
        <v>0</v>
      </c>
      <c r="W31" s="10">
        <v>0</v>
      </c>
      <c r="X31" s="28">
        <v>0</v>
      </c>
      <c r="Y31" s="10">
        <v>0</v>
      </c>
      <c r="Z31" s="10">
        <v>0</v>
      </c>
      <c r="AA31" s="10">
        <v>0</v>
      </c>
      <c r="AB31" s="28">
        <v>0</v>
      </c>
      <c r="AC31" s="10">
        <v>75</v>
      </c>
      <c r="AD31" s="10">
        <v>0</v>
      </c>
      <c r="AE31" s="10">
        <v>50</v>
      </c>
      <c r="AF31" s="28">
        <v>30</v>
      </c>
      <c r="AG31" s="10">
        <v>50</v>
      </c>
      <c r="AH31" s="10">
        <v>0</v>
      </c>
      <c r="AI31" s="9">
        <v>25</v>
      </c>
      <c r="AJ31" s="4">
        <v>0</v>
      </c>
      <c r="AK31" s="4">
        <v>0</v>
      </c>
      <c r="AL31" s="4">
        <v>0</v>
      </c>
      <c r="AM31" s="8">
        <v>0</v>
      </c>
      <c r="AN31" s="10">
        <v>50</v>
      </c>
      <c r="AO31" s="10">
        <v>0</v>
      </c>
      <c r="AP31" s="10">
        <v>0</v>
      </c>
      <c r="AQ31" s="28">
        <v>10</v>
      </c>
      <c r="AR31" s="10">
        <v>0</v>
      </c>
      <c r="AS31" s="10">
        <v>0</v>
      </c>
      <c r="AT31" s="10">
        <v>0</v>
      </c>
      <c r="AU31" s="28">
        <v>0</v>
      </c>
      <c r="AV31" s="10">
        <v>0</v>
      </c>
      <c r="AW31" s="10">
        <v>50</v>
      </c>
      <c r="AX31" s="8">
        <v>40</v>
      </c>
      <c r="AY31" s="29">
        <v>23.977272727272727</v>
      </c>
      <c r="AZ31" s="64">
        <v>19</v>
      </c>
      <c r="BA31" s="55">
        <v>50</v>
      </c>
      <c r="BB31" s="55">
        <v>26.388888888888889</v>
      </c>
      <c r="BC31" s="55">
        <v>0</v>
      </c>
      <c r="BD31" s="55">
        <v>27.5</v>
      </c>
      <c r="BE31" s="55">
        <v>5</v>
      </c>
      <c r="BF31" s="55">
        <v>0</v>
      </c>
      <c r="BG31" s="4">
        <v>40</v>
      </c>
    </row>
    <row r="32" spans="1:59">
      <c r="A32" s="13" t="s">
        <v>76</v>
      </c>
      <c r="B32" s="4">
        <v>2020</v>
      </c>
      <c r="C32" s="2" t="s">
        <v>77</v>
      </c>
      <c r="D32" s="1" t="s">
        <v>53</v>
      </c>
      <c r="E32" s="18">
        <v>15793.86</v>
      </c>
      <c r="F32" s="4">
        <v>75</v>
      </c>
      <c r="G32" s="4">
        <v>50</v>
      </c>
      <c r="H32" s="27">
        <v>58.333333333333329</v>
      </c>
      <c r="I32" s="10">
        <v>0</v>
      </c>
      <c r="J32" s="10">
        <v>100</v>
      </c>
      <c r="K32" s="10">
        <v>0</v>
      </c>
      <c r="L32" s="28">
        <v>33.333333333333336</v>
      </c>
      <c r="M32" s="10">
        <v>0</v>
      </c>
      <c r="N32" s="10">
        <v>100</v>
      </c>
      <c r="O32" s="10">
        <v>50</v>
      </c>
      <c r="P32" s="28">
        <v>50.000000000000007</v>
      </c>
      <c r="Q32" s="10">
        <v>0</v>
      </c>
      <c r="R32" s="10">
        <v>0</v>
      </c>
      <c r="S32" s="10">
        <v>0</v>
      </c>
      <c r="T32" s="28">
        <v>0</v>
      </c>
      <c r="U32" s="10">
        <v>0</v>
      </c>
      <c r="V32" s="10">
        <v>0</v>
      </c>
      <c r="W32" s="10">
        <v>0</v>
      </c>
      <c r="X32" s="28">
        <v>0</v>
      </c>
      <c r="Y32" s="10">
        <v>0</v>
      </c>
      <c r="Z32" s="10">
        <v>0</v>
      </c>
      <c r="AA32" s="10">
        <v>0</v>
      </c>
      <c r="AB32" s="28">
        <v>0</v>
      </c>
      <c r="AC32" s="10">
        <v>75</v>
      </c>
      <c r="AD32" s="10">
        <v>0</v>
      </c>
      <c r="AE32" s="10">
        <v>0</v>
      </c>
      <c r="AF32" s="28">
        <v>15</v>
      </c>
      <c r="AG32" s="10">
        <v>0</v>
      </c>
      <c r="AH32" s="10">
        <v>0</v>
      </c>
      <c r="AI32" s="9">
        <v>0</v>
      </c>
      <c r="AJ32" s="4">
        <v>0</v>
      </c>
      <c r="AK32" s="4">
        <v>0</v>
      </c>
      <c r="AL32" s="4">
        <v>0</v>
      </c>
      <c r="AM32" s="8">
        <v>0</v>
      </c>
      <c r="AN32" s="10">
        <v>50</v>
      </c>
      <c r="AO32" s="10">
        <v>0</v>
      </c>
      <c r="AP32" s="10">
        <v>0</v>
      </c>
      <c r="AQ32" s="28">
        <v>10</v>
      </c>
      <c r="AR32" s="10">
        <v>50</v>
      </c>
      <c r="AS32" s="10">
        <v>0</v>
      </c>
      <c r="AT32" s="10">
        <v>0</v>
      </c>
      <c r="AU32" s="28">
        <v>10</v>
      </c>
      <c r="AV32" s="10">
        <v>0</v>
      </c>
      <c r="AW32" s="10">
        <v>0</v>
      </c>
      <c r="AX32" s="8">
        <v>0</v>
      </c>
      <c r="AY32" s="29">
        <v>14.454545454545455</v>
      </c>
      <c r="AZ32" s="64">
        <v>28</v>
      </c>
      <c r="BA32" s="55">
        <v>45.833333333333329</v>
      </c>
      <c r="BB32" s="55">
        <v>16.666666666666668</v>
      </c>
      <c r="BC32" s="55">
        <v>0</v>
      </c>
      <c r="BD32" s="55">
        <v>7.5</v>
      </c>
      <c r="BE32" s="55">
        <v>5</v>
      </c>
      <c r="BF32" s="55">
        <v>10</v>
      </c>
      <c r="BG32" s="4">
        <v>0</v>
      </c>
    </row>
    <row r="33" spans="1:59">
      <c r="A33" s="14" t="s">
        <v>78</v>
      </c>
      <c r="B33" s="4">
        <v>2022</v>
      </c>
      <c r="C33" s="1" t="s">
        <v>79</v>
      </c>
      <c r="D33" s="1" t="s">
        <v>49</v>
      </c>
      <c r="E33" s="18">
        <v>13218.97</v>
      </c>
      <c r="F33" s="4">
        <v>75</v>
      </c>
      <c r="G33" s="4">
        <v>75</v>
      </c>
      <c r="H33" s="27">
        <v>75</v>
      </c>
      <c r="I33" s="10">
        <v>75</v>
      </c>
      <c r="J33" s="10">
        <v>100</v>
      </c>
      <c r="K33" s="10">
        <v>50</v>
      </c>
      <c r="L33" s="28">
        <v>75</v>
      </c>
      <c r="M33" s="10">
        <v>0</v>
      </c>
      <c r="N33" s="10">
        <v>100</v>
      </c>
      <c r="O33" s="10">
        <v>100</v>
      </c>
      <c r="P33" s="28">
        <v>66.666666666666671</v>
      </c>
      <c r="Q33" s="10">
        <v>50</v>
      </c>
      <c r="R33" s="10">
        <v>0</v>
      </c>
      <c r="S33" s="10">
        <v>0</v>
      </c>
      <c r="T33" s="28">
        <v>12.5</v>
      </c>
      <c r="U33" s="10">
        <v>0</v>
      </c>
      <c r="V33" s="10">
        <v>0</v>
      </c>
      <c r="W33" s="10">
        <v>0</v>
      </c>
      <c r="X33" s="28">
        <v>0</v>
      </c>
      <c r="Y33" s="10">
        <v>0</v>
      </c>
      <c r="Z33" s="10">
        <v>0</v>
      </c>
      <c r="AA33" s="10">
        <v>0</v>
      </c>
      <c r="AB33" s="28">
        <v>0</v>
      </c>
      <c r="AC33" s="10">
        <v>75</v>
      </c>
      <c r="AD33" s="10">
        <v>0</v>
      </c>
      <c r="AE33" s="10">
        <v>0</v>
      </c>
      <c r="AF33" s="28">
        <v>15</v>
      </c>
      <c r="AG33" s="10">
        <v>50</v>
      </c>
      <c r="AH33" s="10">
        <v>0</v>
      </c>
      <c r="AI33" s="9">
        <v>25</v>
      </c>
      <c r="AJ33" s="4">
        <v>0</v>
      </c>
      <c r="AK33" s="4">
        <v>0</v>
      </c>
      <c r="AL33" s="4">
        <v>0</v>
      </c>
      <c r="AM33" s="8">
        <v>0</v>
      </c>
      <c r="AN33" s="10">
        <v>50</v>
      </c>
      <c r="AO33" s="10">
        <v>0</v>
      </c>
      <c r="AP33" s="10">
        <v>0</v>
      </c>
      <c r="AQ33" s="28">
        <v>10</v>
      </c>
      <c r="AR33" s="10">
        <v>50</v>
      </c>
      <c r="AS33" s="10">
        <v>0</v>
      </c>
      <c r="AT33" s="10">
        <v>0</v>
      </c>
      <c r="AU33" s="28">
        <v>10</v>
      </c>
      <c r="AV33" s="10">
        <v>0</v>
      </c>
      <c r="AW33" s="10">
        <v>0</v>
      </c>
      <c r="AX33" s="8">
        <v>0</v>
      </c>
      <c r="AY33" s="29">
        <v>23.659090909090907</v>
      </c>
      <c r="AZ33" s="64">
        <v>19</v>
      </c>
      <c r="BA33" s="55">
        <v>75</v>
      </c>
      <c r="BB33" s="55">
        <v>26.388888888888889</v>
      </c>
      <c r="BC33" s="55">
        <v>0</v>
      </c>
      <c r="BD33" s="55">
        <v>20</v>
      </c>
      <c r="BE33" s="55">
        <v>5</v>
      </c>
      <c r="BF33" s="55">
        <v>10</v>
      </c>
      <c r="BG33" s="4">
        <v>0</v>
      </c>
    </row>
    <row r="34" spans="1:59">
      <c r="A34" s="14" t="s">
        <v>80</v>
      </c>
      <c r="B34" s="4">
        <v>2022</v>
      </c>
      <c r="C34" s="2" t="s">
        <v>52</v>
      </c>
      <c r="D34" s="1" t="s">
        <v>53</v>
      </c>
      <c r="E34" s="18">
        <v>43740.89</v>
      </c>
      <c r="F34" s="4">
        <v>75</v>
      </c>
      <c r="G34" s="4">
        <v>0</v>
      </c>
      <c r="H34" s="27">
        <v>25</v>
      </c>
      <c r="I34" s="10">
        <v>0</v>
      </c>
      <c r="J34" s="10">
        <v>0</v>
      </c>
      <c r="K34" s="10">
        <v>0</v>
      </c>
      <c r="L34" s="28">
        <v>0</v>
      </c>
      <c r="M34" s="10">
        <v>0</v>
      </c>
      <c r="N34" s="10">
        <v>0</v>
      </c>
      <c r="O34" s="10">
        <v>0</v>
      </c>
      <c r="P34" s="28">
        <v>0</v>
      </c>
      <c r="Q34" s="10">
        <v>0</v>
      </c>
      <c r="R34" s="10">
        <v>0</v>
      </c>
      <c r="S34" s="10">
        <v>0</v>
      </c>
      <c r="T34" s="28">
        <v>0</v>
      </c>
      <c r="U34" s="10">
        <v>0</v>
      </c>
      <c r="V34" s="10">
        <v>0</v>
      </c>
      <c r="W34" s="10">
        <v>0</v>
      </c>
      <c r="X34" s="28">
        <v>0</v>
      </c>
      <c r="Y34" s="10">
        <v>0</v>
      </c>
      <c r="Z34" s="10">
        <v>0</v>
      </c>
      <c r="AA34" s="10">
        <v>0</v>
      </c>
      <c r="AB34" s="28">
        <v>0</v>
      </c>
      <c r="AC34" s="10">
        <v>75</v>
      </c>
      <c r="AD34" s="10">
        <v>0</v>
      </c>
      <c r="AE34" s="10">
        <v>0</v>
      </c>
      <c r="AF34" s="28">
        <v>15</v>
      </c>
      <c r="AG34" s="10">
        <v>0</v>
      </c>
      <c r="AH34" s="10">
        <v>0</v>
      </c>
      <c r="AI34" s="9">
        <v>0</v>
      </c>
      <c r="AJ34" s="4">
        <v>0</v>
      </c>
      <c r="AK34" s="4">
        <v>0</v>
      </c>
      <c r="AL34" s="4">
        <v>0</v>
      </c>
      <c r="AM34" s="8">
        <v>0</v>
      </c>
      <c r="AN34" s="10">
        <v>50</v>
      </c>
      <c r="AO34" s="10">
        <v>0</v>
      </c>
      <c r="AP34" s="10">
        <v>0</v>
      </c>
      <c r="AQ34" s="28">
        <v>10</v>
      </c>
      <c r="AR34" s="10">
        <v>0</v>
      </c>
      <c r="AS34" s="10">
        <v>0</v>
      </c>
      <c r="AT34" s="10">
        <v>0</v>
      </c>
      <c r="AU34" s="28">
        <v>0</v>
      </c>
      <c r="AV34" s="10">
        <v>0</v>
      </c>
      <c r="AW34" s="10">
        <v>0</v>
      </c>
      <c r="AX34" s="8">
        <v>0</v>
      </c>
      <c r="AY34" s="29">
        <v>4.0909090909090908</v>
      </c>
      <c r="AZ34" s="64">
        <v>54</v>
      </c>
      <c r="BA34" s="55">
        <v>12.5</v>
      </c>
      <c r="BB34" s="55">
        <v>0</v>
      </c>
      <c r="BC34" s="55">
        <v>0</v>
      </c>
      <c r="BD34" s="55">
        <v>7.5</v>
      </c>
      <c r="BE34" s="55">
        <v>5</v>
      </c>
      <c r="BF34" s="55">
        <v>0</v>
      </c>
      <c r="BG34" s="4">
        <v>0</v>
      </c>
    </row>
    <row r="35" spans="1:59">
      <c r="A35" s="12" t="s">
        <v>81</v>
      </c>
      <c r="B35" s="4">
        <v>2018</v>
      </c>
      <c r="C35" s="2" t="s">
        <v>40</v>
      </c>
      <c r="D35" s="1" t="s">
        <v>41</v>
      </c>
      <c r="E35" s="18">
        <v>46292.86</v>
      </c>
      <c r="F35" s="4">
        <v>75</v>
      </c>
      <c r="G35" s="4">
        <v>0</v>
      </c>
      <c r="H35" s="27">
        <v>25</v>
      </c>
      <c r="I35" s="10">
        <v>75</v>
      </c>
      <c r="J35" s="10">
        <v>0</v>
      </c>
      <c r="K35" s="10">
        <v>50</v>
      </c>
      <c r="L35" s="28">
        <v>41.666666666666671</v>
      </c>
      <c r="M35" s="10">
        <v>0</v>
      </c>
      <c r="N35" s="10">
        <v>100</v>
      </c>
      <c r="O35" s="10">
        <v>100</v>
      </c>
      <c r="P35" s="28">
        <v>66.666666666666671</v>
      </c>
      <c r="Q35" s="10">
        <v>50</v>
      </c>
      <c r="R35" s="10">
        <v>0</v>
      </c>
      <c r="S35" s="10">
        <v>0</v>
      </c>
      <c r="T35" s="28">
        <v>12.5</v>
      </c>
      <c r="U35" s="10">
        <v>0</v>
      </c>
      <c r="V35" s="10">
        <v>0</v>
      </c>
      <c r="W35" s="10">
        <v>0</v>
      </c>
      <c r="X35" s="28">
        <v>0</v>
      </c>
      <c r="Y35" s="10">
        <v>0</v>
      </c>
      <c r="Z35" s="10">
        <v>0</v>
      </c>
      <c r="AA35" s="10">
        <v>0</v>
      </c>
      <c r="AB35" s="28">
        <v>0</v>
      </c>
      <c r="AC35" s="10">
        <v>75</v>
      </c>
      <c r="AD35" s="10">
        <v>0</v>
      </c>
      <c r="AE35" s="10">
        <v>0</v>
      </c>
      <c r="AF35" s="28">
        <v>15</v>
      </c>
      <c r="AG35" s="10">
        <v>0</v>
      </c>
      <c r="AH35" s="10">
        <v>0</v>
      </c>
      <c r="AI35" s="9">
        <v>0</v>
      </c>
      <c r="AJ35" s="4">
        <v>0</v>
      </c>
      <c r="AK35" s="4">
        <v>0</v>
      </c>
      <c r="AL35" s="4">
        <v>0</v>
      </c>
      <c r="AM35" s="8">
        <v>0</v>
      </c>
      <c r="AN35" s="10">
        <v>50</v>
      </c>
      <c r="AO35" s="10">
        <v>0</v>
      </c>
      <c r="AP35" s="10">
        <v>0</v>
      </c>
      <c r="AQ35" s="28">
        <v>10</v>
      </c>
      <c r="AR35" s="10">
        <v>0</v>
      </c>
      <c r="AS35" s="10">
        <v>0</v>
      </c>
      <c r="AT35" s="10">
        <v>0</v>
      </c>
      <c r="AU35" s="28">
        <v>0</v>
      </c>
      <c r="AV35" s="10">
        <v>0</v>
      </c>
      <c r="AW35" s="10">
        <v>0</v>
      </c>
      <c r="AX35" s="8">
        <v>0</v>
      </c>
      <c r="AY35" s="29">
        <v>13.977272727272728</v>
      </c>
      <c r="AZ35" s="64">
        <v>28</v>
      </c>
      <c r="BA35" s="55">
        <v>33.333333333333336</v>
      </c>
      <c r="BB35" s="55">
        <v>26.388888888888889</v>
      </c>
      <c r="BC35" s="55">
        <v>0</v>
      </c>
      <c r="BD35" s="55">
        <v>7.5</v>
      </c>
      <c r="BE35" s="55">
        <v>5</v>
      </c>
      <c r="BF35" s="55">
        <v>0</v>
      </c>
      <c r="BG35" s="4">
        <v>0</v>
      </c>
    </row>
    <row r="36" spans="1:59">
      <c r="A36" s="11" t="s">
        <v>82</v>
      </c>
      <c r="B36" s="4">
        <v>2018</v>
      </c>
      <c r="C36" s="2" t="s">
        <v>40</v>
      </c>
      <c r="D36" s="1" t="s">
        <v>41</v>
      </c>
      <c r="E36" s="18">
        <v>98675</v>
      </c>
      <c r="F36" s="4">
        <v>75</v>
      </c>
      <c r="G36" s="4">
        <v>50</v>
      </c>
      <c r="H36" s="27">
        <v>58.333333333333329</v>
      </c>
      <c r="I36" s="10">
        <v>75</v>
      </c>
      <c r="J36" s="10">
        <v>100</v>
      </c>
      <c r="K36" s="10">
        <v>50</v>
      </c>
      <c r="L36" s="28">
        <v>75</v>
      </c>
      <c r="M36" s="10">
        <v>0</v>
      </c>
      <c r="N36" s="10">
        <v>100</v>
      </c>
      <c r="O36" s="10">
        <v>100</v>
      </c>
      <c r="P36" s="28">
        <v>66.666666666666671</v>
      </c>
      <c r="Q36" s="10">
        <v>75</v>
      </c>
      <c r="R36" s="10">
        <v>0</v>
      </c>
      <c r="S36" s="10">
        <v>0</v>
      </c>
      <c r="T36" s="28">
        <v>18.75</v>
      </c>
      <c r="U36" s="10">
        <v>0</v>
      </c>
      <c r="V36" s="10">
        <v>0</v>
      </c>
      <c r="W36" s="10">
        <v>0</v>
      </c>
      <c r="X36" s="28">
        <v>0</v>
      </c>
      <c r="Y36" s="10">
        <v>0</v>
      </c>
      <c r="Z36" s="10">
        <v>0</v>
      </c>
      <c r="AA36" s="10">
        <v>0</v>
      </c>
      <c r="AB36" s="28">
        <v>0</v>
      </c>
      <c r="AC36" s="10">
        <v>75</v>
      </c>
      <c r="AD36" s="10">
        <v>0</v>
      </c>
      <c r="AE36" s="10">
        <v>0</v>
      </c>
      <c r="AF36" s="28">
        <v>15</v>
      </c>
      <c r="AG36" s="10">
        <v>0</v>
      </c>
      <c r="AH36" s="10">
        <v>0</v>
      </c>
      <c r="AI36" s="9">
        <v>0</v>
      </c>
      <c r="AJ36" s="4">
        <v>0</v>
      </c>
      <c r="AK36" s="4">
        <v>0</v>
      </c>
      <c r="AL36" s="4">
        <v>0</v>
      </c>
      <c r="AM36" s="8">
        <v>0</v>
      </c>
      <c r="AN36" s="10">
        <v>75</v>
      </c>
      <c r="AO36" s="10">
        <v>0</v>
      </c>
      <c r="AP36" s="10">
        <v>0</v>
      </c>
      <c r="AQ36" s="28">
        <v>15</v>
      </c>
      <c r="AR36" s="10">
        <v>50</v>
      </c>
      <c r="AS36" s="10">
        <v>0</v>
      </c>
      <c r="AT36" s="10">
        <v>0</v>
      </c>
      <c r="AU36" s="28">
        <v>10</v>
      </c>
      <c r="AV36" s="10">
        <v>0</v>
      </c>
      <c r="AW36" s="10">
        <v>0</v>
      </c>
      <c r="AX36" s="8">
        <v>0</v>
      </c>
      <c r="AY36" s="29">
        <v>21.170454545454547</v>
      </c>
      <c r="AZ36" s="64">
        <v>23</v>
      </c>
      <c r="BA36" s="55">
        <v>66.666666666666657</v>
      </c>
      <c r="BB36" s="55">
        <v>28.472222222222225</v>
      </c>
      <c r="BC36" s="55">
        <v>0</v>
      </c>
      <c r="BD36" s="55">
        <v>7.5</v>
      </c>
      <c r="BE36" s="55">
        <v>7.5</v>
      </c>
      <c r="BF36" s="55">
        <v>10</v>
      </c>
      <c r="BG36" s="4">
        <v>0</v>
      </c>
    </row>
    <row r="37" spans="1:59" ht="17.45" customHeight="1">
      <c r="A37" s="15" t="s">
        <v>83</v>
      </c>
      <c r="B37" s="4">
        <v>2016</v>
      </c>
      <c r="C37" s="2" t="s">
        <v>40</v>
      </c>
      <c r="D37" s="1" t="s">
        <v>41</v>
      </c>
      <c r="E37" s="70">
        <v>2482063.2599999998</v>
      </c>
      <c r="F37" s="4">
        <v>100</v>
      </c>
      <c r="G37" s="4">
        <v>75</v>
      </c>
      <c r="H37" s="27">
        <v>83.333333333333343</v>
      </c>
      <c r="I37" s="10">
        <v>75</v>
      </c>
      <c r="J37" s="10">
        <v>100</v>
      </c>
      <c r="K37" s="10">
        <v>75</v>
      </c>
      <c r="L37" s="28">
        <v>83.333333333333343</v>
      </c>
      <c r="M37" s="10">
        <v>50</v>
      </c>
      <c r="N37" s="10">
        <v>100</v>
      </c>
      <c r="O37" s="10">
        <v>100</v>
      </c>
      <c r="P37" s="28">
        <v>83.333333333333343</v>
      </c>
      <c r="Q37" s="10">
        <v>50</v>
      </c>
      <c r="R37" s="10">
        <v>0</v>
      </c>
      <c r="S37" s="10">
        <v>0</v>
      </c>
      <c r="T37" s="28">
        <v>12.5</v>
      </c>
      <c r="U37" s="10">
        <v>0</v>
      </c>
      <c r="V37" s="10">
        <v>0</v>
      </c>
      <c r="W37" s="10">
        <v>0</v>
      </c>
      <c r="X37" s="28">
        <v>0</v>
      </c>
      <c r="Y37" s="10">
        <v>0</v>
      </c>
      <c r="Z37" s="10">
        <v>0</v>
      </c>
      <c r="AA37" s="10">
        <v>0</v>
      </c>
      <c r="AB37" s="28">
        <v>0</v>
      </c>
      <c r="AC37" s="10">
        <v>75</v>
      </c>
      <c r="AD37" s="10">
        <v>0</v>
      </c>
      <c r="AE37" s="10">
        <v>75</v>
      </c>
      <c r="AF37" s="28">
        <v>37.5</v>
      </c>
      <c r="AG37" s="10">
        <v>0</v>
      </c>
      <c r="AH37" s="10">
        <v>0</v>
      </c>
      <c r="AI37" s="9">
        <v>0</v>
      </c>
      <c r="AJ37" s="4">
        <v>0</v>
      </c>
      <c r="AK37" s="4">
        <v>0</v>
      </c>
      <c r="AL37" s="4">
        <v>0</v>
      </c>
      <c r="AM37" s="8">
        <v>0</v>
      </c>
      <c r="AN37" s="10">
        <v>50</v>
      </c>
      <c r="AO37" s="10">
        <v>50</v>
      </c>
      <c r="AP37" s="10">
        <v>0</v>
      </c>
      <c r="AQ37" s="28">
        <v>30</v>
      </c>
      <c r="AR37" s="10">
        <v>50</v>
      </c>
      <c r="AS37" s="10">
        <v>100</v>
      </c>
      <c r="AT37" s="10">
        <v>0</v>
      </c>
      <c r="AU37" s="28">
        <v>50</v>
      </c>
      <c r="AV37" s="10">
        <v>0</v>
      </c>
      <c r="AW37" s="10">
        <v>75</v>
      </c>
      <c r="AX37" s="8">
        <v>18.75</v>
      </c>
      <c r="AY37" s="29">
        <v>32.965909090909093</v>
      </c>
      <c r="AZ37" s="64">
        <v>12</v>
      </c>
      <c r="BA37" s="55">
        <v>83.333333333333343</v>
      </c>
      <c r="BB37" s="55">
        <v>31.944444444444446</v>
      </c>
      <c r="BC37" s="55">
        <v>0</v>
      </c>
      <c r="BD37" s="55">
        <v>18.75</v>
      </c>
      <c r="BE37" s="55">
        <v>15</v>
      </c>
      <c r="BF37" s="55">
        <v>50</v>
      </c>
      <c r="BG37" s="4">
        <v>18.75</v>
      </c>
    </row>
    <row r="38" spans="1:59">
      <c r="A38" s="14" t="s">
        <v>84</v>
      </c>
      <c r="B38" s="4">
        <v>2020</v>
      </c>
      <c r="C38" s="2" t="s">
        <v>40</v>
      </c>
      <c r="D38" s="1" t="s">
        <v>41</v>
      </c>
      <c r="E38" s="18">
        <v>42761.47</v>
      </c>
      <c r="F38" s="4">
        <v>75</v>
      </c>
      <c r="G38" s="4">
        <v>50</v>
      </c>
      <c r="H38" s="27">
        <v>58.333333333333329</v>
      </c>
      <c r="I38" s="10">
        <v>0</v>
      </c>
      <c r="J38" s="10">
        <v>0</v>
      </c>
      <c r="K38" s="10">
        <v>0</v>
      </c>
      <c r="L38" s="28">
        <v>0</v>
      </c>
      <c r="M38" s="10">
        <v>0</v>
      </c>
      <c r="N38" s="10">
        <v>100</v>
      </c>
      <c r="O38" s="10">
        <v>100</v>
      </c>
      <c r="P38" s="28">
        <v>66.666666666666671</v>
      </c>
      <c r="Q38" s="10">
        <v>0</v>
      </c>
      <c r="R38" s="10">
        <v>0</v>
      </c>
      <c r="S38" s="10">
        <v>0</v>
      </c>
      <c r="T38" s="28">
        <v>0</v>
      </c>
      <c r="U38" s="10">
        <v>0</v>
      </c>
      <c r="V38" s="10">
        <v>0</v>
      </c>
      <c r="W38" s="10">
        <v>0</v>
      </c>
      <c r="X38" s="28">
        <v>0</v>
      </c>
      <c r="Y38" s="10">
        <v>0</v>
      </c>
      <c r="Z38" s="10">
        <v>0</v>
      </c>
      <c r="AA38" s="10">
        <v>0</v>
      </c>
      <c r="AB38" s="28">
        <v>0</v>
      </c>
      <c r="AC38" s="10">
        <v>75</v>
      </c>
      <c r="AD38" s="10">
        <v>0</v>
      </c>
      <c r="AE38" s="10">
        <v>0</v>
      </c>
      <c r="AF38" s="28">
        <v>15</v>
      </c>
      <c r="AG38" s="10">
        <v>0</v>
      </c>
      <c r="AH38" s="10">
        <v>0</v>
      </c>
      <c r="AI38" s="9">
        <v>0</v>
      </c>
      <c r="AJ38" s="4">
        <v>0</v>
      </c>
      <c r="AK38" s="4">
        <v>0</v>
      </c>
      <c r="AL38" s="4">
        <v>0</v>
      </c>
      <c r="AM38" s="8">
        <v>0</v>
      </c>
      <c r="AN38" s="10">
        <v>75</v>
      </c>
      <c r="AO38" s="10">
        <v>0</v>
      </c>
      <c r="AP38" s="10">
        <v>0</v>
      </c>
      <c r="AQ38" s="28">
        <v>15</v>
      </c>
      <c r="AR38" s="10">
        <v>50</v>
      </c>
      <c r="AS38" s="10">
        <v>0</v>
      </c>
      <c r="AT38" s="10">
        <v>0</v>
      </c>
      <c r="AU38" s="28">
        <v>10</v>
      </c>
      <c r="AV38" s="10">
        <v>0</v>
      </c>
      <c r="AW38" s="10">
        <v>0</v>
      </c>
      <c r="AX38" s="8">
        <v>0</v>
      </c>
      <c r="AY38" s="29">
        <v>13.499999999999998</v>
      </c>
      <c r="AZ38" s="64">
        <v>28</v>
      </c>
      <c r="BA38" s="55">
        <v>29.166666666666664</v>
      </c>
      <c r="BB38" s="55">
        <v>22.222222222222225</v>
      </c>
      <c r="BC38" s="55">
        <v>0</v>
      </c>
      <c r="BD38" s="55">
        <v>7.5</v>
      </c>
      <c r="BE38" s="55">
        <v>7.5</v>
      </c>
      <c r="BF38" s="55">
        <v>10</v>
      </c>
      <c r="BG38" s="4">
        <v>0</v>
      </c>
    </row>
    <row r="39" spans="1:59">
      <c r="A39" s="11" t="s">
        <v>85</v>
      </c>
      <c r="B39" s="4">
        <v>2016</v>
      </c>
      <c r="C39" s="2" t="s">
        <v>56</v>
      </c>
      <c r="D39" s="1" t="s">
        <v>53</v>
      </c>
      <c r="E39" s="18">
        <v>47109.83</v>
      </c>
      <c r="F39" s="4">
        <v>75</v>
      </c>
      <c r="G39" s="4">
        <v>0</v>
      </c>
      <c r="H39" s="27">
        <v>25</v>
      </c>
      <c r="I39" s="10">
        <v>50</v>
      </c>
      <c r="J39" s="10">
        <v>50</v>
      </c>
      <c r="K39" s="10">
        <v>50</v>
      </c>
      <c r="L39" s="28">
        <v>50.000000000000007</v>
      </c>
      <c r="M39" s="10">
        <v>0</v>
      </c>
      <c r="N39" s="10">
        <v>50</v>
      </c>
      <c r="O39" s="10">
        <v>50</v>
      </c>
      <c r="P39" s="28">
        <v>33.333333333333336</v>
      </c>
      <c r="Q39" s="10">
        <v>0</v>
      </c>
      <c r="R39" s="10">
        <v>0</v>
      </c>
      <c r="S39" s="10">
        <v>0</v>
      </c>
      <c r="T39" s="28">
        <v>0</v>
      </c>
      <c r="U39" s="10">
        <v>0</v>
      </c>
      <c r="V39" s="10">
        <v>0</v>
      </c>
      <c r="W39" s="10">
        <v>0</v>
      </c>
      <c r="X39" s="28">
        <v>0</v>
      </c>
      <c r="Y39" s="10">
        <v>0</v>
      </c>
      <c r="Z39" s="10">
        <v>0</v>
      </c>
      <c r="AA39" s="10">
        <v>0</v>
      </c>
      <c r="AB39" s="28">
        <v>0</v>
      </c>
      <c r="AC39" s="10">
        <v>75</v>
      </c>
      <c r="AD39" s="10">
        <v>0</v>
      </c>
      <c r="AE39" s="10">
        <v>50</v>
      </c>
      <c r="AF39" s="28">
        <v>30</v>
      </c>
      <c r="AG39" s="10">
        <v>0</v>
      </c>
      <c r="AH39" s="10">
        <v>0</v>
      </c>
      <c r="AI39" s="9">
        <v>0</v>
      </c>
      <c r="AJ39" s="4">
        <v>0</v>
      </c>
      <c r="AK39" s="4">
        <v>0</v>
      </c>
      <c r="AL39" s="4">
        <v>0</v>
      </c>
      <c r="AM39" s="8">
        <v>0</v>
      </c>
      <c r="AN39" s="10">
        <v>50</v>
      </c>
      <c r="AO39" s="10">
        <v>0</v>
      </c>
      <c r="AP39" s="10">
        <v>0</v>
      </c>
      <c r="AQ39" s="28">
        <v>10</v>
      </c>
      <c r="AR39" s="10">
        <v>50</v>
      </c>
      <c r="AS39" s="10">
        <v>0</v>
      </c>
      <c r="AT39" s="10">
        <v>0</v>
      </c>
      <c r="AU39" s="28">
        <v>10</v>
      </c>
      <c r="AV39" s="10">
        <v>0</v>
      </c>
      <c r="AW39" s="10">
        <v>0</v>
      </c>
      <c r="AX39" s="8">
        <v>0</v>
      </c>
      <c r="AY39" s="29">
        <v>12.954545454545455</v>
      </c>
      <c r="AZ39" s="64">
        <v>33</v>
      </c>
      <c r="BA39" s="55">
        <v>37.5</v>
      </c>
      <c r="BB39" s="55">
        <v>11.111111111111112</v>
      </c>
      <c r="BC39" s="55">
        <v>0</v>
      </c>
      <c r="BD39" s="55">
        <v>15</v>
      </c>
      <c r="BE39" s="55">
        <v>5</v>
      </c>
      <c r="BF39" s="55">
        <v>10</v>
      </c>
      <c r="BG39" s="4">
        <v>0</v>
      </c>
    </row>
    <row r="40" spans="1:59">
      <c r="A40" s="14" t="s">
        <v>86</v>
      </c>
      <c r="B40" s="4">
        <v>2022</v>
      </c>
      <c r="C40" s="2" t="s">
        <v>52</v>
      </c>
      <c r="D40" s="1" t="s">
        <v>53</v>
      </c>
      <c r="E40" s="18">
        <v>31838.53</v>
      </c>
      <c r="F40" s="4">
        <v>0</v>
      </c>
      <c r="G40" s="4">
        <v>0</v>
      </c>
      <c r="H40" s="27">
        <v>0</v>
      </c>
      <c r="I40" s="10">
        <v>0</v>
      </c>
      <c r="J40" s="10">
        <v>0</v>
      </c>
      <c r="K40" s="10">
        <v>0</v>
      </c>
      <c r="L40" s="28">
        <v>0</v>
      </c>
      <c r="M40" s="10">
        <v>0</v>
      </c>
      <c r="N40" s="10">
        <v>0</v>
      </c>
      <c r="O40" s="10">
        <v>0</v>
      </c>
      <c r="P40" s="28">
        <v>0</v>
      </c>
      <c r="Q40" s="10">
        <v>0</v>
      </c>
      <c r="R40" s="10">
        <v>0</v>
      </c>
      <c r="S40" s="10">
        <v>0</v>
      </c>
      <c r="T40" s="28">
        <v>0</v>
      </c>
      <c r="U40" s="10">
        <v>0</v>
      </c>
      <c r="V40" s="10">
        <v>0</v>
      </c>
      <c r="W40" s="10">
        <v>0</v>
      </c>
      <c r="X40" s="28">
        <v>0</v>
      </c>
      <c r="Y40" s="10">
        <v>0</v>
      </c>
      <c r="Z40" s="10">
        <v>0</v>
      </c>
      <c r="AA40" s="10">
        <v>0</v>
      </c>
      <c r="AB40" s="28">
        <v>0</v>
      </c>
      <c r="AC40" s="10">
        <v>0</v>
      </c>
      <c r="AD40" s="10">
        <v>0</v>
      </c>
      <c r="AE40" s="10">
        <v>0</v>
      </c>
      <c r="AF40" s="28">
        <v>0</v>
      </c>
      <c r="AG40" s="10">
        <v>0</v>
      </c>
      <c r="AH40" s="10">
        <v>0</v>
      </c>
      <c r="AI40" s="9">
        <v>0</v>
      </c>
      <c r="AJ40" s="4">
        <v>0</v>
      </c>
      <c r="AK40" s="4">
        <v>0</v>
      </c>
      <c r="AL40" s="4">
        <v>0</v>
      </c>
      <c r="AM40" s="8">
        <v>0</v>
      </c>
      <c r="AN40" s="10">
        <v>0</v>
      </c>
      <c r="AO40" s="10">
        <v>0</v>
      </c>
      <c r="AP40" s="10">
        <v>0</v>
      </c>
      <c r="AQ40" s="28">
        <v>0</v>
      </c>
      <c r="AR40" s="10">
        <v>0</v>
      </c>
      <c r="AS40" s="10">
        <v>0</v>
      </c>
      <c r="AT40" s="10">
        <v>0</v>
      </c>
      <c r="AU40" s="28">
        <v>0</v>
      </c>
      <c r="AV40" s="10">
        <v>0</v>
      </c>
      <c r="AW40" s="10">
        <v>0</v>
      </c>
      <c r="AX40" s="8">
        <v>0</v>
      </c>
      <c r="AY40" s="29">
        <v>0</v>
      </c>
      <c r="AZ40" s="64">
        <v>58</v>
      </c>
      <c r="BA40" s="55">
        <v>0</v>
      </c>
      <c r="BB40" s="55">
        <v>0</v>
      </c>
      <c r="BC40" s="55">
        <v>0</v>
      </c>
      <c r="BD40" s="55">
        <v>0</v>
      </c>
      <c r="BE40" s="55">
        <v>0</v>
      </c>
      <c r="BF40" s="55">
        <v>0</v>
      </c>
      <c r="BG40" s="4">
        <v>0</v>
      </c>
    </row>
    <row r="41" spans="1:59">
      <c r="A41" s="12" t="s">
        <v>87</v>
      </c>
      <c r="B41" s="4">
        <v>2018</v>
      </c>
      <c r="C41" s="2" t="s">
        <v>56</v>
      </c>
      <c r="D41" s="1" t="s">
        <v>53</v>
      </c>
      <c r="E41" s="18">
        <v>51643.94</v>
      </c>
      <c r="F41" s="4">
        <v>100</v>
      </c>
      <c r="G41" s="4">
        <v>0</v>
      </c>
      <c r="H41" s="27">
        <v>33.333333333333336</v>
      </c>
      <c r="I41" s="10">
        <v>50</v>
      </c>
      <c r="J41" s="10">
        <v>50</v>
      </c>
      <c r="K41" s="10">
        <v>0</v>
      </c>
      <c r="L41" s="28">
        <v>33.333333333333336</v>
      </c>
      <c r="M41" s="10">
        <v>0</v>
      </c>
      <c r="N41" s="10">
        <v>100</v>
      </c>
      <c r="O41" s="10">
        <v>0</v>
      </c>
      <c r="P41" s="28">
        <v>33.333333333333336</v>
      </c>
      <c r="Q41" s="10">
        <v>0</v>
      </c>
      <c r="R41" s="10">
        <v>0</v>
      </c>
      <c r="S41" s="10">
        <v>0</v>
      </c>
      <c r="T41" s="28">
        <v>0</v>
      </c>
      <c r="U41" s="10">
        <v>0</v>
      </c>
      <c r="V41" s="10">
        <v>0</v>
      </c>
      <c r="W41" s="10">
        <v>0</v>
      </c>
      <c r="X41" s="28">
        <v>0</v>
      </c>
      <c r="Y41" s="10">
        <v>0</v>
      </c>
      <c r="Z41" s="10">
        <v>0</v>
      </c>
      <c r="AA41" s="10">
        <v>0</v>
      </c>
      <c r="AB41" s="28">
        <v>0</v>
      </c>
      <c r="AC41" s="10">
        <v>50</v>
      </c>
      <c r="AD41" s="10">
        <v>0</v>
      </c>
      <c r="AE41" s="10">
        <v>0</v>
      </c>
      <c r="AF41" s="28">
        <v>10</v>
      </c>
      <c r="AG41" s="10">
        <v>0</v>
      </c>
      <c r="AH41" s="10">
        <v>0</v>
      </c>
      <c r="AI41" s="9">
        <v>0</v>
      </c>
      <c r="AJ41" s="4">
        <v>0</v>
      </c>
      <c r="AK41" s="4">
        <v>0</v>
      </c>
      <c r="AL41" s="4">
        <v>0</v>
      </c>
      <c r="AM41" s="8">
        <v>0</v>
      </c>
      <c r="AN41" s="10">
        <v>50</v>
      </c>
      <c r="AO41" s="10">
        <v>0</v>
      </c>
      <c r="AP41" s="10">
        <v>0</v>
      </c>
      <c r="AQ41" s="28">
        <v>10</v>
      </c>
      <c r="AR41" s="10">
        <v>50</v>
      </c>
      <c r="AS41" s="10">
        <v>0</v>
      </c>
      <c r="AT41" s="10">
        <v>0</v>
      </c>
      <c r="AU41" s="28">
        <v>10</v>
      </c>
      <c r="AV41" s="10">
        <v>0</v>
      </c>
      <c r="AW41" s="10">
        <v>0</v>
      </c>
      <c r="AX41" s="8">
        <v>0</v>
      </c>
      <c r="AY41" s="29">
        <v>10.636363636363638</v>
      </c>
      <c r="AZ41" s="64">
        <v>41</v>
      </c>
      <c r="BA41" s="55">
        <v>33.333333333333336</v>
      </c>
      <c r="BB41" s="55">
        <v>11.111111111111112</v>
      </c>
      <c r="BC41" s="55">
        <v>0</v>
      </c>
      <c r="BD41" s="55">
        <v>5</v>
      </c>
      <c r="BE41" s="55">
        <v>5</v>
      </c>
      <c r="BF41" s="55">
        <v>10</v>
      </c>
      <c r="BG41" s="4">
        <v>0</v>
      </c>
    </row>
    <row r="42" spans="1:59">
      <c r="A42" s="11" t="s">
        <v>88</v>
      </c>
      <c r="B42" s="4">
        <v>2018</v>
      </c>
      <c r="C42" s="2" t="s">
        <v>89</v>
      </c>
      <c r="D42" s="1" t="s">
        <v>49</v>
      </c>
      <c r="E42" s="18">
        <v>31270.2</v>
      </c>
      <c r="F42" s="4">
        <v>75</v>
      </c>
      <c r="G42" s="4">
        <v>50</v>
      </c>
      <c r="H42" s="27">
        <v>58.333333333333329</v>
      </c>
      <c r="I42" s="10">
        <v>50</v>
      </c>
      <c r="J42" s="10">
        <v>100</v>
      </c>
      <c r="K42" s="10">
        <v>0</v>
      </c>
      <c r="L42" s="28">
        <v>50.000000000000007</v>
      </c>
      <c r="M42" s="10">
        <v>50</v>
      </c>
      <c r="N42" s="10">
        <v>100</v>
      </c>
      <c r="O42" s="10">
        <v>100</v>
      </c>
      <c r="P42" s="28">
        <v>83.333333333333343</v>
      </c>
      <c r="Q42" s="10">
        <v>50</v>
      </c>
      <c r="R42" s="10">
        <v>0</v>
      </c>
      <c r="S42" s="10">
        <v>0</v>
      </c>
      <c r="T42" s="28">
        <v>12.5</v>
      </c>
      <c r="U42" s="10">
        <v>0</v>
      </c>
      <c r="V42" s="10">
        <v>0</v>
      </c>
      <c r="W42" s="10">
        <v>0</v>
      </c>
      <c r="X42" s="28">
        <v>0</v>
      </c>
      <c r="Y42" s="10">
        <v>0</v>
      </c>
      <c r="Z42" s="10">
        <v>0</v>
      </c>
      <c r="AA42" s="10">
        <v>0</v>
      </c>
      <c r="AB42" s="28">
        <v>0</v>
      </c>
      <c r="AC42" s="10">
        <v>75</v>
      </c>
      <c r="AD42" s="10">
        <v>0</v>
      </c>
      <c r="AE42" s="10">
        <v>0</v>
      </c>
      <c r="AF42" s="28">
        <v>15</v>
      </c>
      <c r="AG42" s="10">
        <v>0</v>
      </c>
      <c r="AH42" s="10">
        <v>0</v>
      </c>
      <c r="AI42" s="9">
        <v>0</v>
      </c>
      <c r="AJ42" s="4">
        <v>0</v>
      </c>
      <c r="AK42" s="4">
        <v>0</v>
      </c>
      <c r="AL42" s="4">
        <v>0</v>
      </c>
      <c r="AM42" s="8">
        <v>0</v>
      </c>
      <c r="AN42" s="10">
        <v>75</v>
      </c>
      <c r="AO42" s="10">
        <v>0</v>
      </c>
      <c r="AP42" s="10">
        <v>0</v>
      </c>
      <c r="AQ42" s="28">
        <v>15</v>
      </c>
      <c r="AR42" s="10">
        <v>50</v>
      </c>
      <c r="AS42" s="10">
        <v>75</v>
      </c>
      <c r="AT42" s="10">
        <v>0</v>
      </c>
      <c r="AU42" s="28">
        <v>40</v>
      </c>
      <c r="AV42" s="10">
        <v>0</v>
      </c>
      <c r="AW42" s="10">
        <v>0</v>
      </c>
      <c r="AX42" s="8">
        <v>0</v>
      </c>
      <c r="AY42" s="29">
        <v>22.431818181818183</v>
      </c>
      <c r="AZ42" s="64">
        <v>22</v>
      </c>
      <c r="BA42" s="55">
        <v>54.166666666666671</v>
      </c>
      <c r="BB42" s="55">
        <v>31.944444444444446</v>
      </c>
      <c r="BC42" s="55">
        <v>0</v>
      </c>
      <c r="BD42" s="55">
        <v>7.5</v>
      </c>
      <c r="BE42" s="55">
        <v>7.5</v>
      </c>
      <c r="BF42" s="55">
        <v>40</v>
      </c>
      <c r="BG42" s="4">
        <v>0</v>
      </c>
    </row>
    <row r="43" spans="1:59">
      <c r="A43" s="12" t="s">
        <v>90</v>
      </c>
      <c r="B43" s="4">
        <v>2018</v>
      </c>
      <c r="C43" s="2" t="s">
        <v>40</v>
      </c>
      <c r="D43" s="1" t="s">
        <v>41</v>
      </c>
      <c r="E43" s="18">
        <v>816900</v>
      </c>
      <c r="F43" s="4">
        <v>75</v>
      </c>
      <c r="G43" s="4">
        <v>0</v>
      </c>
      <c r="H43" s="27">
        <v>25</v>
      </c>
      <c r="I43" s="10">
        <v>0</v>
      </c>
      <c r="J43" s="10">
        <v>50</v>
      </c>
      <c r="K43" s="10">
        <v>50</v>
      </c>
      <c r="L43" s="28">
        <v>33.333333333333336</v>
      </c>
      <c r="M43" s="10">
        <v>0</v>
      </c>
      <c r="N43" s="10">
        <v>100</v>
      </c>
      <c r="O43" s="10">
        <v>100</v>
      </c>
      <c r="P43" s="28">
        <v>66.666666666666671</v>
      </c>
      <c r="Q43" s="10">
        <v>50</v>
      </c>
      <c r="R43" s="10">
        <v>0</v>
      </c>
      <c r="S43" s="10">
        <v>0</v>
      </c>
      <c r="T43" s="28">
        <v>12.5</v>
      </c>
      <c r="U43" s="10">
        <v>0</v>
      </c>
      <c r="V43" s="10">
        <v>0</v>
      </c>
      <c r="W43" s="10">
        <v>0</v>
      </c>
      <c r="X43" s="28">
        <v>0</v>
      </c>
      <c r="Y43" s="10">
        <v>0</v>
      </c>
      <c r="Z43" s="10">
        <v>0</v>
      </c>
      <c r="AA43" s="10">
        <v>0</v>
      </c>
      <c r="AB43" s="28">
        <v>0</v>
      </c>
      <c r="AC43" s="10">
        <v>75</v>
      </c>
      <c r="AD43" s="10">
        <v>0</v>
      </c>
      <c r="AE43" s="10">
        <v>0</v>
      </c>
      <c r="AF43" s="28">
        <v>15</v>
      </c>
      <c r="AG43" s="10">
        <v>0</v>
      </c>
      <c r="AH43" s="10">
        <v>0</v>
      </c>
      <c r="AI43" s="9">
        <v>0</v>
      </c>
      <c r="AJ43" s="4">
        <v>0</v>
      </c>
      <c r="AK43" s="4">
        <v>0</v>
      </c>
      <c r="AL43" s="4">
        <v>0</v>
      </c>
      <c r="AM43" s="8">
        <v>0</v>
      </c>
      <c r="AN43" s="10">
        <v>75</v>
      </c>
      <c r="AO43" s="10">
        <v>0</v>
      </c>
      <c r="AP43" s="10">
        <v>0</v>
      </c>
      <c r="AQ43" s="28">
        <v>15</v>
      </c>
      <c r="AR43" s="10">
        <v>50</v>
      </c>
      <c r="AS43" s="10">
        <v>0</v>
      </c>
      <c r="AT43" s="10">
        <v>0</v>
      </c>
      <c r="AU43" s="28">
        <v>10</v>
      </c>
      <c r="AV43" s="10">
        <v>50</v>
      </c>
      <c r="AW43" s="10">
        <v>0</v>
      </c>
      <c r="AX43" s="8">
        <v>10</v>
      </c>
      <c r="AY43" s="29">
        <v>15.522727272727273</v>
      </c>
      <c r="AZ43" s="64">
        <v>27</v>
      </c>
      <c r="BA43" s="55">
        <v>29.166666666666668</v>
      </c>
      <c r="BB43" s="55">
        <v>26.388888888888889</v>
      </c>
      <c r="BC43" s="55">
        <v>0</v>
      </c>
      <c r="BD43" s="55">
        <v>7.5</v>
      </c>
      <c r="BE43" s="55">
        <v>7.5</v>
      </c>
      <c r="BF43" s="55">
        <v>10</v>
      </c>
      <c r="BG43" s="4">
        <v>10</v>
      </c>
    </row>
    <row r="44" spans="1:59">
      <c r="A44" s="11" t="s">
        <v>91</v>
      </c>
      <c r="B44" s="4">
        <v>2018</v>
      </c>
      <c r="C44" s="2" t="s">
        <v>48</v>
      </c>
      <c r="D44" s="1" t="s">
        <v>49</v>
      </c>
      <c r="E44" s="18">
        <v>59398.85</v>
      </c>
      <c r="F44" s="4">
        <v>100</v>
      </c>
      <c r="G44" s="4">
        <v>50</v>
      </c>
      <c r="H44" s="27">
        <v>66.666666666666671</v>
      </c>
      <c r="I44" s="10">
        <v>75</v>
      </c>
      <c r="J44" s="10">
        <v>100</v>
      </c>
      <c r="K44" s="10">
        <v>50</v>
      </c>
      <c r="L44" s="28">
        <v>75</v>
      </c>
      <c r="M44" s="10">
        <v>50</v>
      </c>
      <c r="N44" s="10">
        <v>100</v>
      </c>
      <c r="O44" s="10">
        <v>100</v>
      </c>
      <c r="P44" s="28">
        <v>83.333333333333343</v>
      </c>
      <c r="Q44" s="10">
        <v>75</v>
      </c>
      <c r="R44" s="10">
        <v>100</v>
      </c>
      <c r="S44" s="10">
        <v>0</v>
      </c>
      <c r="T44" s="28">
        <v>56.25</v>
      </c>
      <c r="U44" s="10">
        <v>0</v>
      </c>
      <c r="V44" s="10">
        <v>0</v>
      </c>
      <c r="W44" s="10">
        <v>0</v>
      </c>
      <c r="X44" s="28">
        <v>0</v>
      </c>
      <c r="Y44" s="10">
        <v>0</v>
      </c>
      <c r="Z44" s="10">
        <v>0</v>
      </c>
      <c r="AA44" s="10">
        <v>0</v>
      </c>
      <c r="AB44" s="28">
        <v>0</v>
      </c>
      <c r="AC44" s="10">
        <v>75</v>
      </c>
      <c r="AD44" s="10">
        <v>0</v>
      </c>
      <c r="AE44" s="10">
        <v>50</v>
      </c>
      <c r="AF44" s="28">
        <v>30</v>
      </c>
      <c r="AG44" s="10">
        <v>50</v>
      </c>
      <c r="AH44" s="10">
        <v>50</v>
      </c>
      <c r="AI44" s="9">
        <v>50</v>
      </c>
      <c r="AJ44" s="4">
        <v>0</v>
      </c>
      <c r="AK44" s="4">
        <v>0</v>
      </c>
      <c r="AL44" s="4">
        <v>0</v>
      </c>
      <c r="AM44" s="8">
        <v>0</v>
      </c>
      <c r="AN44" s="10">
        <v>75</v>
      </c>
      <c r="AO44" s="10">
        <v>0</v>
      </c>
      <c r="AP44" s="10">
        <v>0</v>
      </c>
      <c r="AQ44" s="28">
        <v>15</v>
      </c>
      <c r="AR44" s="10">
        <v>75</v>
      </c>
      <c r="AS44" s="10">
        <v>75</v>
      </c>
      <c r="AT44" s="10">
        <v>0</v>
      </c>
      <c r="AU44" s="28">
        <v>45</v>
      </c>
      <c r="AV44" s="10">
        <v>50</v>
      </c>
      <c r="AW44" s="10">
        <v>50</v>
      </c>
      <c r="AX44" s="8">
        <v>50</v>
      </c>
      <c r="AY44" s="29">
        <v>39.465909090909086</v>
      </c>
      <c r="AZ44" s="64">
        <v>10</v>
      </c>
      <c r="BA44" s="55">
        <v>70.833333333333343</v>
      </c>
      <c r="BB44" s="55">
        <v>46.527777777777779</v>
      </c>
      <c r="BC44" s="55">
        <v>0</v>
      </c>
      <c r="BD44" s="55">
        <v>40</v>
      </c>
      <c r="BE44" s="55">
        <v>7.5</v>
      </c>
      <c r="BF44" s="55">
        <v>45</v>
      </c>
      <c r="BG44" s="4">
        <v>50</v>
      </c>
    </row>
    <row r="45" spans="1:59">
      <c r="A45" s="15" t="s">
        <v>92</v>
      </c>
      <c r="B45" s="4">
        <v>2020</v>
      </c>
      <c r="C45" s="2" t="s">
        <v>56</v>
      </c>
      <c r="D45" s="1" t="s">
        <v>53</v>
      </c>
      <c r="E45" s="18">
        <v>25475.87</v>
      </c>
      <c r="F45" s="4">
        <v>75</v>
      </c>
      <c r="G45" s="4">
        <v>0</v>
      </c>
      <c r="H45" s="27">
        <v>25</v>
      </c>
      <c r="I45" s="10">
        <v>50</v>
      </c>
      <c r="J45" s="10">
        <v>100</v>
      </c>
      <c r="K45" s="10">
        <v>0</v>
      </c>
      <c r="L45" s="28">
        <v>50.000000000000007</v>
      </c>
      <c r="M45" s="10">
        <v>0</v>
      </c>
      <c r="N45" s="10">
        <v>0</v>
      </c>
      <c r="O45" s="10">
        <v>50</v>
      </c>
      <c r="P45" s="28">
        <v>16.666666666666668</v>
      </c>
      <c r="Q45" s="10">
        <v>0</v>
      </c>
      <c r="R45" s="10">
        <v>0</v>
      </c>
      <c r="S45" s="10">
        <v>0</v>
      </c>
      <c r="T45" s="28">
        <v>0</v>
      </c>
      <c r="U45" s="10">
        <v>0</v>
      </c>
      <c r="V45" s="10">
        <v>0</v>
      </c>
      <c r="W45" s="10">
        <v>0</v>
      </c>
      <c r="X45" s="28">
        <v>0</v>
      </c>
      <c r="Y45" s="10">
        <v>0</v>
      </c>
      <c r="Z45" s="10">
        <v>0</v>
      </c>
      <c r="AA45" s="10">
        <v>0</v>
      </c>
      <c r="AB45" s="28">
        <v>0</v>
      </c>
      <c r="AC45" s="10">
        <v>50</v>
      </c>
      <c r="AD45" s="10">
        <v>0</v>
      </c>
      <c r="AE45" s="10">
        <v>0</v>
      </c>
      <c r="AF45" s="28">
        <v>10</v>
      </c>
      <c r="AG45" s="10">
        <v>0</v>
      </c>
      <c r="AH45" s="10">
        <v>0</v>
      </c>
      <c r="AI45" s="9">
        <v>0</v>
      </c>
      <c r="AJ45" s="4">
        <v>0</v>
      </c>
      <c r="AK45" s="4">
        <v>0</v>
      </c>
      <c r="AL45" s="4">
        <v>0</v>
      </c>
      <c r="AM45" s="8">
        <v>0</v>
      </c>
      <c r="AN45" s="10">
        <v>50</v>
      </c>
      <c r="AO45" s="10">
        <v>0</v>
      </c>
      <c r="AP45" s="10">
        <v>0</v>
      </c>
      <c r="AQ45" s="28">
        <v>10</v>
      </c>
      <c r="AR45" s="10">
        <v>0</v>
      </c>
      <c r="AS45" s="10">
        <v>0</v>
      </c>
      <c r="AT45" s="10">
        <v>0</v>
      </c>
      <c r="AU45" s="28">
        <v>0</v>
      </c>
      <c r="AV45" s="10">
        <v>0</v>
      </c>
      <c r="AW45" s="10">
        <v>0</v>
      </c>
      <c r="AX45" s="8">
        <v>0</v>
      </c>
      <c r="AY45" s="29">
        <v>9.1363636363636367</v>
      </c>
      <c r="AZ45" s="64">
        <v>45</v>
      </c>
      <c r="BA45" s="55">
        <v>37.5</v>
      </c>
      <c r="BB45" s="55">
        <v>5.5555555555555562</v>
      </c>
      <c r="BC45" s="55">
        <v>0</v>
      </c>
      <c r="BD45" s="55">
        <v>5</v>
      </c>
      <c r="BE45" s="55">
        <v>5</v>
      </c>
      <c r="BF45" s="55">
        <v>0</v>
      </c>
      <c r="BG45" s="4">
        <v>0</v>
      </c>
    </row>
    <row r="46" spans="1:59">
      <c r="A46" s="12" t="s">
        <v>93</v>
      </c>
      <c r="B46" s="4">
        <v>2016</v>
      </c>
      <c r="C46" s="2" t="s">
        <v>40</v>
      </c>
      <c r="D46" s="1" t="s">
        <v>41</v>
      </c>
      <c r="E46" s="18">
        <v>202227.20000000001</v>
      </c>
      <c r="F46" s="4">
        <v>75</v>
      </c>
      <c r="G46" s="4">
        <v>0</v>
      </c>
      <c r="H46" s="27">
        <v>25</v>
      </c>
      <c r="I46" s="10">
        <v>75</v>
      </c>
      <c r="J46" s="10">
        <v>50</v>
      </c>
      <c r="K46" s="10">
        <v>50</v>
      </c>
      <c r="L46" s="28">
        <v>58.333333333333343</v>
      </c>
      <c r="M46" s="10">
        <v>50</v>
      </c>
      <c r="N46" s="10">
        <v>100</v>
      </c>
      <c r="O46" s="10">
        <v>100</v>
      </c>
      <c r="P46" s="28">
        <v>83.333333333333343</v>
      </c>
      <c r="Q46" s="10">
        <v>50</v>
      </c>
      <c r="R46" s="10">
        <v>0</v>
      </c>
      <c r="S46" s="10">
        <v>0</v>
      </c>
      <c r="T46" s="28">
        <v>12.5</v>
      </c>
      <c r="U46" s="10">
        <v>0</v>
      </c>
      <c r="V46" s="10">
        <v>0</v>
      </c>
      <c r="W46" s="10">
        <v>0</v>
      </c>
      <c r="X46" s="28">
        <v>0</v>
      </c>
      <c r="Y46" s="10">
        <v>0</v>
      </c>
      <c r="Z46" s="10">
        <v>0</v>
      </c>
      <c r="AA46" s="10">
        <v>0</v>
      </c>
      <c r="AB46" s="28">
        <v>0</v>
      </c>
      <c r="AC46" s="10">
        <v>75</v>
      </c>
      <c r="AD46" s="10">
        <v>0</v>
      </c>
      <c r="AE46" s="10">
        <v>0</v>
      </c>
      <c r="AF46" s="28">
        <v>15</v>
      </c>
      <c r="AG46" s="10">
        <v>0</v>
      </c>
      <c r="AH46" s="10">
        <v>0</v>
      </c>
      <c r="AI46" s="9">
        <v>0</v>
      </c>
      <c r="AJ46" s="4">
        <v>0</v>
      </c>
      <c r="AK46" s="4">
        <v>0</v>
      </c>
      <c r="AL46" s="4">
        <v>0</v>
      </c>
      <c r="AM46" s="8">
        <v>0</v>
      </c>
      <c r="AN46" s="10">
        <v>75</v>
      </c>
      <c r="AO46" s="10">
        <v>0</v>
      </c>
      <c r="AP46" s="10">
        <v>0</v>
      </c>
      <c r="AQ46" s="28">
        <v>15</v>
      </c>
      <c r="AR46" s="10">
        <v>50</v>
      </c>
      <c r="AS46" s="10">
        <v>50</v>
      </c>
      <c r="AT46" s="10">
        <v>0</v>
      </c>
      <c r="AU46" s="28">
        <v>30</v>
      </c>
      <c r="AV46" s="10">
        <v>0</v>
      </c>
      <c r="AW46" s="10">
        <v>0</v>
      </c>
      <c r="AX46" s="8">
        <v>0</v>
      </c>
      <c r="AY46" s="29">
        <v>19.568181818181817</v>
      </c>
      <c r="AZ46" s="64">
        <v>25</v>
      </c>
      <c r="BA46" s="55">
        <v>41.666666666666671</v>
      </c>
      <c r="BB46" s="55">
        <v>31.944444444444446</v>
      </c>
      <c r="BC46" s="55">
        <v>0</v>
      </c>
      <c r="BD46" s="55">
        <v>7.5</v>
      </c>
      <c r="BE46" s="55">
        <v>7.5</v>
      </c>
      <c r="BF46" s="55">
        <v>30</v>
      </c>
      <c r="BG46" s="4">
        <v>0</v>
      </c>
    </row>
    <row r="47" spans="1:59">
      <c r="A47" s="13" t="s">
        <v>94</v>
      </c>
      <c r="B47" s="4">
        <v>2020</v>
      </c>
      <c r="C47" s="2" t="s">
        <v>56</v>
      </c>
      <c r="D47" s="1" t="s">
        <v>53</v>
      </c>
      <c r="E47" s="18">
        <v>24569.599999999999</v>
      </c>
      <c r="F47" s="4">
        <v>75</v>
      </c>
      <c r="G47" s="4">
        <v>0</v>
      </c>
      <c r="H47" s="27">
        <v>25</v>
      </c>
      <c r="I47" s="10">
        <v>0</v>
      </c>
      <c r="J47" s="10">
        <v>50</v>
      </c>
      <c r="K47" s="10">
        <v>0</v>
      </c>
      <c r="L47" s="28">
        <v>16.666666666666668</v>
      </c>
      <c r="M47" s="10">
        <v>0</v>
      </c>
      <c r="N47" s="10">
        <v>100</v>
      </c>
      <c r="O47" s="10">
        <v>50</v>
      </c>
      <c r="P47" s="28">
        <v>50.000000000000007</v>
      </c>
      <c r="Q47" s="10">
        <v>50</v>
      </c>
      <c r="R47" s="10">
        <v>0</v>
      </c>
      <c r="S47" s="10">
        <v>0</v>
      </c>
      <c r="T47" s="28">
        <v>12.5</v>
      </c>
      <c r="U47" s="10">
        <v>0</v>
      </c>
      <c r="V47" s="10">
        <v>0</v>
      </c>
      <c r="W47" s="10">
        <v>0</v>
      </c>
      <c r="X47" s="28">
        <v>0</v>
      </c>
      <c r="Y47" s="10">
        <v>0</v>
      </c>
      <c r="Z47" s="10">
        <v>0</v>
      </c>
      <c r="AA47" s="10">
        <v>0</v>
      </c>
      <c r="AB47" s="28">
        <v>0</v>
      </c>
      <c r="AC47" s="10">
        <v>75</v>
      </c>
      <c r="AD47" s="10">
        <v>0</v>
      </c>
      <c r="AE47" s="10">
        <v>0</v>
      </c>
      <c r="AF47" s="28">
        <v>15</v>
      </c>
      <c r="AG47" s="10">
        <v>0</v>
      </c>
      <c r="AH47" s="10">
        <v>0</v>
      </c>
      <c r="AI47" s="9">
        <v>0</v>
      </c>
      <c r="AJ47" s="4">
        <v>0</v>
      </c>
      <c r="AK47" s="4">
        <v>0</v>
      </c>
      <c r="AL47" s="4">
        <v>0</v>
      </c>
      <c r="AM47" s="8">
        <v>0</v>
      </c>
      <c r="AN47" s="10">
        <v>75</v>
      </c>
      <c r="AO47" s="10">
        <v>0</v>
      </c>
      <c r="AP47" s="10">
        <v>0</v>
      </c>
      <c r="AQ47" s="28">
        <v>15</v>
      </c>
      <c r="AR47" s="10">
        <v>0</v>
      </c>
      <c r="AS47" s="10">
        <v>0</v>
      </c>
      <c r="AT47" s="10">
        <v>0</v>
      </c>
      <c r="AU47" s="28">
        <v>0</v>
      </c>
      <c r="AV47" s="10">
        <v>0</v>
      </c>
      <c r="AW47" s="10">
        <v>0</v>
      </c>
      <c r="AX47" s="8">
        <v>0</v>
      </c>
      <c r="AY47" s="29">
        <v>10.977272727272727</v>
      </c>
      <c r="AZ47" s="64">
        <v>41</v>
      </c>
      <c r="BA47" s="55">
        <v>20.833333333333336</v>
      </c>
      <c r="BB47" s="55">
        <v>20.833333333333336</v>
      </c>
      <c r="BC47" s="55">
        <v>0</v>
      </c>
      <c r="BD47" s="55">
        <v>7.5</v>
      </c>
      <c r="BE47" s="55">
        <v>7.5</v>
      </c>
      <c r="BF47" s="55">
        <v>0</v>
      </c>
      <c r="BG47" s="4">
        <v>0</v>
      </c>
    </row>
    <row r="48" spans="1:59">
      <c r="A48" s="11" t="s">
        <v>95</v>
      </c>
      <c r="B48" s="4">
        <v>2016</v>
      </c>
      <c r="C48" s="2" t="s">
        <v>77</v>
      </c>
      <c r="D48" s="1" t="s">
        <v>53</v>
      </c>
      <c r="E48" s="18">
        <v>401477.49</v>
      </c>
      <c r="F48" s="4">
        <v>100</v>
      </c>
      <c r="G48" s="4">
        <v>75</v>
      </c>
      <c r="H48" s="27">
        <v>83.333333333333343</v>
      </c>
      <c r="I48" s="10">
        <v>75</v>
      </c>
      <c r="J48" s="10">
        <v>75</v>
      </c>
      <c r="K48" s="10">
        <v>50</v>
      </c>
      <c r="L48" s="28">
        <v>66.666666666666671</v>
      </c>
      <c r="M48" s="10">
        <v>100</v>
      </c>
      <c r="N48" s="10">
        <v>100</v>
      </c>
      <c r="O48" s="10">
        <v>100</v>
      </c>
      <c r="P48" s="28">
        <v>100.00000000000001</v>
      </c>
      <c r="Q48" s="10">
        <v>50</v>
      </c>
      <c r="R48" s="10">
        <v>0</v>
      </c>
      <c r="S48" s="10">
        <v>0</v>
      </c>
      <c r="T48" s="28">
        <v>12.5</v>
      </c>
      <c r="U48" s="10">
        <v>0</v>
      </c>
      <c r="V48" s="10">
        <v>75</v>
      </c>
      <c r="W48" s="10">
        <v>0</v>
      </c>
      <c r="X48" s="28">
        <v>25</v>
      </c>
      <c r="Y48" s="10">
        <v>0</v>
      </c>
      <c r="Z48" s="10">
        <v>75</v>
      </c>
      <c r="AA48" s="10">
        <v>0</v>
      </c>
      <c r="AB48" s="28">
        <v>25</v>
      </c>
      <c r="AC48" s="10">
        <v>100</v>
      </c>
      <c r="AD48" s="10">
        <v>50</v>
      </c>
      <c r="AE48" s="10">
        <v>50</v>
      </c>
      <c r="AF48" s="28">
        <v>60</v>
      </c>
      <c r="AG48" s="10">
        <v>0</v>
      </c>
      <c r="AH48" s="10">
        <v>50</v>
      </c>
      <c r="AI48" s="9">
        <v>25</v>
      </c>
      <c r="AJ48" s="4">
        <v>0</v>
      </c>
      <c r="AK48" s="4">
        <v>0</v>
      </c>
      <c r="AL48" s="4">
        <v>0</v>
      </c>
      <c r="AM48" s="8">
        <v>0</v>
      </c>
      <c r="AN48" s="10">
        <v>75</v>
      </c>
      <c r="AO48" s="10">
        <v>100</v>
      </c>
      <c r="AP48" s="10">
        <v>50</v>
      </c>
      <c r="AQ48" s="28">
        <v>75</v>
      </c>
      <c r="AR48" s="10">
        <v>75</v>
      </c>
      <c r="AS48" s="10">
        <v>50</v>
      </c>
      <c r="AT48" s="10">
        <v>0</v>
      </c>
      <c r="AU48" s="28">
        <v>35</v>
      </c>
      <c r="AV48" s="10">
        <v>100</v>
      </c>
      <c r="AW48" s="10">
        <v>100</v>
      </c>
      <c r="AX48" s="8">
        <v>40</v>
      </c>
      <c r="AY48" s="29">
        <v>45.522727272727288</v>
      </c>
      <c r="AZ48" s="64">
        <v>5</v>
      </c>
      <c r="BA48" s="55">
        <v>75</v>
      </c>
      <c r="BB48" s="55">
        <v>45.833333333333336</v>
      </c>
      <c r="BC48" s="55">
        <v>25</v>
      </c>
      <c r="BD48" s="55">
        <v>42.5</v>
      </c>
      <c r="BE48" s="55">
        <v>37.5</v>
      </c>
      <c r="BF48" s="55">
        <v>35</v>
      </c>
      <c r="BG48" s="4">
        <v>40</v>
      </c>
    </row>
    <row r="49" spans="1:59">
      <c r="A49" s="14" t="s">
        <v>96</v>
      </c>
      <c r="B49" s="4">
        <v>2022</v>
      </c>
      <c r="C49" s="2" t="s">
        <v>97</v>
      </c>
      <c r="D49" s="1" t="s">
        <v>49</v>
      </c>
      <c r="E49" s="18">
        <v>22858.03</v>
      </c>
      <c r="F49" s="4">
        <v>75</v>
      </c>
      <c r="G49" s="4">
        <v>50</v>
      </c>
      <c r="H49" s="27">
        <v>58.333333333333329</v>
      </c>
      <c r="I49" s="10">
        <v>50</v>
      </c>
      <c r="J49" s="10">
        <v>100</v>
      </c>
      <c r="K49" s="10">
        <v>0</v>
      </c>
      <c r="L49" s="28">
        <v>50.000000000000007</v>
      </c>
      <c r="M49" s="10">
        <v>0</v>
      </c>
      <c r="N49" s="10">
        <v>100</v>
      </c>
      <c r="O49" s="10">
        <v>100</v>
      </c>
      <c r="P49" s="28">
        <v>66.666666666666671</v>
      </c>
      <c r="Q49" s="10">
        <v>0</v>
      </c>
      <c r="R49" s="10">
        <v>50</v>
      </c>
      <c r="S49" s="10">
        <v>0</v>
      </c>
      <c r="T49" s="28">
        <v>18.75</v>
      </c>
      <c r="U49" s="10">
        <v>0</v>
      </c>
      <c r="V49" s="10">
        <v>0</v>
      </c>
      <c r="W49" s="10">
        <v>0</v>
      </c>
      <c r="X49" s="28">
        <v>0</v>
      </c>
      <c r="Y49" s="10">
        <v>0</v>
      </c>
      <c r="Z49" s="10">
        <v>0</v>
      </c>
      <c r="AA49" s="10">
        <v>0</v>
      </c>
      <c r="AB49" s="28">
        <v>0</v>
      </c>
      <c r="AC49" s="10">
        <v>75</v>
      </c>
      <c r="AD49" s="10">
        <v>0</v>
      </c>
      <c r="AE49" s="10">
        <v>75</v>
      </c>
      <c r="AF49" s="28">
        <v>37.5</v>
      </c>
      <c r="AG49" s="10">
        <v>0</v>
      </c>
      <c r="AH49" s="10">
        <v>0</v>
      </c>
      <c r="AI49" s="9">
        <v>0</v>
      </c>
      <c r="AJ49" s="4">
        <v>0</v>
      </c>
      <c r="AK49" s="4">
        <v>0</v>
      </c>
      <c r="AL49" s="4">
        <v>0</v>
      </c>
      <c r="AM49" s="8">
        <v>0</v>
      </c>
      <c r="AN49" s="10">
        <v>75</v>
      </c>
      <c r="AO49" s="10">
        <v>0</v>
      </c>
      <c r="AP49" s="10">
        <v>0</v>
      </c>
      <c r="AQ49" s="28">
        <v>15</v>
      </c>
      <c r="AR49" s="10">
        <v>50</v>
      </c>
      <c r="AS49" s="10">
        <v>75</v>
      </c>
      <c r="AT49" s="10">
        <v>0</v>
      </c>
      <c r="AU49" s="28">
        <v>40</v>
      </c>
      <c r="AV49" s="10">
        <v>0</v>
      </c>
      <c r="AW49" s="10">
        <v>50</v>
      </c>
      <c r="AX49" s="8">
        <v>40</v>
      </c>
      <c r="AY49" s="29">
        <v>27.420454545454547</v>
      </c>
      <c r="AZ49" s="64">
        <v>16</v>
      </c>
      <c r="BA49" s="55">
        <v>54.166666666666671</v>
      </c>
      <c r="BB49" s="55">
        <v>28.472222222222225</v>
      </c>
      <c r="BC49" s="55">
        <v>0</v>
      </c>
      <c r="BD49" s="55">
        <v>18.75</v>
      </c>
      <c r="BE49" s="55">
        <v>7.5</v>
      </c>
      <c r="BF49" s="55">
        <v>40</v>
      </c>
      <c r="BG49" s="4">
        <v>40</v>
      </c>
    </row>
    <row r="50" spans="1:59">
      <c r="A50" s="14" t="s">
        <v>98</v>
      </c>
      <c r="B50" s="4">
        <v>2022</v>
      </c>
      <c r="C50" s="2" t="s">
        <v>52</v>
      </c>
      <c r="D50" s="1" t="s">
        <v>53</v>
      </c>
      <c r="E50" s="18">
        <v>32866.699999999997</v>
      </c>
      <c r="F50" s="4">
        <v>75</v>
      </c>
      <c r="G50" s="4">
        <v>0</v>
      </c>
      <c r="H50" s="27">
        <v>25</v>
      </c>
      <c r="I50" s="10">
        <v>0</v>
      </c>
      <c r="J50" s="10">
        <v>0</v>
      </c>
      <c r="K50" s="10">
        <v>0</v>
      </c>
      <c r="L50" s="28">
        <v>0</v>
      </c>
      <c r="M50" s="10">
        <v>0</v>
      </c>
      <c r="N50" s="10">
        <v>50</v>
      </c>
      <c r="O50" s="10">
        <v>0</v>
      </c>
      <c r="P50" s="28">
        <v>16.666666666666668</v>
      </c>
      <c r="Q50" s="10">
        <v>0</v>
      </c>
      <c r="R50" s="10">
        <v>0</v>
      </c>
      <c r="S50" s="10">
        <v>0</v>
      </c>
      <c r="T50" s="28">
        <v>0</v>
      </c>
      <c r="U50" s="10">
        <v>0</v>
      </c>
      <c r="V50" s="10">
        <v>0</v>
      </c>
      <c r="W50" s="10">
        <v>0</v>
      </c>
      <c r="X50" s="28">
        <v>0</v>
      </c>
      <c r="Y50" s="10">
        <v>0</v>
      </c>
      <c r="Z50" s="10">
        <v>0</v>
      </c>
      <c r="AA50" s="10">
        <v>0</v>
      </c>
      <c r="AB50" s="28">
        <v>0</v>
      </c>
      <c r="AC50" s="10">
        <v>75</v>
      </c>
      <c r="AD50" s="10">
        <v>0</v>
      </c>
      <c r="AE50" s="10">
        <v>0</v>
      </c>
      <c r="AF50" s="28">
        <v>15</v>
      </c>
      <c r="AG50" s="10">
        <v>0</v>
      </c>
      <c r="AH50" s="10">
        <v>0</v>
      </c>
      <c r="AI50" s="9">
        <v>0</v>
      </c>
      <c r="AJ50" s="4">
        <v>0</v>
      </c>
      <c r="AK50" s="4">
        <v>0</v>
      </c>
      <c r="AL50" s="4">
        <v>0</v>
      </c>
      <c r="AM50" s="8">
        <v>0</v>
      </c>
      <c r="AN50" s="10">
        <v>0</v>
      </c>
      <c r="AO50" s="10">
        <v>0</v>
      </c>
      <c r="AP50" s="10">
        <v>0</v>
      </c>
      <c r="AQ50" s="28">
        <v>0</v>
      </c>
      <c r="AR50" s="10">
        <v>0</v>
      </c>
      <c r="AS50" s="10">
        <v>0</v>
      </c>
      <c r="AT50" s="10">
        <v>0</v>
      </c>
      <c r="AU50" s="28">
        <v>0</v>
      </c>
      <c r="AV50" s="10">
        <v>0</v>
      </c>
      <c r="AW50" s="10">
        <v>0</v>
      </c>
      <c r="AX50" s="8">
        <v>0</v>
      </c>
      <c r="AY50" s="29">
        <v>4.6363636363636367</v>
      </c>
      <c r="AZ50" s="64">
        <v>51</v>
      </c>
      <c r="BA50" s="55">
        <v>12.5</v>
      </c>
      <c r="BB50" s="55">
        <v>5.5555555555555562</v>
      </c>
      <c r="BC50" s="55">
        <v>0</v>
      </c>
      <c r="BD50" s="55">
        <v>7.5</v>
      </c>
      <c r="BE50" s="55">
        <v>0</v>
      </c>
      <c r="BF50" s="55">
        <v>0</v>
      </c>
      <c r="BG50" s="4">
        <v>0</v>
      </c>
    </row>
    <row r="51" spans="1:59">
      <c r="A51" s="12" t="s">
        <v>99</v>
      </c>
      <c r="B51" s="4">
        <v>2016</v>
      </c>
      <c r="C51" s="2" t="s">
        <v>77</v>
      </c>
      <c r="D51" s="1" t="s">
        <v>53</v>
      </c>
      <c r="E51" s="18">
        <v>65808.2</v>
      </c>
      <c r="F51" s="4">
        <v>75</v>
      </c>
      <c r="G51" s="4">
        <v>0</v>
      </c>
      <c r="H51" s="27">
        <v>25</v>
      </c>
      <c r="I51" s="10">
        <v>50</v>
      </c>
      <c r="J51" s="10">
        <v>75</v>
      </c>
      <c r="K51" s="10">
        <v>0</v>
      </c>
      <c r="L51" s="28">
        <v>41.666666666666671</v>
      </c>
      <c r="M51" s="10">
        <v>0</v>
      </c>
      <c r="N51" s="10">
        <v>100</v>
      </c>
      <c r="O51" s="10">
        <v>0</v>
      </c>
      <c r="P51" s="28">
        <v>33.333333333333336</v>
      </c>
      <c r="Q51" s="10">
        <v>0</v>
      </c>
      <c r="R51" s="10">
        <v>0</v>
      </c>
      <c r="S51" s="10">
        <v>0</v>
      </c>
      <c r="T51" s="28">
        <v>0</v>
      </c>
      <c r="U51" s="10">
        <v>0</v>
      </c>
      <c r="V51" s="10">
        <v>0</v>
      </c>
      <c r="W51" s="10">
        <v>0</v>
      </c>
      <c r="X51" s="28">
        <v>0</v>
      </c>
      <c r="Y51" s="10">
        <v>0</v>
      </c>
      <c r="Z51" s="10">
        <v>0</v>
      </c>
      <c r="AA51" s="10">
        <v>0</v>
      </c>
      <c r="AB51" s="28">
        <v>0</v>
      </c>
      <c r="AC51" s="10">
        <v>0</v>
      </c>
      <c r="AD51" s="10">
        <v>0</v>
      </c>
      <c r="AE51" s="10">
        <v>0</v>
      </c>
      <c r="AF51" s="28">
        <v>0</v>
      </c>
      <c r="AG51" s="10">
        <v>0</v>
      </c>
      <c r="AH51" s="10">
        <v>0</v>
      </c>
      <c r="AI51" s="9">
        <v>0</v>
      </c>
      <c r="AJ51" s="4">
        <v>0</v>
      </c>
      <c r="AK51" s="4">
        <v>0</v>
      </c>
      <c r="AL51" s="4">
        <v>0</v>
      </c>
      <c r="AM51" s="8">
        <v>0</v>
      </c>
      <c r="AN51" s="10">
        <v>75</v>
      </c>
      <c r="AO51" s="10">
        <v>0</v>
      </c>
      <c r="AP51" s="10">
        <v>0</v>
      </c>
      <c r="AQ51" s="28">
        <v>15</v>
      </c>
      <c r="AR51" s="10">
        <v>0</v>
      </c>
      <c r="AS51" s="10">
        <v>0</v>
      </c>
      <c r="AT51" s="10">
        <v>0</v>
      </c>
      <c r="AU51" s="28">
        <v>0</v>
      </c>
      <c r="AV51" s="10">
        <v>0</v>
      </c>
      <c r="AW51" s="10">
        <v>0</v>
      </c>
      <c r="AX51" s="8">
        <v>0</v>
      </c>
      <c r="AY51" s="29">
        <v>9.4090909090909101</v>
      </c>
      <c r="AZ51" s="64">
        <v>45</v>
      </c>
      <c r="BA51" s="55">
        <v>33.333333333333336</v>
      </c>
      <c r="BB51" s="55">
        <v>11.111111111111112</v>
      </c>
      <c r="BC51" s="55">
        <v>0</v>
      </c>
      <c r="BD51" s="55">
        <v>0</v>
      </c>
      <c r="BE51" s="55">
        <v>7.5</v>
      </c>
      <c r="BF51" s="55">
        <v>0</v>
      </c>
      <c r="BG51" s="4">
        <v>0</v>
      </c>
    </row>
    <row r="52" spans="1:59">
      <c r="A52" s="11" t="s">
        <v>100</v>
      </c>
      <c r="B52" s="4">
        <v>2018</v>
      </c>
      <c r="C52" s="2" t="s">
        <v>40</v>
      </c>
      <c r="D52" s="1" t="s">
        <v>41</v>
      </c>
      <c r="E52" s="18">
        <v>25082.63</v>
      </c>
      <c r="F52" s="4">
        <v>75</v>
      </c>
      <c r="G52" s="4">
        <v>0</v>
      </c>
      <c r="H52" s="27">
        <v>25</v>
      </c>
      <c r="I52" s="10">
        <v>50</v>
      </c>
      <c r="J52" s="10">
        <v>100</v>
      </c>
      <c r="K52" s="10">
        <v>75</v>
      </c>
      <c r="L52" s="28">
        <v>75</v>
      </c>
      <c r="M52" s="10">
        <v>0</v>
      </c>
      <c r="N52" s="10">
        <v>100</v>
      </c>
      <c r="O52" s="10">
        <v>100</v>
      </c>
      <c r="P52" s="28">
        <v>66.666666666666671</v>
      </c>
      <c r="Q52" s="10">
        <v>0</v>
      </c>
      <c r="R52" s="10">
        <v>0</v>
      </c>
      <c r="S52" s="10">
        <v>0</v>
      </c>
      <c r="T52" s="28">
        <v>0</v>
      </c>
      <c r="U52" s="10">
        <v>0</v>
      </c>
      <c r="V52" s="10">
        <v>0</v>
      </c>
      <c r="W52" s="10">
        <v>0</v>
      </c>
      <c r="X52" s="28">
        <v>0</v>
      </c>
      <c r="Y52" s="10">
        <v>0</v>
      </c>
      <c r="Z52" s="10">
        <v>0</v>
      </c>
      <c r="AA52" s="10">
        <v>0</v>
      </c>
      <c r="AB52" s="28">
        <v>0</v>
      </c>
      <c r="AC52" s="10">
        <v>75</v>
      </c>
      <c r="AD52" s="10">
        <v>0</v>
      </c>
      <c r="AE52" s="10">
        <v>0</v>
      </c>
      <c r="AF52" s="28">
        <v>15</v>
      </c>
      <c r="AG52" s="10">
        <v>0</v>
      </c>
      <c r="AH52" s="10">
        <v>0</v>
      </c>
      <c r="AI52" s="9">
        <v>0</v>
      </c>
      <c r="AJ52" s="4">
        <v>0</v>
      </c>
      <c r="AK52" s="4">
        <v>0</v>
      </c>
      <c r="AL52" s="4">
        <v>0</v>
      </c>
      <c r="AM52" s="8">
        <v>0</v>
      </c>
      <c r="AN52" s="10">
        <v>50</v>
      </c>
      <c r="AO52" s="10">
        <v>0</v>
      </c>
      <c r="AP52" s="10">
        <v>0</v>
      </c>
      <c r="AQ52" s="28">
        <v>10</v>
      </c>
      <c r="AR52" s="10">
        <v>50</v>
      </c>
      <c r="AS52" s="10">
        <v>0</v>
      </c>
      <c r="AT52" s="10">
        <v>0</v>
      </c>
      <c r="AU52" s="28">
        <v>10</v>
      </c>
      <c r="AV52" s="10">
        <v>0</v>
      </c>
      <c r="AW52" s="10">
        <v>0</v>
      </c>
      <c r="AX52" s="8">
        <v>0</v>
      </c>
      <c r="AY52" s="29">
        <v>16.5</v>
      </c>
      <c r="AZ52" s="64">
        <v>26</v>
      </c>
      <c r="BA52" s="55">
        <v>50</v>
      </c>
      <c r="BB52" s="55">
        <v>22.222222222222225</v>
      </c>
      <c r="BC52" s="55">
        <v>0</v>
      </c>
      <c r="BD52" s="55">
        <v>7.5</v>
      </c>
      <c r="BE52" s="55">
        <v>5</v>
      </c>
      <c r="BF52" s="55">
        <v>10</v>
      </c>
      <c r="BG52" s="4">
        <v>0</v>
      </c>
    </row>
    <row r="53" spans="1:59">
      <c r="A53" s="13" t="s">
        <v>101</v>
      </c>
      <c r="B53" s="4">
        <v>2020</v>
      </c>
      <c r="C53" s="2" t="s">
        <v>56</v>
      </c>
      <c r="D53" s="1" t="s">
        <v>53</v>
      </c>
      <c r="E53" s="18">
        <v>150653.89000000001</v>
      </c>
      <c r="F53" s="4">
        <v>75</v>
      </c>
      <c r="G53" s="4">
        <v>0</v>
      </c>
      <c r="H53" s="27">
        <v>25</v>
      </c>
      <c r="I53" s="10">
        <v>75</v>
      </c>
      <c r="J53" s="10">
        <v>100</v>
      </c>
      <c r="K53" s="10">
        <v>50</v>
      </c>
      <c r="L53" s="28">
        <v>75</v>
      </c>
      <c r="M53" s="10">
        <v>0</v>
      </c>
      <c r="N53" s="10">
        <v>100</v>
      </c>
      <c r="O53" s="10">
        <v>100</v>
      </c>
      <c r="P53" s="28">
        <v>66.666666666666671</v>
      </c>
      <c r="Q53" s="10">
        <v>50</v>
      </c>
      <c r="R53" s="10">
        <v>50</v>
      </c>
      <c r="S53" s="10">
        <v>0</v>
      </c>
      <c r="T53" s="28">
        <v>31.249999999999996</v>
      </c>
      <c r="U53" s="10">
        <v>0</v>
      </c>
      <c r="V53" s="10">
        <v>0</v>
      </c>
      <c r="W53" s="10">
        <v>0</v>
      </c>
      <c r="X53" s="28">
        <v>0</v>
      </c>
      <c r="Y53" s="10">
        <v>0</v>
      </c>
      <c r="Z53" s="10">
        <v>0</v>
      </c>
      <c r="AA53" s="10">
        <v>0</v>
      </c>
      <c r="AB53" s="28">
        <v>0</v>
      </c>
      <c r="AC53" s="10">
        <v>75</v>
      </c>
      <c r="AD53" s="10">
        <v>0</v>
      </c>
      <c r="AE53" s="10">
        <v>50</v>
      </c>
      <c r="AF53" s="28">
        <v>30</v>
      </c>
      <c r="AG53" s="10">
        <v>0</v>
      </c>
      <c r="AH53" s="10">
        <v>0</v>
      </c>
      <c r="AI53" s="9">
        <v>0</v>
      </c>
      <c r="AJ53" s="4">
        <v>0</v>
      </c>
      <c r="AK53" s="4">
        <v>0</v>
      </c>
      <c r="AL53" s="4">
        <v>0</v>
      </c>
      <c r="AM53" s="8">
        <v>0</v>
      </c>
      <c r="AN53" s="10">
        <v>50</v>
      </c>
      <c r="AO53" s="10">
        <v>0</v>
      </c>
      <c r="AP53" s="10">
        <v>0</v>
      </c>
      <c r="AQ53" s="28">
        <v>10</v>
      </c>
      <c r="AR53" s="10">
        <v>50</v>
      </c>
      <c r="AS53" s="10">
        <v>50</v>
      </c>
      <c r="AT53" s="10">
        <v>0</v>
      </c>
      <c r="AU53" s="28">
        <v>30</v>
      </c>
      <c r="AV53" s="10">
        <v>0</v>
      </c>
      <c r="AW53" s="10">
        <v>50</v>
      </c>
      <c r="AX53" s="8">
        <v>12.5</v>
      </c>
      <c r="AY53" s="29">
        <v>23.170454545454543</v>
      </c>
      <c r="AZ53" s="64">
        <v>21</v>
      </c>
      <c r="BA53" s="55">
        <v>50</v>
      </c>
      <c r="BB53" s="55">
        <v>32.638888888888893</v>
      </c>
      <c r="BC53" s="55">
        <v>0</v>
      </c>
      <c r="BD53" s="55">
        <v>15</v>
      </c>
      <c r="BE53" s="55">
        <v>5</v>
      </c>
      <c r="BF53" s="55">
        <v>30</v>
      </c>
      <c r="BG53" s="4">
        <v>12.5</v>
      </c>
    </row>
    <row r="54" spans="1:59">
      <c r="A54" s="13" t="s">
        <v>102</v>
      </c>
      <c r="B54" s="4">
        <v>2020</v>
      </c>
      <c r="C54" s="2" t="s">
        <v>79</v>
      </c>
      <c r="D54" s="1" t="s">
        <v>49</v>
      </c>
      <c r="E54" s="18">
        <v>44150.79</v>
      </c>
      <c r="F54" s="4">
        <v>75</v>
      </c>
      <c r="G54" s="4">
        <v>50</v>
      </c>
      <c r="H54" s="27">
        <v>58.333333333333329</v>
      </c>
      <c r="I54" s="10">
        <v>100</v>
      </c>
      <c r="J54" s="10">
        <v>100</v>
      </c>
      <c r="K54" s="10">
        <v>50</v>
      </c>
      <c r="L54" s="28">
        <v>83.333333333333343</v>
      </c>
      <c r="M54" s="10">
        <v>0</v>
      </c>
      <c r="N54" s="10">
        <v>100</v>
      </c>
      <c r="O54" s="10">
        <v>50</v>
      </c>
      <c r="P54" s="28">
        <v>50.000000000000007</v>
      </c>
      <c r="Q54" s="10">
        <v>50</v>
      </c>
      <c r="R54" s="10">
        <v>0</v>
      </c>
      <c r="S54" s="10">
        <v>50</v>
      </c>
      <c r="T54" s="28">
        <v>31.249999999999996</v>
      </c>
      <c r="U54" s="10">
        <v>0</v>
      </c>
      <c r="V54" s="10">
        <v>0</v>
      </c>
      <c r="W54" s="10">
        <v>0</v>
      </c>
      <c r="X54" s="28">
        <v>0</v>
      </c>
      <c r="Y54" s="10">
        <v>0</v>
      </c>
      <c r="Z54" s="10">
        <v>0</v>
      </c>
      <c r="AA54" s="10">
        <v>0</v>
      </c>
      <c r="AB54" s="28">
        <v>0</v>
      </c>
      <c r="AC54" s="10">
        <v>75</v>
      </c>
      <c r="AD54" s="10">
        <v>50</v>
      </c>
      <c r="AE54" s="10">
        <v>75</v>
      </c>
      <c r="AF54" s="28">
        <v>62.499999999999993</v>
      </c>
      <c r="AG54" s="10">
        <v>0</v>
      </c>
      <c r="AH54" s="10">
        <v>0</v>
      </c>
      <c r="AI54" s="9">
        <v>0</v>
      </c>
      <c r="AJ54" s="4">
        <v>0</v>
      </c>
      <c r="AK54" s="4">
        <v>0</v>
      </c>
      <c r="AL54" s="4">
        <v>0</v>
      </c>
      <c r="AM54" s="8">
        <v>0</v>
      </c>
      <c r="AN54" s="10">
        <v>50</v>
      </c>
      <c r="AO54" s="10">
        <v>0</v>
      </c>
      <c r="AP54" s="10">
        <v>0</v>
      </c>
      <c r="AQ54" s="28">
        <v>10</v>
      </c>
      <c r="AR54" s="10">
        <v>50</v>
      </c>
      <c r="AS54" s="10">
        <v>0</v>
      </c>
      <c r="AT54" s="10">
        <v>0</v>
      </c>
      <c r="AU54" s="28">
        <v>10</v>
      </c>
      <c r="AV54" s="10">
        <v>0</v>
      </c>
      <c r="AW54" s="10">
        <v>50</v>
      </c>
      <c r="AX54" s="8">
        <v>40</v>
      </c>
      <c r="AY54" s="29">
        <v>28.988636363636363</v>
      </c>
      <c r="AZ54" s="64">
        <v>15</v>
      </c>
      <c r="BA54" s="55">
        <v>70.833333333333343</v>
      </c>
      <c r="BB54" s="55">
        <v>27.083333333333332</v>
      </c>
      <c r="BC54" s="55">
        <v>0</v>
      </c>
      <c r="BD54" s="55">
        <v>31.249999999999996</v>
      </c>
      <c r="BE54" s="55">
        <v>5</v>
      </c>
      <c r="BF54" s="55">
        <v>10</v>
      </c>
      <c r="BG54" s="4">
        <v>40</v>
      </c>
    </row>
    <row r="55" spans="1:59">
      <c r="A55" s="14" t="s">
        <v>103</v>
      </c>
      <c r="B55" s="4">
        <v>2022</v>
      </c>
      <c r="C55" s="2" t="s">
        <v>52</v>
      </c>
      <c r="D55" s="1" t="s">
        <v>53</v>
      </c>
      <c r="E55" s="18">
        <v>33158.480000000003</v>
      </c>
      <c r="F55" s="4">
        <v>0</v>
      </c>
      <c r="G55" s="4">
        <v>0</v>
      </c>
      <c r="H55" s="27">
        <v>0</v>
      </c>
      <c r="I55" s="10">
        <v>0</v>
      </c>
      <c r="J55" s="10">
        <v>50</v>
      </c>
      <c r="K55" s="10">
        <v>0</v>
      </c>
      <c r="L55" s="28">
        <v>16.666666666666668</v>
      </c>
      <c r="M55" s="10">
        <v>0</v>
      </c>
      <c r="N55" s="10">
        <v>0</v>
      </c>
      <c r="O55" s="10">
        <v>0</v>
      </c>
      <c r="P55" s="28">
        <v>0</v>
      </c>
      <c r="Q55" s="10">
        <v>0</v>
      </c>
      <c r="R55" s="10">
        <v>0</v>
      </c>
      <c r="S55" s="10">
        <v>0</v>
      </c>
      <c r="T55" s="28">
        <v>0</v>
      </c>
      <c r="U55" s="10">
        <v>0</v>
      </c>
      <c r="V55" s="10">
        <v>0</v>
      </c>
      <c r="W55" s="10">
        <v>0</v>
      </c>
      <c r="X55" s="28">
        <v>0</v>
      </c>
      <c r="Y55" s="10">
        <v>0</v>
      </c>
      <c r="Z55" s="10">
        <v>0</v>
      </c>
      <c r="AA55" s="10">
        <v>0</v>
      </c>
      <c r="AB55" s="28">
        <v>0</v>
      </c>
      <c r="AC55" s="10">
        <v>0</v>
      </c>
      <c r="AD55" s="10">
        <v>0</v>
      </c>
      <c r="AE55" s="10">
        <v>0</v>
      </c>
      <c r="AF55" s="28">
        <v>0</v>
      </c>
      <c r="AG55" s="10">
        <v>0</v>
      </c>
      <c r="AH55" s="10">
        <v>0</v>
      </c>
      <c r="AI55" s="9">
        <v>0</v>
      </c>
      <c r="AJ55" s="4">
        <v>0</v>
      </c>
      <c r="AK55" s="4">
        <v>0</v>
      </c>
      <c r="AL55" s="4">
        <v>0</v>
      </c>
      <c r="AM55" s="8">
        <v>0</v>
      </c>
      <c r="AN55" s="10">
        <v>0</v>
      </c>
      <c r="AO55" s="10">
        <v>0</v>
      </c>
      <c r="AP55" s="10">
        <v>0</v>
      </c>
      <c r="AQ55" s="28">
        <v>0</v>
      </c>
      <c r="AR55" s="10">
        <v>0</v>
      </c>
      <c r="AS55" s="10">
        <v>0</v>
      </c>
      <c r="AT55" s="10">
        <v>0</v>
      </c>
      <c r="AU55" s="28">
        <v>0</v>
      </c>
      <c r="AV55" s="10">
        <v>0</v>
      </c>
      <c r="AW55" s="10">
        <v>0</v>
      </c>
      <c r="AX55" s="8">
        <v>0</v>
      </c>
      <c r="AY55" s="29">
        <v>1.3636363636363638</v>
      </c>
      <c r="AZ55" s="64">
        <v>57</v>
      </c>
      <c r="BA55" s="55">
        <v>8.3333333333333339</v>
      </c>
      <c r="BB55" s="55">
        <v>0</v>
      </c>
      <c r="BC55" s="55">
        <v>0</v>
      </c>
      <c r="BD55" s="55">
        <v>0</v>
      </c>
      <c r="BE55" s="55">
        <v>0</v>
      </c>
      <c r="BF55" s="55">
        <v>0</v>
      </c>
      <c r="BG55" s="4">
        <v>0</v>
      </c>
    </row>
    <row r="56" spans="1:59">
      <c r="A56" s="12" t="s">
        <v>104</v>
      </c>
      <c r="B56" s="4">
        <v>2016</v>
      </c>
      <c r="C56" s="2" t="s">
        <v>67</v>
      </c>
      <c r="D56" s="1" t="s">
        <v>53</v>
      </c>
      <c r="E56" s="18">
        <v>556405.86</v>
      </c>
      <c r="F56" s="4">
        <v>75</v>
      </c>
      <c r="G56" s="4">
        <v>50</v>
      </c>
      <c r="H56" s="27">
        <v>58.333333333333329</v>
      </c>
      <c r="I56" s="10">
        <v>0</v>
      </c>
      <c r="J56" s="10">
        <v>0</v>
      </c>
      <c r="K56" s="10">
        <v>0</v>
      </c>
      <c r="L56" s="28">
        <v>0</v>
      </c>
      <c r="M56" s="10">
        <v>0</v>
      </c>
      <c r="N56" s="10">
        <v>100</v>
      </c>
      <c r="O56" s="10">
        <v>100</v>
      </c>
      <c r="P56" s="28">
        <v>66.666666666666671</v>
      </c>
      <c r="Q56" s="10">
        <v>0</v>
      </c>
      <c r="R56" s="10">
        <v>0</v>
      </c>
      <c r="S56" s="10">
        <v>0</v>
      </c>
      <c r="T56" s="28">
        <v>0</v>
      </c>
      <c r="U56" s="10">
        <v>0</v>
      </c>
      <c r="V56" s="10">
        <v>0</v>
      </c>
      <c r="W56" s="10">
        <v>0</v>
      </c>
      <c r="X56" s="28">
        <v>0</v>
      </c>
      <c r="Y56" s="10">
        <v>0</v>
      </c>
      <c r="Z56" s="10">
        <v>0</v>
      </c>
      <c r="AA56" s="10">
        <v>0</v>
      </c>
      <c r="AB56" s="28">
        <v>0</v>
      </c>
      <c r="AC56" s="10">
        <v>75</v>
      </c>
      <c r="AD56" s="10">
        <v>0</v>
      </c>
      <c r="AE56" s="10">
        <v>0</v>
      </c>
      <c r="AF56" s="28">
        <v>15</v>
      </c>
      <c r="AG56" s="10">
        <v>0</v>
      </c>
      <c r="AH56" s="10">
        <v>0</v>
      </c>
      <c r="AI56" s="9">
        <v>0</v>
      </c>
      <c r="AJ56" s="4">
        <v>0</v>
      </c>
      <c r="AK56" s="4">
        <v>0</v>
      </c>
      <c r="AL56" s="4">
        <v>0</v>
      </c>
      <c r="AM56" s="8">
        <v>0</v>
      </c>
      <c r="AN56" s="10">
        <v>50</v>
      </c>
      <c r="AO56" s="10">
        <v>0</v>
      </c>
      <c r="AP56" s="10">
        <v>0</v>
      </c>
      <c r="AQ56" s="28">
        <v>10</v>
      </c>
      <c r="AR56" s="10">
        <v>0</v>
      </c>
      <c r="AS56" s="10">
        <v>0</v>
      </c>
      <c r="AT56" s="10">
        <v>0</v>
      </c>
      <c r="AU56" s="28">
        <v>0</v>
      </c>
      <c r="AV56" s="10">
        <v>0</v>
      </c>
      <c r="AW56" s="10">
        <v>0</v>
      </c>
      <c r="AX56" s="8">
        <v>0</v>
      </c>
      <c r="AY56" s="29">
        <v>12.272727272727272</v>
      </c>
      <c r="AZ56" s="64">
        <v>35</v>
      </c>
      <c r="BA56" s="55">
        <v>29.166666666666664</v>
      </c>
      <c r="BB56" s="55">
        <v>22.222222222222225</v>
      </c>
      <c r="BC56" s="55">
        <v>0</v>
      </c>
      <c r="BD56" s="55">
        <v>7.5</v>
      </c>
      <c r="BE56" s="55">
        <v>5</v>
      </c>
      <c r="BF56" s="55">
        <v>0</v>
      </c>
      <c r="BG56" s="4">
        <v>0</v>
      </c>
    </row>
    <row r="57" spans="1:59">
      <c r="A57" s="11" t="s">
        <v>105</v>
      </c>
      <c r="B57" s="4">
        <v>2018</v>
      </c>
      <c r="C57" s="2" t="s">
        <v>79</v>
      </c>
      <c r="D57" s="1" t="s">
        <v>49</v>
      </c>
      <c r="E57" s="18">
        <v>50229.41</v>
      </c>
      <c r="F57" s="4">
        <v>50</v>
      </c>
      <c r="G57" s="4">
        <v>0</v>
      </c>
      <c r="H57" s="27">
        <v>16.666666666666668</v>
      </c>
      <c r="I57" s="10">
        <v>50</v>
      </c>
      <c r="J57" s="10">
        <v>75</v>
      </c>
      <c r="K57" s="10">
        <v>0</v>
      </c>
      <c r="L57" s="28">
        <v>41.666666666666671</v>
      </c>
      <c r="M57" s="10">
        <v>0</v>
      </c>
      <c r="N57" s="10">
        <v>100</v>
      </c>
      <c r="O57" s="10">
        <v>50</v>
      </c>
      <c r="P57" s="28">
        <v>50.000000000000007</v>
      </c>
      <c r="Q57" s="10">
        <v>50</v>
      </c>
      <c r="R57" s="10">
        <v>0</v>
      </c>
      <c r="S57" s="10">
        <v>0</v>
      </c>
      <c r="T57" s="28">
        <v>12.5</v>
      </c>
      <c r="U57" s="10">
        <v>0</v>
      </c>
      <c r="V57" s="10">
        <v>0</v>
      </c>
      <c r="W57" s="10">
        <v>0</v>
      </c>
      <c r="X57" s="28">
        <v>0</v>
      </c>
      <c r="Y57" s="10">
        <v>0</v>
      </c>
      <c r="Z57" s="10">
        <v>0</v>
      </c>
      <c r="AA57" s="10">
        <v>0</v>
      </c>
      <c r="AB57" s="28">
        <v>0</v>
      </c>
      <c r="AC57" s="10">
        <v>0</v>
      </c>
      <c r="AD57" s="10">
        <v>0</v>
      </c>
      <c r="AE57" s="10">
        <v>0</v>
      </c>
      <c r="AF57" s="28">
        <v>0</v>
      </c>
      <c r="AG57" s="10">
        <v>0</v>
      </c>
      <c r="AH57" s="10">
        <v>0</v>
      </c>
      <c r="AI57" s="9">
        <v>0</v>
      </c>
      <c r="AJ57" s="4">
        <v>0</v>
      </c>
      <c r="AK57" s="4">
        <v>0</v>
      </c>
      <c r="AL57" s="4">
        <v>0</v>
      </c>
      <c r="AM57" s="8">
        <v>0</v>
      </c>
      <c r="AN57" s="10">
        <v>75</v>
      </c>
      <c r="AO57" s="10">
        <v>0</v>
      </c>
      <c r="AP57" s="10">
        <v>0</v>
      </c>
      <c r="AQ57" s="28">
        <v>15</v>
      </c>
      <c r="AR57" s="10">
        <v>0</v>
      </c>
      <c r="AS57" s="10">
        <v>0</v>
      </c>
      <c r="AT57" s="10">
        <v>0</v>
      </c>
      <c r="AU57" s="28">
        <v>0</v>
      </c>
      <c r="AV57" s="10">
        <v>0</v>
      </c>
      <c r="AW57" s="10">
        <v>0</v>
      </c>
      <c r="AX57" s="8">
        <v>0</v>
      </c>
      <c r="AY57" s="29">
        <v>11.113636363636365</v>
      </c>
      <c r="AZ57" s="64">
        <v>41</v>
      </c>
      <c r="BA57" s="55">
        <v>29.166666666666671</v>
      </c>
      <c r="BB57" s="55">
        <v>20.833333333333336</v>
      </c>
      <c r="BC57" s="55">
        <v>0</v>
      </c>
      <c r="BD57" s="55">
        <v>0</v>
      </c>
      <c r="BE57" s="55">
        <v>7.5</v>
      </c>
      <c r="BF57" s="55">
        <v>0</v>
      </c>
      <c r="BG57" s="4">
        <v>0</v>
      </c>
    </row>
    <row r="58" spans="1:59">
      <c r="A58" s="12" t="s">
        <v>106</v>
      </c>
      <c r="B58" s="4">
        <v>2016</v>
      </c>
      <c r="C58" s="17" t="s">
        <v>64</v>
      </c>
      <c r="D58" s="1" t="s">
        <v>49</v>
      </c>
      <c r="E58" s="18">
        <v>33534.300000000003</v>
      </c>
      <c r="F58" s="4">
        <v>100</v>
      </c>
      <c r="G58" s="4">
        <v>75</v>
      </c>
      <c r="H58" s="27">
        <v>83.333333333333343</v>
      </c>
      <c r="I58" s="10">
        <v>75</v>
      </c>
      <c r="J58" s="10">
        <v>100</v>
      </c>
      <c r="K58" s="10">
        <v>50</v>
      </c>
      <c r="L58" s="28">
        <v>75</v>
      </c>
      <c r="M58" s="10">
        <v>0</v>
      </c>
      <c r="N58" s="10">
        <v>100</v>
      </c>
      <c r="O58" s="10">
        <v>100</v>
      </c>
      <c r="P58" s="28">
        <v>66.666666666666671</v>
      </c>
      <c r="Q58" s="10">
        <v>50</v>
      </c>
      <c r="R58" s="10">
        <v>100</v>
      </c>
      <c r="S58" s="10">
        <v>0</v>
      </c>
      <c r="T58" s="28">
        <v>50</v>
      </c>
      <c r="U58" s="10">
        <v>0</v>
      </c>
      <c r="V58" s="10">
        <v>0</v>
      </c>
      <c r="W58" s="10">
        <v>0</v>
      </c>
      <c r="X58" s="28">
        <v>0</v>
      </c>
      <c r="Y58" s="10">
        <v>0</v>
      </c>
      <c r="Z58" s="10">
        <v>0</v>
      </c>
      <c r="AA58" s="10">
        <v>0</v>
      </c>
      <c r="AB58" s="28">
        <v>0</v>
      </c>
      <c r="AC58" s="10">
        <v>75</v>
      </c>
      <c r="AD58" s="10">
        <v>0</v>
      </c>
      <c r="AE58" s="10">
        <v>50</v>
      </c>
      <c r="AF58" s="28">
        <v>30</v>
      </c>
      <c r="AG58" s="10">
        <v>0</v>
      </c>
      <c r="AH58" s="10">
        <v>50</v>
      </c>
      <c r="AI58" s="9">
        <v>25</v>
      </c>
      <c r="AJ58" s="4">
        <v>0</v>
      </c>
      <c r="AK58" s="4">
        <v>0</v>
      </c>
      <c r="AL58" s="4">
        <v>0</v>
      </c>
      <c r="AM58" s="8">
        <v>0</v>
      </c>
      <c r="AN58" s="10">
        <v>75</v>
      </c>
      <c r="AO58" s="10">
        <v>0</v>
      </c>
      <c r="AP58" s="10">
        <v>0</v>
      </c>
      <c r="AQ58" s="28">
        <v>15</v>
      </c>
      <c r="AR58" s="10">
        <v>50</v>
      </c>
      <c r="AS58" s="10">
        <v>75</v>
      </c>
      <c r="AT58" s="10">
        <v>0</v>
      </c>
      <c r="AU58" s="28">
        <v>40</v>
      </c>
      <c r="AV58" s="10">
        <v>100</v>
      </c>
      <c r="AW58" s="10">
        <v>100</v>
      </c>
      <c r="AX58" s="8">
        <v>100</v>
      </c>
      <c r="AY58" s="29">
        <v>41.500000000000007</v>
      </c>
      <c r="AZ58" s="64">
        <v>7</v>
      </c>
      <c r="BA58" s="55">
        <v>79.166666666666671</v>
      </c>
      <c r="BB58" s="55">
        <v>38.888888888888893</v>
      </c>
      <c r="BC58" s="55">
        <v>0</v>
      </c>
      <c r="BD58" s="55">
        <v>27.5</v>
      </c>
      <c r="BE58" s="55">
        <v>7.5</v>
      </c>
      <c r="BF58" s="55">
        <v>40</v>
      </c>
      <c r="BG58" s="4">
        <v>100</v>
      </c>
    </row>
    <row r="59" spans="1:59">
      <c r="A59" s="12" t="s">
        <v>107</v>
      </c>
      <c r="B59" s="4">
        <v>2016</v>
      </c>
      <c r="C59" s="2" t="s">
        <v>40</v>
      </c>
      <c r="D59" s="1" t="s">
        <v>41</v>
      </c>
      <c r="E59" s="18">
        <v>177658.71</v>
      </c>
      <c r="F59" s="4">
        <v>75</v>
      </c>
      <c r="G59" s="4">
        <v>50</v>
      </c>
      <c r="H59" s="27">
        <v>58.333333333333329</v>
      </c>
      <c r="I59" s="10">
        <v>50</v>
      </c>
      <c r="J59" s="10">
        <v>100</v>
      </c>
      <c r="K59" s="10">
        <v>0</v>
      </c>
      <c r="L59" s="28">
        <v>50.000000000000007</v>
      </c>
      <c r="M59" s="10">
        <v>0</v>
      </c>
      <c r="N59" s="10">
        <v>100</v>
      </c>
      <c r="O59" s="10">
        <v>50</v>
      </c>
      <c r="P59" s="28">
        <v>50.000000000000007</v>
      </c>
      <c r="Q59" s="10">
        <v>75</v>
      </c>
      <c r="R59" s="10">
        <v>0</v>
      </c>
      <c r="S59" s="10">
        <v>0</v>
      </c>
      <c r="T59" s="28">
        <v>18.75</v>
      </c>
      <c r="U59" s="10">
        <v>0</v>
      </c>
      <c r="V59" s="10">
        <v>0</v>
      </c>
      <c r="W59" s="10">
        <v>0</v>
      </c>
      <c r="X59" s="28">
        <v>0</v>
      </c>
      <c r="Y59" s="10">
        <v>0</v>
      </c>
      <c r="Z59" s="10">
        <v>0</v>
      </c>
      <c r="AA59" s="10">
        <v>50</v>
      </c>
      <c r="AB59" s="28">
        <v>16.666666666666668</v>
      </c>
      <c r="AC59" s="10">
        <v>75</v>
      </c>
      <c r="AD59" s="10">
        <v>0</v>
      </c>
      <c r="AE59" s="10">
        <v>0</v>
      </c>
      <c r="AF59" s="28">
        <v>15</v>
      </c>
      <c r="AG59" s="10">
        <v>0</v>
      </c>
      <c r="AH59" s="10">
        <v>0</v>
      </c>
      <c r="AI59" s="9">
        <v>0</v>
      </c>
      <c r="AJ59" s="4">
        <v>0</v>
      </c>
      <c r="AK59" s="4">
        <v>0</v>
      </c>
      <c r="AL59" s="4">
        <v>0</v>
      </c>
      <c r="AM59" s="8">
        <v>0</v>
      </c>
      <c r="AN59" s="10">
        <v>75</v>
      </c>
      <c r="AO59" s="10">
        <v>0</v>
      </c>
      <c r="AP59" s="10">
        <v>0</v>
      </c>
      <c r="AQ59" s="28">
        <v>15</v>
      </c>
      <c r="AR59" s="10">
        <v>50</v>
      </c>
      <c r="AS59" s="10">
        <v>50</v>
      </c>
      <c r="AT59" s="10">
        <v>0</v>
      </c>
      <c r="AU59" s="28">
        <v>30</v>
      </c>
      <c r="AV59" s="10">
        <v>0</v>
      </c>
      <c r="AW59" s="10">
        <v>0</v>
      </c>
      <c r="AX59" s="8">
        <v>0</v>
      </c>
      <c r="AY59" s="29">
        <v>20.761363636363633</v>
      </c>
      <c r="AZ59" s="64">
        <v>23</v>
      </c>
      <c r="BA59" s="55">
        <v>54.166666666666671</v>
      </c>
      <c r="BB59" s="55">
        <v>22.916666666666668</v>
      </c>
      <c r="BC59" s="55">
        <v>16.666666666666668</v>
      </c>
      <c r="BD59" s="55">
        <v>7.5</v>
      </c>
      <c r="BE59" s="55">
        <v>7.5</v>
      </c>
      <c r="BF59" s="55">
        <v>30</v>
      </c>
      <c r="BG59" s="4">
        <v>0</v>
      </c>
    </row>
    <row r="60" spans="1:59">
      <c r="A60" s="11" t="s">
        <v>108</v>
      </c>
      <c r="B60" s="4">
        <v>2018</v>
      </c>
      <c r="C60" s="2" t="s">
        <v>56</v>
      </c>
      <c r="D60" s="1" t="s">
        <v>53</v>
      </c>
      <c r="E60" s="18">
        <v>81783.94</v>
      </c>
      <c r="F60" s="4">
        <v>75</v>
      </c>
      <c r="G60" s="4">
        <v>0</v>
      </c>
      <c r="H60" s="27">
        <v>25</v>
      </c>
      <c r="I60" s="10">
        <v>75</v>
      </c>
      <c r="J60" s="10">
        <v>100</v>
      </c>
      <c r="K60" s="10">
        <v>50</v>
      </c>
      <c r="L60" s="28">
        <v>75</v>
      </c>
      <c r="M60" s="10">
        <v>0</v>
      </c>
      <c r="N60" s="10">
        <v>0</v>
      </c>
      <c r="O60" s="10">
        <v>0</v>
      </c>
      <c r="P60" s="28">
        <v>0</v>
      </c>
      <c r="Q60" s="10">
        <v>50</v>
      </c>
      <c r="R60" s="10">
        <v>0</v>
      </c>
      <c r="S60" s="10">
        <v>0</v>
      </c>
      <c r="T60" s="28">
        <v>12.5</v>
      </c>
      <c r="U60" s="10">
        <v>0</v>
      </c>
      <c r="V60" s="10">
        <v>0</v>
      </c>
      <c r="W60" s="10">
        <v>0</v>
      </c>
      <c r="X60" s="28">
        <v>0</v>
      </c>
      <c r="Y60" s="10">
        <v>0</v>
      </c>
      <c r="Z60" s="10">
        <v>0</v>
      </c>
      <c r="AA60" s="10">
        <v>0</v>
      </c>
      <c r="AB60" s="28">
        <v>0</v>
      </c>
      <c r="AC60" s="10">
        <v>75</v>
      </c>
      <c r="AD60" s="10">
        <v>0</v>
      </c>
      <c r="AE60" s="10">
        <v>50</v>
      </c>
      <c r="AF60" s="28">
        <v>30</v>
      </c>
      <c r="AG60" s="10">
        <v>0</v>
      </c>
      <c r="AH60" s="10">
        <v>0</v>
      </c>
      <c r="AI60" s="9">
        <v>0</v>
      </c>
      <c r="AJ60" s="4">
        <v>0</v>
      </c>
      <c r="AK60" s="4">
        <v>0</v>
      </c>
      <c r="AL60" s="4">
        <v>0</v>
      </c>
      <c r="AM60" s="8">
        <v>0</v>
      </c>
      <c r="AN60" s="10">
        <v>50</v>
      </c>
      <c r="AO60" s="10">
        <v>50</v>
      </c>
      <c r="AP60" s="10">
        <v>0</v>
      </c>
      <c r="AQ60" s="28">
        <v>30</v>
      </c>
      <c r="AR60" s="10">
        <v>0</v>
      </c>
      <c r="AS60" s="10">
        <v>0</v>
      </c>
      <c r="AT60" s="10">
        <v>0</v>
      </c>
      <c r="AU60" s="28">
        <v>0</v>
      </c>
      <c r="AV60" s="10">
        <v>0</v>
      </c>
      <c r="AW60" s="10">
        <v>0</v>
      </c>
      <c r="AX60" s="8">
        <v>0</v>
      </c>
      <c r="AY60" s="29">
        <v>14.113636363636365</v>
      </c>
      <c r="AZ60" s="64">
        <v>28</v>
      </c>
      <c r="BA60" s="55">
        <v>50</v>
      </c>
      <c r="BB60" s="55">
        <v>4.166666666666667</v>
      </c>
      <c r="BC60" s="55">
        <v>0</v>
      </c>
      <c r="BD60" s="55">
        <v>15</v>
      </c>
      <c r="BE60" s="55">
        <v>15</v>
      </c>
      <c r="BF60" s="55">
        <v>0</v>
      </c>
      <c r="BG60" s="4">
        <v>0</v>
      </c>
    </row>
    <row r="61" spans="1:59">
      <c r="A61" s="13" t="s">
        <v>109</v>
      </c>
      <c r="B61" s="4">
        <v>2020</v>
      </c>
      <c r="C61" s="2" t="s">
        <v>40</v>
      </c>
      <c r="D61" s="1" t="s">
        <v>41</v>
      </c>
      <c r="E61" s="18">
        <v>392146.45</v>
      </c>
      <c r="F61" s="4">
        <v>75</v>
      </c>
      <c r="G61" s="4">
        <v>50</v>
      </c>
      <c r="H61" s="27">
        <v>58.333333333333329</v>
      </c>
      <c r="I61" s="10">
        <v>75</v>
      </c>
      <c r="J61" s="10">
        <v>100</v>
      </c>
      <c r="K61" s="10">
        <v>0</v>
      </c>
      <c r="L61" s="28">
        <v>58.333333333333343</v>
      </c>
      <c r="M61" s="10">
        <v>0</v>
      </c>
      <c r="N61" s="10">
        <v>0</v>
      </c>
      <c r="O61" s="10">
        <v>0</v>
      </c>
      <c r="P61" s="28">
        <v>0</v>
      </c>
      <c r="Q61" s="10">
        <v>50</v>
      </c>
      <c r="R61" s="10">
        <v>0</v>
      </c>
      <c r="S61" s="10">
        <v>100</v>
      </c>
      <c r="T61" s="28">
        <v>50</v>
      </c>
      <c r="U61" s="10">
        <v>0</v>
      </c>
      <c r="V61" s="10">
        <v>0</v>
      </c>
      <c r="W61" s="10">
        <v>0</v>
      </c>
      <c r="X61" s="28">
        <v>0</v>
      </c>
      <c r="Y61" s="10">
        <v>0</v>
      </c>
      <c r="Z61" s="10">
        <v>0</v>
      </c>
      <c r="AA61" s="10">
        <v>0</v>
      </c>
      <c r="AB61" s="28">
        <v>0</v>
      </c>
      <c r="AC61" s="10">
        <v>75</v>
      </c>
      <c r="AD61" s="10">
        <v>0</v>
      </c>
      <c r="AE61" s="10">
        <v>0</v>
      </c>
      <c r="AF61" s="28">
        <v>15</v>
      </c>
      <c r="AG61" s="10">
        <v>0</v>
      </c>
      <c r="AH61" s="10">
        <v>100</v>
      </c>
      <c r="AI61" s="9">
        <v>50</v>
      </c>
      <c r="AJ61" s="4">
        <v>0</v>
      </c>
      <c r="AK61" s="4">
        <v>0</v>
      </c>
      <c r="AL61" s="4">
        <v>0</v>
      </c>
      <c r="AM61" s="8">
        <v>0</v>
      </c>
      <c r="AN61" s="10">
        <v>75</v>
      </c>
      <c r="AO61" s="10">
        <v>50</v>
      </c>
      <c r="AP61" s="10">
        <v>0</v>
      </c>
      <c r="AQ61" s="28">
        <v>35</v>
      </c>
      <c r="AR61" s="10">
        <v>50</v>
      </c>
      <c r="AS61" s="10">
        <v>50</v>
      </c>
      <c r="AT61" s="10">
        <v>0</v>
      </c>
      <c r="AU61" s="28">
        <v>30</v>
      </c>
      <c r="AV61" s="10">
        <v>50</v>
      </c>
      <c r="AW61" s="10">
        <v>0</v>
      </c>
      <c r="AX61" s="8">
        <v>10</v>
      </c>
      <c r="AY61" s="29">
        <v>25.27272727272727</v>
      </c>
      <c r="AZ61" s="64">
        <v>18</v>
      </c>
      <c r="BA61" s="55">
        <v>58.333333333333336</v>
      </c>
      <c r="BB61" s="55">
        <v>16.666666666666668</v>
      </c>
      <c r="BC61" s="55">
        <v>0</v>
      </c>
      <c r="BD61" s="55">
        <v>32.5</v>
      </c>
      <c r="BE61" s="55">
        <v>17.5</v>
      </c>
      <c r="BF61" s="55">
        <v>30</v>
      </c>
      <c r="BG61" s="4">
        <v>10</v>
      </c>
    </row>
    <row r="62" spans="1:59">
      <c r="A62" s="12" t="s">
        <v>110</v>
      </c>
      <c r="B62" s="4">
        <v>2018</v>
      </c>
      <c r="C62" s="2" t="s">
        <v>40</v>
      </c>
      <c r="D62" s="1" t="s">
        <v>41</v>
      </c>
      <c r="E62" s="18">
        <v>18024.27</v>
      </c>
      <c r="F62" s="4">
        <v>75</v>
      </c>
      <c r="G62" s="4">
        <v>75</v>
      </c>
      <c r="H62" s="27">
        <v>75</v>
      </c>
      <c r="I62" s="10">
        <v>50</v>
      </c>
      <c r="J62" s="10">
        <v>100</v>
      </c>
      <c r="K62" s="10">
        <v>50</v>
      </c>
      <c r="L62" s="28">
        <v>66.666666666666671</v>
      </c>
      <c r="M62" s="10">
        <v>0</v>
      </c>
      <c r="N62" s="10">
        <v>100</v>
      </c>
      <c r="O62" s="10">
        <v>100</v>
      </c>
      <c r="P62" s="28">
        <v>66.666666666666671</v>
      </c>
      <c r="Q62" s="10">
        <v>50</v>
      </c>
      <c r="R62" s="10">
        <v>50</v>
      </c>
      <c r="S62" s="10">
        <v>0</v>
      </c>
      <c r="T62" s="28">
        <v>31.249999999999996</v>
      </c>
      <c r="U62" s="10">
        <v>0</v>
      </c>
      <c r="V62" s="10">
        <v>0</v>
      </c>
      <c r="W62" s="10">
        <v>0</v>
      </c>
      <c r="X62" s="28">
        <v>0</v>
      </c>
      <c r="Y62" s="10">
        <v>0</v>
      </c>
      <c r="Z62" s="10">
        <v>0</v>
      </c>
      <c r="AA62" s="10">
        <v>0</v>
      </c>
      <c r="AB62" s="28">
        <v>0</v>
      </c>
      <c r="AC62" s="10">
        <v>75</v>
      </c>
      <c r="AD62" s="10">
        <v>0</v>
      </c>
      <c r="AE62" s="10">
        <v>50</v>
      </c>
      <c r="AF62" s="28">
        <v>30</v>
      </c>
      <c r="AG62" s="10">
        <v>50</v>
      </c>
      <c r="AH62" s="10">
        <v>50</v>
      </c>
      <c r="AI62" s="9">
        <v>50</v>
      </c>
      <c r="AJ62" s="4">
        <v>0</v>
      </c>
      <c r="AK62" s="4">
        <v>0</v>
      </c>
      <c r="AL62" s="4">
        <v>0</v>
      </c>
      <c r="AM62" s="8">
        <v>0</v>
      </c>
      <c r="AN62" s="10">
        <v>75</v>
      </c>
      <c r="AO62" s="10">
        <v>0</v>
      </c>
      <c r="AP62" s="10">
        <v>0</v>
      </c>
      <c r="AQ62" s="28">
        <v>15</v>
      </c>
      <c r="AR62" s="10">
        <v>75</v>
      </c>
      <c r="AS62" s="10">
        <v>50</v>
      </c>
      <c r="AT62" s="10">
        <v>0</v>
      </c>
      <c r="AU62" s="28">
        <v>35</v>
      </c>
      <c r="AV62" s="10">
        <v>0</v>
      </c>
      <c r="AW62" s="10">
        <v>50</v>
      </c>
      <c r="AX62" s="8">
        <v>40</v>
      </c>
      <c r="AY62" s="29">
        <v>34.23863636363636</v>
      </c>
      <c r="AZ62" s="64">
        <v>11</v>
      </c>
      <c r="BA62" s="55">
        <v>70.833333333333343</v>
      </c>
      <c r="BB62" s="55">
        <v>32.638888888888893</v>
      </c>
      <c r="BC62" s="55">
        <v>0</v>
      </c>
      <c r="BD62" s="55">
        <v>40</v>
      </c>
      <c r="BE62" s="55">
        <v>7.5</v>
      </c>
      <c r="BF62" s="55">
        <v>35</v>
      </c>
      <c r="BG62" s="4">
        <v>40</v>
      </c>
    </row>
    <row r="63" spans="1:59">
      <c r="A63" s="13" t="s">
        <v>111</v>
      </c>
      <c r="B63" s="4">
        <v>2020</v>
      </c>
      <c r="C63" s="2" t="s">
        <v>52</v>
      </c>
      <c r="D63" s="1" t="s">
        <v>53</v>
      </c>
      <c r="E63" s="18">
        <v>61750.86</v>
      </c>
      <c r="F63" s="4">
        <v>75</v>
      </c>
      <c r="G63" s="4">
        <v>0</v>
      </c>
      <c r="H63" s="27">
        <v>25</v>
      </c>
      <c r="I63" s="10">
        <v>0</v>
      </c>
      <c r="J63" s="10">
        <v>0</v>
      </c>
      <c r="K63" s="10">
        <v>0</v>
      </c>
      <c r="L63" s="28">
        <v>0</v>
      </c>
      <c r="M63" s="10">
        <v>0</v>
      </c>
      <c r="N63" s="10">
        <v>50</v>
      </c>
      <c r="O63" s="10">
        <v>0</v>
      </c>
      <c r="P63" s="28">
        <v>16.666666666666668</v>
      </c>
      <c r="Q63" s="10">
        <v>0</v>
      </c>
      <c r="R63" s="10">
        <v>0</v>
      </c>
      <c r="S63" s="10">
        <v>0</v>
      </c>
      <c r="T63" s="28">
        <v>0</v>
      </c>
      <c r="U63" s="10">
        <v>0</v>
      </c>
      <c r="V63" s="10">
        <v>0</v>
      </c>
      <c r="W63" s="10">
        <v>0</v>
      </c>
      <c r="X63" s="28">
        <v>0</v>
      </c>
      <c r="Y63" s="10">
        <v>0</v>
      </c>
      <c r="Z63" s="10">
        <v>0</v>
      </c>
      <c r="AA63" s="10">
        <v>0</v>
      </c>
      <c r="AB63" s="28">
        <v>0</v>
      </c>
      <c r="AC63" s="10">
        <v>0</v>
      </c>
      <c r="AD63" s="10">
        <v>0</v>
      </c>
      <c r="AE63" s="10">
        <v>0</v>
      </c>
      <c r="AF63" s="28">
        <v>0</v>
      </c>
      <c r="AG63" s="10">
        <v>0</v>
      </c>
      <c r="AH63" s="10">
        <v>0</v>
      </c>
      <c r="AI63" s="9">
        <v>0</v>
      </c>
      <c r="AJ63" s="4">
        <v>0</v>
      </c>
      <c r="AK63" s="4">
        <v>0</v>
      </c>
      <c r="AL63" s="4">
        <v>0</v>
      </c>
      <c r="AM63" s="8">
        <v>0</v>
      </c>
      <c r="AN63" s="10">
        <v>0</v>
      </c>
      <c r="AO63" s="10">
        <v>0</v>
      </c>
      <c r="AP63" s="10">
        <v>0</v>
      </c>
      <c r="AQ63" s="28">
        <v>0</v>
      </c>
      <c r="AR63" s="10">
        <v>0</v>
      </c>
      <c r="AS63" s="10">
        <v>0</v>
      </c>
      <c r="AT63" s="10">
        <v>0</v>
      </c>
      <c r="AU63" s="28">
        <v>0</v>
      </c>
      <c r="AV63" s="10">
        <v>0</v>
      </c>
      <c r="AW63" s="10">
        <v>0</v>
      </c>
      <c r="AX63" s="8">
        <v>0</v>
      </c>
      <c r="AY63" s="29">
        <v>3.4090909090909092</v>
      </c>
      <c r="AZ63" s="64">
        <v>55</v>
      </c>
      <c r="BA63" s="55">
        <v>12.5</v>
      </c>
      <c r="BB63" s="55">
        <v>5.5555555555555562</v>
      </c>
      <c r="BC63" s="55">
        <v>0</v>
      </c>
      <c r="BD63" s="55">
        <v>0</v>
      </c>
      <c r="BE63" s="55">
        <v>0</v>
      </c>
      <c r="BF63" s="55">
        <v>0</v>
      </c>
      <c r="BG63" s="4">
        <v>0</v>
      </c>
    </row>
    <row r="64" spans="1:59">
      <c r="A64" s="13" t="s">
        <v>112</v>
      </c>
      <c r="B64" s="4">
        <v>2020</v>
      </c>
      <c r="C64" s="2" t="s">
        <v>52</v>
      </c>
      <c r="D64" s="1" t="s">
        <v>53</v>
      </c>
      <c r="E64" s="18">
        <v>21131.23</v>
      </c>
      <c r="F64" s="4">
        <v>50</v>
      </c>
      <c r="G64" s="4">
        <v>0</v>
      </c>
      <c r="H64" s="27">
        <v>16.666666666666668</v>
      </c>
      <c r="I64" s="10">
        <v>0</v>
      </c>
      <c r="J64" s="10">
        <v>0</v>
      </c>
      <c r="K64" s="10">
        <v>0</v>
      </c>
      <c r="L64" s="28">
        <v>0</v>
      </c>
      <c r="M64" s="10">
        <v>0</v>
      </c>
      <c r="N64" s="10">
        <v>0</v>
      </c>
      <c r="O64" s="10">
        <v>100</v>
      </c>
      <c r="P64" s="28">
        <v>33.333333333333336</v>
      </c>
      <c r="Q64" s="10">
        <v>0</v>
      </c>
      <c r="R64" s="10">
        <v>0</v>
      </c>
      <c r="S64" s="10">
        <v>0</v>
      </c>
      <c r="T64" s="28">
        <v>0</v>
      </c>
      <c r="U64" s="10">
        <v>0</v>
      </c>
      <c r="V64" s="10">
        <v>0</v>
      </c>
      <c r="W64" s="10">
        <v>0</v>
      </c>
      <c r="X64" s="28">
        <v>0</v>
      </c>
      <c r="Y64" s="10">
        <v>0</v>
      </c>
      <c r="Z64" s="10">
        <v>0</v>
      </c>
      <c r="AA64" s="10">
        <v>0</v>
      </c>
      <c r="AB64" s="28">
        <v>0</v>
      </c>
      <c r="AC64" s="10">
        <v>50</v>
      </c>
      <c r="AD64" s="10">
        <v>0</v>
      </c>
      <c r="AE64" s="10">
        <v>0</v>
      </c>
      <c r="AF64" s="28">
        <v>10</v>
      </c>
      <c r="AG64" s="10">
        <v>0</v>
      </c>
      <c r="AH64" s="10">
        <v>0</v>
      </c>
      <c r="AI64" s="9">
        <v>0</v>
      </c>
      <c r="AJ64" s="4">
        <v>0</v>
      </c>
      <c r="AK64" s="4">
        <v>0</v>
      </c>
      <c r="AL64" s="4">
        <v>0</v>
      </c>
      <c r="AM64" s="8">
        <v>0</v>
      </c>
      <c r="AN64" s="10">
        <v>0</v>
      </c>
      <c r="AO64" s="10">
        <v>0</v>
      </c>
      <c r="AP64" s="10">
        <v>0</v>
      </c>
      <c r="AQ64" s="28">
        <v>0</v>
      </c>
      <c r="AR64" s="10">
        <v>0</v>
      </c>
      <c r="AS64" s="10">
        <v>0</v>
      </c>
      <c r="AT64" s="10">
        <v>0</v>
      </c>
      <c r="AU64" s="28">
        <v>0</v>
      </c>
      <c r="AV64" s="10">
        <v>0</v>
      </c>
      <c r="AW64" s="10">
        <v>0</v>
      </c>
      <c r="AX64" s="8">
        <v>0</v>
      </c>
      <c r="AY64" s="29">
        <v>4.9090909090909101</v>
      </c>
      <c r="AZ64" s="64">
        <v>51</v>
      </c>
      <c r="BA64" s="55">
        <v>8.3333333333333339</v>
      </c>
      <c r="BB64" s="55">
        <v>11.111111111111112</v>
      </c>
      <c r="BC64" s="55">
        <v>0</v>
      </c>
      <c r="BD64" s="55">
        <v>5</v>
      </c>
      <c r="BE64" s="55">
        <v>0</v>
      </c>
      <c r="BF64" s="55">
        <v>0</v>
      </c>
      <c r="BG64" s="4">
        <v>0</v>
      </c>
    </row>
    <row r="66" spans="11:59">
      <c r="BA66" s="69">
        <f>AVERAGE(BA5:BA64)</f>
        <v>44.375</v>
      </c>
      <c r="BB66" s="69">
        <f t="shared" ref="BB66:BG66" si="0">AVERAGE(BB5:BB64)</f>
        <v>24.189814814814813</v>
      </c>
      <c r="BC66" s="69">
        <f t="shared" si="0"/>
        <v>2.3611111111111116</v>
      </c>
      <c r="BD66" s="69">
        <f t="shared" si="0"/>
        <v>16.625</v>
      </c>
      <c r="BE66" s="69">
        <f t="shared" si="0"/>
        <v>7.8055555555555562</v>
      </c>
      <c r="BF66" s="69">
        <f t="shared" si="0"/>
        <v>14.75</v>
      </c>
      <c r="BG66" s="69">
        <f t="shared" si="0"/>
        <v>14.875</v>
      </c>
    </row>
    <row r="67" spans="11:59">
      <c r="L67" s="50"/>
    </row>
    <row r="68" spans="11:59">
      <c r="K68" s="38"/>
      <c r="L68" s="50"/>
    </row>
    <row r="69" spans="11:59">
      <c r="L69" s="50"/>
    </row>
    <row r="72" spans="11:59">
      <c r="AY72" s="50"/>
    </row>
  </sheetData>
  <sheetProtection algorithmName="SHA-512" hashValue="4KiN0WDUaHha3zqAm09e0PdBszWSs+gXytgwgSHDDyz+G4XORAHqdrNkf12jDS2yhMU671oSM5URh+/t9TpkwA==" saltValue="0yqrN4MTw0yJs6RFNPEWag==" spinCount="100000" sheet="1" objects="1" scenarios="1" sort="0" autoFilter="0"/>
  <autoFilter ref="A4:BG64" xr:uid="{1C36C28A-4084-FB48-9F41-3F7B35DE99A1}">
    <sortState xmlns:xlrd2="http://schemas.microsoft.com/office/spreadsheetml/2017/richdata2" ref="A5:BG64">
      <sortCondition ref="A4:A64"/>
    </sortState>
  </autoFilter>
  <mergeCells count="14">
    <mergeCell ref="BA3:BG3"/>
    <mergeCell ref="AY2:AY3"/>
    <mergeCell ref="F2:H2"/>
    <mergeCell ref="M2:P2"/>
    <mergeCell ref="Q2:T2"/>
    <mergeCell ref="U2:X2"/>
    <mergeCell ref="Y2:AB2"/>
    <mergeCell ref="AG2:AI2"/>
    <mergeCell ref="AJ2:AM2"/>
    <mergeCell ref="AN2:AQ2"/>
    <mergeCell ref="I2:L2"/>
    <mergeCell ref="AR2:AU2"/>
    <mergeCell ref="AC2:AF2"/>
    <mergeCell ref="AV2:AX2"/>
  </mergeCells>
  <phoneticPr fontId="1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6C59-B5B5-B34E-9DB5-6ACADD4193C2}">
  <dimension ref="A1:CF82"/>
  <sheetViews>
    <sheetView zoomScale="70" zoomScaleNormal="70" workbookViewId="0">
      <pane xSplit="1" ySplit="4" topLeftCell="B5" activePane="bottomRight" state="frozen"/>
      <selection pane="bottomRight" activeCell="G3" sqref="G3:J3"/>
      <selection pane="bottomLeft" activeCell="A5" sqref="A5"/>
      <selection pane="topRight" activeCell="B1" sqref="B1"/>
    </sheetView>
  </sheetViews>
  <sheetFormatPr defaultColWidth="10.5" defaultRowHeight="15.6"/>
  <cols>
    <col min="1" max="1" width="21.5" style="38" customWidth="1"/>
    <col min="2" max="3" width="10.5" style="38"/>
    <col min="4" max="5" width="13.5" style="38" customWidth="1"/>
    <col min="6" max="6" width="46.5" style="38" hidden="1" customWidth="1"/>
    <col min="7" max="7" width="37" style="38" customWidth="1"/>
    <col min="8" max="8" width="41.5" style="38" customWidth="1"/>
    <col min="9" max="9" width="77.5" style="38" customWidth="1"/>
    <col min="10" max="12" width="36" style="38" customWidth="1"/>
    <col min="13" max="13" width="38.5" style="38" customWidth="1"/>
    <col min="14" max="14" width="74" style="38" customWidth="1"/>
    <col min="15" max="15" width="36" style="38" customWidth="1"/>
    <col min="16" max="16" width="30" style="38" customWidth="1"/>
    <col min="17" max="17" width="37.5" style="38" customWidth="1"/>
    <col min="18" max="18" width="44.5" style="38" customWidth="1"/>
    <col min="19" max="19" width="45" style="38" customWidth="1"/>
    <col min="20" max="20" width="37" style="38" customWidth="1"/>
    <col min="21" max="21" width="26" style="38" customWidth="1"/>
    <col min="22" max="22" width="28" style="38" customWidth="1"/>
    <col min="23" max="23" width="30" style="38" customWidth="1"/>
    <col min="24" max="24" width="78.5" style="38" customWidth="1"/>
    <col min="25" max="25" width="30" style="38" customWidth="1"/>
    <col min="26" max="26" width="31.75" style="38" customWidth="1"/>
    <col min="27" max="27" width="30" style="38" customWidth="1"/>
    <col min="28" max="28" width="31" style="38" customWidth="1"/>
    <col min="29" max="29" width="46.5" style="38" customWidth="1"/>
    <col min="30" max="30" width="29.5" style="38" customWidth="1"/>
    <col min="31" max="32" width="34" style="38" customWidth="1"/>
    <col min="33" max="33" width="32.5" style="38" customWidth="1"/>
    <col min="34" max="34" width="49" style="38" customWidth="1"/>
    <col min="35" max="36" width="27" style="38" customWidth="1"/>
    <col min="37" max="37" width="31.5" style="38" customWidth="1"/>
    <col min="38" max="38" width="28.5" style="38" customWidth="1"/>
    <col min="39" max="39" width="80.75" style="38" customWidth="1"/>
    <col min="40" max="40" width="30.5" style="38" customWidth="1"/>
    <col min="41" max="41" width="35.5" style="38" customWidth="1"/>
    <col min="42" max="42" width="32" style="38" customWidth="1"/>
    <col min="43" max="43" width="65.75" style="38" customWidth="1"/>
    <col min="44" max="44" width="21" style="38" customWidth="1"/>
    <col min="45" max="45" width="26.75" style="38" customWidth="1"/>
    <col min="46" max="46" width="27.5" style="38" customWidth="1"/>
    <col min="47" max="47" width="21" style="38" customWidth="1"/>
    <col min="48" max="48" width="38.75" style="38" customWidth="1"/>
    <col min="49" max="49" width="21" style="38" customWidth="1"/>
    <col min="50" max="50" width="31.5" style="38" customWidth="1"/>
    <col min="51" max="51" width="29" style="38" customWidth="1"/>
    <col min="52" max="52" width="33.5" style="38" customWidth="1"/>
    <col min="53" max="53" width="67" style="38" customWidth="1"/>
    <col min="54" max="54" width="29.5" style="38" customWidth="1"/>
    <col min="55" max="55" width="31" style="38" customWidth="1"/>
    <col min="56" max="56" width="32.5" style="38" customWidth="1"/>
    <col min="57" max="57" width="29" style="38" customWidth="1"/>
    <col min="58" max="58" width="70.75" style="38" customWidth="1"/>
    <col min="59" max="59" width="29.5" style="38" customWidth="1"/>
    <col min="60" max="60" width="29.5" style="41" customWidth="1"/>
    <col min="61" max="62" width="29.5" style="41" hidden="1" customWidth="1"/>
    <col min="63" max="63" width="29.5" style="40" customWidth="1"/>
    <col min="64" max="64" width="33" style="40" customWidth="1"/>
    <col min="65" max="65" width="27" style="40" customWidth="1"/>
    <col min="66" max="66" width="77.5" style="38" customWidth="1"/>
    <col min="67" max="67" width="37" style="38" customWidth="1"/>
    <col min="68" max="68" width="97.5" style="38" customWidth="1"/>
    <col min="69" max="69" width="28" style="41" customWidth="1"/>
    <col min="70" max="70" width="28.5" style="41" customWidth="1"/>
    <col min="71" max="71" width="22.5" style="41" customWidth="1"/>
    <col min="72" max="72" width="56.25" style="38" customWidth="1"/>
    <col min="73" max="73" width="50.75" style="38" customWidth="1"/>
    <col min="74" max="74" width="71" style="38" customWidth="1"/>
    <col min="75" max="75" width="18.5" style="38" customWidth="1"/>
    <col min="76" max="76" width="21.5" style="38" customWidth="1"/>
    <col min="77" max="77" width="19.5" style="38" customWidth="1"/>
    <col min="78" max="78" width="45.25" style="38" customWidth="1"/>
    <col min="79" max="79" width="65" style="38" customWidth="1"/>
    <col min="80" max="80" width="37.5" style="38" customWidth="1"/>
    <col min="81" max="81" width="19.5" style="38" customWidth="1"/>
    <col min="82" max="82" width="21.5" style="38" customWidth="1"/>
    <col min="83" max="83" width="29.5" style="38" customWidth="1"/>
    <col min="84" max="84" width="26.75" style="38" customWidth="1"/>
    <col min="85" max="16384" width="10.5" style="38"/>
  </cols>
  <sheetData>
    <row r="1" spans="1:84" hidden="1">
      <c r="A1" s="38">
        <v>1</v>
      </c>
      <c r="B1" s="38">
        <v>2</v>
      </c>
      <c r="C1" s="38">
        <v>3</v>
      </c>
      <c r="D1" s="38">
        <v>4</v>
      </c>
      <c r="E1" s="38">
        <v>5</v>
      </c>
      <c r="F1" s="38">
        <v>6</v>
      </c>
      <c r="G1" s="38">
        <v>7</v>
      </c>
      <c r="H1" s="38">
        <v>8</v>
      </c>
      <c r="I1" s="38">
        <v>9</v>
      </c>
      <c r="J1" s="38">
        <v>10</v>
      </c>
      <c r="K1" s="38">
        <v>11</v>
      </c>
      <c r="L1" s="38">
        <v>12</v>
      </c>
      <c r="M1" s="38">
        <v>13</v>
      </c>
      <c r="N1" s="38">
        <v>14</v>
      </c>
      <c r="O1" s="38">
        <v>15</v>
      </c>
      <c r="P1" s="38">
        <v>16</v>
      </c>
      <c r="Q1" s="38">
        <v>17</v>
      </c>
      <c r="R1" s="38">
        <v>18</v>
      </c>
      <c r="S1" s="38">
        <v>19</v>
      </c>
      <c r="T1" s="38">
        <v>20</v>
      </c>
      <c r="U1" s="38">
        <v>21</v>
      </c>
      <c r="V1" s="38">
        <v>22</v>
      </c>
      <c r="W1" s="38">
        <v>23</v>
      </c>
      <c r="X1" s="38">
        <v>24</v>
      </c>
      <c r="Y1" s="38">
        <v>25</v>
      </c>
      <c r="Z1" s="38">
        <v>26</v>
      </c>
      <c r="AA1" s="38">
        <v>27</v>
      </c>
      <c r="AB1" s="38">
        <v>28</v>
      </c>
      <c r="AC1" s="38">
        <v>29</v>
      </c>
      <c r="AD1" s="38">
        <v>30</v>
      </c>
      <c r="AE1" s="38">
        <v>31</v>
      </c>
      <c r="AF1" s="38">
        <v>32</v>
      </c>
      <c r="AG1" s="38">
        <v>33</v>
      </c>
      <c r="AH1" s="38">
        <v>34</v>
      </c>
      <c r="AI1" s="38">
        <v>35</v>
      </c>
      <c r="AJ1" s="38">
        <v>36</v>
      </c>
      <c r="AK1" s="38">
        <v>37</v>
      </c>
      <c r="AL1" s="38">
        <v>38</v>
      </c>
      <c r="AM1" s="38">
        <v>39</v>
      </c>
      <c r="AN1" s="38">
        <v>40</v>
      </c>
      <c r="AO1" s="38">
        <v>41</v>
      </c>
      <c r="AP1" s="38">
        <v>42</v>
      </c>
      <c r="AQ1" s="38">
        <v>43</v>
      </c>
      <c r="AR1" s="38">
        <v>44</v>
      </c>
      <c r="AS1" s="38">
        <v>45</v>
      </c>
      <c r="AT1" s="38">
        <v>46</v>
      </c>
      <c r="AU1" s="38">
        <v>47</v>
      </c>
      <c r="AV1" s="38">
        <v>48</v>
      </c>
      <c r="AW1" s="38">
        <v>49</v>
      </c>
      <c r="AX1" s="38">
        <v>50</v>
      </c>
      <c r="AY1" s="38">
        <v>51</v>
      </c>
      <c r="AZ1" s="38">
        <v>52</v>
      </c>
      <c r="BA1" s="38">
        <v>53</v>
      </c>
      <c r="BB1" s="38">
        <v>54</v>
      </c>
      <c r="BC1" s="38">
        <v>55</v>
      </c>
      <c r="BD1" s="38">
        <v>56</v>
      </c>
      <c r="BE1" s="38">
        <v>57</v>
      </c>
      <c r="BF1" s="38">
        <v>58</v>
      </c>
      <c r="BG1" s="38">
        <v>59</v>
      </c>
      <c r="BH1" s="41">
        <v>60</v>
      </c>
      <c r="BI1" s="41">
        <v>61</v>
      </c>
      <c r="BJ1" s="41">
        <v>62</v>
      </c>
      <c r="BK1" s="40">
        <v>63</v>
      </c>
      <c r="BL1" s="40">
        <v>64</v>
      </c>
      <c r="BM1" s="40">
        <v>65</v>
      </c>
      <c r="BN1" s="38">
        <v>66</v>
      </c>
      <c r="BO1" s="38">
        <v>67</v>
      </c>
      <c r="BP1" s="38">
        <v>68</v>
      </c>
      <c r="BQ1" s="41">
        <v>69</v>
      </c>
      <c r="BR1" s="41">
        <v>68</v>
      </c>
      <c r="BS1" s="41">
        <v>69</v>
      </c>
      <c r="BT1" s="38">
        <v>70</v>
      </c>
      <c r="BU1" s="38">
        <v>71</v>
      </c>
      <c r="BV1" s="38">
        <v>72</v>
      </c>
      <c r="BW1" s="38">
        <v>73</v>
      </c>
      <c r="BX1" s="38">
        <v>74</v>
      </c>
      <c r="BY1" s="38">
        <v>75</v>
      </c>
      <c r="BZ1" s="38">
        <v>76</v>
      </c>
      <c r="CA1" s="38">
        <v>77</v>
      </c>
      <c r="CB1" s="38">
        <v>78</v>
      </c>
      <c r="CC1" s="38">
        <v>79</v>
      </c>
      <c r="CD1" s="38">
        <v>80</v>
      </c>
      <c r="CE1" s="38">
        <v>81</v>
      </c>
      <c r="CF1" s="38">
        <v>82</v>
      </c>
    </row>
    <row r="2" spans="1:84" ht="16.149999999999999" thickBot="1">
      <c r="G2" s="79" t="s">
        <v>32</v>
      </c>
      <c r="H2" s="79"/>
      <c r="I2" s="79"/>
      <c r="J2" s="79"/>
      <c r="K2" s="79"/>
      <c r="L2" s="79"/>
      <c r="M2" s="79"/>
      <c r="N2" s="79"/>
      <c r="O2" s="79"/>
      <c r="P2" s="76" t="s">
        <v>113</v>
      </c>
      <c r="Q2" s="76"/>
      <c r="R2" s="76"/>
      <c r="S2" s="76"/>
      <c r="T2" s="76"/>
      <c r="U2" s="76"/>
      <c r="V2" s="76"/>
      <c r="W2" s="76"/>
      <c r="X2" s="76"/>
      <c r="Y2" s="76"/>
      <c r="Z2" s="76"/>
      <c r="AA2" s="76"/>
      <c r="AB2" s="76"/>
      <c r="AC2" s="76"/>
      <c r="AD2" s="76"/>
      <c r="AE2" s="79" t="s">
        <v>34</v>
      </c>
      <c r="AF2" s="79"/>
      <c r="AG2" s="79"/>
      <c r="AH2" s="79"/>
      <c r="AI2" s="79"/>
      <c r="AJ2" s="76" t="s">
        <v>35</v>
      </c>
      <c r="AK2" s="76"/>
      <c r="AL2" s="76"/>
      <c r="AM2" s="76"/>
      <c r="AN2" s="76"/>
      <c r="AO2" s="76"/>
      <c r="AP2" s="76"/>
      <c r="AQ2" s="76"/>
      <c r="AR2" s="76"/>
      <c r="AS2" s="79" t="s">
        <v>36</v>
      </c>
      <c r="AT2" s="79"/>
      <c r="AU2" s="79"/>
      <c r="AV2" s="79"/>
      <c r="AW2" s="79"/>
      <c r="AX2" s="79"/>
      <c r="AY2" s="79"/>
      <c r="AZ2" s="79"/>
      <c r="BA2" s="79"/>
      <c r="BB2" s="79"/>
      <c r="BC2" s="76" t="s">
        <v>37</v>
      </c>
      <c r="BD2" s="76"/>
      <c r="BE2" s="76"/>
      <c r="BF2" s="76"/>
      <c r="BG2" s="76"/>
      <c r="BH2" s="53"/>
      <c r="BI2" s="53"/>
      <c r="BJ2" s="53"/>
      <c r="BK2" s="59"/>
      <c r="BL2" s="77" t="s">
        <v>38</v>
      </c>
      <c r="BM2" s="77"/>
      <c r="BN2" s="77"/>
      <c r="BO2" s="77"/>
      <c r="BP2" s="77"/>
      <c r="BQ2" s="78"/>
      <c r="BR2" s="78"/>
      <c r="BS2" s="78"/>
      <c r="BT2" s="77"/>
      <c r="BU2" s="77"/>
    </row>
    <row r="3" spans="1:84" s="33" customFormat="1" ht="54" customHeight="1" thickBot="1">
      <c r="G3" s="82" t="s">
        <v>114</v>
      </c>
      <c r="H3" s="83"/>
      <c r="I3" s="83"/>
      <c r="J3" s="84"/>
      <c r="K3" s="85" t="s">
        <v>115</v>
      </c>
      <c r="L3" s="86"/>
      <c r="M3" s="86"/>
      <c r="N3" s="86"/>
      <c r="O3" s="87"/>
      <c r="P3" s="83" t="s">
        <v>116</v>
      </c>
      <c r="Q3" s="83"/>
      <c r="R3" s="83"/>
      <c r="S3" s="83"/>
      <c r="T3" s="84"/>
      <c r="U3" s="90" t="s">
        <v>117</v>
      </c>
      <c r="V3" s="86"/>
      <c r="W3" s="86"/>
      <c r="X3" s="86"/>
      <c r="Y3" s="87"/>
      <c r="Z3" s="89" t="s">
        <v>118</v>
      </c>
      <c r="AA3" s="89"/>
      <c r="AB3" s="89"/>
      <c r="AC3" s="89"/>
      <c r="AD3" s="91"/>
      <c r="AE3" s="86" t="s">
        <v>119</v>
      </c>
      <c r="AF3" s="86"/>
      <c r="AG3" s="86"/>
      <c r="AH3" s="86"/>
      <c r="AI3" s="87"/>
      <c r="AJ3" s="83" t="s">
        <v>120</v>
      </c>
      <c r="AK3" s="83"/>
      <c r="AL3" s="83"/>
      <c r="AM3" s="83"/>
      <c r="AN3" s="84"/>
      <c r="AO3" s="86" t="s">
        <v>121</v>
      </c>
      <c r="AP3" s="86"/>
      <c r="AQ3" s="86"/>
      <c r="AR3" s="87"/>
      <c r="AS3" s="82" t="s">
        <v>122</v>
      </c>
      <c r="AT3" s="83"/>
      <c r="AU3" s="83"/>
      <c r="AV3" s="83"/>
      <c r="AW3" s="84"/>
      <c r="AX3" s="88" t="s">
        <v>123</v>
      </c>
      <c r="AY3" s="86"/>
      <c r="AZ3" s="86"/>
      <c r="BA3" s="86"/>
      <c r="BB3" s="87"/>
      <c r="BC3" s="89" t="s">
        <v>124</v>
      </c>
      <c r="BD3" s="83"/>
      <c r="BE3" s="83"/>
      <c r="BF3" s="83"/>
      <c r="BG3" s="84"/>
      <c r="BH3" s="80" t="s">
        <v>125</v>
      </c>
      <c r="BI3" s="81"/>
      <c r="BJ3" s="81"/>
      <c r="BK3" s="81"/>
      <c r="BL3" s="81"/>
      <c r="BM3" s="81"/>
      <c r="BN3" s="81"/>
      <c r="BO3" s="81"/>
      <c r="BP3" s="81"/>
      <c r="BQ3" s="81"/>
      <c r="BR3" s="81"/>
      <c r="BS3" s="81"/>
      <c r="BT3" s="81"/>
      <c r="BU3" s="81"/>
      <c r="BV3" s="81"/>
      <c r="BW3" s="81"/>
      <c r="BX3" s="81"/>
      <c r="BY3" s="81"/>
      <c r="BZ3" s="81"/>
      <c r="CA3" s="81"/>
      <c r="CB3" s="81"/>
      <c r="CC3" s="81"/>
      <c r="CD3" s="81"/>
      <c r="CE3" s="81"/>
      <c r="CF3" s="81"/>
    </row>
    <row r="4" spans="1:84" s="33" customFormat="1" ht="111.75" customHeight="1">
      <c r="A4" s="39" t="s">
        <v>126</v>
      </c>
      <c r="B4" s="16" t="s">
        <v>11</v>
      </c>
      <c r="C4" s="16" t="s">
        <v>12</v>
      </c>
      <c r="D4" s="16" t="s">
        <v>13</v>
      </c>
      <c r="E4" s="16" t="s">
        <v>127</v>
      </c>
      <c r="F4" s="25" t="s">
        <v>128</v>
      </c>
      <c r="G4" s="3" t="s">
        <v>129</v>
      </c>
      <c r="H4" s="3" t="s">
        <v>130</v>
      </c>
      <c r="I4" s="3" t="s">
        <v>131</v>
      </c>
      <c r="J4" s="3" t="s">
        <v>132</v>
      </c>
      <c r="K4" s="3" t="s">
        <v>133</v>
      </c>
      <c r="L4" s="3" t="s">
        <v>134</v>
      </c>
      <c r="M4" s="3" t="s">
        <v>135</v>
      </c>
      <c r="N4" s="3" t="s">
        <v>131</v>
      </c>
      <c r="O4" s="3" t="s">
        <v>132</v>
      </c>
      <c r="P4" s="3" t="s">
        <v>136</v>
      </c>
      <c r="Q4" s="3" t="s">
        <v>137</v>
      </c>
      <c r="R4" s="3" t="s">
        <v>138</v>
      </c>
      <c r="S4" s="3" t="s">
        <v>131</v>
      </c>
      <c r="T4" s="3" t="s">
        <v>132</v>
      </c>
      <c r="U4" s="3" t="s">
        <v>139</v>
      </c>
      <c r="V4" s="3" t="s">
        <v>140</v>
      </c>
      <c r="W4" s="3" t="s">
        <v>141</v>
      </c>
      <c r="X4" s="3" t="s">
        <v>131</v>
      </c>
      <c r="Y4" s="3" t="s">
        <v>132</v>
      </c>
      <c r="Z4" s="3" t="s">
        <v>142</v>
      </c>
      <c r="AA4" s="3" t="s">
        <v>143</v>
      </c>
      <c r="AB4" s="3" t="s">
        <v>144</v>
      </c>
      <c r="AC4" s="3" t="s">
        <v>131</v>
      </c>
      <c r="AD4" s="3" t="s">
        <v>132</v>
      </c>
      <c r="AE4" s="3" t="s">
        <v>145</v>
      </c>
      <c r="AF4" s="3" t="s">
        <v>146</v>
      </c>
      <c r="AG4" s="3" t="s">
        <v>147</v>
      </c>
      <c r="AH4" s="3" t="s">
        <v>131</v>
      </c>
      <c r="AI4" s="3" t="s">
        <v>132</v>
      </c>
      <c r="AJ4" s="3" t="s">
        <v>148</v>
      </c>
      <c r="AK4" s="3" t="s">
        <v>149</v>
      </c>
      <c r="AL4" s="3" t="s">
        <v>150</v>
      </c>
      <c r="AM4" s="3" t="s">
        <v>131</v>
      </c>
      <c r="AN4" s="3" t="s">
        <v>132</v>
      </c>
      <c r="AO4" s="3" t="s">
        <v>151</v>
      </c>
      <c r="AP4" s="3" t="s">
        <v>152</v>
      </c>
      <c r="AQ4" s="3" t="s">
        <v>131</v>
      </c>
      <c r="AR4" s="3" t="s">
        <v>132</v>
      </c>
      <c r="AS4" s="3" t="s">
        <v>153</v>
      </c>
      <c r="AT4" s="3" t="s">
        <v>154</v>
      </c>
      <c r="AU4" s="3" t="s">
        <v>155</v>
      </c>
      <c r="AV4" s="3" t="s">
        <v>131</v>
      </c>
      <c r="AW4" s="3" t="s">
        <v>132</v>
      </c>
      <c r="AX4" s="3" t="s">
        <v>156</v>
      </c>
      <c r="AY4" s="3" t="s">
        <v>157</v>
      </c>
      <c r="AZ4" s="3" t="s">
        <v>158</v>
      </c>
      <c r="BA4" s="3" t="s">
        <v>131</v>
      </c>
      <c r="BB4" s="3" t="s">
        <v>132</v>
      </c>
      <c r="BC4" s="3" t="s">
        <v>159</v>
      </c>
      <c r="BD4" s="3" t="s">
        <v>160</v>
      </c>
      <c r="BE4" s="3" t="s">
        <v>161</v>
      </c>
      <c r="BF4" s="3" t="s">
        <v>131</v>
      </c>
      <c r="BG4" s="3" t="s">
        <v>132</v>
      </c>
      <c r="BH4" s="3" t="s">
        <v>162</v>
      </c>
      <c r="BI4" s="3" t="s">
        <v>163</v>
      </c>
      <c r="BJ4" s="3" t="s">
        <v>164</v>
      </c>
      <c r="BK4" s="54" t="s">
        <v>165</v>
      </c>
      <c r="BL4" s="3" t="s">
        <v>166</v>
      </c>
      <c r="BM4" s="3" t="s">
        <v>167</v>
      </c>
      <c r="BN4" s="3" t="s">
        <v>131</v>
      </c>
      <c r="BO4" s="3" t="s">
        <v>132</v>
      </c>
      <c r="BP4" s="3" t="s">
        <v>168</v>
      </c>
      <c r="BQ4" s="3" t="s">
        <v>169</v>
      </c>
      <c r="BR4" s="3" t="s">
        <v>170</v>
      </c>
      <c r="BS4" s="3" t="s">
        <v>171</v>
      </c>
      <c r="BT4" s="3" t="s">
        <v>172</v>
      </c>
      <c r="BU4" s="3" t="s">
        <v>132</v>
      </c>
      <c r="BV4" s="3" t="s">
        <v>173</v>
      </c>
      <c r="BW4" s="3" t="s">
        <v>169</v>
      </c>
      <c r="BX4" s="3" t="s">
        <v>170</v>
      </c>
      <c r="BY4" s="3" t="s">
        <v>171</v>
      </c>
      <c r="BZ4" s="3" t="s">
        <v>172</v>
      </c>
      <c r="CA4" s="3" t="s">
        <v>132</v>
      </c>
      <c r="CB4" s="3" t="s">
        <v>174</v>
      </c>
      <c r="CC4" s="3" t="s">
        <v>175</v>
      </c>
      <c r="CD4" s="3" t="s">
        <v>176</v>
      </c>
      <c r="CE4" s="3" t="s">
        <v>172</v>
      </c>
      <c r="CF4" s="3" t="s">
        <v>132</v>
      </c>
    </row>
    <row r="5" spans="1:84" s="33" customFormat="1" ht="409.6">
      <c r="A5" s="34" t="s">
        <v>39</v>
      </c>
      <c r="B5" s="26">
        <v>2022</v>
      </c>
      <c r="C5" s="26" t="s">
        <v>40</v>
      </c>
      <c r="D5" s="26" t="s">
        <v>41</v>
      </c>
      <c r="E5" s="30">
        <v>191249.27</v>
      </c>
      <c r="F5" s="71"/>
      <c r="G5" s="31">
        <v>75</v>
      </c>
      <c r="H5" s="31">
        <v>75</v>
      </c>
      <c r="I5" s="26" t="s">
        <v>177</v>
      </c>
      <c r="J5" s="26" t="s">
        <v>178</v>
      </c>
      <c r="K5" s="31">
        <v>50</v>
      </c>
      <c r="L5" s="31">
        <v>100</v>
      </c>
      <c r="M5" s="31">
        <v>50</v>
      </c>
      <c r="N5" s="26" t="s">
        <v>179</v>
      </c>
      <c r="O5" s="26" t="s">
        <v>180</v>
      </c>
      <c r="P5" s="31">
        <v>0</v>
      </c>
      <c r="Q5" s="31">
        <v>100</v>
      </c>
      <c r="R5" s="31">
        <v>100</v>
      </c>
      <c r="S5" s="26" t="s">
        <v>181</v>
      </c>
      <c r="T5" s="26" t="s">
        <v>182</v>
      </c>
      <c r="U5" s="31">
        <v>75</v>
      </c>
      <c r="V5" s="31">
        <v>0</v>
      </c>
      <c r="W5" s="31">
        <v>0</v>
      </c>
      <c r="X5" s="26" t="s">
        <v>183</v>
      </c>
      <c r="Y5" s="26" t="s">
        <v>184</v>
      </c>
      <c r="Z5" s="31">
        <v>0</v>
      </c>
      <c r="AA5" s="31">
        <v>0</v>
      </c>
      <c r="AB5" s="31">
        <v>0</v>
      </c>
      <c r="AC5" s="26" t="s">
        <v>185</v>
      </c>
      <c r="AD5" s="26" t="s">
        <v>186</v>
      </c>
      <c r="AE5" s="31">
        <v>0</v>
      </c>
      <c r="AF5" s="31">
        <v>0</v>
      </c>
      <c r="AG5" s="31">
        <v>0</v>
      </c>
      <c r="AH5" s="26" t="s">
        <v>187</v>
      </c>
      <c r="AI5" s="26" t="s">
        <v>188</v>
      </c>
      <c r="AJ5" s="31">
        <v>75</v>
      </c>
      <c r="AK5" s="31">
        <v>0</v>
      </c>
      <c r="AL5" s="31">
        <v>75</v>
      </c>
      <c r="AM5" s="26" t="s">
        <v>189</v>
      </c>
      <c r="AN5" s="26" t="s">
        <v>190</v>
      </c>
      <c r="AO5" s="57">
        <v>0</v>
      </c>
      <c r="AP5" s="31">
        <v>0</v>
      </c>
      <c r="AQ5" s="26" t="s">
        <v>191</v>
      </c>
      <c r="AR5" s="26" t="s">
        <v>192</v>
      </c>
      <c r="AS5" s="31">
        <v>0</v>
      </c>
      <c r="AT5" s="31">
        <v>0</v>
      </c>
      <c r="AU5" s="31">
        <v>0</v>
      </c>
      <c r="AV5" s="26" t="s">
        <v>185</v>
      </c>
      <c r="AW5" s="26" t="s">
        <v>186</v>
      </c>
      <c r="AX5" s="31">
        <v>50</v>
      </c>
      <c r="AY5" s="31">
        <v>0</v>
      </c>
      <c r="AZ5" s="31">
        <v>0</v>
      </c>
      <c r="BA5" s="26" t="s">
        <v>193</v>
      </c>
      <c r="BB5" s="26" t="s">
        <v>194</v>
      </c>
      <c r="BC5" s="31">
        <v>50</v>
      </c>
      <c r="BD5" s="31">
        <v>75</v>
      </c>
      <c r="BE5" s="31">
        <v>0</v>
      </c>
      <c r="BF5" s="26" t="s">
        <v>195</v>
      </c>
      <c r="BG5" s="58" t="s">
        <v>196</v>
      </c>
      <c r="BH5" s="52">
        <v>0</v>
      </c>
      <c r="BI5" s="52">
        <v>0</v>
      </c>
      <c r="BJ5" s="52">
        <v>0</v>
      </c>
      <c r="BK5" s="52">
        <v>60</v>
      </c>
      <c r="BL5" s="31">
        <v>0</v>
      </c>
      <c r="BM5" s="31">
        <v>75</v>
      </c>
      <c r="BN5" s="35" t="s">
        <v>197</v>
      </c>
      <c r="BO5" s="35" t="s">
        <v>198</v>
      </c>
      <c r="BP5" s="31" t="s">
        <v>186</v>
      </c>
      <c r="BQ5" s="31" t="s">
        <v>186</v>
      </c>
      <c r="BR5" s="31" t="s">
        <v>186</v>
      </c>
      <c r="BS5" s="31" t="s">
        <v>186</v>
      </c>
      <c r="BT5" s="31" t="s">
        <v>186</v>
      </c>
      <c r="BU5" s="31" t="s">
        <v>186</v>
      </c>
      <c r="BV5" s="31" t="s">
        <v>186</v>
      </c>
      <c r="BW5" s="31" t="s">
        <v>186</v>
      </c>
      <c r="BX5" s="31" t="s">
        <v>186</v>
      </c>
      <c r="BY5" s="31" t="s">
        <v>186</v>
      </c>
      <c r="BZ5" s="31" t="s">
        <v>186</v>
      </c>
      <c r="CA5" s="31" t="s">
        <v>186</v>
      </c>
      <c r="CB5" s="31" t="s">
        <v>186</v>
      </c>
      <c r="CC5" s="31" t="s">
        <v>186</v>
      </c>
      <c r="CD5" s="31" t="s">
        <v>186</v>
      </c>
      <c r="CE5" s="31" t="s">
        <v>186</v>
      </c>
      <c r="CF5" s="31" t="s">
        <v>186</v>
      </c>
    </row>
    <row r="6" spans="1:84" s="33" customFormat="1" ht="409.6">
      <c r="A6" s="36" t="s">
        <v>42</v>
      </c>
      <c r="B6" s="26">
        <v>2018</v>
      </c>
      <c r="C6" s="26" t="s">
        <v>40</v>
      </c>
      <c r="D6" s="26" t="s">
        <v>41</v>
      </c>
      <c r="E6" s="30">
        <v>1778602.2</v>
      </c>
      <c r="F6" s="71"/>
      <c r="G6" s="31">
        <v>75</v>
      </c>
      <c r="H6" s="31">
        <v>50</v>
      </c>
      <c r="I6" s="26" t="s">
        <v>199</v>
      </c>
      <c r="J6" s="26" t="s">
        <v>200</v>
      </c>
      <c r="K6" s="31">
        <v>50</v>
      </c>
      <c r="L6" s="31">
        <v>50</v>
      </c>
      <c r="M6" s="31">
        <v>50</v>
      </c>
      <c r="N6" s="26" t="s">
        <v>201</v>
      </c>
      <c r="O6" s="26" t="s">
        <v>202</v>
      </c>
      <c r="P6" s="31">
        <v>100</v>
      </c>
      <c r="Q6" s="31">
        <v>100</v>
      </c>
      <c r="R6" s="31">
        <v>100</v>
      </c>
      <c r="S6" s="26" t="s">
        <v>203</v>
      </c>
      <c r="T6" s="26" t="s">
        <v>204</v>
      </c>
      <c r="U6" s="31">
        <v>75</v>
      </c>
      <c r="V6" s="31">
        <v>50</v>
      </c>
      <c r="W6" s="31">
        <v>100</v>
      </c>
      <c r="X6" s="26" t="s">
        <v>205</v>
      </c>
      <c r="Y6" s="26" t="s">
        <v>206</v>
      </c>
      <c r="Z6" s="31">
        <v>75</v>
      </c>
      <c r="AA6" s="31">
        <v>0</v>
      </c>
      <c r="AB6" s="31">
        <v>0</v>
      </c>
      <c r="AC6" s="26" t="s">
        <v>207</v>
      </c>
      <c r="AD6" s="26" t="s">
        <v>208</v>
      </c>
      <c r="AE6" s="31">
        <v>0</v>
      </c>
      <c r="AF6" s="31">
        <v>0</v>
      </c>
      <c r="AG6" s="31">
        <v>0</v>
      </c>
      <c r="AH6" s="26" t="s">
        <v>209</v>
      </c>
      <c r="AI6" s="26" t="s">
        <v>210</v>
      </c>
      <c r="AJ6" s="31">
        <v>100</v>
      </c>
      <c r="AK6" s="31">
        <v>50</v>
      </c>
      <c r="AL6" s="31">
        <v>50</v>
      </c>
      <c r="AM6" s="42" t="s">
        <v>211</v>
      </c>
      <c r="AN6" s="26" t="s">
        <v>212</v>
      </c>
      <c r="AO6" s="57">
        <v>50</v>
      </c>
      <c r="AP6" s="31">
        <v>100</v>
      </c>
      <c r="AQ6" s="26" t="s">
        <v>213</v>
      </c>
      <c r="AR6" s="26" t="s">
        <v>214</v>
      </c>
      <c r="AS6" s="31">
        <v>0</v>
      </c>
      <c r="AT6" s="31">
        <v>0</v>
      </c>
      <c r="AU6" s="31">
        <v>0</v>
      </c>
      <c r="AV6" s="26" t="s">
        <v>185</v>
      </c>
      <c r="AW6" s="26" t="s">
        <v>186</v>
      </c>
      <c r="AX6" s="31">
        <v>50</v>
      </c>
      <c r="AY6" s="31">
        <v>0</v>
      </c>
      <c r="AZ6" s="31">
        <v>0</v>
      </c>
      <c r="BA6" s="26" t="s">
        <v>215</v>
      </c>
      <c r="BB6" s="26" t="s">
        <v>216</v>
      </c>
      <c r="BC6" s="31">
        <v>50</v>
      </c>
      <c r="BD6" s="31">
        <v>50</v>
      </c>
      <c r="BE6" s="31">
        <v>0</v>
      </c>
      <c r="BF6" s="26" t="s">
        <v>217</v>
      </c>
      <c r="BG6" s="26" t="s">
        <v>218</v>
      </c>
      <c r="BH6" s="31">
        <v>2</v>
      </c>
      <c r="BI6" s="31">
        <v>2</v>
      </c>
      <c r="BJ6" s="31">
        <v>0</v>
      </c>
      <c r="BK6" s="52">
        <v>12.5</v>
      </c>
      <c r="BL6" s="31">
        <v>0</v>
      </c>
      <c r="BM6" s="31">
        <v>50</v>
      </c>
      <c r="BN6" s="35" t="s">
        <v>219</v>
      </c>
      <c r="BO6" s="35" t="s">
        <v>220</v>
      </c>
      <c r="BP6" s="35" t="s">
        <v>221</v>
      </c>
      <c r="BQ6" s="31">
        <v>0</v>
      </c>
      <c r="BR6" s="31">
        <v>0</v>
      </c>
      <c r="BS6" s="31">
        <v>0</v>
      </c>
      <c r="BT6" s="35" t="s">
        <v>222</v>
      </c>
      <c r="BU6" s="35" t="s">
        <v>223</v>
      </c>
      <c r="BV6" s="26" t="s">
        <v>224</v>
      </c>
      <c r="BW6" s="31">
        <v>0</v>
      </c>
      <c r="BX6" s="31">
        <v>0</v>
      </c>
      <c r="BY6" s="31">
        <v>0</v>
      </c>
      <c r="BZ6" s="26" t="s">
        <v>225</v>
      </c>
      <c r="CA6" s="26" t="s">
        <v>226</v>
      </c>
      <c r="CB6" s="26" t="s">
        <v>186</v>
      </c>
      <c r="CC6" s="26" t="s">
        <v>186</v>
      </c>
      <c r="CD6" s="26" t="s">
        <v>186</v>
      </c>
      <c r="CE6" s="26" t="s">
        <v>186</v>
      </c>
      <c r="CF6" s="26" t="s">
        <v>186</v>
      </c>
    </row>
    <row r="7" spans="1:84" s="33" customFormat="1" ht="348.75" customHeight="1">
      <c r="A7" s="37" t="s">
        <v>43</v>
      </c>
      <c r="B7" s="26">
        <v>2018</v>
      </c>
      <c r="C7" s="26" t="s">
        <v>40</v>
      </c>
      <c r="D7" s="26" t="s">
        <v>41</v>
      </c>
      <c r="E7" s="30">
        <v>48189.08</v>
      </c>
      <c r="F7" s="71"/>
      <c r="G7" s="31">
        <v>75</v>
      </c>
      <c r="H7" s="31">
        <v>0</v>
      </c>
      <c r="I7" s="26" t="s">
        <v>227</v>
      </c>
      <c r="J7" s="26" t="s">
        <v>228</v>
      </c>
      <c r="K7" s="31">
        <v>0</v>
      </c>
      <c r="L7" s="31">
        <v>50</v>
      </c>
      <c r="M7" s="31">
        <v>0</v>
      </c>
      <c r="N7" s="26" t="s">
        <v>229</v>
      </c>
      <c r="O7" s="26" t="s">
        <v>230</v>
      </c>
      <c r="P7" s="31">
        <v>0</v>
      </c>
      <c r="Q7" s="31">
        <v>100</v>
      </c>
      <c r="R7" s="31">
        <v>100</v>
      </c>
      <c r="S7" s="26" t="s">
        <v>231</v>
      </c>
      <c r="T7" s="26" t="s">
        <v>230</v>
      </c>
      <c r="U7" s="31">
        <v>50</v>
      </c>
      <c r="V7" s="31">
        <v>0</v>
      </c>
      <c r="W7" s="31">
        <v>0</v>
      </c>
      <c r="X7" s="26" t="s">
        <v>232</v>
      </c>
      <c r="Y7" s="26" t="s">
        <v>233</v>
      </c>
      <c r="Z7" s="31">
        <v>0</v>
      </c>
      <c r="AA7" s="31">
        <v>0</v>
      </c>
      <c r="AB7" s="31">
        <v>0</v>
      </c>
      <c r="AC7" s="26" t="s">
        <v>234</v>
      </c>
      <c r="AD7" s="26" t="s">
        <v>186</v>
      </c>
      <c r="AE7" s="31">
        <v>0</v>
      </c>
      <c r="AF7" s="31">
        <v>0</v>
      </c>
      <c r="AG7" s="31">
        <v>0</v>
      </c>
      <c r="AH7" s="26" t="s">
        <v>235</v>
      </c>
      <c r="AI7" s="26" t="s">
        <v>186</v>
      </c>
      <c r="AJ7" s="31">
        <v>75</v>
      </c>
      <c r="AK7" s="31">
        <v>0</v>
      </c>
      <c r="AL7" s="31">
        <v>0</v>
      </c>
      <c r="AM7" s="26" t="s">
        <v>236</v>
      </c>
      <c r="AN7" s="26" t="s">
        <v>237</v>
      </c>
      <c r="AO7" s="57">
        <v>0</v>
      </c>
      <c r="AP7" s="31">
        <v>0</v>
      </c>
      <c r="AQ7" s="26" t="s">
        <v>238</v>
      </c>
      <c r="AR7" s="26" t="s">
        <v>186</v>
      </c>
      <c r="AS7" s="31">
        <v>0</v>
      </c>
      <c r="AT7" s="31">
        <v>0</v>
      </c>
      <c r="AU7" s="31">
        <v>0</v>
      </c>
      <c r="AV7" s="26" t="s">
        <v>235</v>
      </c>
      <c r="AW7" s="26" t="s">
        <v>186</v>
      </c>
      <c r="AX7" s="31">
        <v>75</v>
      </c>
      <c r="AY7" s="31">
        <v>0</v>
      </c>
      <c r="AZ7" s="31">
        <v>0</v>
      </c>
      <c r="BA7" s="26" t="s">
        <v>239</v>
      </c>
      <c r="BB7" s="26" t="s">
        <v>240</v>
      </c>
      <c r="BC7" s="31">
        <v>0</v>
      </c>
      <c r="BD7" s="31">
        <v>0</v>
      </c>
      <c r="BE7" s="31">
        <v>0</v>
      </c>
      <c r="BF7" s="26" t="s">
        <v>241</v>
      </c>
      <c r="BG7" s="26" t="s">
        <v>242</v>
      </c>
      <c r="BH7" s="31">
        <v>0</v>
      </c>
      <c r="BI7" s="31">
        <v>0</v>
      </c>
      <c r="BJ7" s="31">
        <v>0</v>
      </c>
      <c r="BK7" s="52">
        <v>0</v>
      </c>
      <c r="BL7" s="31">
        <v>0</v>
      </c>
      <c r="BM7" s="31">
        <v>0</v>
      </c>
      <c r="BN7" s="26" t="s">
        <v>238</v>
      </c>
      <c r="BO7" s="26" t="s">
        <v>186</v>
      </c>
      <c r="BP7" s="26" t="s">
        <v>186</v>
      </c>
      <c r="BQ7" s="26" t="s">
        <v>186</v>
      </c>
      <c r="BR7" s="26" t="s">
        <v>186</v>
      </c>
      <c r="BS7" s="26" t="s">
        <v>186</v>
      </c>
      <c r="BT7" s="26" t="s">
        <v>186</v>
      </c>
      <c r="BU7" s="26" t="s">
        <v>186</v>
      </c>
      <c r="BV7" s="26"/>
      <c r="BW7" s="26"/>
      <c r="BX7" s="26"/>
      <c r="BY7" s="26"/>
      <c r="BZ7" s="26"/>
      <c r="CA7" s="26"/>
      <c r="CB7" s="26"/>
      <c r="CC7" s="26" t="s">
        <v>186</v>
      </c>
      <c r="CD7" s="26" t="s">
        <v>186</v>
      </c>
      <c r="CE7" s="26"/>
      <c r="CF7" s="26"/>
    </row>
    <row r="8" spans="1:84" s="33" customFormat="1" ht="409.6">
      <c r="A8" s="43" t="s">
        <v>44</v>
      </c>
      <c r="B8" s="26">
        <v>2018</v>
      </c>
      <c r="C8" s="26" t="s">
        <v>40</v>
      </c>
      <c r="D8" s="26" t="s">
        <v>41</v>
      </c>
      <c r="E8" s="30">
        <v>96868.35</v>
      </c>
      <c r="F8" s="71"/>
      <c r="G8" s="31">
        <v>50</v>
      </c>
      <c r="H8" s="31">
        <v>0</v>
      </c>
      <c r="I8" s="26" t="s">
        <v>243</v>
      </c>
      <c r="J8" s="26" t="s">
        <v>244</v>
      </c>
      <c r="K8" s="31">
        <v>0</v>
      </c>
      <c r="L8" s="31">
        <v>100</v>
      </c>
      <c r="M8" s="31">
        <v>0</v>
      </c>
      <c r="N8" s="26" t="s">
        <v>245</v>
      </c>
      <c r="O8" s="26" t="s">
        <v>246</v>
      </c>
      <c r="P8" s="31">
        <v>0</v>
      </c>
      <c r="Q8" s="31">
        <v>100</v>
      </c>
      <c r="R8" s="31">
        <v>100</v>
      </c>
      <c r="S8" s="26" t="s">
        <v>247</v>
      </c>
      <c r="T8" s="26" t="s">
        <v>248</v>
      </c>
      <c r="U8" s="31">
        <v>0</v>
      </c>
      <c r="V8" s="31">
        <v>0</v>
      </c>
      <c r="W8" s="31">
        <v>0</v>
      </c>
      <c r="X8" s="26" t="s">
        <v>235</v>
      </c>
      <c r="Y8" s="26" t="s">
        <v>186</v>
      </c>
      <c r="Z8" s="31">
        <v>0</v>
      </c>
      <c r="AA8" s="31">
        <v>0</v>
      </c>
      <c r="AB8" s="31">
        <v>0</v>
      </c>
      <c r="AC8" s="26" t="s">
        <v>234</v>
      </c>
      <c r="AD8" s="26" t="s">
        <v>186</v>
      </c>
      <c r="AE8" s="31">
        <v>0</v>
      </c>
      <c r="AF8" s="31">
        <v>0</v>
      </c>
      <c r="AG8" s="31">
        <v>0</v>
      </c>
      <c r="AH8" s="26" t="s">
        <v>235</v>
      </c>
      <c r="AI8" s="26" t="s">
        <v>186</v>
      </c>
      <c r="AJ8" s="31">
        <v>75</v>
      </c>
      <c r="AK8" s="31">
        <v>0</v>
      </c>
      <c r="AL8" s="31">
        <v>0</v>
      </c>
      <c r="AM8" s="26" t="s">
        <v>249</v>
      </c>
      <c r="AN8" s="26" t="s">
        <v>250</v>
      </c>
      <c r="AO8" s="31">
        <v>0</v>
      </c>
      <c r="AP8" s="31">
        <v>0</v>
      </c>
      <c r="AQ8" s="26" t="s">
        <v>238</v>
      </c>
      <c r="AR8" s="26" t="s">
        <v>186</v>
      </c>
      <c r="AS8" s="31">
        <v>0</v>
      </c>
      <c r="AT8" s="31">
        <v>0</v>
      </c>
      <c r="AU8" s="31">
        <v>0</v>
      </c>
      <c r="AV8" s="26" t="s">
        <v>235</v>
      </c>
      <c r="AW8" s="26" t="s">
        <v>186</v>
      </c>
      <c r="AX8" s="31">
        <v>75</v>
      </c>
      <c r="AY8" s="31">
        <v>0</v>
      </c>
      <c r="AZ8" s="31">
        <v>0</v>
      </c>
      <c r="BA8" s="26" t="s">
        <v>251</v>
      </c>
      <c r="BB8" s="26" t="s">
        <v>252</v>
      </c>
      <c r="BC8" s="31">
        <v>50</v>
      </c>
      <c r="BD8" s="31">
        <v>0</v>
      </c>
      <c r="BE8" s="31">
        <v>0</v>
      </c>
      <c r="BF8" s="26" t="s">
        <v>253</v>
      </c>
      <c r="BG8" s="26" t="s">
        <v>254</v>
      </c>
      <c r="BH8" s="31">
        <v>0</v>
      </c>
      <c r="BI8" s="31">
        <v>0</v>
      </c>
      <c r="BJ8" s="31">
        <v>0</v>
      </c>
      <c r="BK8" s="52">
        <v>0</v>
      </c>
      <c r="BL8" s="31">
        <v>0</v>
      </c>
      <c r="BM8" s="31">
        <v>0</v>
      </c>
      <c r="BN8" s="26" t="s">
        <v>238</v>
      </c>
      <c r="BO8" s="26" t="s">
        <v>186</v>
      </c>
      <c r="BP8" s="26" t="s">
        <v>186</v>
      </c>
      <c r="BQ8" s="26" t="s">
        <v>186</v>
      </c>
      <c r="BR8" s="26" t="s">
        <v>186</v>
      </c>
      <c r="BS8" s="26" t="s">
        <v>186</v>
      </c>
      <c r="BT8" s="26" t="s">
        <v>186</v>
      </c>
      <c r="BU8" s="26" t="s">
        <v>186</v>
      </c>
      <c r="BV8" s="26"/>
      <c r="BW8" s="26"/>
      <c r="BX8" s="26"/>
      <c r="BY8" s="26"/>
      <c r="BZ8" s="26"/>
      <c r="CA8" s="26"/>
      <c r="CB8" s="26"/>
      <c r="CC8" s="26" t="s">
        <v>186</v>
      </c>
      <c r="CD8" s="26" t="s">
        <v>186</v>
      </c>
      <c r="CE8" s="26"/>
      <c r="CF8" s="26"/>
    </row>
    <row r="9" spans="1:84" s="33" customFormat="1" ht="409.6">
      <c r="A9" s="37" t="s">
        <v>45</v>
      </c>
      <c r="B9" s="26">
        <v>2016</v>
      </c>
      <c r="C9" s="26" t="s">
        <v>40</v>
      </c>
      <c r="D9" s="26" t="s">
        <v>41</v>
      </c>
      <c r="E9" s="30">
        <v>2711977.42</v>
      </c>
      <c r="F9" s="71"/>
      <c r="G9" s="31">
        <v>75</v>
      </c>
      <c r="H9" s="31">
        <v>50</v>
      </c>
      <c r="I9" s="26" t="s">
        <v>255</v>
      </c>
      <c r="J9" s="26" t="s">
        <v>256</v>
      </c>
      <c r="K9" s="31">
        <v>100</v>
      </c>
      <c r="L9" s="31">
        <v>100</v>
      </c>
      <c r="M9" s="31">
        <v>75</v>
      </c>
      <c r="N9" s="42" t="s">
        <v>257</v>
      </c>
      <c r="O9" s="26" t="s">
        <v>258</v>
      </c>
      <c r="P9" s="31">
        <v>50</v>
      </c>
      <c r="Q9" s="31">
        <v>100</v>
      </c>
      <c r="R9" s="31">
        <v>100</v>
      </c>
      <c r="S9" s="26" t="s">
        <v>259</v>
      </c>
      <c r="T9" s="26" t="s">
        <v>260</v>
      </c>
      <c r="U9" s="31">
        <v>100</v>
      </c>
      <c r="V9" s="31">
        <v>50</v>
      </c>
      <c r="W9" s="31">
        <v>100</v>
      </c>
      <c r="X9" s="26" t="s">
        <v>261</v>
      </c>
      <c r="Y9" s="26" t="s">
        <v>262</v>
      </c>
      <c r="Z9" s="31">
        <v>0</v>
      </c>
      <c r="AA9" s="31">
        <v>0</v>
      </c>
      <c r="AB9" s="31">
        <v>0</v>
      </c>
      <c r="AC9" s="42" t="s">
        <v>263</v>
      </c>
      <c r="AD9" s="26" t="s">
        <v>264</v>
      </c>
      <c r="AE9" s="31">
        <v>0</v>
      </c>
      <c r="AF9" s="31">
        <v>0</v>
      </c>
      <c r="AG9" s="31">
        <v>0</v>
      </c>
      <c r="AH9" s="42" t="s">
        <v>265</v>
      </c>
      <c r="AI9" s="26" t="s">
        <v>266</v>
      </c>
      <c r="AJ9" s="31">
        <v>100</v>
      </c>
      <c r="AK9" s="31">
        <v>75</v>
      </c>
      <c r="AL9" s="31">
        <v>100</v>
      </c>
      <c r="AM9" s="61" t="s">
        <v>267</v>
      </c>
      <c r="AN9" s="26" t="s">
        <v>268</v>
      </c>
      <c r="AO9" s="31">
        <v>100</v>
      </c>
      <c r="AP9" s="31">
        <v>100</v>
      </c>
      <c r="AQ9" s="26" t="s">
        <v>269</v>
      </c>
      <c r="AR9" s="26" t="s">
        <v>270</v>
      </c>
      <c r="AS9" s="31">
        <v>0</v>
      </c>
      <c r="AT9" s="31">
        <v>0</v>
      </c>
      <c r="AU9" s="31">
        <v>50</v>
      </c>
      <c r="AV9" s="26" t="s">
        <v>271</v>
      </c>
      <c r="AW9" s="26" t="s">
        <v>272</v>
      </c>
      <c r="AX9" s="31">
        <v>75</v>
      </c>
      <c r="AY9" s="31">
        <v>75</v>
      </c>
      <c r="AZ9" s="31">
        <v>0</v>
      </c>
      <c r="BA9" s="26" t="s">
        <v>273</v>
      </c>
      <c r="BB9" s="26" t="s">
        <v>274</v>
      </c>
      <c r="BC9" s="31">
        <v>75</v>
      </c>
      <c r="BD9" s="31">
        <v>75</v>
      </c>
      <c r="BE9" s="31">
        <v>0</v>
      </c>
      <c r="BF9" s="26" t="s">
        <v>275</v>
      </c>
      <c r="BG9" s="26" t="s">
        <v>276</v>
      </c>
      <c r="BH9" s="31">
        <v>2</v>
      </c>
      <c r="BI9" s="31">
        <v>1</v>
      </c>
      <c r="BJ9" s="31">
        <v>1</v>
      </c>
      <c r="BK9" s="52">
        <v>20</v>
      </c>
      <c r="BL9" s="31">
        <v>50</v>
      </c>
      <c r="BM9" s="31">
        <v>50</v>
      </c>
      <c r="BN9" s="26" t="s">
        <v>277</v>
      </c>
      <c r="BO9" s="26" t="s">
        <v>278</v>
      </c>
      <c r="BP9" s="26" t="s">
        <v>279</v>
      </c>
      <c r="BQ9" s="31">
        <v>0</v>
      </c>
      <c r="BR9" s="31">
        <v>0</v>
      </c>
      <c r="BS9" s="31">
        <v>0</v>
      </c>
      <c r="BT9" s="26" t="s">
        <v>280</v>
      </c>
      <c r="BU9" s="26" t="s">
        <v>281</v>
      </c>
      <c r="BV9" s="26" t="s">
        <v>186</v>
      </c>
      <c r="BW9" s="26" t="s">
        <v>186</v>
      </c>
      <c r="BX9" s="26" t="s">
        <v>186</v>
      </c>
      <c r="BY9" s="26" t="s">
        <v>186</v>
      </c>
      <c r="BZ9" s="26" t="s">
        <v>186</v>
      </c>
      <c r="CA9" s="26" t="s">
        <v>186</v>
      </c>
      <c r="CB9" s="26" t="s">
        <v>282</v>
      </c>
      <c r="CC9" s="31">
        <v>0</v>
      </c>
      <c r="CD9" s="31">
        <v>0</v>
      </c>
      <c r="CE9" s="26" t="s">
        <v>283</v>
      </c>
      <c r="CF9" s="26" t="s">
        <v>284</v>
      </c>
    </row>
    <row r="10" spans="1:84" s="33" customFormat="1" ht="374.45">
      <c r="A10" s="36" t="s">
        <v>46</v>
      </c>
      <c r="B10" s="26">
        <v>2018</v>
      </c>
      <c r="C10" s="26" t="s">
        <v>40</v>
      </c>
      <c r="D10" s="26" t="s">
        <v>41</v>
      </c>
      <c r="E10" s="30">
        <v>132902.04999999999</v>
      </c>
      <c r="F10" s="71"/>
      <c r="G10" s="31">
        <v>75</v>
      </c>
      <c r="H10" s="31">
        <v>50</v>
      </c>
      <c r="I10" s="26" t="s">
        <v>285</v>
      </c>
      <c r="J10" s="26" t="s">
        <v>286</v>
      </c>
      <c r="K10" s="31">
        <v>50</v>
      </c>
      <c r="L10" s="31">
        <v>0</v>
      </c>
      <c r="M10" s="31">
        <v>0</v>
      </c>
      <c r="N10" s="26" t="s">
        <v>287</v>
      </c>
      <c r="O10" s="26" t="s">
        <v>288</v>
      </c>
      <c r="P10" s="31">
        <v>0</v>
      </c>
      <c r="Q10" s="31">
        <v>100</v>
      </c>
      <c r="R10" s="31">
        <v>50</v>
      </c>
      <c r="S10" s="26" t="s">
        <v>289</v>
      </c>
      <c r="T10" s="26" t="s">
        <v>290</v>
      </c>
      <c r="U10" s="31">
        <v>0</v>
      </c>
      <c r="V10" s="31">
        <v>0</v>
      </c>
      <c r="W10" s="31">
        <v>0</v>
      </c>
      <c r="X10" s="26" t="s">
        <v>291</v>
      </c>
      <c r="Y10" s="26" t="s">
        <v>292</v>
      </c>
      <c r="Z10" s="31">
        <v>0</v>
      </c>
      <c r="AA10" s="31">
        <v>0</v>
      </c>
      <c r="AB10" s="31">
        <v>0</v>
      </c>
      <c r="AC10" s="26" t="s">
        <v>293</v>
      </c>
      <c r="AD10" s="26" t="s">
        <v>294</v>
      </c>
      <c r="AE10" s="31">
        <v>0</v>
      </c>
      <c r="AF10" s="31">
        <v>0</v>
      </c>
      <c r="AG10" s="31">
        <v>0</v>
      </c>
      <c r="AH10" s="26" t="s">
        <v>235</v>
      </c>
      <c r="AI10" s="26" t="s">
        <v>186</v>
      </c>
      <c r="AJ10" s="31">
        <v>75</v>
      </c>
      <c r="AK10" s="31">
        <v>0</v>
      </c>
      <c r="AL10" s="31">
        <v>0</v>
      </c>
      <c r="AM10" s="26" t="s">
        <v>295</v>
      </c>
      <c r="AN10" s="26" t="s">
        <v>296</v>
      </c>
      <c r="AO10" s="31">
        <v>0</v>
      </c>
      <c r="AP10" s="31">
        <v>0</v>
      </c>
      <c r="AQ10" s="26" t="s">
        <v>238</v>
      </c>
      <c r="AR10" s="26" t="s">
        <v>186</v>
      </c>
      <c r="AS10" s="31">
        <v>0</v>
      </c>
      <c r="AT10" s="31">
        <v>0</v>
      </c>
      <c r="AU10" s="31">
        <v>0</v>
      </c>
      <c r="AV10" s="26" t="s">
        <v>235</v>
      </c>
      <c r="AW10" s="26" t="s">
        <v>186</v>
      </c>
      <c r="AX10" s="31">
        <v>50</v>
      </c>
      <c r="AY10" s="31">
        <v>0</v>
      </c>
      <c r="AZ10" s="31">
        <v>0</v>
      </c>
      <c r="BA10" s="26" t="s">
        <v>297</v>
      </c>
      <c r="BB10" s="26" t="s">
        <v>298</v>
      </c>
      <c r="BC10" s="31">
        <v>0</v>
      </c>
      <c r="BD10" s="31">
        <v>0</v>
      </c>
      <c r="BE10" s="31">
        <v>0</v>
      </c>
      <c r="BF10" s="26" t="s">
        <v>299</v>
      </c>
      <c r="BG10" s="26" t="s">
        <v>292</v>
      </c>
      <c r="BH10" s="31">
        <v>0</v>
      </c>
      <c r="BI10" s="31">
        <v>0</v>
      </c>
      <c r="BJ10" s="31">
        <v>0</v>
      </c>
      <c r="BK10" s="52">
        <v>0</v>
      </c>
      <c r="BL10" s="31">
        <v>0</v>
      </c>
      <c r="BM10" s="31">
        <v>0</v>
      </c>
      <c r="BN10" s="26" t="s">
        <v>185</v>
      </c>
      <c r="BO10" s="26" t="s">
        <v>186</v>
      </c>
      <c r="BP10" s="26" t="s">
        <v>186</v>
      </c>
      <c r="BQ10" s="26" t="s">
        <v>186</v>
      </c>
      <c r="BR10" s="26" t="s">
        <v>186</v>
      </c>
      <c r="BS10" s="26" t="s">
        <v>186</v>
      </c>
      <c r="BT10" s="26" t="s">
        <v>186</v>
      </c>
      <c r="BU10" s="26" t="s">
        <v>186</v>
      </c>
      <c r="BV10" s="26"/>
      <c r="BW10" s="26"/>
      <c r="BX10" s="26"/>
      <c r="BY10" s="26"/>
      <c r="BZ10" s="26"/>
      <c r="CA10" s="26"/>
      <c r="CB10" s="26"/>
      <c r="CC10" s="26" t="s">
        <v>186</v>
      </c>
      <c r="CD10" s="26" t="s">
        <v>186</v>
      </c>
      <c r="CE10" s="26"/>
      <c r="CF10" s="26"/>
    </row>
    <row r="11" spans="1:84" s="33" customFormat="1" ht="343.15">
      <c r="A11" s="37" t="s">
        <v>47</v>
      </c>
      <c r="B11" s="26">
        <v>2016</v>
      </c>
      <c r="C11" s="26" t="s">
        <v>48</v>
      </c>
      <c r="D11" s="26" t="s">
        <v>49</v>
      </c>
      <c r="E11" s="30">
        <v>326540.98</v>
      </c>
      <c r="F11" s="71"/>
      <c r="G11" s="31">
        <v>75</v>
      </c>
      <c r="H11" s="31">
        <v>0</v>
      </c>
      <c r="I11" s="26" t="s">
        <v>300</v>
      </c>
      <c r="J11" s="26" t="s">
        <v>301</v>
      </c>
      <c r="K11" s="31">
        <v>50</v>
      </c>
      <c r="L11" s="31">
        <v>100</v>
      </c>
      <c r="M11" s="31">
        <v>0</v>
      </c>
      <c r="N11" s="26" t="s">
        <v>302</v>
      </c>
      <c r="O11" s="26" t="s">
        <v>303</v>
      </c>
      <c r="P11" s="31">
        <v>0</v>
      </c>
      <c r="Q11" s="31">
        <v>0</v>
      </c>
      <c r="R11" s="31">
        <v>0</v>
      </c>
      <c r="S11" s="26" t="s">
        <v>304</v>
      </c>
      <c r="T11" s="26" t="s">
        <v>305</v>
      </c>
      <c r="U11" s="31">
        <v>0</v>
      </c>
      <c r="V11" s="31">
        <v>0</v>
      </c>
      <c r="W11" s="31">
        <v>0</v>
      </c>
      <c r="X11" s="26" t="s">
        <v>306</v>
      </c>
      <c r="Y11" s="26" t="s">
        <v>307</v>
      </c>
      <c r="Z11" s="31">
        <v>0</v>
      </c>
      <c r="AA11" s="31">
        <v>0</v>
      </c>
      <c r="AB11" s="31">
        <v>0</v>
      </c>
      <c r="AC11" s="26" t="s">
        <v>185</v>
      </c>
      <c r="AD11" s="26" t="s">
        <v>186</v>
      </c>
      <c r="AE11" s="31">
        <v>0</v>
      </c>
      <c r="AF11" s="31">
        <v>0</v>
      </c>
      <c r="AG11" s="31">
        <v>0</v>
      </c>
      <c r="AH11" s="26" t="s">
        <v>235</v>
      </c>
      <c r="AI11" s="26" t="s">
        <v>186</v>
      </c>
      <c r="AJ11" s="31">
        <v>75</v>
      </c>
      <c r="AK11" s="31">
        <v>0</v>
      </c>
      <c r="AL11" s="31">
        <v>0</v>
      </c>
      <c r="AM11" s="26" t="s">
        <v>308</v>
      </c>
      <c r="AN11" s="26" t="s">
        <v>309</v>
      </c>
      <c r="AO11" s="31">
        <v>0</v>
      </c>
      <c r="AP11" s="31">
        <v>0</v>
      </c>
      <c r="AQ11" s="26" t="s">
        <v>185</v>
      </c>
      <c r="AR11" s="26" t="s">
        <v>186</v>
      </c>
      <c r="AS11" s="31">
        <v>0</v>
      </c>
      <c r="AT11" s="31">
        <v>0</v>
      </c>
      <c r="AU11" s="31">
        <v>0</v>
      </c>
      <c r="AV11" s="26" t="s">
        <v>185</v>
      </c>
      <c r="AW11" s="26" t="s">
        <v>186</v>
      </c>
      <c r="AX11" s="31">
        <v>75</v>
      </c>
      <c r="AY11" s="31">
        <v>0</v>
      </c>
      <c r="AZ11" s="31">
        <v>0</v>
      </c>
      <c r="BA11" s="26" t="s">
        <v>310</v>
      </c>
      <c r="BB11" s="26" t="s">
        <v>311</v>
      </c>
      <c r="BC11" s="31">
        <v>0</v>
      </c>
      <c r="BD11" s="31">
        <v>0</v>
      </c>
      <c r="BE11" s="31">
        <v>0</v>
      </c>
      <c r="BF11" s="26" t="s">
        <v>312</v>
      </c>
      <c r="BG11" s="26" t="s">
        <v>313</v>
      </c>
      <c r="BH11" s="31">
        <v>0</v>
      </c>
      <c r="BI11" s="31">
        <v>0</v>
      </c>
      <c r="BJ11" s="31">
        <v>0</v>
      </c>
      <c r="BK11" s="52">
        <v>0</v>
      </c>
      <c r="BL11" s="31">
        <v>0</v>
      </c>
      <c r="BM11" s="31">
        <v>0</v>
      </c>
      <c r="BN11" s="26" t="s">
        <v>314</v>
      </c>
      <c r="BO11" s="26" t="s">
        <v>315</v>
      </c>
      <c r="BP11" s="26" t="s">
        <v>186</v>
      </c>
      <c r="BQ11" s="26" t="s">
        <v>186</v>
      </c>
      <c r="BR11" s="26" t="s">
        <v>186</v>
      </c>
      <c r="BS11" s="26" t="s">
        <v>186</v>
      </c>
      <c r="BT11" s="26" t="s">
        <v>186</v>
      </c>
      <c r="BU11" s="26" t="s">
        <v>186</v>
      </c>
      <c r="BV11" s="26"/>
      <c r="BW11" s="26"/>
      <c r="BX11" s="26"/>
      <c r="BY11" s="26"/>
      <c r="BZ11" s="26"/>
      <c r="CA11" s="26"/>
      <c r="CB11" s="26"/>
      <c r="CC11" s="26" t="s">
        <v>186</v>
      </c>
      <c r="CD11" s="26" t="s">
        <v>186</v>
      </c>
      <c r="CE11" s="26"/>
      <c r="CF11" s="26"/>
    </row>
    <row r="12" spans="1:84" s="33" customFormat="1" ht="409.6">
      <c r="A12" s="32" t="s">
        <v>50</v>
      </c>
      <c r="B12" s="26">
        <v>2020</v>
      </c>
      <c r="C12" s="26" t="s">
        <v>40</v>
      </c>
      <c r="D12" s="26" t="s">
        <v>41</v>
      </c>
      <c r="E12" s="30">
        <v>26283.74</v>
      </c>
      <c r="F12" s="71"/>
      <c r="G12" s="31">
        <v>75</v>
      </c>
      <c r="H12" s="31">
        <v>50</v>
      </c>
      <c r="I12" s="26" t="s">
        <v>316</v>
      </c>
      <c r="J12" s="26" t="s">
        <v>317</v>
      </c>
      <c r="K12" s="31">
        <v>50</v>
      </c>
      <c r="L12" s="31">
        <v>100</v>
      </c>
      <c r="M12" s="31">
        <v>0</v>
      </c>
      <c r="N12" s="26" t="s">
        <v>318</v>
      </c>
      <c r="O12" s="26" t="s">
        <v>319</v>
      </c>
      <c r="P12" s="31">
        <v>0</v>
      </c>
      <c r="Q12" s="31">
        <v>100</v>
      </c>
      <c r="R12" s="31">
        <v>100</v>
      </c>
      <c r="S12" s="26" t="s">
        <v>320</v>
      </c>
      <c r="T12" s="26" t="s">
        <v>321</v>
      </c>
      <c r="U12" s="31">
        <v>75</v>
      </c>
      <c r="V12" s="31">
        <v>50</v>
      </c>
      <c r="W12" s="31">
        <v>50</v>
      </c>
      <c r="X12" s="26" t="s">
        <v>322</v>
      </c>
      <c r="Y12" s="26" t="s">
        <v>323</v>
      </c>
      <c r="Z12" s="31">
        <v>0</v>
      </c>
      <c r="AA12" s="31">
        <v>75</v>
      </c>
      <c r="AB12" s="31">
        <v>0</v>
      </c>
      <c r="AC12" s="26" t="s">
        <v>324</v>
      </c>
      <c r="AD12" s="26" t="s">
        <v>325</v>
      </c>
      <c r="AE12" s="31">
        <v>0</v>
      </c>
      <c r="AF12" s="31">
        <v>0</v>
      </c>
      <c r="AG12" s="31">
        <v>0</v>
      </c>
      <c r="AH12" s="26" t="s">
        <v>235</v>
      </c>
      <c r="AI12" s="26" t="s">
        <v>186</v>
      </c>
      <c r="AJ12" s="31">
        <v>75</v>
      </c>
      <c r="AK12" s="31">
        <v>0</v>
      </c>
      <c r="AL12" s="31">
        <v>100</v>
      </c>
      <c r="AM12" s="26" t="s">
        <v>326</v>
      </c>
      <c r="AN12" s="26" t="s">
        <v>327</v>
      </c>
      <c r="AO12" s="31">
        <v>0</v>
      </c>
      <c r="AP12" s="31">
        <v>0</v>
      </c>
      <c r="AQ12" s="26" t="s">
        <v>328</v>
      </c>
      <c r="AR12" s="26" t="s">
        <v>186</v>
      </c>
      <c r="AS12" s="31">
        <v>0</v>
      </c>
      <c r="AT12" s="31">
        <v>0</v>
      </c>
      <c r="AU12" s="31">
        <v>0</v>
      </c>
      <c r="AV12" s="26" t="s">
        <v>329</v>
      </c>
      <c r="AW12" s="26" t="s">
        <v>330</v>
      </c>
      <c r="AX12" s="31">
        <v>75</v>
      </c>
      <c r="AY12" s="31">
        <v>0</v>
      </c>
      <c r="AZ12" s="31">
        <v>0</v>
      </c>
      <c r="BA12" s="26" t="s">
        <v>331</v>
      </c>
      <c r="BB12" s="26" t="s">
        <v>332</v>
      </c>
      <c r="BC12" s="31">
        <v>75</v>
      </c>
      <c r="BD12" s="31">
        <v>0</v>
      </c>
      <c r="BE12" s="31">
        <v>0</v>
      </c>
      <c r="BF12" s="26" t="s">
        <v>333</v>
      </c>
      <c r="BG12" s="26" t="s">
        <v>334</v>
      </c>
      <c r="BH12" s="31">
        <v>0</v>
      </c>
      <c r="BI12" s="31">
        <v>0</v>
      </c>
      <c r="BJ12" s="31">
        <v>0</v>
      </c>
      <c r="BK12" s="52">
        <v>60</v>
      </c>
      <c r="BL12" s="31">
        <v>0</v>
      </c>
      <c r="BM12" s="31">
        <v>75</v>
      </c>
      <c r="BN12" s="26" t="s">
        <v>335</v>
      </c>
      <c r="BO12" s="26" t="s">
        <v>336</v>
      </c>
      <c r="BP12" s="26" t="s">
        <v>186</v>
      </c>
      <c r="BQ12" s="26" t="s">
        <v>186</v>
      </c>
      <c r="BR12" s="26" t="s">
        <v>186</v>
      </c>
      <c r="BS12" s="26" t="s">
        <v>186</v>
      </c>
      <c r="BT12" s="26" t="s">
        <v>186</v>
      </c>
      <c r="BU12" s="26" t="s">
        <v>186</v>
      </c>
      <c r="BV12" s="26"/>
      <c r="BW12" s="26"/>
      <c r="BX12" s="26"/>
      <c r="BY12" s="26"/>
      <c r="BZ12" s="26"/>
      <c r="CA12" s="26"/>
      <c r="CB12" s="26"/>
      <c r="CC12" s="26" t="s">
        <v>186</v>
      </c>
      <c r="CD12" s="26" t="s">
        <v>186</v>
      </c>
      <c r="CE12" s="26"/>
      <c r="CF12" s="26"/>
    </row>
    <row r="13" spans="1:84" s="33" customFormat="1" ht="280.89999999999998">
      <c r="A13" s="36" t="s">
        <v>51</v>
      </c>
      <c r="B13" s="26">
        <v>2016</v>
      </c>
      <c r="C13" s="26" t="s">
        <v>52</v>
      </c>
      <c r="D13" s="26" t="s">
        <v>53</v>
      </c>
      <c r="E13" s="30">
        <v>28707.64</v>
      </c>
      <c r="F13" s="71"/>
      <c r="G13" s="31">
        <v>0</v>
      </c>
      <c r="H13" s="31">
        <v>0</v>
      </c>
      <c r="I13" s="26" t="s">
        <v>337</v>
      </c>
      <c r="J13" s="26" t="s">
        <v>338</v>
      </c>
      <c r="K13" s="31">
        <v>0</v>
      </c>
      <c r="L13" s="31">
        <v>0</v>
      </c>
      <c r="M13" s="31">
        <v>0</v>
      </c>
      <c r="N13" s="26" t="s">
        <v>339</v>
      </c>
      <c r="O13" s="26" t="s">
        <v>340</v>
      </c>
      <c r="P13" s="31">
        <v>0</v>
      </c>
      <c r="Q13" s="31">
        <v>0</v>
      </c>
      <c r="R13" s="31">
        <v>0</v>
      </c>
      <c r="S13" s="26" t="s">
        <v>341</v>
      </c>
      <c r="T13" s="26" t="s">
        <v>342</v>
      </c>
      <c r="U13" s="31">
        <v>0</v>
      </c>
      <c r="V13" s="31">
        <v>0</v>
      </c>
      <c r="W13" s="31">
        <v>0</v>
      </c>
      <c r="X13" s="26" t="s">
        <v>343</v>
      </c>
      <c r="Y13" s="26" t="s">
        <v>344</v>
      </c>
      <c r="Z13" s="31">
        <v>0</v>
      </c>
      <c r="AA13" s="31">
        <v>0</v>
      </c>
      <c r="AB13" s="31">
        <v>0</v>
      </c>
      <c r="AC13" s="26" t="s">
        <v>185</v>
      </c>
      <c r="AD13" s="26" t="s">
        <v>186</v>
      </c>
      <c r="AE13" s="31">
        <v>0</v>
      </c>
      <c r="AF13" s="31">
        <v>0</v>
      </c>
      <c r="AG13" s="31">
        <v>0</v>
      </c>
      <c r="AH13" s="26" t="s">
        <v>235</v>
      </c>
      <c r="AI13" s="26" t="s">
        <v>186</v>
      </c>
      <c r="AJ13" s="31">
        <v>0</v>
      </c>
      <c r="AK13" s="31">
        <v>0</v>
      </c>
      <c r="AL13" s="31">
        <v>0</v>
      </c>
      <c r="AM13" s="26" t="s">
        <v>185</v>
      </c>
      <c r="AN13" s="26" t="s">
        <v>186</v>
      </c>
      <c r="AO13" s="31">
        <v>0</v>
      </c>
      <c r="AP13" s="31">
        <v>0</v>
      </c>
      <c r="AQ13" s="26" t="s">
        <v>185</v>
      </c>
      <c r="AR13" s="26" t="s">
        <v>186</v>
      </c>
      <c r="AS13" s="31">
        <v>0</v>
      </c>
      <c r="AT13" s="31">
        <v>0</v>
      </c>
      <c r="AU13" s="31">
        <v>0</v>
      </c>
      <c r="AV13" s="26" t="s">
        <v>185</v>
      </c>
      <c r="AW13" s="26" t="s">
        <v>186</v>
      </c>
      <c r="AX13" s="31">
        <v>0</v>
      </c>
      <c r="AY13" s="31">
        <v>0</v>
      </c>
      <c r="AZ13" s="31">
        <v>0</v>
      </c>
      <c r="BA13" s="26" t="s">
        <v>345</v>
      </c>
      <c r="BB13" s="26" t="s">
        <v>346</v>
      </c>
      <c r="BC13" s="31">
        <v>0</v>
      </c>
      <c r="BD13" s="31">
        <v>0</v>
      </c>
      <c r="BE13" s="31">
        <v>0</v>
      </c>
      <c r="BF13" s="26" t="s">
        <v>347</v>
      </c>
      <c r="BG13" s="26" t="s">
        <v>348</v>
      </c>
      <c r="BH13" s="31">
        <v>1</v>
      </c>
      <c r="BI13" s="31">
        <v>1</v>
      </c>
      <c r="BJ13" s="31">
        <v>0</v>
      </c>
      <c r="BK13" s="52">
        <v>0</v>
      </c>
      <c r="BL13" s="31">
        <v>0</v>
      </c>
      <c r="BM13" s="31">
        <v>0</v>
      </c>
      <c r="BN13" s="26" t="s">
        <v>349</v>
      </c>
      <c r="BO13" s="26" t="s">
        <v>350</v>
      </c>
      <c r="BP13" s="26" t="s">
        <v>351</v>
      </c>
      <c r="BQ13" s="31">
        <v>0</v>
      </c>
      <c r="BR13" s="31">
        <v>0</v>
      </c>
      <c r="BS13" s="31">
        <v>0</v>
      </c>
      <c r="BT13" s="26" t="s">
        <v>352</v>
      </c>
      <c r="BU13" s="26" t="s">
        <v>353</v>
      </c>
      <c r="BV13" s="26"/>
      <c r="BW13" s="26"/>
      <c r="BX13" s="26"/>
      <c r="BY13" s="26"/>
      <c r="BZ13" s="26"/>
      <c r="CA13" s="26"/>
      <c r="CB13" s="26"/>
      <c r="CC13" s="26" t="s">
        <v>186</v>
      </c>
      <c r="CD13" s="26" t="s">
        <v>186</v>
      </c>
      <c r="CE13" s="26"/>
      <c r="CF13" s="26"/>
    </row>
    <row r="14" spans="1:84" s="33" customFormat="1" ht="374.45">
      <c r="A14" s="37" t="s">
        <v>54</v>
      </c>
      <c r="B14" s="26">
        <v>2016</v>
      </c>
      <c r="C14" s="26" t="s">
        <v>40</v>
      </c>
      <c r="D14" s="26" t="s">
        <v>41</v>
      </c>
      <c r="E14" s="30">
        <v>252406</v>
      </c>
      <c r="F14" s="71"/>
      <c r="G14" s="31">
        <v>50</v>
      </c>
      <c r="H14" s="31">
        <v>50</v>
      </c>
      <c r="I14" s="26" t="s">
        <v>354</v>
      </c>
      <c r="J14" s="26" t="s">
        <v>355</v>
      </c>
      <c r="K14" s="31">
        <v>50</v>
      </c>
      <c r="L14" s="31">
        <v>50</v>
      </c>
      <c r="M14" s="31">
        <v>50</v>
      </c>
      <c r="N14" s="26" t="s">
        <v>356</v>
      </c>
      <c r="O14" s="26" t="s">
        <v>357</v>
      </c>
      <c r="P14" s="31">
        <v>0</v>
      </c>
      <c r="Q14" s="31">
        <v>100</v>
      </c>
      <c r="R14" s="31">
        <v>50</v>
      </c>
      <c r="S14" s="26" t="s">
        <v>358</v>
      </c>
      <c r="T14" s="26" t="s">
        <v>359</v>
      </c>
      <c r="U14" s="31">
        <v>0</v>
      </c>
      <c r="V14" s="31">
        <v>0</v>
      </c>
      <c r="W14" s="31">
        <v>0</v>
      </c>
      <c r="X14" s="26" t="s">
        <v>360</v>
      </c>
      <c r="Y14" s="26" t="s">
        <v>361</v>
      </c>
      <c r="Z14" s="31">
        <v>0</v>
      </c>
      <c r="AA14" s="31">
        <v>0</v>
      </c>
      <c r="AB14" s="31">
        <v>0</v>
      </c>
      <c r="AC14" s="26" t="s">
        <v>185</v>
      </c>
      <c r="AD14" s="26" t="s">
        <v>186</v>
      </c>
      <c r="AE14" s="31">
        <v>0</v>
      </c>
      <c r="AF14" s="31">
        <v>0</v>
      </c>
      <c r="AG14" s="31">
        <v>0</v>
      </c>
      <c r="AH14" s="26" t="s">
        <v>362</v>
      </c>
      <c r="AI14" s="26" t="s">
        <v>363</v>
      </c>
      <c r="AJ14" s="31">
        <v>75</v>
      </c>
      <c r="AK14" s="31">
        <v>0</v>
      </c>
      <c r="AL14" s="31">
        <v>0</v>
      </c>
      <c r="AM14" s="26" t="s">
        <v>364</v>
      </c>
      <c r="AN14" s="26" t="s">
        <v>355</v>
      </c>
      <c r="AO14" s="31">
        <v>0</v>
      </c>
      <c r="AP14" s="31">
        <v>0</v>
      </c>
      <c r="AQ14" s="26" t="s">
        <v>185</v>
      </c>
      <c r="AR14" s="26" t="s">
        <v>186</v>
      </c>
      <c r="AS14" s="31">
        <v>0</v>
      </c>
      <c r="AT14" s="31">
        <v>0</v>
      </c>
      <c r="AU14" s="31">
        <v>0</v>
      </c>
      <c r="AV14" s="26" t="s">
        <v>185</v>
      </c>
      <c r="AW14" s="26" t="s">
        <v>186</v>
      </c>
      <c r="AX14" s="31">
        <v>50</v>
      </c>
      <c r="AY14" s="31">
        <v>0</v>
      </c>
      <c r="AZ14" s="31">
        <v>0</v>
      </c>
      <c r="BA14" s="26" t="s">
        <v>365</v>
      </c>
      <c r="BB14" s="26" t="s">
        <v>366</v>
      </c>
      <c r="BC14" s="31">
        <v>0</v>
      </c>
      <c r="BD14" s="31">
        <v>0</v>
      </c>
      <c r="BE14" s="31">
        <v>0</v>
      </c>
      <c r="BF14" s="26" t="s">
        <v>367</v>
      </c>
      <c r="BG14" s="26" t="s">
        <v>368</v>
      </c>
      <c r="BH14" s="31">
        <v>0</v>
      </c>
      <c r="BI14" s="31">
        <v>0</v>
      </c>
      <c r="BJ14" s="31">
        <v>0</v>
      </c>
      <c r="BK14" s="52">
        <v>0</v>
      </c>
      <c r="BL14" s="31">
        <v>0</v>
      </c>
      <c r="BM14" s="31">
        <v>0</v>
      </c>
      <c r="BN14" s="26" t="s">
        <v>369</v>
      </c>
      <c r="BO14" s="26" t="s">
        <v>370</v>
      </c>
      <c r="BP14" s="26" t="s">
        <v>186</v>
      </c>
      <c r="BQ14" s="26" t="s">
        <v>186</v>
      </c>
      <c r="BR14" s="26" t="s">
        <v>186</v>
      </c>
      <c r="BS14" s="26" t="s">
        <v>186</v>
      </c>
      <c r="BT14" s="26" t="s">
        <v>186</v>
      </c>
      <c r="BU14" s="26" t="s">
        <v>186</v>
      </c>
      <c r="BV14" s="26"/>
      <c r="BW14" s="26"/>
      <c r="BX14" s="26"/>
      <c r="BY14" s="26"/>
      <c r="BZ14" s="26"/>
      <c r="CA14" s="26"/>
      <c r="CB14" s="26"/>
      <c r="CC14" s="26" t="s">
        <v>186</v>
      </c>
      <c r="CD14" s="26" t="s">
        <v>186</v>
      </c>
      <c r="CE14" s="26"/>
      <c r="CF14" s="26"/>
    </row>
    <row r="15" spans="1:84" s="33" customFormat="1" ht="405.6">
      <c r="A15" s="36" t="s">
        <v>55</v>
      </c>
      <c r="B15" s="26">
        <v>2016</v>
      </c>
      <c r="C15" s="26" t="s">
        <v>56</v>
      </c>
      <c r="D15" s="26" t="s">
        <v>53</v>
      </c>
      <c r="E15" s="30">
        <v>22970.93</v>
      </c>
      <c r="F15" s="71"/>
      <c r="G15" s="31">
        <v>75</v>
      </c>
      <c r="H15" s="31">
        <v>0</v>
      </c>
      <c r="I15" s="26" t="s">
        <v>371</v>
      </c>
      <c r="J15" s="26" t="s">
        <v>372</v>
      </c>
      <c r="K15" s="31">
        <v>0</v>
      </c>
      <c r="L15" s="31">
        <v>50</v>
      </c>
      <c r="M15" s="31">
        <v>0</v>
      </c>
      <c r="N15" s="26" t="s">
        <v>373</v>
      </c>
      <c r="O15" s="26" t="s">
        <v>374</v>
      </c>
      <c r="P15" s="31">
        <v>0</v>
      </c>
      <c r="Q15" s="31">
        <v>100</v>
      </c>
      <c r="R15" s="31">
        <v>100</v>
      </c>
      <c r="S15" s="26" t="s">
        <v>375</v>
      </c>
      <c r="T15" s="26" t="s">
        <v>376</v>
      </c>
      <c r="U15" s="31">
        <v>50</v>
      </c>
      <c r="V15" s="31">
        <v>0</v>
      </c>
      <c r="W15" s="31">
        <v>0</v>
      </c>
      <c r="X15" s="26" t="s">
        <v>377</v>
      </c>
      <c r="Y15" s="26" t="s">
        <v>378</v>
      </c>
      <c r="Z15" s="31">
        <v>0</v>
      </c>
      <c r="AA15" s="31">
        <v>0</v>
      </c>
      <c r="AB15" s="31">
        <v>0</v>
      </c>
      <c r="AC15" s="26" t="s">
        <v>185</v>
      </c>
      <c r="AD15" s="26" t="s">
        <v>186</v>
      </c>
      <c r="AE15" s="31">
        <v>0</v>
      </c>
      <c r="AF15" s="31">
        <v>0</v>
      </c>
      <c r="AG15" s="31">
        <v>0</v>
      </c>
      <c r="AH15" s="26" t="s">
        <v>379</v>
      </c>
      <c r="AI15" s="26" t="s">
        <v>380</v>
      </c>
      <c r="AJ15" s="31">
        <v>75</v>
      </c>
      <c r="AK15" s="31">
        <v>0</v>
      </c>
      <c r="AL15" s="31">
        <v>0</v>
      </c>
      <c r="AM15" s="26" t="s">
        <v>381</v>
      </c>
      <c r="AN15" s="26" t="s">
        <v>382</v>
      </c>
      <c r="AO15" s="31">
        <v>0</v>
      </c>
      <c r="AP15" s="31">
        <v>0</v>
      </c>
      <c r="AQ15" s="26" t="s">
        <v>383</v>
      </c>
      <c r="AR15" s="26" t="s">
        <v>384</v>
      </c>
      <c r="AS15" s="31">
        <v>0</v>
      </c>
      <c r="AT15" s="31">
        <v>0</v>
      </c>
      <c r="AU15" s="31">
        <v>0</v>
      </c>
      <c r="AV15" s="26" t="s">
        <v>385</v>
      </c>
      <c r="AW15" s="26" t="s">
        <v>386</v>
      </c>
      <c r="AX15" s="31">
        <v>75</v>
      </c>
      <c r="AY15" s="31">
        <v>0</v>
      </c>
      <c r="AZ15" s="31">
        <v>0</v>
      </c>
      <c r="BA15" s="26" t="s">
        <v>387</v>
      </c>
      <c r="BB15" s="26" t="s">
        <v>388</v>
      </c>
      <c r="BC15" s="31">
        <v>0</v>
      </c>
      <c r="BD15" s="31">
        <v>0</v>
      </c>
      <c r="BE15" s="31">
        <v>0</v>
      </c>
      <c r="BF15" s="26" t="s">
        <v>389</v>
      </c>
      <c r="BG15" s="26" t="s">
        <v>390</v>
      </c>
      <c r="BH15" s="31">
        <v>0</v>
      </c>
      <c r="BI15" s="31">
        <v>0</v>
      </c>
      <c r="BJ15" s="31">
        <v>0</v>
      </c>
      <c r="BK15" s="52">
        <v>0</v>
      </c>
      <c r="BL15" s="31">
        <v>0</v>
      </c>
      <c r="BM15" s="31">
        <v>0</v>
      </c>
      <c r="BN15" s="26" t="s">
        <v>391</v>
      </c>
      <c r="BO15" s="26" t="s">
        <v>392</v>
      </c>
      <c r="BP15" s="26" t="s">
        <v>186</v>
      </c>
      <c r="BQ15" s="26" t="s">
        <v>186</v>
      </c>
      <c r="BR15" s="26" t="s">
        <v>186</v>
      </c>
      <c r="BS15" s="26" t="s">
        <v>186</v>
      </c>
      <c r="BT15" s="26" t="s">
        <v>186</v>
      </c>
      <c r="BU15" s="26" t="s">
        <v>186</v>
      </c>
      <c r="BV15" s="26"/>
      <c r="BW15" s="26"/>
      <c r="BX15" s="26"/>
      <c r="BY15" s="26"/>
      <c r="BZ15" s="26"/>
      <c r="CA15" s="26"/>
      <c r="CB15" s="26"/>
      <c r="CC15" s="26" t="s">
        <v>186</v>
      </c>
      <c r="CD15" s="26" t="s">
        <v>186</v>
      </c>
      <c r="CE15" s="26"/>
      <c r="CF15" s="26"/>
    </row>
    <row r="16" spans="1:84" s="33" customFormat="1" ht="409.6">
      <c r="A16" s="43" t="s">
        <v>57</v>
      </c>
      <c r="B16" s="26">
        <v>2016</v>
      </c>
      <c r="C16" s="26" t="s">
        <v>40</v>
      </c>
      <c r="D16" s="26" t="s">
        <v>41</v>
      </c>
      <c r="E16" s="30">
        <v>231293.54</v>
      </c>
      <c r="F16" s="71"/>
      <c r="G16" s="31">
        <v>75</v>
      </c>
      <c r="H16" s="31">
        <v>100</v>
      </c>
      <c r="I16" s="26" t="s">
        <v>393</v>
      </c>
      <c r="J16" s="26" t="s">
        <v>394</v>
      </c>
      <c r="K16" s="31">
        <v>75</v>
      </c>
      <c r="L16" s="31">
        <v>100</v>
      </c>
      <c r="M16" s="31">
        <v>50</v>
      </c>
      <c r="N16" s="26" t="s">
        <v>395</v>
      </c>
      <c r="O16" s="26" t="s">
        <v>396</v>
      </c>
      <c r="P16" s="31">
        <v>50</v>
      </c>
      <c r="Q16" s="31">
        <v>100</v>
      </c>
      <c r="R16" s="31">
        <v>100</v>
      </c>
      <c r="S16" s="26" t="s">
        <v>397</v>
      </c>
      <c r="T16" s="26" t="s">
        <v>398</v>
      </c>
      <c r="U16" s="31">
        <v>100</v>
      </c>
      <c r="V16" s="31">
        <v>50</v>
      </c>
      <c r="W16" s="31">
        <v>0</v>
      </c>
      <c r="X16" s="42" t="s">
        <v>399</v>
      </c>
      <c r="Y16" s="26" t="s">
        <v>400</v>
      </c>
      <c r="Z16" s="31">
        <v>100</v>
      </c>
      <c r="AA16" s="31">
        <v>100</v>
      </c>
      <c r="AB16" s="31">
        <v>0</v>
      </c>
      <c r="AC16" s="26" t="s">
        <v>401</v>
      </c>
      <c r="AD16" s="26" t="s">
        <v>402</v>
      </c>
      <c r="AE16" s="31">
        <v>0</v>
      </c>
      <c r="AF16" s="31">
        <v>100</v>
      </c>
      <c r="AG16" s="31">
        <v>50</v>
      </c>
      <c r="AH16" s="26" t="s">
        <v>403</v>
      </c>
      <c r="AI16" s="26" t="s">
        <v>404</v>
      </c>
      <c r="AJ16" s="31">
        <v>100</v>
      </c>
      <c r="AK16" s="31">
        <v>50</v>
      </c>
      <c r="AL16" s="31">
        <v>75</v>
      </c>
      <c r="AM16" s="42" t="s">
        <v>405</v>
      </c>
      <c r="AN16" s="26" t="s">
        <v>406</v>
      </c>
      <c r="AO16" s="31">
        <v>0</v>
      </c>
      <c r="AP16" s="31">
        <v>0</v>
      </c>
      <c r="AQ16" s="26" t="s">
        <v>407</v>
      </c>
      <c r="AR16" s="26" t="s">
        <v>408</v>
      </c>
      <c r="AS16" s="31">
        <v>0</v>
      </c>
      <c r="AT16" s="31">
        <v>0</v>
      </c>
      <c r="AU16" s="31">
        <v>0</v>
      </c>
      <c r="AV16" s="26" t="s">
        <v>409</v>
      </c>
      <c r="AW16" s="26" t="s">
        <v>410</v>
      </c>
      <c r="AX16" s="31">
        <v>75</v>
      </c>
      <c r="AY16" s="31">
        <v>50</v>
      </c>
      <c r="AZ16" s="31">
        <v>0</v>
      </c>
      <c r="BA16" s="26" t="s">
        <v>411</v>
      </c>
      <c r="BB16" s="26" t="s">
        <v>412</v>
      </c>
      <c r="BC16" s="56">
        <v>75</v>
      </c>
      <c r="BD16" s="31">
        <v>75</v>
      </c>
      <c r="BE16" s="31">
        <v>0</v>
      </c>
      <c r="BF16" s="26" t="s">
        <v>413</v>
      </c>
      <c r="BG16" s="26" t="s">
        <v>414</v>
      </c>
      <c r="BH16" s="31">
        <v>0</v>
      </c>
      <c r="BI16" s="31">
        <v>0</v>
      </c>
      <c r="BJ16" s="31">
        <v>0</v>
      </c>
      <c r="BK16" s="52">
        <v>90</v>
      </c>
      <c r="BL16" s="31">
        <v>50</v>
      </c>
      <c r="BM16" s="31">
        <v>100</v>
      </c>
      <c r="BN16" s="26" t="s">
        <v>415</v>
      </c>
      <c r="BO16" s="26" t="s">
        <v>416</v>
      </c>
      <c r="BP16" s="26" t="s">
        <v>417</v>
      </c>
      <c r="BQ16" s="31">
        <v>0</v>
      </c>
      <c r="BR16" s="31">
        <v>0</v>
      </c>
      <c r="BS16" s="31">
        <v>0</v>
      </c>
      <c r="BT16" s="26" t="s">
        <v>418</v>
      </c>
      <c r="BU16" s="26" t="s">
        <v>419</v>
      </c>
      <c r="BV16" s="26"/>
      <c r="BW16" s="26"/>
      <c r="BX16" s="26"/>
      <c r="BY16" s="26"/>
      <c r="BZ16" s="26"/>
      <c r="CA16" s="26"/>
      <c r="CB16" s="26"/>
      <c r="CC16" s="26" t="s">
        <v>186</v>
      </c>
      <c r="CD16" s="26" t="s">
        <v>186</v>
      </c>
      <c r="CE16" s="26"/>
      <c r="CF16" s="26"/>
    </row>
    <row r="17" spans="1:84" s="33" customFormat="1" ht="409.6">
      <c r="A17" s="43" t="s">
        <v>58</v>
      </c>
      <c r="B17" s="26">
        <v>2018</v>
      </c>
      <c r="C17" s="26" t="s">
        <v>40</v>
      </c>
      <c r="D17" s="26" t="s">
        <v>41</v>
      </c>
      <c r="E17" s="30">
        <v>31652.92</v>
      </c>
      <c r="F17" s="71"/>
      <c r="G17" s="31">
        <v>100</v>
      </c>
      <c r="H17" s="31">
        <v>75</v>
      </c>
      <c r="I17" s="26" t="s">
        <v>420</v>
      </c>
      <c r="J17" s="26" t="s">
        <v>421</v>
      </c>
      <c r="K17" s="31">
        <v>75</v>
      </c>
      <c r="L17" s="31">
        <v>75</v>
      </c>
      <c r="M17" s="31">
        <v>50</v>
      </c>
      <c r="N17" s="26" t="s">
        <v>422</v>
      </c>
      <c r="O17" s="26" t="s">
        <v>423</v>
      </c>
      <c r="P17" s="31">
        <v>0</v>
      </c>
      <c r="Q17" s="31">
        <v>100</v>
      </c>
      <c r="R17" s="31">
        <v>100</v>
      </c>
      <c r="S17" s="26" t="s">
        <v>424</v>
      </c>
      <c r="T17" s="26" t="s">
        <v>425</v>
      </c>
      <c r="U17" s="56">
        <v>75</v>
      </c>
      <c r="V17" s="31">
        <v>100</v>
      </c>
      <c r="W17" s="31">
        <v>0</v>
      </c>
      <c r="X17" s="26" t="s">
        <v>426</v>
      </c>
      <c r="Y17" s="26" t="s">
        <v>427</v>
      </c>
      <c r="Z17" s="31">
        <v>0</v>
      </c>
      <c r="AA17" s="31">
        <v>0</v>
      </c>
      <c r="AB17" s="31">
        <v>0</v>
      </c>
      <c r="AC17" s="26" t="s">
        <v>428</v>
      </c>
      <c r="AD17" s="26" t="s">
        <v>429</v>
      </c>
      <c r="AE17" s="31">
        <v>0</v>
      </c>
      <c r="AF17" s="31">
        <v>50</v>
      </c>
      <c r="AG17" s="31">
        <v>100</v>
      </c>
      <c r="AH17" s="42" t="s">
        <v>430</v>
      </c>
      <c r="AI17" s="26" t="s">
        <v>431</v>
      </c>
      <c r="AJ17" s="31">
        <v>75</v>
      </c>
      <c r="AK17" s="31">
        <v>0</v>
      </c>
      <c r="AL17" s="31">
        <v>50</v>
      </c>
      <c r="AM17" s="26" t="s">
        <v>432</v>
      </c>
      <c r="AN17" s="26" t="s">
        <v>433</v>
      </c>
      <c r="AO17" s="31">
        <v>0</v>
      </c>
      <c r="AP17" s="31">
        <v>0</v>
      </c>
      <c r="AQ17" s="26" t="s">
        <v>434</v>
      </c>
      <c r="AR17" s="26" t="s">
        <v>435</v>
      </c>
      <c r="AS17" s="31">
        <v>0</v>
      </c>
      <c r="AT17" s="31">
        <v>0</v>
      </c>
      <c r="AU17" s="31">
        <v>0</v>
      </c>
      <c r="AV17" s="26" t="s">
        <v>235</v>
      </c>
      <c r="AW17" s="26" t="s">
        <v>186</v>
      </c>
      <c r="AX17" s="31">
        <v>100</v>
      </c>
      <c r="AY17" s="31">
        <v>50</v>
      </c>
      <c r="AZ17" s="31">
        <v>0</v>
      </c>
      <c r="BA17" s="26" t="s">
        <v>436</v>
      </c>
      <c r="BB17" s="26" t="s">
        <v>437</v>
      </c>
      <c r="BC17" s="31">
        <v>75</v>
      </c>
      <c r="BD17" s="31">
        <v>50</v>
      </c>
      <c r="BE17" s="31">
        <v>0</v>
      </c>
      <c r="BF17" s="26" t="s">
        <v>438</v>
      </c>
      <c r="BG17" s="26" t="s">
        <v>439</v>
      </c>
      <c r="BH17" s="31">
        <v>0</v>
      </c>
      <c r="BI17" s="31">
        <v>0</v>
      </c>
      <c r="BJ17" s="31">
        <v>0</v>
      </c>
      <c r="BK17" s="52">
        <v>50</v>
      </c>
      <c r="BL17" s="31">
        <v>50</v>
      </c>
      <c r="BM17" s="31">
        <v>50</v>
      </c>
      <c r="BN17" s="42" t="s">
        <v>440</v>
      </c>
      <c r="BO17" s="26" t="s">
        <v>441</v>
      </c>
      <c r="BP17" s="26" t="s">
        <v>186</v>
      </c>
      <c r="BQ17" s="26" t="s">
        <v>186</v>
      </c>
      <c r="BR17" s="26" t="s">
        <v>186</v>
      </c>
      <c r="BS17" s="26" t="s">
        <v>186</v>
      </c>
      <c r="BT17" s="26" t="s">
        <v>186</v>
      </c>
      <c r="BU17" s="26" t="s">
        <v>186</v>
      </c>
      <c r="BV17" s="26"/>
      <c r="BW17" s="26"/>
      <c r="BX17" s="26"/>
      <c r="BY17" s="26"/>
      <c r="BZ17" s="26"/>
      <c r="CA17" s="26"/>
      <c r="CB17" s="26"/>
      <c r="CC17" s="26" t="s">
        <v>186</v>
      </c>
      <c r="CD17" s="26" t="s">
        <v>186</v>
      </c>
      <c r="CE17" s="26"/>
      <c r="CF17" s="26"/>
    </row>
    <row r="18" spans="1:84" s="33" customFormat="1" ht="409.6">
      <c r="A18" s="43" t="s">
        <v>59</v>
      </c>
      <c r="B18" s="26">
        <v>2020</v>
      </c>
      <c r="C18" s="26" t="s">
        <v>40</v>
      </c>
      <c r="D18" s="26" t="s">
        <v>41</v>
      </c>
      <c r="E18" s="30">
        <v>43206.11</v>
      </c>
      <c r="F18" s="71"/>
      <c r="G18" s="31">
        <v>75</v>
      </c>
      <c r="H18" s="31">
        <v>50</v>
      </c>
      <c r="I18" s="26" t="s">
        <v>442</v>
      </c>
      <c r="J18" s="26" t="s">
        <v>443</v>
      </c>
      <c r="K18" s="31">
        <v>75</v>
      </c>
      <c r="L18" s="31">
        <v>100</v>
      </c>
      <c r="M18" s="31">
        <v>50</v>
      </c>
      <c r="N18" s="26" t="s">
        <v>444</v>
      </c>
      <c r="O18" s="26" t="s">
        <v>445</v>
      </c>
      <c r="P18" s="31">
        <v>100</v>
      </c>
      <c r="Q18" s="31">
        <v>100</v>
      </c>
      <c r="R18" s="31">
        <v>100</v>
      </c>
      <c r="S18" s="26" t="s">
        <v>446</v>
      </c>
      <c r="T18" s="26" t="s">
        <v>447</v>
      </c>
      <c r="U18" s="31">
        <v>75</v>
      </c>
      <c r="V18" s="31">
        <v>0</v>
      </c>
      <c r="W18" s="31">
        <v>0</v>
      </c>
      <c r="X18" s="26" t="s">
        <v>448</v>
      </c>
      <c r="Y18" s="26" t="s">
        <v>449</v>
      </c>
      <c r="Z18" s="31">
        <v>0</v>
      </c>
      <c r="AA18" s="31">
        <v>0</v>
      </c>
      <c r="AB18" s="31">
        <v>0</v>
      </c>
      <c r="AC18" s="26" t="s">
        <v>234</v>
      </c>
      <c r="AD18" s="26" t="s">
        <v>186</v>
      </c>
      <c r="AE18" s="31">
        <v>0</v>
      </c>
      <c r="AF18" s="31">
        <v>0</v>
      </c>
      <c r="AG18" s="31">
        <v>0</v>
      </c>
      <c r="AH18" s="26" t="s">
        <v>234</v>
      </c>
      <c r="AI18" s="26" t="s">
        <v>186</v>
      </c>
      <c r="AJ18" s="31">
        <v>75</v>
      </c>
      <c r="AK18" s="31">
        <v>0</v>
      </c>
      <c r="AL18" s="31">
        <v>50</v>
      </c>
      <c r="AM18" s="26" t="s">
        <v>450</v>
      </c>
      <c r="AN18" s="26" t="s">
        <v>451</v>
      </c>
      <c r="AO18" s="31">
        <v>0</v>
      </c>
      <c r="AP18" s="31">
        <v>0</v>
      </c>
      <c r="AQ18" s="26" t="s">
        <v>452</v>
      </c>
      <c r="AR18" s="26" t="s">
        <v>453</v>
      </c>
      <c r="AS18" s="31">
        <v>0</v>
      </c>
      <c r="AT18" s="31">
        <v>0</v>
      </c>
      <c r="AU18" s="31">
        <v>0</v>
      </c>
      <c r="AV18" s="26" t="s">
        <v>235</v>
      </c>
      <c r="AW18" s="26" t="s">
        <v>186</v>
      </c>
      <c r="AX18" s="31">
        <v>100</v>
      </c>
      <c r="AY18" s="31">
        <v>0</v>
      </c>
      <c r="AZ18" s="31">
        <v>0</v>
      </c>
      <c r="BA18" s="26" t="s">
        <v>454</v>
      </c>
      <c r="BB18" s="26" t="s">
        <v>455</v>
      </c>
      <c r="BC18" s="31">
        <v>50</v>
      </c>
      <c r="BD18" s="31">
        <v>0</v>
      </c>
      <c r="BE18" s="31">
        <v>0</v>
      </c>
      <c r="BF18" s="26" t="s">
        <v>456</v>
      </c>
      <c r="BG18" s="26" t="s">
        <v>457</v>
      </c>
      <c r="BH18" s="31">
        <v>1</v>
      </c>
      <c r="BI18" s="31">
        <v>1</v>
      </c>
      <c r="BJ18" s="31">
        <v>0</v>
      </c>
      <c r="BK18" s="52">
        <v>18.75</v>
      </c>
      <c r="BL18" s="31">
        <v>0</v>
      </c>
      <c r="BM18" s="31">
        <v>75</v>
      </c>
      <c r="BN18" s="26" t="s">
        <v>458</v>
      </c>
      <c r="BO18" s="26" t="s">
        <v>459</v>
      </c>
      <c r="BP18" s="26" t="s">
        <v>460</v>
      </c>
      <c r="BQ18" s="31">
        <v>0</v>
      </c>
      <c r="BR18" s="31">
        <v>0</v>
      </c>
      <c r="BS18" s="31">
        <v>0</v>
      </c>
      <c r="BT18" s="26" t="s">
        <v>461</v>
      </c>
      <c r="BU18" s="26" t="s">
        <v>462</v>
      </c>
      <c r="BV18" s="26"/>
      <c r="BW18" s="26"/>
      <c r="BX18" s="26"/>
      <c r="BY18" s="26"/>
      <c r="BZ18" s="26"/>
      <c r="CA18" s="26"/>
      <c r="CB18" s="26"/>
      <c r="CC18" s="26" t="s">
        <v>186</v>
      </c>
      <c r="CD18" s="26" t="s">
        <v>186</v>
      </c>
      <c r="CE18" s="26"/>
      <c r="CF18" s="26"/>
    </row>
    <row r="19" spans="1:84" s="33" customFormat="1" ht="409.6">
      <c r="A19" s="43" t="s">
        <v>60</v>
      </c>
      <c r="B19" s="26">
        <v>2020</v>
      </c>
      <c r="C19" s="26" t="s">
        <v>56</v>
      </c>
      <c r="D19" s="26" t="s">
        <v>53</v>
      </c>
      <c r="E19" s="30">
        <v>31448.720000000001</v>
      </c>
      <c r="F19" s="71"/>
      <c r="G19" s="31">
        <v>100</v>
      </c>
      <c r="H19" s="31">
        <v>0</v>
      </c>
      <c r="I19" s="26" t="s">
        <v>463</v>
      </c>
      <c r="J19" s="26" t="s">
        <v>464</v>
      </c>
      <c r="K19" s="31">
        <v>75</v>
      </c>
      <c r="L19" s="31">
        <v>50</v>
      </c>
      <c r="M19" s="31">
        <v>0</v>
      </c>
      <c r="N19" s="26" t="s">
        <v>465</v>
      </c>
      <c r="O19" s="26" t="s">
        <v>466</v>
      </c>
      <c r="P19" s="31">
        <v>0</v>
      </c>
      <c r="Q19" s="31">
        <v>50</v>
      </c>
      <c r="R19" s="31">
        <v>0</v>
      </c>
      <c r="S19" s="26" t="s">
        <v>467</v>
      </c>
      <c r="T19" s="26" t="s">
        <v>468</v>
      </c>
      <c r="U19" s="31">
        <v>50</v>
      </c>
      <c r="V19" s="31">
        <v>0</v>
      </c>
      <c r="W19" s="31">
        <v>0</v>
      </c>
      <c r="X19" s="26" t="s">
        <v>469</v>
      </c>
      <c r="Y19" s="26" t="s">
        <v>470</v>
      </c>
      <c r="Z19" s="31">
        <v>0</v>
      </c>
      <c r="AA19" s="31">
        <v>0</v>
      </c>
      <c r="AB19" s="31">
        <v>0</v>
      </c>
      <c r="AC19" s="26" t="s">
        <v>185</v>
      </c>
      <c r="AD19" s="26" t="s">
        <v>186</v>
      </c>
      <c r="AE19" s="31">
        <v>0</v>
      </c>
      <c r="AF19" s="31">
        <v>0</v>
      </c>
      <c r="AG19" s="31">
        <v>0</v>
      </c>
      <c r="AH19" s="26" t="s">
        <v>471</v>
      </c>
      <c r="AI19" s="26" t="s">
        <v>472</v>
      </c>
      <c r="AJ19" s="31">
        <v>0</v>
      </c>
      <c r="AK19" s="31">
        <v>0</v>
      </c>
      <c r="AL19" s="31">
        <v>0</v>
      </c>
      <c r="AM19" s="26" t="s">
        <v>473</v>
      </c>
      <c r="AN19" s="26" t="s">
        <v>474</v>
      </c>
      <c r="AO19" s="31">
        <v>0</v>
      </c>
      <c r="AP19" s="31">
        <v>0</v>
      </c>
      <c r="AQ19" s="26" t="s">
        <v>185</v>
      </c>
      <c r="AR19" s="26" t="s">
        <v>186</v>
      </c>
      <c r="AS19" s="31">
        <v>0</v>
      </c>
      <c r="AT19" s="31">
        <v>0</v>
      </c>
      <c r="AU19" s="31">
        <v>0</v>
      </c>
      <c r="AV19" s="26" t="s">
        <v>475</v>
      </c>
      <c r="AW19" s="26" t="s">
        <v>476</v>
      </c>
      <c r="AX19" s="31">
        <v>50</v>
      </c>
      <c r="AY19" s="31">
        <v>0</v>
      </c>
      <c r="AZ19" s="31">
        <v>0</v>
      </c>
      <c r="BA19" s="26" t="s">
        <v>477</v>
      </c>
      <c r="BB19" s="26" t="s">
        <v>478</v>
      </c>
      <c r="BC19" s="31">
        <v>0</v>
      </c>
      <c r="BD19" s="31">
        <v>0</v>
      </c>
      <c r="BE19" s="31">
        <v>0</v>
      </c>
      <c r="BF19" s="26" t="s">
        <v>479</v>
      </c>
      <c r="BG19" s="26" t="s">
        <v>480</v>
      </c>
      <c r="BH19" s="31">
        <v>0</v>
      </c>
      <c r="BI19" s="31">
        <v>0</v>
      </c>
      <c r="BJ19" s="31">
        <v>0</v>
      </c>
      <c r="BK19" s="52">
        <v>0</v>
      </c>
      <c r="BL19" s="31">
        <v>0</v>
      </c>
      <c r="BM19" s="31">
        <v>0</v>
      </c>
      <c r="BN19" s="26" t="s">
        <v>481</v>
      </c>
      <c r="BO19" s="26" t="s">
        <v>482</v>
      </c>
      <c r="BP19" s="26" t="s">
        <v>186</v>
      </c>
      <c r="BQ19" s="26" t="s">
        <v>186</v>
      </c>
      <c r="BR19" s="26" t="s">
        <v>186</v>
      </c>
      <c r="BS19" s="26" t="s">
        <v>186</v>
      </c>
      <c r="BT19" s="26" t="s">
        <v>186</v>
      </c>
      <c r="BU19" s="26" t="s">
        <v>186</v>
      </c>
      <c r="BV19" s="26"/>
      <c r="BW19" s="26"/>
      <c r="BX19" s="26"/>
      <c r="BY19" s="26"/>
      <c r="BZ19" s="26"/>
      <c r="CA19" s="26"/>
      <c r="CB19" s="26"/>
      <c r="CC19" s="26" t="s">
        <v>186</v>
      </c>
      <c r="CD19" s="26" t="s">
        <v>186</v>
      </c>
      <c r="CE19" s="26"/>
      <c r="CF19" s="26"/>
    </row>
    <row r="20" spans="1:84" s="33" customFormat="1" ht="234">
      <c r="A20" s="32" t="s">
        <v>61</v>
      </c>
      <c r="B20" s="26">
        <v>2020</v>
      </c>
      <c r="C20" s="26" t="s">
        <v>52</v>
      </c>
      <c r="D20" s="26" t="s">
        <v>53</v>
      </c>
      <c r="E20" s="30">
        <v>72120</v>
      </c>
      <c r="F20" s="71"/>
      <c r="G20" s="31">
        <v>0</v>
      </c>
      <c r="H20" s="31">
        <v>0</v>
      </c>
      <c r="I20" s="26" t="s">
        <v>483</v>
      </c>
      <c r="J20" s="26" t="s">
        <v>484</v>
      </c>
      <c r="K20" s="31">
        <v>0</v>
      </c>
      <c r="L20" s="31">
        <v>0</v>
      </c>
      <c r="M20" s="31">
        <v>0</v>
      </c>
      <c r="N20" s="26" t="s">
        <v>485</v>
      </c>
      <c r="O20" s="26" t="s">
        <v>486</v>
      </c>
      <c r="P20" s="31">
        <v>0</v>
      </c>
      <c r="Q20" s="31">
        <v>0</v>
      </c>
      <c r="R20" s="31">
        <v>0</v>
      </c>
      <c r="S20" s="26" t="s">
        <v>487</v>
      </c>
      <c r="T20" s="26" t="s">
        <v>488</v>
      </c>
      <c r="U20" s="31">
        <v>0</v>
      </c>
      <c r="V20" s="31">
        <v>0</v>
      </c>
      <c r="W20" s="31">
        <v>0</v>
      </c>
      <c r="X20" s="26" t="s">
        <v>489</v>
      </c>
      <c r="Y20" s="26" t="s">
        <v>488</v>
      </c>
      <c r="Z20" s="31">
        <v>0</v>
      </c>
      <c r="AA20" s="31">
        <v>0</v>
      </c>
      <c r="AB20" s="31">
        <v>0</v>
      </c>
      <c r="AC20" s="26" t="s">
        <v>490</v>
      </c>
      <c r="AD20" s="26" t="s">
        <v>491</v>
      </c>
      <c r="AE20" s="31">
        <v>0</v>
      </c>
      <c r="AF20" s="31">
        <v>0</v>
      </c>
      <c r="AG20" s="31">
        <v>0</v>
      </c>
      <c r="AH20" s="26" t="s">
        <v>185</v>
      </c>
      <c r="AI20" s="26" t="s">
        <v>186</v>
      </c>
      <c r="AJ20" s="31">
        <v>0</v>
      </c>
      <c r="AK20" s="31">
        <v>0</v>
      </c>
      <c r="AL20" s="31">
        <v>0</v>
      </c>
      <c r="AM20" s="26" t="s">
        <v>185</v>
      </c>
      <c r="AN20" s="26" t="s">
        <v>186</v>
      </c>
      <c r="AO20" s="31">
        <v>0</v>
      </c>
      <c r="AP20" s="31">
        <v>0</v>
      </c>
      <c r="AQ20" s="26" t="s">
        <v>185</v>
      </c>
      <c r="AR20" s="26" t="s">
        <v>186</v>
      </c>
      <c r="AS20" s="31">
        <v>0</v>
      </c>
      <c r="AT20" s="31">
        <v>0</v>
      </c>
      <c r="AU20" s="31">
        <v>0</v>
      </c>
      <c r="AV20" s="26" t="s">
        <v>185</v>
      </c>
      <c r="AW20" s="26" t="s">
        <v>186</v>
      </c>
      <c r="AX20" s="31">
        <v>0</v>
      </c>
      <c r="AY20" s="31">
        <v>0</v>
      </c>
      <c r="AZ20" s="31">
        <v>0</v>
      </c>
      <c r="BA20" s="26" t="s">
        <v>492</v>
      </c>
      <c r="BB20" s="26" t="s">
        <v>493</v>
      </c>
      <c r="BC20" s="31">
        <v>0</v>
      </c>
      <c r="BD20" s="31">
        <v>0</v>
      </c>
      <c r="BE20" s="31">
        <v>0</v>
      </c>
      <c r="BF20" s="26" t="s">
        <v>494</v>
      </c>
      <c r="BG20" s="26" t="s">
        <v>495</v>
      </c>
      <c r="BH20" s="31">
        <v>0</v>
      </c>
      <c r="BI20" s="31">
        <v>0</v>
      </c>
      <c r="BJ20" s="31">
        <v>0</v>
      </c>
      <c r="BK20" s="52">
        <v>0</v>
      </c>
      <c r="BL20" s="31">
        <v>0</v>
      </c>
      <c r="BM20" s="31">
        <v>0</v>
      </c>
      <c r="BN20" s="26" t="s">
        <v>185</v>
      </c>
      <c r="BO20" s="26" t="s">
        <v>186</v>
      </c>
      <c r="BP20" s="26" t="s">
        <v>186</v>
      </c>
      <c r="BQ20" s="26" t="s">
        <v>186</v>
      </c>
      <c r="BR20" s="26" t="s">
        <v>186</v>
      </c>
      <c r="BS20" s="26" t="s">
        <v>186</v>
      </c>
      <c r="BT20" s="26" t="s">
        <v>186</v>
      </c>
      <c r="BU20" s="26" t="s">
        <v>186</v>
      </c>
      <c r="BV20" s="26"/>
      <c r="BW20" s="26"/>
      <c r="BX20" s="26"/>
      <c r="BY20" s="26"/>
      <c r="BZ20" s="26"/>
      <c r="CA20" s="26"/>
      <c r="CB20" s="26"/>
      <c r="CC20" s="26" t="s">
        <v>186</v>
      </c>
      <c r="CD20" s="26" t="s">
        <v>186</v>
      </c>
      <c r="CE20" s="26"/>
      <c r="CF20" s="26"/>
    </row>
    <row r="21" spans="1:84" s="33" customFormat="1" ht="409.6">
      <c r="A21" s="43" t="s">
        <v>62</v>
      </c>
      <c r="B21" s="26">
        <v>2018</v>
      </c>
      <c r="C21" s="26" t="s">
        <v>40</v>
      </c>
      <c r="D21" s="26" t="s">
        <v>41</v>
      </c>
      <c r="E21" s="30">
        <v>18770.52</v>
      </c>
      <c r="F21" s="71"/>
      <c r="G21" s="31">
        <v>100</v>
      </c>
      <c r="H21" s="31">
        <v>100</v>
      </c>
      <c r="I21" s="42" t="s">
        <v>496</v>
      </c>
      <c r="J21" s="26" t="s">
        <v>497</v>
      </c>
      <c r="K21" s="31">
        <v>75</v>
      </c>
      <c r="L21" s="31">
        <v>100</v>
      </c>
      <c r="M21" s="31">
        <v>75</v>
      </c>
      <c r="N21" s="26" t="s">
        <v>498</v>
      </c>
      <c r="O21" s="26" t="s">
        <v>499</v>
      </c>
      <c r="P21" s="31">
        <v>100</v>
      </c>
      <c r="Q21" s="31">
        <v>100</v>
      </c>
      <c r="R21" s="31">
        <v>100</v>
      </c>
      <c r="S21" s="26" t="s">
        <v>500</v>
      </c>
      <c r="T21" s="26" t="s">
        <v>501</v>
      </c>
      <c r="U21" s="31">
        <v>100</v>
      </c>
      <c r="V21" s="31">
        <v>100</v>
      </c>
      <c r="W21" s="31">
        <v>50</v>
      </c>
      <c r="X21" s="26" t="s">
        <v>502</v>
      </c>
      <c r="Y21" s="26" t="s">
        <v>503</v>
      </c>
      <c r="Z21" s="31">
        <v>100</v>
      </c>
      <c r="AA21" s="31">
        <v>100</v>
      </c>
      <c r="AB21" s="31">
        <v>50</v>
      </c>
      <c r="AC21" s="26" t="s">
        <v>504</v>
      </c>
      <c r="AD21" s="26" t="s">
        <v>505</v>
      </c>
      <c r="AE21" s="31">
        <v>0</v>
      </c>
      <c r="AF21" s="31">
        <v>0</v>
      </c>
      <c r="AG21" s="31">
        <v>0</v>
      </c>
      <c r="AH21" s="26" t="s">
        <v>506</v>
      </c>
      <c r="AI21" s="26" t="s">
        <v>507</v>
      </c>
      <c r="AJ21" s="31">
        <v>100</v>
      </c>
      <c r="AK21" s="31">
        <v>50</v>
      </c>
      <c r="AL21" s="31">
        <v>100</v>
      </c>
      <c r="AM21" s="42" t="s">
        <v>508</v>
      </c>
      <c r="AN21" s="26" t="s">
        <v>509</v>
      </c>
      <c r="AO21" s="31">
        <v>50</v>
      </c>
      <c r="AP21" s="31">
        <v>100</v>
      </c>
      <c r="AQ21" s="42" t="s">
        <v>510</v>
      </c>
      <c r="AR21" s="26" t="s">
        <v>511</v>
      </c>
      <c r="AS21" s="31">
        <v>50</v>
      </c>
      <c r="AT21" s="31">
        <v>0</v>
      </c>
      <c r="AU21" s="31">
        <v>0</v>
      </c>
      <c r="AV21" s="26" t="s">
        <v>512</v>
      </c>
      <c r="AW21" s="26" t="s">
        <v>513</v>
      </c>
      <c r="AX21" s="31">
        <v>100</v>
      </c>
      <c r="AY21" s="31">
        <v>0</v>
      </c>
      <c r="AZ21" s="31">
        <v>0</v>
      </c>
      <c r="BA21" s="26" t="s">
        <v>514</v>
      </c>
      <c r="BB21" s="26" t="s">
        <v>515</v>
      </c>
      <c r="BC21" s="31">
        <v>75</v>
      </c>
      <c r="BD21" s="31">
        <v>100</v>
      </c>
      <c r="BE21" s="31">
        <v>0</v>
      </c>
      <c r="BF21" s="26" t="s">
        <v>516</v>
      </c>
      <c r="BG21" s="26" t="s">
        <v>517</v>
      </c>
      <c r="BH21" s="31">
        <v>0</v>
      </c>
      <c r="BI21" s="31">
        <v>0</v>
      </c>
      <c r="BJ21" s="31">
        <v>0</v>
      </c>
      <c r="BK21" s="52">
        <v>70</v>
      </c>
      <c r="BL21" s="31">
        <v>50</v>
      </c>
      <c r="BM21" s="31">
        <v>75</v>
      </c>
      <c r="BN21" s="26" t="s">
        <v>518</v>
      </c>
      <c r="BO21" s="26" t="s">
        <v>519</v>
      </c>
      <c r="BP21" s="26" t="s">
        <v>186</v>
      </c>
      <c r="BQ21" s="26" t="s">
        <v>186</v>
      </c>
      <c r="BR21" s="26" t="s">
        <v>186</v>
      </c>
      <c r="BS21" s="26" t="s">
        <v>186</v>
      </c>
      <c r="BT21" s="26" t="s">
        <v>186</v>
      </c>
      <c r="BU21" s="26" t="s">
        <v>186</v>
      </c>
      <c r="BV21" s="26"/>
      <c r="BW21" s="26"/>
      <c r="BX21" s="26"/>
      <c r="BY21" s="26"/>
      <c r="BZ21" s="26"/>
      <c r="CA21" s="26"/>
      <c r="CB21" s="26"/>
      <c r="CC21" s="26" t="s">
        <v>186</v>
      </c>
      <c r="CD21" s="26" t="s">
        <v>186</v>
      </c>
      <c r="CE21" s="26"/>
      <c r="CF21" s="26"/>
    </row>
    <row r="22" spans="1:84" s="33" customFormat="1" ht="252" customHeight="1">
      <c r="A22" s="32" t="s">
        <v>63</v>
      </c>
      <c r="B22" s="26">
        <v>2020</v>
      </c>
      <c r="C22" s="26" t="s">
        <v>64</v>
      </c>
      <c r="D22" s="26" t="s">
        <v>49</v>
      </c>
      <c r="E22" s="30">
        <v>39291.65</v>
      </c>
      <c r="F22" s="71"/>
      <c r="G22" s="31">
        <v>75</v>
      </c>
      <c r="H22" s="31">
        <v>50</v>
      </c>
      <c r="I22" s="26" t="s">
        <v>520</v>
      </c>
      <c r="J22" s="26" t="s">
        <v>521</v>
      </c>
      <c r="K22" s="31">
        <v>0</v>
      </c>
      <c r="L22" s="31">
        <v>75</v>
      </c>
      <c r="M22" s="31">
        <v>0</v>
      </c>
      <c r="N22" s="26" t="s">
        <v>522</v>
      </c>
      <c r="O22" s="26" t="s">
        <v>523</v>
      </c>
      <c r="P22" s="31">
        <v>0</v>
      </c>
      <c r="Q22" s="31">
        <v>0</v>
      </c>
      <c r="R22" s="31">
        <v>0</v>
      </c>
      <c r="S22" s="26" t="s">
        <v>235</v>
      </c>
      <c r="T22" s="26" t="s">
        <v>186</v>
      </c>
      <c r="U22" s="31">
        <v>0</v>
      </c>
      <c r="V22" s="31">
        <v>0</v>
      </c>
      <c r="W22" s="31">
        <v>0</v>
      </c>
      <c r="X22" s="26" t="s">
        <v>524</v>
      </c>
      <c r="Y22" s="26" t="s">
        <v>525</v>
      </c>
      <c r="Z22" s="31">
        <v>0</v>
      </c>
      <c r="AA22" s="31">
        <v>0</v>
      </c>
      <c r="AB22" s="31">
        <v>0</v>
      </c>
      <c r="AC22" s="26" t="s">
        <v>234</v>
      </c>
      <c r="AD22" s="26" t="s">
        <v>186</v>
      </c>
      <c r="AE22" s="31">
        <v>0</v>
      </c>
      <c r="AF22" s="31">
        <v>0</v>
      </c>
      <c r="AG22" s="31">
        <v>0</v>
      </c>
      <c r="AH22" s="26" t="s">
        <v>234</v>
      </c>
      <c r="AI22" s="26" t="s">
        <v>186</v>
      </c>
      <c r="AJ22" s="31">
        <v>50</v>
      </c>
      <c r="AK22" s="31">
        <v>0</v>
      </c>
      <c r="AL22" s="31">
        <v>0</v>
      </c>
      <c r="AM22" s="26" t="s">
        <v>526</v>
      </c>
      <c r="AN22" s="26" t="s">
        <v>527</v>
      </c>
      <c r="AO22" s="31">
        <v>0</v>
      </c>
      <c r="AP22" s="31">
        <v>0</v>
      </c>
      <c r="AQ22" s="26" t="s">
        <v>238</v>
      </c>
      <c r="AR22" s="26" t="s">
        <v>186</v>
      </c>
      <c r="AS22" s="31">
        <v>0</v>
      </c>
      <c r="AT22" s="31">
        <v>0</v>
      </c>
      <c r="AU22" s="31">
        <v>0</v>
      </c>
      <c r="AV22" s="26" t="s">
        <v>235</v>
      </c>
      <c r="AW22" s="26" t="s">
        <v>186</v>
      </c>
      <c r="AX22" s="31">
        <v>75</v>
      </c>
      <c r="AY22" s="31">
        <v>0</v>
      </c>
      <c r="AZ22" s="31">
        <v>0</v>
      </c>
      <c r="BA22" s="26" t="s">
        <v>528</v>
      </c>
      <c r="BB22" s="26" t="s">
        <v>529</v>
      </c>
      <c r="BC22" s="31">
        <v>0</v>
      </c>
      <c r="BD22" s="31">
        <v>0</v>
      </c>
      <c r="BE22" s="31">
        <v>0</v>
      </c>
      <c r="BF22" s="26" t="s">
        <v>530</v>
      </c>
      <c r="BG22" s="26" t="s">
        <v>531</v>
      </c>
      <c r="BH22" s="31">
        <v>0</v>
      </c>
      <c r="BI22" s="31">
        <v>0</v>
      </c>
      <c r="BJ22" s="31">
        <v>0</v>
      </c>
      <c r="BK22" s="52">
        <v>0</v>
      </c>
      <c r="BL22" s="31">
        <v>0</v>
      </c>
      <c r="BM22" s="31">
        <v>0</v>
      </c>
      <c r="BN22" s="26" t="s">
        <v>238</v>
      </c>
      <c r="BO22" s="26" t="s">
        <v>186</v>
      </c>
      <c r="BP22" s="26" t="s">
        <v>186</v>
      </c>
      <c r="BQ22" s="26" t="s">
        <v>186</v>
      </c>
      <c r="BR22" s="26" t="s">
        <v>186</v>
      </c>
      <c r="BS22" s="26" t="s">
        <v>186</v>
      </c>
      <c r="BT22" s="26" t="s">
        <v>186</v>
      </c>
      <c r="BU22" s="26" t="s">
        <v>186</v>
      </c>
      <c r="BV22" s="26"/>
      <c r="BW22" s="26"/>
      <c r="BX22" s="26"/>
      <c r="BY22" s="26"/>
      <c r="BZ22" s="26"/>
      <c r="CA22" s="26"/>
      <c r="CB22" s="26"/>
      <c r="CC22" s="26" t="s">
        <v>186</v>
      </c>
      <c r="CD22" s="26" t="s">
        <v>186</v>
      </c>
      <c r="CE22" s="26"/>
      <c r="CF22" s="26"/>
    </row>
    <row r="23" spans="1:84" s="33" customFormat="1" ht="409.6">
      <c r="A23" s="43" t="s">
        <v>65</v>
      </c>
      <c r="B23" s="26">
        <v>2016</v>
      </c>
      <c r="C23" s="26" t="s">
        <v>56</v>
      </c>
      <c r="D23" s="26" t="s">
        <v>53</v>
      </c>
      <c r="E23" s="30">
        <v>56833.48</v>
      </c>
      <c r="F23" s="71"/>
      <c r="G23" s="31">
        <v>75</v>
      </c>
      <c r="H23" s="31">
        <v>50</v>
      </c>
      <c r="I23" s="26" t="s">
        <v>532</v>
      </c>
      <c r="J23" s="26" t="s">
        <v>533</v>
      </c>
      <c r="K23" s="31">
        <v>75</v>
      </c>
      <c r="L23" s="31">
        <v>50</v>
      </c>
      <c r="M23" s="31">
        <v>0</v>
      </c>
      <c r="N23" s="26" t="s">
        <v>534</v>
      </c>
      <c r="O23" s="26" t="s">
        <v>535</v>
      </c>
      <c r="P23" s="31">
        <v>0</v>
      </c>
      <c r="Q23" s="31">
        <v>0</v>
      </c>
      <c r="R23" s="31">
        <v>0</v>
      </c>
      <c r="S23" s="26" t="s">
        <v>536</v>
      </c>
      <c r="T23" s="26" t="s">
        <v>537</v>
      </c>
      <c r="U23" s="31">
        <v>50</v>
      </c>
      <c r="V23" s="31">
        <v>0</v>
      </c>
      <c r="W23" s="31">
        <v>0</v>
      </c>
      <c r="X23" s="26" t="s">
        <v>538</v>
      </c>
      <c r="Y23" s="26" t="s">
        <v>539</v>
      </c>
      <c r="Z23" s="31">
        <v>0</v>
      </c>
      <c r="AA23" s="31">
        <v>0</v>
      </c>
      <c r="AB23" s="31">
        <v>0</v>
      </c>
      <c r="AC23" s="26" t="s">
        <v>540</v>
      </c>
      <c r="AD23" s="26" t="s">
        <v>186</v>
      </c>
      <c r="AE23" s="31">
        <v>0</v>
      </c>
      <c r="AF23" s="31">
        <v>0</v>
      </c>
      <c r="AG23" s="31">
        <v>0</v>
      </c>
      <c r="AH23" s="26" t="s">
        <v>185</v>
      </c>
      <c r="AI23" s="26" t="s">
        <v>186</v>
      </c>
      <c r="AJ23" s="31">
        <v>75</v>
      </c>
      <c r="AK23" s="31">
        <v>0</v>
      </c>
      <c r="AL23" s="31">
        <v>0</v>
      </c>
      <c r="AM23" s="26" t="s">
        <v>541</v>
      </c>
      <c r="AN23" s="26" t="s">
        <v>542</v>
      </c>
      <c r="AO23" s="31">
        <v>0</v>
      </c>
      <c r="AP23" s="31">
        <v>0</v>
      </c>
      <c r="AQ23" s="26" t="s">
        <v>185</v>
      </c>
      <c r="AR23" s="26" t="s">
        <v>186</v>
      </c>
      <c r="AS23" s="31">
        <v>0</v>
      </c>
      <c r="AT23" s="31">
        <v>0</v>
      </c>
      <c r="AU23" s="31">
        <v>0</v>
      </c>
      <c r="AV23" s="26" t="s">
        <v>185</v>
      </c>
      <c r="AW23" s="26" t="s">
        <v>186</v>
      </c>
      <c r="AX23" s="31">
        <v>50</v>
      </c>
      <c r="AY23" s="31">
        <v>0</v>
      </c>
      <c r="AZ23" s="31">
        <v>0</v>
      </c>
      <c r="BA23" s="26" t="s">
        <v>543</v>
      </c>
      <c r="BB23" s="26" t="s">
        <v>544</v>
      </c>
      <c r="BC23" s="31">
        <v>50</v>
      </c>
      <c r="BD23" s="31">
        <v>0</v>
      </c>
      <c r="BE23" s="31">
        <v>0</v>
      </c>
      <c r="BF23" s="26" t="s">
        <v>545</v>
      </c>
      <c r="BG23" s="26" t="s">
        <v>546</v>
      </c>
      <c r="BH23" s="31">
        <v>1</v>
      </c>
      <c r="BI23" s="31">
        <v>1</v>
      </c>
      <c r="BJ23" s="31">
        <v>0</v>
      </c>
      <c r="BK23" s="52">
        <v>0</v>
      </c>
      <c r="BL23" s="31">
        <v>0</v>
      </c>
      <c r="BM23" s="31">
        <v>0</v>
      </c>
      <c r="BN23" s="26" t="s">
        <v>547</v>
      </c>
      <c r="BO23" s="26" t="s">
        <v>548</v>
      </c>
      <c r="BP23" s="26" t="s">
        <v>549</v>
      </c>
      <c r="BQ23" s="31">
        <v>0</v>
      </c>
      <c r="BR23" s="31">
        <v>0</v>
      </c>
      <c r="BS23" s="31">
        <v>0</v>
      </c>
      <c r="BT23" s="26" t="s">
        <v>550</v>
      </c>
      <c r="BU23" s="26" t="s">
        <v>551</v>
      </c>
      <c r="BV23" s="26" t="s">
        <v>186</v>
      </c>
      <c r="BW23" s="26"/>
      <c r="BX23" s="26"/>
      <c r="BY23" s="26"/>
      <c r="BZ23" s="26"/>
      <c r="CA23" s="26"/>
      <c r="CB23" s="26"/>
      <c r="CC23" s="26" t="s">
        <v>186</v>
      </c>
      <c r="CD23" s="26" t="s">
        <v>186</v>
      </c>
      <c r="CE23" s="26"/>
      <c r="CF23" s="26"/>
    </row>
    <row r="24" spans="1:84" s="33" customFormat="1" ht="390" customHeight="1">
      <c r="A24" s="36" t="s">
        <v>66</v>
      </c>
      <c r="B24" s="26">
        <v>2016</v>
      </c>
      <c r="C24" s="26" t="s">
        <v>67</v>
      </c>
      <c r="D24" s="26" t="s">
        <v>53</v>
      </c>
      <c r="E24" s="30">
        <v>51652.03</v>
      </c>
      <c r="F24" s="71"/>
      <c r="G24" s="31">
        <v>75</v>
      </c>
      <c r="H24" s="31">
        <v>0</v>
      </c>
      <c r="I24" s="42" t="s">
        <v>552</v>
      </c>
      <c r="J24" s="26" t="s">
        <v>553</v>
      </c>
      <c r="K24" s="31">
        <v>0</v>
      </c>
      <c r="L24" s="31">
        <v>50</v>
      </c>
      <c r="M24" s="31">
        <v>0</v>
      </c>
      <c r="N24" s="26" t="s">
        <v>554</v>
      </c>
      <c r="O24" s="26" t="s">
        <v>555</v>
      </c>
      <c r="P24" s="31">
        <v>0</v>
      </c>
      <c r="Q24" s="31">
        <v>0</v>
      </c>
      <c r="R24" s="31">
        <v>0</v>
      </c>
      <c r="S24" s="26" t="s">
        <v>556</v>
      </c>
      <c r="T24" s="26" t="s">
        <v>557</v>
      </c>
      <c r="U24" s="31">
        <v>0</v>
      </c>
      <c r="V24" s="31">
        <v>0</v>
      </c>
      <c r="W24" s="31">
        <v>0</v>
      </c>
      <c r="X24" s="26" t="s">
        <v>558</v>
      </c>
      <c r="Y24" s="35" t="s">
        <v>559</v>
      </c>
      <c r="Z24" s="31">
        <v>0</v>
      </c>
      <c r="AA24" s="31">
        <v>0</v>
      </c>
      <c r="AB24" s="31">
        <v>0</v>
      </c>
      <c r="AC24" s="26" t="s">
        <v>235</v>
      </c>
      <c r="AD24" s="26" t="s">
        <v>560</v>
      </c>
      <c r="AE24" s="31">
        <v>0</v>
      </c>
      <c r="AF24" s="31">
        <v>0</v>
      </c>
      <c r="AG24" s="31">
        <v>0</v>
      </c>
      <c r="AH24" s="26" t="s">
        <v>235</v>
      </c>
      <c r="AI24" s="26" t="s">
        <v>560</v>
      </c>
      <c r="AJ24" s="31">
        <v>0</v>
      </c>
      <c r="AK24" s="31">
        <v>0</v>
      </c>
      <c r="AL24" s="31">
        <v>0</v>
      </c>
      <c r="AM24" s="26" t="s">
        <v>561</v>
      </c>
      <c r="AN24" s="26" t="s">
        <v>562</v>
      </c>
      <c r="AO24" s="31">
        <v>0</v>
      </c>
      <c r="AP24" s="31">
        <v>0</v>
      </c>
      <c r="AQ24" s="26" t="s">
        <v>238</v>
      </c>
      <c r="AR24" s="26" t="s">
        <v>560</v>
      </c>
      <c r="AS24" s="31">
        <v>0</v>
      </c>
      <c r="AT24" s="31">
        <v>0</v>
      </c>
      <c r="AU24" s="31">
        <v>0</v>
      </c>
      <c r="AV24" s="26" t="s">
        <v>235</v>
      </c>
      <c r="AW24" s="26" t="s">
        <v>560</v>
      </c>
      <c r="AX24" s="31">
        <v>50</v>
      </c>
      <c r="AY24" s="31">
        <v>0</v>
      </c>
      <c r="AZ24" s="31">
        <v>0</v>
      </c>
      <c r="BA24" s="42" t="s">
        <v>563</v>
      </c>
      <c r="BB24" s="26" t="s">
        <v>564</v>
      </c>
      <c r="BC24" s="31">
        <v>50</v>
      </c>
      <c r="BD24" s="31">
        <v>0</v>
      </c>
      <c r="BE24" s="31">
        <v>0</v>
      </c>
      <c r="BF24" s="26" t="s">
        <v>565</v>
      </c>
      <c r="BG24" s="26" t="s">
        <v>566</v>
      </c>
      <c r="BH24" s="31">
        <v>1</v>
      </c>
      <c r="BI24" s="31">
        <v>1</v>
      </c>
      <c r="BJ24" s="31">
        <v>0</v>
      </c>
      <c r="BK24" s="52">
        <v>0</v>
      </c>
      <c r="BL24" s="31">
        <v>0</v>
      </c>
      <c r="BM24" s="31">
        <v>0</v>
      </c>
      <c r="BN24" s="26" t="s">
        <v>238</v>
      </c>
      <c r="BO24" s="26" t="s">
        <v>560</v>
      </c>
      <c r="BP24" s="26" t="s">
        <v>567</v>
      </c>
      <c r="BQ24" s="31">
        <v>0</v>
      </c>
      <c r="BR24" s="31">
        <v>0</v>
      </c>
      <c r="BS24" s="31">
        <v>0</v>
      </c>
      <c r="BT24" s="26" t="s">
        <v>235</v>
      </c>
      <c r="BU24" s="26" t="s">
        <v>353</v>
      </c>
      <c r="BV24" s="26"/>
      <c r="BW24" s="26"/>
      <c r="BX24" s="26"/>
      <c r="BY24" s="26"/>
      <c r="BZ24" s="26"/>
      <c r="CA24" s="26"/>
      <c r="CB24" s="26"/>
      <c r="CC24" s="26" t="s">
        <v>186</v>
      </c>
      <c r="CD24" s="26" t="s">
        <v>186</v>
      </c>
      <c r="CE24" s="26"/>
      <c r="CF24" s="26"/>
    </row>
    <row r="25" spans="1:84" s="33" customFormat="1" ht="409.5" customHeight="1">
      <c r="A25" s="43" t="s">
        <v>68</v>
      </c>
      <c r="B25" s="26">
        <v>2016</v>
      </c>
      <c r="C25" s="26" t="s">
        <v>40</v>
      </c>
      <c r="D25" s="26" t="s">
        <v>41</v>
      </c>
      <c r="E25" s="30">
        <v>40660.86</v>
      </c>
      <c r="F25" s="71"/>
      <c r="G25" s="31">
        <v>100</v>
      </c>
      <c r="H25" s="31">
        <v>75</v>
      </c>
      <c r="I25" s="26" t="s">
        <v>568</v>
      </c>
      <c r="J25" s="26" t="s">
        <v>569</v>
      </c>
      <c r="K25" s="31">
        <v>100</v>
      </c>
      <c r="L25" s="31">
        <v>100</v>
      </c>
      <c r="M25" s="31">
        <v>75</v>
      </c>
      <c r="N25" s="42" t="s">
        <v>570</v>
      </c>
      <c r="O25" s="26" t="s">
        <v>571</v>
      </c>
      <c r="P25" s="31">
        <v>100</v>
      </c>
      <c r="Q25" s="31">
        <v>100</v>
      </c>
      <c r="R25" s="31">
        <v>100</v>
      </c>
      <c r="S25" s="26" t="s">
        <v>572</v>
      </c>
      <c r="T25" s="26" t="s">
        <v>573</v>
      </c>
      <c r="U25" s="31">
        <v>75</v>
      </c>
      <c r="V25" s="31">
        <v>50</v>
      </c>
      <c r="W25" s="31">
        <v>50</v>
      </c>
      <c r="X25" s="42" t="s">
        <v>574</v>
      </c>
      <c r="Y25" s="26" t="s">
        <v>575</v>
      </c>
      <c r="Z25" s="31">
        <v>50</v>
      </c>
      <c r="AA25" s="31">
        <v>50</v>
      </c>
      <c r="AB25" s="31">
        <v>0</v>
      </c>
      <c r="AC25" s="26" t="s">
        <v>576</v>
      </c>
      <c r="AD25" s="26" t="s">
        <v>577</v>
      </c>
      <c r="AE25" s="31">
        <v>0</v>
      </c>
      <c r="AF25" s="31">
        <v>0</v>
      </c>
      <c r="AG25" s="31">
        <v>0</v>
      </c>
      <c r="AH25" s="42" t="s">
        <v>578</v>
      </c>
      <c r="AI25" s="26" t="s">
        <v>186</v>
      </c>
      <c r="AJ25" s="31">
        <v>100</v>
      </c>
      <c r="AK25" s="31">
        <v>50</v>
      </c>
      <c r="AL25" s="31">
        <v>50</v>
      </c>
      <c r="AM25" s="26" t="s">
        <v>579</v>
      </c>
      <c r="AN25" s="26" t="s">
        <v>580</v>
      </c>
      <c r="AO25" s="31">
        <v>0</v>
      </c>
      <c r="AP25" s="56">
        <v>100</v>
      </c>
      <c r="AQ25" s="26" t="s">
        <v>581</v>
      </c>
      <c r="AR25" s="26" t="s">
        <v>582</v>
      </c>
      <c r="AS25" s="31">
        <v>0</v>
      </c>
      <c r="AT25" s="31">
        <v>0</v>
      </c>
      <c r="AU25" s="31">
        <v>0</v>
      </c>
      <c r="AV25" s="42" t="s">
        <v>583</v>
      </c>
      <c r="AW25" s="26" t="s">
        <v>584</v>
      </c>
      <c r="AX25" s="31">
        <v>75</v>
      </c>
      <c r="AY25" s="31">
        <v>0</v>
      </c>
      <c r="AZ25" s="31">
        <v>50</v>
      </c>
      <c r="BA25" s="26" t="s">
        <v>585</v>
      </c>
      <c r="BB25" s="26" t="s">
        <v>586</v>
      </c>
      <c r="BC25" s="31">
        <v>50</v>
      </c>
      <c r="BD25" s="31">
        <v>50</v>
      </c>
      <c r="BE25" s="31">
        <v>0</v>
      </c>
      <c r="BF25" s="26" t="s">
        <v>587</v>
      </c>
      <c r="BG25" s="26" t="s">
        <v>588</v>
      </c>
      <c r="BH25" s="31">
        <v>1</v>
      </c>
      <c r="BI25" s="31">
        <v>1</v>
      </c>
      <c r="BJ25" s="31">
        <v>0</v>
      </c>
      <c r="BK25" s="52">
        <v>20</v>
      </c>
      <c r="BL25" s="31">
        <v>50</v>
      </c>
      <c r="BM25" s="31">
        <v>50</v>
      </c>
      <c r="BN25" s="42" t="s">
        <v>589</v>
      </c>
      <c r="BO25" s="26" t="s">
        <v>590</v>
      </c>
      <c r="BP25" s="26" t="s">
        <v>591</v>
      </c>
      <c r="BQ25" s="31">
        <v>0</v>
      </c>
      <c r="BR25" s="31">
        <v>0</v>
      </c>
      <c r="BS25" s="31">
        <v>0</v>
      </c>
      <c r="BT25" s="26" t="s">
        <v>592</v>
      </c>
      <c r="BU25" s="26" t="s">
        <v>593</v>
      </c>
      <c r="BV25" s="26"/>
      <c r="BW25" s="26"/>
      <c r="BX25" s="26"/>
      <c r="BY25" s="26"/>
      <c r="BZ25" s="26"/>
      <c r="CA25" s="26"/>
      <c r="CB25" s="26"/>
      <c r="CC25" s="26" t="s">
        <v>186</v>
      </c>
      <c r="CD25" s="26" t="s">
        <v>186</v>
      </c>
      <c r="CE25" s="26"/>
      <c r="CF25" s="26"/>
    </row>
    <row r="26" spans="1:84" s="33" customFormat="1" ht="409.5" customHeight="1">
      <c r="A26" s="37" t="s">
        <v>69</v>
      </c>
      <c r="B26" s="26">
        <v>2018</v>
      </c>
      <c r="C26" s="26" t="s">
        <v>70</v>
      </c>
      <c r="D26" s="26" t="s">
        <v>49</v>
      </c>
      <c r="E26" s="30">
        <v>58680.49</v>
      </c>
      <c r="F26" s="71"/>
      <c r="G26" s="31">
        <v>75</v>
      </c>
      <c r="H26" s="31">
        <v>50</v>
      </c>
      <c r="I26" s="26" t="s">
        <v>285</v>
      </c>
      <c r="J26" s="35" t="s">
        <v>286</v>
      </c>
      <c r="K26" s="31">
        <v>50</v>
      </c>
      <c r="L26" s="31">
        <v>50</v>
      </c>
      <c r="M26" s="31">
        <v>0</v>
      </c>
      <c r="N26" s="26" t="s">
        <v>594</v>
      </c>
      <c r="O26" s="26" t="s">
        <v>595</v>
      </c>
      <c r="P26" s="31">
        <v>0</v>
      </c>
      <c r="Q26" s="31">
        <v>50</v>
      </c>
      <c r="R26" s="31">
        <v>50</v>
      </c>
      <c r="S26" s="26" t="s">
        <v>596</v>
      </c>
      <c r="T26" s="26" t="s">
        <v>597</v>
      </c>
      <c r="U26" s="31">
        <v>0</v>
      </c>
      <c r="V26" s="31">
        <v>0</v>
      </c>
      <c r="W26" s="31">
        <v>0</v>
      </c>
      <c r="X26" s="26" t="s">
        <v>598</v>
      </c>
      <c r="Y26" s="26" t="s">
        <v>599</v>
      </c>
      <c r="Z26" s="31">
        <v>0</v>
      </c>
      <c r="AA26" s="31">
        <v>0</v>
      </c>
      <c r="AB26" s="31">
        <v>0</v>
      </c>
      <c r="AC26" s="26" t="s">
        <v>185</v>
      </c>
      <c r="AD26" s="26" t="s">
        <v>186</v>
      </c>
      <c r="AE26" s="31">
        <v>0</v>
      </c>
      <c r="AF26" s="31">
        <v>0</v>
      </c>
      <c r="AG26" s="31">
        <v>0</v>
      </c>
      <c r="AH26" s="26" t="s">
        <v>600</v>
      </c>
      <c r="AI26" s="26" t="s">
        <v>601</v>
      </c>
      <c r="AJ26" s="31">
        <v>50</v>
      </c>
      <c r="AK26" s="31">
        <v>0</v>
      </c>
      <c r="AL26" s="31">
        <v>0</v>
      </c>
      <c r="AM26" s="26" t="s">
        <v>602</v>
      </c>
      <c r="AN26" s="26" t="s">
        <v>603</v>
      </c>
      <c r="AO26" s="31">
        <v>0</v>
      </c>
      <c r="AP26" s="31">
        <v>0</v>
      </c>
      <c r="AQ26" s="26" t="s">
        <v>604</v>
      </c>
      <c r="AR26" s="26" t="s">
        <v>603</v>
      </c>
      <c r="AS26" s="31">
        <v>0</v>
      </c>
      <c r="AT26" s="31">
        <v>0</v>
      </c>
      <c r="AU26" s="31">
        <v>0</v>
      </c>
      <c r="AV26" s="26" t="s">
        <v>185</v>
      </c>
      <c r="AW26" s="26" t="s">
        <v>186</v>
      </c>
      <c r="AX26" s="31">
        <v>0</v>
      </c>
      <c r="AY26" s="31">
        <v>0</v>
      </c>
      <c r="AZ26" s="31">
        <v>0</v>
      </c>
      <c r="BA26" s="26" t="s">
        <v>605</v>
      </c>
      <c r="BB26" s="26" t="s">
        <v>606</v>
      </c>
      <c r="BC26" s="31">
        <v>0</v>
      </c>
      <c r="BD26" s="31">
        <v>0</v>
      </c>
      <c r="BE26" s="31">
        <v>0</v>
      </c>
      <c r="BF26" s="26" t="s">
        <v>607</v>
      </c>
      <c r="BG26" s="26" t="s">
        <v>608</v>
      </c>
      <c r="BH26" s="31">
        <v>0</v>
      </c>
      <c r="BI26" s="31">
        <v>0</v>
      </c>
      <c r="BJ26" s="31">
        <v>0</v>
      </c>
      <c r="BK26" s="52">
        <v>0</v>
      </c>
      <c r="BL26" s="31">
        <v>0</v>
      </c>
      <c r="BM26" s="31">
        <v>0</v>
      </c>
      <c r="BN26" s="26" t="s">
        <v>185</v>
      </c>
      <c r="BO26" s="26" t="s">
        <v>186</v>
      </c>
      <c r="BP26" s="26" t="s">
        <v>186</v>
      </c>
      <c r="BQ26" s="26" t="s">
        <v>186</v>
      </c>
      <c r="BR26" s="26" t="s">
        <v>186</v>
      </c>
      <c r="BS26" s="26" t="s">
        <v>186</v>
      </c>
      <c r="BT26" s="26" t="s">
        <v>186</v>
      </c>
      <c r="BU26" s="26" t="s">
        <v>186</v>
      </c>
      <c r="BV26" s="26"/>
      <c r="BW26" s="26"/>
      <c r="BX26" s="26"/>
      <c r="BY26" s="26"/>
      <c r="BZ26" s="26"/>
      <c r="CA26" s="26"/>
      <c r="CB26" s="26"/>
      <c r="CC26" s="26" t="s">
        <v>186</v>
      </c>
      <c r="CD26" s="26" t="s">
        <v>186</v>
      </c>
      <c r="CE26" s="26"/>
      <c r="CF26" s="26"/>
    </row>
    <row r="27" spans="1:84" s="33" customFormat="1" ht="409.5" customHeight="1">
      <c r="A27" s="43" t="s">
        <v>71</v>
      </c>
      <c r="B27" s="26">
        <v>2016</v>
      </c>
      <c r="C27" s="26" t="s">
        <v>40</v>
      </c>
      <c r="D27" s="26" t="s">
        <v>41</v>
      </c>
      <c r="E27" s="30">
        <v>200096.4</v>
      </c>
      <c r="F27" s="71"/>
      <c r="G27" s="31">
        <v>75</v>
      </c>
      <c r="H27" s="31">
        <v>100</v>
      </c>
      <c r="I27" s="26" t="s">
        <v>609</v>
      </c>
      <c r="J27" s="26" t="s">
        <v>610</v>
      </c>
      <c r="K27" s="31">
        <v>100</v>
      </c>
      <c r="L27" s="31">
        <v>75</v>
      </c>
      <c r="M27" s="31">
        <v>50</v>
      </c>
      <c r="N27" s="26" t="s">
        <v>611</v>
      </c>
      <c r="O27" s="26" t="s">
        <v>612</v>
      </c>
      <c r="P27" s="31">
        <v>50</v>
      </c>
      <c r="Q27" s="31">
        <v>100</v>
      </c>
      <c r="R27" s="31">
        <v>100</v>
      </c>
      <c r="S27" s="26" t="s">
        <v>613</v>
      </c>
      <c r="T27" s="26" t="s">
        <v>614</v>
      </c>
      <c r="U27" s="31">
        <v>100</v>
      </c>
      <c r="V27" s="31">
        <v>100</v>
      </c>
      <c r="W27" s="31">
        <v>50</v>
      </c>
      <c r="X27" s="26" t="s">
        <v>615</v>
      </c>
      <c r="Y27" s="26" t="s">
        <v>616</v>
      </c>
      <c r="Z27" s="31">
        <v>100</v>
      </c>
      <c r="AA27" s="31">
        <v>100</v>
      </c>
      <c r="AB27" s="31">
        <v>0</v>
      </c>
      <c r="AC27" s="26" t="s">
        <v>617</v>
      </c>
      <c r="AD27" s="26" t="s">
        <v>618</v>
      </c>
      <c r="AE27" s="31">
        <v>0</v>
      </c>
      <c r="AF27" s="31">
        <v>0</v>
      </c>
      <c r="AG27" s="31">
        <v>0</v>
      </c>
      <c r="AH27" s="42" t="s">
        <v>619</v>
      </c>
      <c r="AI27" s="26" t="s">
        <v>620</v>
      </c>
      <c r="AJ27" s="31">
        <v>100</v>
      </c>
      <c r="AK27" s="31">
        <v>50</v>
      </c>
      <c r="AL27" s="31">
        <v>100</v>
      </c>
      <c r="AM27" s="42" t="s">
        <v>621</v>
      </c>
      <c r="AN27" s="26" t="s">
        <v>622</v>
      </c>
      <c r="AO27" s="31">
        <v>50</v>
      </c>
      <c r="AP27" s="31">
        <v>50</v>
      </c>
      <c r="AQ27" s="26" t="s">
        <v>623</v>
      </c>
      <c r="AR27" s="26" t="s">
        <v>624</v>
      </c>
      <c r="AS27" s="31">
        <v>0</v>
      </c>
      <c r="AT27" s="31">
        <v>0</v>
      </c>
      <c r="AU27" s="31">
        <v>100</v>
      </c>
      <c r="AV27" s="26" t="s">
        <v>625</v>
      </c>
      <c r="AW27" s="26" t="s">
        <v>626</v>
      </c>
      <c r="AX27" s="31">
        <v>75</v>
      </c>
      <c r="AY27" s="31">
        <v>0</v>
      </c>
      <c r="AZ27" s="31">
        <v>0</v>
      </c>
      <c r="BA27" s="42" t="s">
        <v>627</v>
      </c>
      <c r="BB27" s="26" t="s">
        <v>628</v>
      </c>
      <c r="BC27" s="31">
        <v>75</v>
      </c>
      <c r="BD27" s="31">
        <v>100</v>
      </c>
      <c r="BE27" s="31">
        <v>0</v>
      </c>
      <c r="BF27" s="26" t="s">
        <v>629</v>
      </c>
      <c r="BG27" s="26" t="s">
        <v>630</v>
      </c>
      <c r="BH27" s="31">
        <v>0</v>
      </c>
      <c r="BI27" s="31">
        <v>0</v>
      </c>
      <c r="BJ27" s="31">
        <v>0</v>
      </c>
      <c r="BK27" s="52">
        <v>90</v>
      </c>
      <c r="BL27" s="31">
        <v>50</v>
      </c>
      <c r="BM27" s="31">
        <v>100</v>
      </c>
      <c r="BN27" s="26" t="s">
        <v>631</v>
      </c>
      <c r="BO27" s="26" t="s">
        <v>632</v>
      </c>
      <c r="BP27" s="26" t="s">
        <v>186</v>
      </c>
      <c r="BQ27" s="26" t="s">
        <v>186</v>
      </c>
      <c r="BR27" s="26" t="s">
        <v>186</v>
      </c>
      <c r="BS27" s="26" t="s">
        <v>186</v>
      </c>
      <c r="BT27" s="26" t="s">
        <v>186</v>
      </c>
      <c r="BU27" s="26" t="s">
        <v>186</v>
      </c>
      <c r="BV27" s="26"/>
      <c r="BW27" s="26"/>
      <c r="BX27" s="26"/>
      <c r="BY27" s="26"/>
      <c r="BZ27" s="26"/>
      <c r="CA27" s="26"/>
      <c r="CB27" s="26"/>
      <c r="CC27" s="26" t="s">
        <v>186</v>
      </c>
      <c r="CD27" s="26" t="s">
        <v>186</v>
      </c>
      <c r="CE27" s="26"/>
      <c r="CF27" s="26"/>
    </row>
    <row r="28" spans="1:84" s="33" customFormat="1" ht="296.45">
      <c r="A28" s="43" t="s">
        <v>72</v>
      </c>
      <c r="B28" s="26">
        <v>2016</v>
      </c>
      <c r="C28" s="26" t="s">
        <v>56</v>
      </c>
      <c r="D28" s="26" t="s">
        <v>53</v>
      </c>
      <c r="E28" s="30">
        <v>149865.25</v>
      </c>
      <c r="F28" s="71"/>
      <c r="G28" s="31">
        <v>100</v>
      </c>
      <c r="H28" s="31">
        <v>0</v>
      </c>
      <c r="I28" s="26" t="s">
        <v>633</v>
      </c>
      <c r="J28" s="26" t="s">
        <v>634</v>
      </c>
      <c r="K28" s="31">
        <v>50</v>
      </c>
      <c r="L28" s="31">
        <v>0</v>
      </c>
      <c r="M28" s="31">
        <v>50</v>
      </c>
      <c r="N28" s="26" t="s">
        <v>635</v>
      </c>
      <c r="O28" s="26" t="s">
        <v>636</v>
      </c>
      <c r="P28" s="31">
        <v>0</v>
      </c>
      <c r="Q28" s="31">
        <v>100</v>
      </c>
      <c r="R28" s="31">
        <v>0</v>
      </c>
      <c r="S28" s="26" t="s">
        <v>637</v>
      </c>
      <c r="T28" s="26" t="s">
        <v>638</v>
      </c>
      <c r="U28" s="31">
        <v>0</v>
      </c>
      <c r="V28" s="31">
        <v>0</v>
      </c>
      <c r="W28" s="31">
        <v>0</v>
      </c>
      <c r="X28" s="26" t="s">
        <v>639</v>
      </c>
      <c r="Y28" s="26" t="s">
        <v>640</v>
      </c>
      <c r="Z28" s="31">
        <v>0</v>
      </c>
      <c r="AA28" s="31">
        <v>0</v>
      </c>
      <c r="AB28" s="31">
        <v>0</v>
      </c>
      <c r="AC28" s="26" t="s">
        <v>235</v>
      </c>
      <c r="AD28" s="26" t="s">
        <v>186</v>
      </c>
      <c r="AE28" s="31">
        <v>0</v>
      </c>
      <c r="AF28" s="31">
        <v>0</v>
      </c>
      <c r="AG28" s="31">
        <v>0</v>
      </c>
      <c r="AH28" s="26" t="s">
        <v>235</v>
      </c>
      <c r="AI28" s="26" t="s">
        <v>186</v>
      </c>
      <c r="AJ28" s="31">
        <v>50</v>
      </c>
      <c r="AK28" s="31">
        <v>0</v>
      </c>
      <c r="AL28" s="31">
        <v>0</v>
      </c>
      <c r="AM28" s="26" t="s">
        <v>641</v>
      </c>
      <c r="AN28" s="26" t="s">
        <v>642</v>
      </c>
      <c r="AO28" s="31">
        <v>0</v>
      </c>
      <c r="AP28" s="31">
        <v>0</v>
      </c>
      <c r="AQ28" s="26" t="s">
        <v>238</v>
      </c>
      <c r="AR28" s="26" t="s">
        <v>186</v>
      </c>
      <c r="AS28" s="31">
        <v>0</v>
      </c>
      <c r="AT28" s="31">
        <v>0</v>
      </c>
      <c r="AU28" s="31">
        <v>0</v>
      </c>
      <c r="AV28" s="26" t="s">
        <v>235</v>
      </c>
      <c r="AW28" s="26" t="s">
        <v>186</v>
      </c>
      <c r="AX28" s="31">
        <v>0</v>
      </c>
      <c r="AY28" s="31">
        <v>0</v>
      </c>
      <c r="AZ28" s="31">
        <v>0</v>
      </c>
      <c r="BA28" s="26" t="s">
        <v>235</v>
      </c>
      <c r="BB28" s="26" t="s">
        <v>186</v>
      </c>
      <c r="BC28" s="31">
        <v>0</v>
      </c>
      <c r="BD28" s="31">
        <v>0</v>
      </c>
      <c r="BE28" s="31">
        <v>0</v>
      </c>
      <c r="BF28" s="26" t="s">
        <v>643</v>
      </c>
      <c r="BG28" s="26" t="s">
        <v>644</v>
      </c>
      <c r="BH28" s="31">
        <v>0</v>
      </c>
      <c r="BI28" s="31">
        <v>0</v>
      </c>
      <c r="BJ28" s="31">
        <v>0</v>
      </c>
      <c r="BK28" s="52">
        <v>0</v>
      </c>
      <c r="BL28" s="31">
        <v>0</v>
      </c>
      <c r="BM28" s="31">
        <v>0</v>
      </c>
      <c r="BN28" s="26" t="s">
        <v>645</v>
      </c>
      <c r="BO28" s="42" t="s">
        <v>186</v>
      </c>
      <c r="BP28" s="26" t="s">
        <v>186</v>
      </c>
      <c r="BQ28" s="26" t="s">
        <v>186</v>
      </c>
      <c r="BR28" s="26" t="s">
        <v>186</v>
      </c>
      <c r="BS28" s="26" t="s">
        <v>186</v>
      </c>
      <c r="BT28" s="26" t="s">
        <v>186</v>
      </c>
      <c r="BU28" s="26" t="s">
        <v>186</v>
      </c>
      <c r="BV28" s="26"/>
      <c r="BW28" s="26"/>
      <c r="BX28" s="26"/>
      <c r="BY28" s="26"/>
      <c r="BZ28" s="26"/>
      <c r="CA28" s="26"/>
      <c r="CB28" s="26"/>
      <c r="CC28" s="26" t="s">
        <v>186</v>
      </c>
      <c r="CD28" s="26" t="s">
        <v>186</v>
      </c>
      <c r="CE28" s="26"/>
      <c r="CF28" s="26"/>
    </row>
    <row r="29" spans="1:84" s="33" customFormat="1" ht="343.15">
      <c r="A29" s="32" t="s">
        <v>73</v>
      </c>
      <c r="B29" s="26">
        <v>2020</v>
      </c>
      <c r="C29" s="26" t="s">
        <v>40</v>
      </c>
      <c r="D29" s="26" t="s">
        <v>41</v>
      </c>
      <c r="E29" s="30">
        <v>61881.55</v>
      </c>
      <c r="F29" s="71"/>
      <c r="G29" s="31">
        <v>100</v>
      </c>
      <c r="H29" s="31">
        <v>0</v>
      </c>
      <c r="I29" s="26" t="s">
        <v>646</v>
      </c>
      <c r="J29" s="26" t="s">
        <v>647</v>
      </c>
      <c r="K29" s="31">
        <v>50</v>
      </c>
      <c r="L29" s="31">
        <v>0</v>
      </c>
      <c r="M29" s="31">
        <v>0</v>
      </c>
      <c r="N29" s="26" t="s">
        <v>648</v>
      </c>
      <c r="O29" s="26" t="s">
        <v>649</v>
      </c>
      <c r="P29" s="31">
        <v>0</v>
      </c>
      <c r="Q29" s="31">
        <v>100</v>
      </c>
      <c r="R29" s="31">
        <v>100</v>
      </c>
      <c r="S29" s="26" t="s">
        <v>650</v>
      </c>
      <c r="T29" s="26" t="s">
        <v>651</v>
      </c>
      <c r="U29" s="31">
        <v>0</v>
      </c>
      <c r="V29" s="31">
        <v>0</v>
      </c>
      <c r="W29" s="31">
        <v>0</v>
      </c>
      <c r="X29" s="26" t="s">
        <v>235</v>
      </c>
      <c r="Y29" s="26" t="s">
        <v>186</v>
      </c>
      <c r="Z29" s="31">
        <v>0</v>
      </c>
      <c r="AA29" s="31">
        <v>0</v>
      </c>
      <c r="AB29" s="31">
        <v>0</v>
      </c>
      <c r="AC29" s="26" t="s">
        <v>235</v>
      </c>
      <c r="AD29" s="26" t="s">
        <v>186</v>
      </c>
      <c r="AE29" s="31">
        <v>0</v>
      </c>
      <c r="AF29" s="31">
        <v>0</v>
      </c>
      <c r="AG29" s="31">
        <v>0</v>
      </c>
      <c r="AH29" s="26" t="s">
        <v>235</v>
      </c>
      <c r="AI29" s="26" t="s">
        <v>186</v>
      </c>
      <c r="AJ29" s="31">
        <v>75</v>
      </c>
      <c r="AK29" s="31">
        <v>0</v>
      </c>
      <c r="AL29" s="31">
        <v>0</v>
      </c>
      <c r="AM29" s="26" t="s">
        <v>652</v>
      </c>
      <c r="AN29" s="26" t="s">
        <v>653</v>
      </c>
      <c r="AO29" s="31">
        <v>0</v>
      </c>
      <c r="AP29" s="31">
        <v>0</v>
      </c>
      <c r="AQ29" s="26" t="s">
        <v>238</v>
      </c>
      <c r="AR29" s="26" t="s">
        <v>186</v>
      </c>
      <c r="AS29" s="31">
        <v>0</v>
      </c>
      <c r="AT29" s="31">
        <v>0</v>
      </c>
      <c r="AU29" s="31">
        <v>0</v>
      </c>
      <c r="AV29" s="26" t="s">
        <v>235</v>
      </c>
      <c r="AW29" s="26" t="s">
        <v>186</v>
      </c>
      <c r="AX29" s="31">
        <v>75</v>
      </c>
      <c r="AY29" s="31">
        <v>0</v>
      </c>
      <c r="AZ29" s="31">
        <v>0</v>
      </c>
      <c r="BA29" s="26" t="s">
        <v>654</v>
      </c>
      <c r="BB29" s="26" t="s">
        <v>655</v>
      </c>
      <c r="BC29" s="31">
        <v>0</v>
      </c>
      <c r="BD29" s="31">
        <v>0</v>
      </c>
      <c r="BE29" s="31">
        <v>0</v>
      </c>
      <c r="BF29" s="26" t="s">
        <v>656</v>
      </c>
      <c r="BG29" s="26" t="s">
        <v>657</v>
      </c>
      <c r="BH29" s="31">
        <v>0</v>
      </c>
      <c r="BI29" s="31">
        <v>0</v>
      </c>
      <c r="BJ29" s="31">
        <v>0</v>
      </c>
      <c r="BK29" s="52">
        <v>0</v>
      </c>
      <c r="BL29" s="31">
        <v>0</v>
      </c>
      <c r="BM29" s="31">
        <v>0</v>
      </c>
      <c r="BN29" s="26" t="s">
        <v>238</v>
      </c>
      <c r="BO29" s="26" t="s">
        <v>186</v>
      </c>
      <c r="BP29" s="26" t="s">
        <v>186</v>
      </c>
      <c r="BQ29" s="26" t="s">
        <v>186</v>
      </c>
      <c r="BR29" s="26" t="s">
        <v>186</v>
      </c>
      <c r="BS29" s="26" t="s">
        <v>186</v>
      </c>
      <c r="BT29" s="26" t="s">
        <v>186</v>
      </c>
      <c r="BU29" s="26" t="s">
        <v>186</v>
      </c>
      <c r="BV29" s="26"/>
      <c r="BW29" s="26"/>
      <c r="BX29" s="26"/>
      <c r="BY29" s="26"/>
      <c r="BZ29" s="26"/>
      <c r="CA29" s="26"/>
      <c r="CB29" s="26"/>
      <c r="CC29" s="26" t="s">
        <v>186</v>
      </c>
      <c r="CD29" s="26" t="s">
        <v>186</v>
      </c>
      <c r="CE29" s="26"/>
      <c r="CF29" s="26"/>
    </row>
    <row r="30" spans="1:84" s="33" customFormat="1" ht="234">
      <c r="A30" s="36" t="s">
        <v>74</v>
      </c>
      <c r="B30" s="26">
        <v>2018</v>
      </c>
      <c r="C30" s="26" t="s">
        <v>56</v>
      </c>
      <c r="D30" s="26" t="s">
        <v>53</v>
      </c>
      <c r="E30" s="30">
        <v>21434.67</v>
      </c>
      <c r="F30" s="71"/>
      <c r="G30" s="31">
        <v>50</v>
      </c>
      <c r="H30" s="31">
        <v>0</v>
      </c>
      <c r="I30" s="42" t="s">
        <v>658</v>
      </c>
      <c r="J30" s="26" t="s">
        <v>659</v>
      </c>
      <c r="K30" s="31">
        <v>0</v>
      </c>
      <c r="L30" s="31">
        <v>0</v>
      </c>
      <c r="M30" s="31">
        <v>0</v>
      </c>
      <c r="N30" s="26" t="s">
        <v>660</v>
      </c>
      <c r="O30" s="26" t="s">
        <v>661</v>
      </c>
      <c r="P30" s="31">
        <v>0</v>
      </c>
      <c r="Q30" s="31">
        <v>0</v>
      </c>
      <c r="R30" s="31">
        <v>0</v>
      </c>
      <c r="S30" s="26" t="s">
        <v>662</v>
      </c>
      <c r="T30" s="26" t="s">
        <v>663</v>
      </c>
      <c r="U30" s="31">
        <v>0</v>
      </c>
      <c r="V30" s="31">
        <v>0</v>
      </c>
      <c r="W30" s="31">
        <v>0</v>
      </c>
      <c r="X30" s="42" t="s">
        <v>664</v>
      </c>
      <c r="Y30" s="26" t="s">
        <v>665</v>
      </c>
      <c r="Z30" s="31">
        <v>0</v>
      </c>
      <c r="AA30" s="31">
        <v>0</v>
      </c>
      <c r="AB30" s="31">
        <v>0</v>
      </c>
      <c r="AC30" s="26" t="s">
        <v>234</v>
      </c>
      <c r="AD30" s="26" t="s">
        <v>186</v>
      </c>
      <c r="AE30" s="31">
        <v>0</v>
      </c>
      <c r="AF30" s="31">
        <v>0</v>
      </c>
      <c r="AG30" s="31">
        <v>0</v>
      </c>
      <c r="AH30" s="26" t="s">
        <v>666</v>
      </c>
      <c r="AI30" s="26" t="s">
        <v>667</v>
      </c>
      <c r="AJ30" s="31">
        <v>75</v>
      </c>
      <c r="AK30" s="31">
        <v>0</v>
      </c>
      <c r="AL30" s="31">
        <v>0</v>
      </c>
      <c r="AM30" s="26" t="s">
        <v>668</v>
      </c>
      <c r="AN30" s="26" t="s">
        <v>659</v>
      </c>
      <c r="AO30" s="57">
        <v>0</v>
      </c>
      <c r="AP30" s="31">
        <v>0</v>
      </c>
      <c r="AQ30" s="26" t="s">
        <v>238</v>
      </c>
      <c r="AR30" s="26" t="s">
        <v>186</v>
      </c>
      <c r="AS30" s="31">
        <v>0</v>
      </c>
      <c r="AT30" s="31">
        <v>0</v>
      </c>
      <c r="AU30" s="31">
        <v>0</v>
      </c>
      <c r="AV30" s="26" t="s">
        <v>235</v>
      </c>
      <c r="AW30" s="26" t="s">
        <v>186</v>
      </c>
      <c r="AX30" s="31">
        <v>0</v>
      </c>
      <c r="AY30" s="31">
        <v>0</v>
      </c>
      <c r="AZ30" s="31">
        <v>0</v>
      </c>
      <c r="BA30" s="26" t="s">
        <v>235</v>
      </c>
      <c r="BB30" s="26" t="s">
        <v>186</v>
      </c>
      <c r="BC30" s="31">
        <v>0</v>
      </c>
      <c r="BD30" s="31">
        <v>0</v>
      </c>
      <c r="BE30" s="31">
        <v>0</v>
      </c>
      <c r="BF30" s="26" t="s">
        <v>669</v>
      </c>
      <c r="BG30" s="26" t="s">
        <v>670</v>
      </c>
      <c r="BH30" s="31">
        <v>1</v>
      </c>
      <c r="BI30" s="31">
        <v>1</v>
      </c>
      <c r="BJ30" s="31">
        <v>0</v>
      </c>
      <c r="BK30" s="52">
        <v>0</v>
      </c>
      <c r="BL30" s="31">
        <v>0</v>
      </c>
      <c r="BM30" s="31">
        <v>0</v>
      </c>
      <c r="BN30" s="26" t="s">
        <v>238</v>
      </c>
      <c r="BO30" s="26" t="s">
        <v>186</v>
      </c>
      <c r="BP30" s="26" t="s">
        <v>671</v>
      </c>
      <c r="BQ30" s="31">
        <v>0</v>
      </c>
      <c r="BR30" s="31">
        <v>0</v>
      </c>
      <c r="BS30" s="31">
        <v>0</v>
      </c>
      <c r="BT30" s="26" t="s">
        <v>235</v>
      </c>
      <c r="BU30" s="26" t="s">
        <v>353</v>
      </c>
      <c r="BV30" s="26"/>
      <c r="BW30" s="26"/>
      <c r="BX30" s="26"/>
      <c r="BY30" s="26"/>
      <c r="BZ30" s="26"/>
      <c r="CA30" s="26"/>
      <c r="CB30" s="26"/>
      <c r="CC30" s="26" t="s">
        <v>186</v>
      </c>
      <c r="CD30" s="26" t="s">
        <v>186</v>
      </c>
      <c r="CE30" s="26"/>
      <c r="CF30" s="26"/>
    </row>
    <row r="31" spans="1:84" s="33" customFormat="1" ht="409.6">
      <c r="A31" s="43" t="s">
        <v>75</v>
      </c>
      <c r="B31" s="26">
        <v>2018</v>
      </c>
      <c r="C31" s="26" t="s">
        <v>40</v>
      </c>
      <c r="D31" s="26" t="s">
        <v>41</v>
      </c>
      <c r="E31" s="30">
        <v>84738</v>
      </c>
      <c r="F31" s="71"/>
      <c r="G31" s="31">
        <v>75</v>
      </c>
      <c r="H31" s="31">
        <v>50</v>
      </c>
      <c r="I31" s="26" t="s">
        <v>672</v>
      </c>
      <c r="J31" s="26" t="s">
        <v>673</v>
      </c>
      <c r="K31" s="31">
        <v>75</v>
      </c>
      <c r="L31" s="31">
        <v>50</v>
      </c>
      <c r="M31" s="31">
        <v>0</v>
      </c>
      <c r="N31" s="42" t="s">
        <v>674</v>
      </c>
      <c r="O31" s="26" t="s">
        <v>675</v>
      </c>
      <c r="P31" s="31">
        <v>0</v>
      </c>
      <c r="Q31" s="31">
        <v>100</v>
      </c>
      <c r="R31" s="31">
        <v>100</v>
      </c>
      <c r="S31" s="26" t="s">
        <v>676</v>
      </c>
      <c r="T31" s="26" t="s">
        <v>677</v>
      </c>
      <c r="U31" s="31">
        <v>50</v>
      </c>
      <c r="V31" s="31">
        <v>0</v>
      </c>
      <c r="W31" s="31">
        <v>0</v>
      </c>
      <c r="X31" s="42" t="s">
        <v>678</v>
      </c>
      <c r="Y31" s="26" t="s">
        <v>679</v>
      </c>
      <c r="Z31" s="31">
        <v>0</v>
      </c>
      <c r="AA31" s="31">
        <v>0</v>
      </c>
      <c r="AB31" s="31">
        <v>0</v>
      </c>
      <c r="AC31" s="26" t="s">
        <v>234</v>
      </c>
      <c r="AD31" s="26" t="s">
        <v>186</v>
      </c>
      <c r="AE31" s="31">
        <v>0</v>
      </c>
      <c r="AF31" s="31">
        <v>0</v>
      </c>
      <c r="AG31" s="31">
        <v>0</v>
      </c>
      <c r="AH31" s="26" t="s">
        <v>235</v>
      </c>
      <c r="AI31" s="26" t="s">
        <v>186</v>
      </c>
      <c r="AJ31" s="31">
        <v>75</v>
      </c>
      <c r="AK31" s="31">
        <v>0</v>
      </c>
      <c r="AL31" s="31">
        <v>50</v>
      </c>
      <c r="AM31" s="26" t="s">
        <v>680</v>
      </c>
      <c r="AN31" s="26" t="s">
        <v>681</v>
      </c>
      <c r="AO31" s="31">
        <v>50</v>
      </c>
      <c r="AP31" s="31">
        <v>0</v>
      </c>
      <c r="AQ31" s="26" t="s">
        <v>682</v>
      </c>
      <c r="AR31" s="26" t="s">
        <v>683</v>
      </c>
      <c r="AS31" s="31">
        <v>0</v>
      </c>
      <c r="AT31" s="31">
        <v>0</v>
      </c>
      <c r="AU31" s="31">
        <v>0</v>
      </c>
      <c r="AV31" s="26" t="s">
        <v>235</v>
      </c>
      <c r="AW31" s="26" t="s">
        <v>186</v>
      </c>
      <c r="AX31" s="31">
        <v>50</v>
      </c>
      <c r="AY31" s="31">
        <v>0</v>
      </c>
      <c r="AZ31" s="31">
        <v>0</v>
      </c>
      <c r="BA31" s="26" t="s">
        <v>684</v>
      </c>
      <c r="BB31" s="26" t="s">
        <v>685</v>
      </c>
      <c r="BC31" s="31">
        <v>0</v>
      </c>
      <c r="BD31" s="31">
        <v>0</v>
      </c>
      <c r="BE31" s="31">
        <v>0</v>
      </c>
      <c r="BF31" s="26" t="s">
        <v>686</v>
      </c>
      <c r="BG31" s="26" t="s">
        <v>687</v>
      </c>
      <c r="BH31" s="31">
        <v>0</v>
      </c>
      <c r="BI31" s="31">
        <v>0</v>
      </c>
      <c r="BJ31" s="31">
        <v>0</v>
      </c>
      <c r="BK31" s="52">
        <v>40</v>
      </c>
      <c r="BL31" s="31">
        <v>0</v>
      </c>
      <c r="BM31" s="31">
        <v>50</v>
      </c>
      <c r="BN31" s="26" t="s">
        <v>688</v>
      </c>
      <c r="BO31" s="26" t="s">
        <v>689</v>
      </c>
      <c r="BP31" s="26" t="s">
        <v>186</v>
      </c>
      <c r="BQ31" s="31" t="s">
        <v>186</v>
      </c>
      <c r="BR31" s="31" t="s">
        <v>186</v>
      </c>
      <c r="BS31" s="31" t="s">
        <v>186</v>
      </c>
      <c r="BT31" s="26" t="s">
        <v>186</v>
      </c>
      <c r="BU31" s="26" t="s">
        <v>186</v>
      </c>
      <c r="BV31" s="26"/>
      <c r="BW31" s="26"/>
      <c r="BX31" s="26"/>
      <c r="BY31" s="26"/>
      <c r="BZ31" s="26"/>
      <c r="CA31" s="26"/>
      <c r="CB31" s="26"/>
      <c r="CC31" s="26" t="s">
        <v>186</v>
      </c>
      <c r="CD31" s="26" t="s">
        <v>186</v>
      </c>
      <c r="CE31" s="26"/>
      <c r="CF31" s="26"/>
    </row>
    <row r="32" spans="1:84" s="33" customFormat="1" ht="409.6">
      <c r="A32" s="43" t="s">
        <v>76</v>
      </c>
      <c r="B32" s="26">
        <v>2020</v>
      </c>
      <c r="C32" s="26" t="s">
        <v>77</v>
      </c>
      <c r="D32" s="26" t="s">
        <v>53</v>
      </c>
      <c r="E32" s="30">
        <v>15793.86</v>
      </c>
      <c r="F32" s="71"/>
      <c r="G32" s="31">
        <v>75</v>
      </c>
      <c r="H32" s="31">
        <v>50</v>
      </c>
      <c r="I32" s="26" t="s">
        <v>690</v>
      </c>
      <c r="J32" s="26" t="s">
        <v>691</v>
      </c>
      <c r="K32" s="31">
        <v>0</v>
      </c>
      <c r="L32" s="31">
        <v>100</v>
      </c>
      <c r="M32" s="31">
        <v>0</v>
      </c>
      <c r="N32" s="26" t="s">
        <v>692</v>
      </c>
      <c r="O32" s="26" t="s">
        <v>693</v>
      </c>
      <c r="P32" s="31">
        <v>0</v>
      </c>
      <c r="Q32" s="31">
        <v>100</v>
      </c>
      <c r="R32" s="31">
        <v>50</v>
      </c>
      <c r="S32" s="26" t="s">
        <v>694</v>
      </c>
      <c r="T32" s="26" t="s">
        <v>695</v>
      </c>
      <c r="U32" s="31">
        <v>0</v>
      </c>
      <c r="V32" s="31">
        <v>0</v>
      </c>
      <c r="W32" s="31">
        <v>0</v>
      </c>
      <c r="X32" s="26" t="s">
        <v>696</v>
      </c>
      <c r="Y32" s="26" t="s">
        <v>697</v>
      </c>
      <c r="Z32" s="31">
        <v>0</v>
      </c>
      <c r="AA32" s="31">
        <v>0</v>
      </c>
      <c r="AB32" s="31">
        <v>0</v>
      </c>
      <c r="AC32" s="26" t="s">
        <v>235</v>
      </c>
      <c r="AD32" s="26" t="s">
        <v>186</v>
      </c>
      <c r="AE32" s="31">
        <v>0</v>
      </c>
      <c r="AF32" s="31">
        <v>0</v>
      </c>
      <c r="AG32" s="31">
        <v>0</v>
      </c>
      <c r="AH32" s="26" t="s">
        <v>235</v>
      </c>
      <c r="AI32" s="26" t="s">
        <v>186</v>
      </c>
      <c r="AJ32" s="31">
        <v>75</v>
      </c>
      <c r="AK32" s="31">
        <v>0</v>
      </c>
      <c r="AL32" s="31">
        <v>0</v>
      </c>
      <c r="AM32" s="26" t="s">
        <v>698</v>
      </c>
      <c r="AN32" s="26" t="s">
        <v>699</v>
      </c>
      <c r="AO32" s="31">
        <v>0</v>
      </c>
      <c r="AP32" s="31">
        <v>0</v>
      </c>
      <c r="AQ32" s="26" t="s">
        <v>238</v>
      </c>
      <c r="AR32" s="26" t="s">
        <v>186</v>
      </c>
      <c r="AS32" s="31">
        <v>0</v>
      </c>
      <c r="AT32" s="31">
        <v>0</v>
      </c>
      <c r="AU32" s="31">
        <v>0</v>
      </c>
      <c r="AV32" s="26" t="s">
        <v>235</v>
      </c>
      <c r="AW32" s="26" t="s">
        <v>186</v>
      </c>
      <c r="AX32" s="31">
        <v>50</v>
      </c>
      <c r="AY32" s="31">
        <v>0</v>
      </c>
      <c r="AZ32" s="31">
        <v>0</v>
      </c>
      <c r="BA32" s="26" t="s">
        <v>700</v>
      </c>
      <c r="BB32" s="26" t="s">
        <v>701</v>
      </c>
      <c r="BC32" s="31">
        <v>50</v>
      </c>
      <c r="BD32" s="31">
        <v>0</v>
      </c>
      <c r="BE32" s="31">
        <v>0</v>
      </c>
      <c r="BF32" s="26" t="s">
        <v>702</v>
      </c>
      <c r="BG32" s="26" t="s">
        <v>703</v>
      </c>
      <c r="BH32" s="31">
        <v>1</v>
      </c>
      <c r="BI32" s="31">
        <v>1</v>
      </c>
      <c r="BJ32" s="31">
        <v>0</v>
      </c>
      <c r="BK32" s="52">
        <v>0</v>
      </c>
      <c r="BL32" s="31">
        <v>0</v>
      </c>
      <c r="BM32" s="31">
        <v>0</v>
      </c>
      <c r="BN32" s="26" t="s">
        <v>704</v>
      </c>
      <c r="BO32" s="26" t="s">
        <v>705</v>
      </c>
      <c r="BP32" s="26" t="s">
        <v>706</v>
      </c>
      <c r="BQ32" s="31">
        <v>0</v>
      </c>
      <c r="BR32" s="31">
        <v>0</v>
      </c>
      <c r="BS32" s="31">
        <v>0</v>
      </c>
      <c r="BT32" s="26" t="s">
        <v>707</v>
      </c>
      <c r="BU32" s="26" t="s">
        <v>708</v>
      </c>
      <c r="BV32" s="26"/>
      <c r="BW32" s="26"/>
      <c r="BX32" s="26"/>
      <c r="BY32" s="26"/>
      <c r="BZ32" s="26"/>
      <c r="CA32" s="26"/>
      <c r="CB32" s="26"/>
      <c r="CC32" s="26" t="s">
        <v>186</v>
      </c>
      <c r="CD32" s="26" t="s">
        <v>186</v>
      </c>
      <c r="CE32" s="26"/>
      <c r="CF32" s="26"/>
    </row>
    <row r="33" spans="1:84" s="33" customFormat="1" ht="409.6">
      <c r="A33" s="34" t="s">
        <v>78</v>
      </c>
      <c r="B33" s="26">
        <v>2022</v>
      </c>
      <c r="C33" s="26" t="s">
        <v>79</v>
      </c>
      <c r="D33" s="26" t="s">
        <v>49</v>
      </c>
      <c r="E33" s="30">
        <v>13218.97</v>
      </c>
      <c r="F33" s="71"/>
      <c r="G33" s="31">
        <v>75</v>
      </c>
      <c r="H33" s="31">
        <v>75</v>
      </c>
      <c r="I33" s="26" t="s">
        <v>709</v>
      </c>
      <c r="J33" s="26" t="s">
        <v>710</v>
      </c>
      <c r="K33" s="31">
        <v>75</v>
      </c>
      <c r="L33" s="31">
        <v>100</v>
      </c>
      <c r="M33" s="31">
        <v>50</v>
      </c>
      <c r="N33" s="26" t="s">
        <v>711</v>
      </c>
      <c r="O33" s="26" t="s">
        <v>712</v>
      </c>
      <c r="P33" s="31">
        <v>0</v>
      </c>
      <c r="Q33" s="31">
        <v>100</v>
      </c>
      <c r="R33" s="31">
        <v>100</v>
      </c>
      <c r="S33" s="26" t="s">
        <v>713</v>
      </c>
      <c r="T33" s="26" t="s">
        <v>714</v>
      </c>
      <c r="U33" s="31">
        <v>50</v>
      </c>
      <c r="V33" s="31">
        <v>0</v>
      </c>
      <c r="W33" s="31">
        <v>0</v>
      </c>
      <c r="X33" s="26" t="s">
        <v>715</v>
      </c>
      <c r="Y33" s="26" t="s">
        <v>716</v>
      </c>
      <c r="Z33" s="31">
        <v>0</v>
      </c>
      <c r="AA33" s="31">
        <v>0</v>
      </c>
      <c r="AB33" s="31">
        <v>0</v>
      </c>
      <c r="AC33" s="26" t="s">
        <v>717</v>
      </c>
      <c r="AD33" s="26" t="s">
        <v>718</v>
      </c>
      <c r="AE33" s="31">
        <v>0</v>
      </c>
      <c r="AF33" s="31">
        <v>0</v>
      </c>
      <c r="AG33" s="31">
        <v>0</v>
      </c>
      <c r="AH33" s="26" t="s">
        <v>719</v>
      </c>
      <c r="AI33" s="26" t="s">
        <v>720</v>
      </c>
      <c r="AJ33" s="31">
        <v>75</v>
      </c>
      <c r="AK33" s="31">
        <v>0</v>
      </c>
      <c r="AL33" s="31">
        <v>0</v>
      </c>
      <c r="AM33" s="26" t="s">
        <v>721</v>
      </c>
      <c r="AN33" s="26" t="s">
        <v>722</v>
      </c>
      <c r="AO33" s="31">
        <v>50</v>
      </c>
      <c r="AP33" s="31">
        <v>0</v>
      </c>
      <c r="AQ33" s="26" t="s">
        <v>723</v>
      </c>
      <c r="AR33" s="26" t="s">
        <v>724</v>
      </c>
      <c r="AS33" s="31">
        <v>0</v>
      </c>
      <c r="AT33" s="31">
        <v>0</v>
      </c>
      <c r="AU33" s="31">
        <v>0</v>
      </c>
      <c r="AV33" s="26" t="s">
        <v>234</v>
      </c>
      <c r="AW33" s="26" t="s">
        <v>725</v>
      </c>
      <c r="AX33" s="31">
        <v>50</v>
      </c>
      <c r="AY33" s="31">
        <v>0</v>
      </c>
      <c r="AZ33" s="31">
        <v>0</v>
      </c>
      <c r="BA33" s="26" t="s">
        <v>726</v>
      </c>
      <c r="BB33" s="26" t="s">
        <v>727</v>
      </c>
      <c r="BC33" s="31">
        <v>50</v>
      </c>
      <c r="BD33" s="31">
        <v>0</v>
      </c>
      <c r="BE33" s="31">
        <v>0</v>
      </c>
      <c r="BF33" s="26" t="s">
        <v>728</v>
      </c>
      <c r="BG33" s="26" t="s">
        <v>729</v>
      </c>
      <c r="BH33" s="31">
        <v>0</v>
      </c>
      <c r="BI33" s="31">
        <v>0</v>
      </c>
      <c r="BJ33" s="31">
        <v>0</v>
      </c>
      <c r="BK33" s="52">
        <v>0</v>
      </c>
      <c r="BL33" s="31">
        <v>0</v>
      </c>
      <c r="BM33" s="31">
        <v>0</v>
      </c>
      <c r="BN33" s="26" t="s">
        <v>730</v>
      </c>
      <c r="BO33" s="26" t="s">
        <v>731</v>
      </c>
      <c r="BP33" s="26" t="s">
        <v>186</v>
      </c>
      <c r="BQ33" s="26" t="s">
        <v>186</v>
      </c>
      <c r="BR33" s="26" t="s">
        <v>186</v>
      </c>
      <c r="BS33" s="26" t="s">
        <v>186</v>
      </c>
      <c r="BT33" s="26" t="s">
        <v>186</v>
      </c>
      <c r="BU33" s="26" t="s">
        <v>186</v>
      </c>
      <c r="BV33" s="26"/>
      <c r="BW33" s="26"/>
      <c r="BX33" s="26"/>
      <c r="BY33" s="26"/>
      <c r="BZ33" s="26"/>
      <c r="CA33" s="26"/>
      <c r="CB33" s="26"/>
      <c r="CC33" s="26" t="s">
        <v>186</v>
      </c>
      <c r="CD33" s="26" t="s">
        <v>186</v>
      </c>
      <c r="CE33" s="26"/>
      <c r="CF33" s="26"/>
    </row>
    <row r="34" spans="1:84" s="33" customFormat="1" ht="296.45">
      <c r="A34" s="34" t="s">
        <v>80</v>
      </c>
      <c r="B34" s="26">
        <v>2022</v>
      </c>
      <c r="C34" s="26" t="s">
        <v>52</v>
      </c>
      <c r="D34" s="26" t="s">
        <v>53</v>
      </c>
      <c r="E34" s="30">
        <v>43740.89</v>
      </c>
      <c r="F34" s="71"/>
      <c r="G34" s="31">
        <v>75</v>
      </c>
      <c r="H34" s="31">
        <v>0</v>
      </c>
      <c r="I34" s="26" t="s">
        <v>732</v>
      </c>
      <c r="J34" s="26" t="s">
        <v>733</v>
      </c>
      <c r="K34" s="31">
        <v>0</v>
      </c>
      <c r="L34" s="31">
        <v>0</v>
      </c>
      <c r="M34" s="31">
        <v>0</v>
      </c>
      <c r="N34" s="26" t="s">
        <v>734</v>
      </c>
      <c r="O34" s="26" t="s">
        <v>735</v>
      </c>
      <c r="P34" s="31">
        <v>0</v>
      </c>
      <c r="Q34" s="31">
        <v>0</v>
      </c>
      <c r="R34" s="31">
        <v>0</v>
      </c>
      <c r="S34" s="26" t="s">
        <v>736</v>
      </c>
      <c r="T34" s="26" t="s">
        <v>737</v>
      </c>
      <c r="U34" s="31">
        <v>0</v>
      </c>
      <c r="V34" s="31">
        <v>0</v>
      </c>
      <c r="W34" s="31">
        <v>0</v>
      </c>
      <c r="X34" s="26" t="s">
        <v>738</v>
      </c>
      <c r="Y34" s="26" t="s">
        <v>739</v>
      </c>
      <c r="Z34" s="31">
        <v>0</v>
      </c>
      <c r="AA34" s="31">
        <v>0</v>
      </c>
      <c r="AB34" s="31">
        <v>0</v>
      </c>
      <c r="AC34" s="26" t="s">
        <v>740</v>
      </c>
      <c r="AD34" s="26" t="s">
        <v>741</v>
      </c>
      <c r="AE34" s="31">
        <v>0</v>
      </c>
      <c r="AF34" s="31">
        <v>0</v>
      </c>
      <c r="AG34" s="31">
        <v>0</v>
      </c>
      <c r="AH34" s="26" t="s">
        <v>742</v>
      </c>
      <c r="AI34" s="26" t="s">
        <v>743</v>
      </c>
      <c r="AJ34" s="31">
        <v>75</v>
      </c>
      <c r="AK34" s="31">
        <v>0</v>
      </c>
      <c r="AL34" s="31">
        <v>0</v>
      </c>
      <c r="AM34" s="26" t="s">
        <v>744</v>
      </c>
      <c r="AN34" s="26" t="s">
        <v>745</v>
      </c>
      <c r="AO34" s="31">
        <v>0</v>
      </c>
      <c r="AP34" s="31">
        <v>0</v>
      </c>
      <c r="AQ34" s="26" t="s">
        <v>746</v>
      </c>
      <c r="AR34" s="26" t="s">
        <v>747</v>
      </c>
      <c r="AS34" s="31">
        <v>0</v>
      </c>
      <c r="AT34" s="31">
        <v>0</v>
      </c>
      <c r="AU34" s="31">
        <v>0</v>
      </c>
      <c r="AV34" s="26" t="s">
        <v>748</v>
      </c>
      <c r="AW34" s="26" t="s">
        <v>749</v>
      </c>
      <c r="AX34" s="31">
        <v>50</v>
      </c>
      <c r="AY34" s="31">
        <v>0</v>
      </c>
      <c r="AZ34" s="31">
        <v>0</v>
      </c>
      <c r="BA34" s="26" t="s">
        <v>750</v>
      </c>
      <c r="BB34" s="26" t="s">
        <v>751</v>
      </c>
      <c r="BC34" s="31">
        <v>0</v>
      </c>
      <c r="BD34" s="31">
        <v>0</v>
      </c>
      <c r="BE34" s="31">
        <v>0</v>
      </c>
      <c r="BF34" s="26" t="s">
        <v>752</v>
      </c>
      <c r="BG34" s="26" t="s">
        <v>753</v>
      </c>
      <c r="BH34" s="31">
        <v>0</v>
      </c>
      <c r="BI34" s="31">
        <v>0</v>
      </c>
      <c r="BJ34" s="31">
        <v>0</v>
      </c>
      <c r="BK34" s="52">
        <v>0</v>
      </c>
      <c r="BL34" s="31">
        <v>0</v>
      </c>
      <c r="BM34" s="31">
        <v>0</v>
      </c>
      <c r="BN34" s="26" t="s">
        <v>754</v>
      </c>
      <c r="BO34" s="26" t="s">
        <v>755</v>
      </c>
      <c r="BP34" s="26" t="s">
        <v>186</v>
      </c>
      <c r="BQ34" s="26" t="s">
        <v>186</v>
      </c>
      <c r="BR34" s="26" t="s">
        <v>186</v>
      </c>
      <c r="BS34" s="26" t="s">
        <v>186</v>
      </c>
      <c r="BT34" s="26" t="s">
        <v>186</v>
      </c>
      <c r="BU34" s="26" t="s">
        <v>186</v>
      </c>
      <c r="BV34" s="26"/>
      <c r="BW34" s="26"/>
      <c r="BX34" s="26"/>
      <c r="BY34" s="26"/>
      <c r="BZ34" s="26"/>
      <c r="CA34" s="26"/>
      <c r="CB34" s="26"/>
      <c r="CC34" s="26" t="s">
        <v>186</v>
      </c>
      <c r="CD34" s="26" t="s">
        <v>186</v>
      </c>
      <c r="CE34" s="26"/>
      <c r="CF34" s="26"/>
    </row>
    <row r="35" spans="1:84" s="33" customFormat="1" ht="409.6">
      <c r="A35" s="43" t="s">
        <v>81</v>
      </c>
      <c r="B35" s="26">
        <v>2018</v>
      </c>
      <c r="C35" s="26" t="s">
        <v>40</v>
      </c>
      <c r="D35" s="26" t="s">
        <v>41</v>
      </c>
      <c r="E35" s="30">
        <v>46292.86</v>
      </c>
      <c r="F35" s="71"/>
      <c r="G35" s="31">
        <v>75</v>
      </c>
      <c r="H35" s="31">
        <v>0</v>
      </c>
      <c r="I35" s="26" t="s">
        <v>756</v>
      </c>
      <c r="J35" s="26" t="s">
        <v>757</v>
      </c>
      <c r="K35" s="31">
        <v>75</v>
      </c>
      <c r="L35" s="31">
        <v>0</v>
      </c>
      <c r="M35" s="31">
        <v>50</v>
      </c>
      <c r="N35" s="26" t="s">
        <v>758</v>
      </c>
      <c r="O35" s="26" t="s">
        <v>759</v>
      </c>
      <c r="P35" s="31">
        <v>0</v>
      </c>
      <c r="Q35" s="31">
        <v>100</v>
      </c>
      <c r="R35" s="31">
        <v>100</v>
      </c>
      <c r="S35" s="26" t="s">
        <v>760</v>
      </c>
      <c r="T35" s="26" t="s">
        <v>761</v>
      </c>
      <c r="U35" s="31">
        <v>50</v>
      </c>
      <c r="V35" s="31">
        <v>0</v>
      </c>
      <c r="W35" s="31">
        <v>0</v>
      </c>
      <c r="X35" s="26" t="s">
        <v>762</v>
      </c>
      <c r="Y35" s="26" t="s">
        <v>763</v>
      </c>
      <c r="Z35" s="31">
        <v>0</v>
      </c>
      <c r="AA35" s="31">
        <v>0</v>
      </c>
      <c r="AB35" s="31">
        <v>0</v>
      </c>
      <c r="AC35" s="26" t="s">
        <v>185</v>
      </c>
      <c r="AD35" s="26" t="s">
        <v>186</v>
      </c>
      <c r="AE35" s="31">
        <v>0</v>
      </c>
      <c r="AF35" s="31">
        <v>0</v>
      </c>
      <c r="AG35" s="31">
        <v>0</v>
      </c>
      <c r="AH35" s="26" t="s">
        <v>764</v>
      </c>
      <c r="AI35" s="26" t="s">
        <v>765</v>
      </c>
      <c r="AJ35" s="31">
        <v>75</v>
      </c>
      <c r="AK35" s="31">
        <v>0</v>
      </c>
      <c r="AL35" s="31">
        <v>0</v>
      </c>
      <c r="AM35" s="26" t="s">
        <v>766</v>
      </c>
      <c r="AN35" s="26" t="s">
        <v>767</v>
      </c>
      <c r="AO35" s="31">
        <v>0</v>
      </c>
      <c r="AP35" s="31">
        <v>0</v>
      </c>
      <c r="AQ35" s="26" t="s">
        <v>746</v>
      </c>
      <c r="AR35" s="26" t="s">
        <v>186</v>
      </c>
      <c r="AS35" s="31">
        <v>0</v>
      </c>
      <c r="AT35" s="31">
        <v>0</v>
      </c>
      <c r="AU35" s="31">
        <v>0</v>
      </c>
      <c r="AV35" s="26" t="s">
        <v>185</v>
      </c>
      <c r="AW35" s="26" t="s">
        <v>186</v>
      </c>
      <c r="AX35" s="31">
        <v>50</v>
      </c>
      <c r="AY35" s="31">
        <v>0</v>
      </c>
      <c r="AZ35" s="31">
        <v>0</v>
      </c>
      <c r="BA35" s="26" t="s">
        <v>768</v>
      </c>
      <c r="BB35" s="26" t="s">
        <v>769</v>
      </c>
      <c r="BC35" s="31">
        <v>0</v>
      </c>
      <c r="BD35" s="31">
        <v>0</v>
      </c>
      <c r="BE35" s="31">
        <v>0</v>
      </c>
      <c r="BF35" s="26" t="s">
        <v>770</v>
      </c>
      <c r="BG35" s="26" t="s">
        <v>771</v>
      </c>
      <c r="BH35" s="31">
        <v>0</v>
      </c>
      <c r="BI35" s="31">
        <v>0</v>
      </c>
      <c r="BJ35" s="31">
        <v>0</v>
      </c>
      <c r="BK35" s="52">
        <v>0</v>
      </c>
      <c r="BL35" s="31">
        <v>0</v>
      </c>
      <c r="BM35" s="31">
        <v>0</v>
      </c>
      <c r="BN35" s="26" t="s">
        <v>185</v>
      </c>
      <c r="BO35" s="26" t="s">
        <v>186</v>
      </c>
      <c r="BP35" s="26" t="s">
        <v>186</v>
      </c>
      <c r="BQ35" s="26" t="s">
        <v>186</v>
      </c>
      <c r="BR35" s="26" t="s">
        <v>186</v>
      </c>
      <c r="BS35" s="26" t="s">
        <v>186</v>
      </c>
      <c r="BT35" s="26" t="s">
        <v>186</v>
      </c>
      <c r="BU35" s="26" t="s">
        <v>186</v>
      </c>
      <c r="BV35" s="26"/>
      <c r="BW35" s="26"/>
      <c r="BX35" s="26"/>
      <c r="BY35" s="26"/>
      <c r="BZ35" s="26"/>
      <c r="CA35" s="26"/>
      <c r="CB35" s="26"/>
      <c r="CC35" s="26" t="s">
        <v>186</v>
      </c>
      <c r="CD35" s="26" t="s">
        <v>186</v>
      </c>
      <c r="CE35" s="26"/>
      <c r="CF35" s="26"/>
    </row>
    <row r="36" spans="1:84" s="33" customFormat="1" ht="409.6">
      <c r="A36" s="43" t="s">
        <v>82</v>
      </c>
      <c r="B36" s="26">
        <v>2018</v>
      </c>
      <c r="C36" s="26" t="s">
        <v>40</v>
      </c>
      <c r="D36" s="26" t="s">
        <v>41</v>
      </c>
      <c r="E36" s="30">
        <v>98675</v>
      </c>
      <c r="F36" s="71"/>
      <c r="G36" s="31">
        <v>75</v>
      </c>
      <c r="H36" s="31">
        <v>50</v>
      </c>
      <c r="I36" s="26" t="s">
        <v>772</v>
      </c>
      <c r="J36" s="26" t="s">
        <v>773</v>
      </c>
      <c r="K36" s="31">
        <v>75</v>
      </c>
      <c r="L36" s="31">
        <v>100</v>
      </c>
      <c r="M36" s="31">
        <v>50</v>
      </c>
      <c r="N36" s="26" t="s">
        <v>774</v>
      </c>
      <c r="O36" s="26" t="s">
        <v>775</v>
      </c>
      <c r="P36" s="31">
        <v>0</v>
      </c>
      <c r="Q36" s="31">
        <v>100</v>
      </c>
      <c r="R36" s="31">
        <v>100</v>
      </c>
      <c r="S36" s="26" t="s">
        <v>776</v>
      </c>
      <c r="T36" s="26" t="s">
        <v>777</v>
      </c>
      <c r="U36" s="31">
        <v>75</v>
      </c>
      <c r="V36" s="31">
        <v>0</v>
      </c>
      <c r="W36" s="31">
        <v>0</v>
      </c>
      <c r="X36" s="26" t="s">
        <v>778</v>
      </c>
      <c r="Y36" s="26" t="s">
        <v>779</v>
      </c>
      <c r="Z36" s="31">
        <v>0</v>
      </c>
      <c r="AA36" s="31">
        <v>0</v>
      </c>
      <c r="AB36" s="31">
        <v>0</v>
      </c>
      <c r="AC36" s="26" t="s">
        <v>185</v>
      </c>
      <c r="AD36" s="26" t="s">
        <v>186</v>
      </c>
      <c r="AE36" s="31">
        <v>0</v>
      </c>
      <c r="AF36" s="31">
        <v>0</v>
      </c>
      <c r="AG36" s="31">
        <v>0</v>
      </c>
      <c r="AH36" s="26" t="s">
        <v>780</v>
      </c>
      <c r="AI36" s="26" t="s">
        <v>781</v>
      </c>
      <c r="AJ36" s="31">
        <v>75</v>
      </c>
      <c r="AK36" s="31">
        <v>0</v>
      </c>
      <c r="AL36" s="31">
        <v>0</v>
      </c>
      <c r="AM36" s="26" t="s">
        <v>782</v>
      </c>
      <c r="AN36" s="26" t="s">
        <v>783</v>
      </c>
      <c r="AO36" s="31">
        <v>0</v>
      </c>
      <c r="AP36" s="31">
        <v>0</v>
      </c>
      <c r="AQ36" s="26" t="s">
        <v>784</v>
      </c>
      <c r="AR36" s="26" t="s">
        <v>785</v>
      </c>
      <c r="AS36" s="31">
        <v>0</v>
      </c>
      <c r="AT36" s="31">
        <v>0</v>
      </c>
      <c r="AU36" s="31">
        <v>0</v>
      </c>
      <c r="AV36" s="26" t="s">
        <v>185</v>
      </c>
      <c r="AW36" s="26" t="s">
        <v>186</v>
      </c>
      <c r="AX36" s="31">
        <v>75</v>
      </c>
      <c r="AY36" s="31">
        <v>0</v>
      </c>
      <c r="AZ36" s="31">
        <v>0</v>
      </c>
      <c r="BA36" s="26" t="s">
        <v>786</v>
      </c>
      <c r="BB36" s="26" t="s">
        <v>787</v>
      </c>
      <c r="BC36" s="31">
        <v>50</v>
      </c>
      <c r="BD36" s="31">
        <v>0</v>
      </c>
      <c r="BE36" s="31">
        <v>0</v>
      </c>
      <c r="BF36" s="26" t="s">
        <v>788</v>
      </c>
      <c r="BG36" s="26" t="s">
        <v>789</v>
      </c>
      <c r="BH36" s="31">
        <v>0</v>
      </c>
      <c r="BI36" s="31">
        <v>0</v>
      </c>
      <c r="BJ36" s="31">
        <v>0</v>
      </c>
      <c r="BK36" s="52">
        <v>0</v>
      </c>
      <c r="BL36" s="31">
        <v>0</v>
      </c>
      <c r="BM36" s="31">
        <v>0</v>
      </c>
      <c r="BN36" s="26" t="s">
        <v>790</v>
      </c>
      <c r="BO36" s="26" t="s">
        <v>791</v>
      </c>
      <c r="BP36" s="26" t="s">
        <v>186</v>
      </c>
      <c r="BQ36" s="26" t="s">
        <v>186</v>
      </c>
      <c r="BR36" s="26" t="s">
        <v>186</v>
      </c>
      <c r="BS36" s="26" t="s">
        <v>186</v>
      </c>
      <c r="BT36" s="26" t="s">
        <v>186</v>
      </c>
      <c r="BU36" s="26" t="s">
        <v>186</v>
      </c>
      <c r="BV36" s="26"/>
      <c r="BW36" s="26"/>
      <c r="BX36" s="26"/>
      <c r="BY36" s="26"/>
      <c r="BZ36" s="26"/>
      <c r="CA36" s="26"/>
      <c r="CB36" s="26"/>
      <c r="CC36" s="26" t="s">
        <v>186</v>
      </c>
      <c r="CD36" s="26" t="s">
        <v>186</v>
      </c>
      <c r="CE36" s="26"/>
      <c r="CF36" s="26"/>
    </row>
    <row r="37" spans="1:84" s="33" customFormat="1" ht="409.6">
      <c r="A37" s="32" t="s">
        <v>83</v>
      </c>
      <c r="B37" s="26">
        <v>2016</v>
      </c>
      <c r="C37" s="26" t="s">
        <v>40</v>
      </c>
      <c r="D37" s="26" t="s">
        <v>41</v>
      </c>
      <c r="E37" s="30">
        <v>2482063.2599999998</v>
      </c>
      <c r="F37" s="71"/>
      <c r="G37" s="31">
        <v>100</v>
      </c>
      <c r="H37" s="31">
        <v>75</v>
      </c>
      <c r="I37" s="26" t="s">
        <v>792</v>
      </c>
      <c r="J37" s="26" t="s">
        <v>793</v>
      </c>
      <c r="K37" s="31">
        <v>75</v>
      </c>
      <c r="L37" s="31">
        <v>100</v>
      </c>
      <c r="M37" s="31">
        <v>75</v>
      </c>
      <c r="N37" s="26" t="s">
        <v>794</v>
      </c>
      <c r="O37" s="26" t="s">
        <v>795</v>
      </c>
      <c r="P37" s="31">
        <v>50</v>
      </c>
      <c r="Q37" s="31">
        <v>100</v>
      </c>
      <c r="R37" s="31">
        <v>100</v>
      </c>
      <c r="S37" s="26" t="s">
        <v>796</v>
      </c>
      <c r="T37" s="26" t="s">
        <v>797</v>
      </c>
      <c r="U37" s="31">
        <v>50</v>
      </c>
      <c r="V37" s="31">
        <v>0</v>
      </c>
      <c r="W37" s="31">
        <v>0</v>
      </c>
      <c r="X37" s="26" t="s">
        <v>798</v>
      </c>
      <c r="Y37" s="26" t="s">
        <v>799</v>
      </c>
      <c r="Z37" s="31">
        <v>0</v>
      </c>
      <c r="AA37" s="31">
        <v>0</v>
      </c>
      <c r="AB37" s="31">
        <v>0</v>
      </c>
      <c r="AC37" s="26" t="s">
        <v>234</v>
      </c>
      <c r="AD37" s="26" t="s">
        <v>186</v>
      </c>
      <c r="AE37" s="31">
        <v>0</v>
      </c>
      <c r="AF37" s="31">
        <v>0</v>
      </c>
      <c r="AG37" s="31">
        <v>0</v>
      </c>
      <c r="AH37" s="26" t="s">
        <v>235</v>
      </c>
      <c r="AI37" s="26" t="s">
        <v>186</v>
      </c>
      <c r="AJ37" s="31">
        <v>75</v>
      </c>
      <c r="AK37" s="31">
        <v>0</v>
      </c>
      <c r="AL37" s="31">
        <v>75</v>
      </c>
      <c r="AM37" s="26" t="s">
        <v>800</v>
      </c>
      <c r="AN37" s="26" t="s">
        <v>801</v>
      </c>
      <c r="AO37" s="31">
        <v>0</v>
      </c>
      <c r="AP37" s="31">
        <v>0</v>
      </c>
      <c r="AQ37" s="26" t="s">
        <v>802</v>
      </c>
      <c r="AR37" s="26" t="s">
        <v>803</v>
      </c>
      <c r="AS37" s="31">
        <v>0</v>
      </c>
      <c r="AT37" s="31">
        <v>0</v>
      </c>
      <c r="AU37" s="31">
        <v>0</v>
      </c>
      <c r="AV37" s="26" t="s">
        <v>235</v>
      </c>
      <c r="AW37" s="26" t="s">
        <v>186</v>
      </c>
      <c r="AX37" s="31">
        <v>50</v>
      </c>
      <c r="AY37" s="31">
        <v>50</v>
      </c>
      <c r="AZ37" s="31">
        <v>0</v>
      </c>
      <c r="BA37" s="26" t="s">
        <v>804</v>
      </c>
      <c r="BB37" s="26" t="s">
        <v>805</v>
      </c>
      <c r="BC37" s="31">
        <v>50</v>
      </c>
      <c r="BD37" s="31">
        <v>100</v>
      </c>
      <c r="BE37" s="31">
        <v>0</v>
      </c>
      <c r="BF37" s="26" t="s">
        <v>806</v>
      </c>
      <c r="BG37" s="26" t="s">
        <v>807</v>
      </c>
      <c r="BH37" s="31">
        <v>1</v>
      </c>
      <c r="BI37" s="31">
        <v>1</v>
      </c>
      <c r="BJ37" s="31">
        <v>0</v>
      </c>
      <c r="BK37" s="52">
        <v>18.75</v>
      </c>
      <c r="BL37" s="31">
        <v>0</v>
      </c>
      <c r="BM37" s="31">
        <v>75</v>
      </c>
      <c r="BN37" s="42" t="s">
        <v>808</v>
      </c>
      <c r="BO37" s="26" t="s">
        <v>809</v>
      </c>
      <c r="BP37" s="26" t="s">
        <v>810</v>
      </c>
      <c r="BQ37" s="31">
        <v>0</v>
      </c>
      <c r="BR37" s="31">
        <v>0</v>
      </c>
      <c r="BS37" s="31">
        <v>0</v>
      </c>
      <c r="BT37" s="42" t="s">
        <v>811</v>
      </c>
      <c r="BU37" s="26" t="s">
        <v>812</v>
      </c>
      <c r="BV37" s="26"/>
      <c r="BW37" s="26"/>
      <c r="BX37" s="26"/>
      <c r="BY37" s="26"/>
      <c r="BZ37" s="26"/>
      <c r="CA37" s="26"/>
      <c r="CB37" s="26"/>
      <c r="CC37" s="26" t="s">
        <v>186</v>
      </c>
      <c r="CD37" s="26" t="s">
        <v>186</v>
      </c>
      <c r="CE37" s="26"/>
      <c r="CF37" s="26"/>
    </row>
    <row r="38" spans="1:84" s="33" customFormat="1" ht="374.45">
      <c r="A38" s="34" t="s">
        <v>84</v>
      </c>
      <c r="B38" s="26">
        <v>2020</v>
      </c>
      <c r="C38" s="26" t="s">
        <v>40</v>
      </c>
      <c r="D38" s="26" t="s">
        <v>41</v>
      </c>
      <c r="E38" s="30">
        <v>42761.47</v>
      </c>
      <c r="F38" s="71"/>
      <c r="G38" s="31">
        <v>75</v>
      </c>
      <c r="H38" s="31">
        <v>50</v>
      </c>
      <c r="I38" s="26" t="s">
        <v>813</v>
      </c>
      <c r="J38" s="26" t="s">
        <v>814</v>
      </c>
      <c r="K38" s="31">
        <v>0</v>
      </c>
      <c r="L38" s="31">
        <v>0</v>
      </c>
      <c r="M38" s="31">
        <v>0</v>
      </c>
      <c r="N38" s="26" t="s">
        <v>234</v>
      </c>
      <c r="O38" s="26" t="s">
        <v>186</v>
      </c>
      <c r="P38" s="31">
        <v>0</v>
      </c>
      <c r="Q38" s="31">
        <v>100</v>
      </c>
      <c r="R38" s="31">
        <v>100</v>
      </c>
      <c r="S38" s="26" t="s">
        <v>815</v>
      </c>
      <c r="T38" s="26" t="s">
        <v>816</v>
      </c>
      <c r="U38" s="31">
        <v>0</v>
      </c>
      <c r="V38" s="31">
        <v>0</v>
      </c>
      <c r="W38" s="31">
        <v>0</v>
      </c>
      <c r="X38" s="26" t="s">
        <v>817</v>
      </c>
      <c r="Y38" s="26" t="s">
        <v>818</v>
      </c>
      <c r="Z38" s="31">
        <v>0</v>
      </c>
      <c r="AA38" s="31">
        <v>0</v>
      </c>
      <c r="AB38" s="31">
        <v>0</v>
      </c>
      <c r="AC38" s="26" t="s">
        <v>234</v>
      </c>
      <c r="AD38" s="26" t="s">
        <v>186</v>
      </c>
      <c r="AE38" s="31">
        <v>0</v>
      </c>
      <c r="AF38" s="31">
        <v>0</v>
      </c>
      <c r="AG38" s="31">
        <v>0</v>
      </c>
      <c r="AH38" s="26" t="s">
        <v>235</v>
      </c>
      <c r="AI38" s="26" t="s">
        <v>186</v>
      </c>
      <c r="AJ38" s="31">
        <v>75</v>
      </c>
      <c r="AK38" s="31">
        <v>0</v>
      </c>
      <c r="AL38" s="31">
        <v>0</v>
      </c>
      <c r="AM38" s="26" t="s">
        <v>819</v>
      </c>
      <c r="AN38" s="26" t="s">
        <v>820</v>
      </c>
      <c r="AO38" s="31">
        <v>0</v>
      </c>
      <c r="AP38" s="31">
        <v>0</v>
      </c>
      <c r="AQ38" s="26" t="s">
        <v>238</v>
      </c>
      <c r="AR38" s="26" t="s">
        <v>186</v>
      </c>
      <c r="AS38" s="31">
        <v>0</v>
      </c>
      <c r="AT38" s="31">
        <v>0</v>
      </c>
      <c r="AU38" s="31">
        <v>0</v>
      </c>
      <c r="AV38" s="26" t="s">
        <v>235</v>
      </c>
      <c r="AW38" s="26" t="s">
        <v>186</v>
      </c>
      <c r="AX38" s="31">
        <v>75</v>
      </c>
      <c r="AY38" s="31">
        <v>0</v>
      </c>
      <c r="AZ38" s="31">
        <v>0</v>
      </c>
      <c r="BA38" s="26" t="s">
        <v>821</v>
      </c>
      <c r="BB38" s="26" t="s">
        <v>822</v>
      </c>
      <c r="BC38" s="31">
        <v>50</v>
      </c>
      <c r="BD38" s="31">
        <v>0</v>
      </c>
      <c r="BE38" s="31">
        <v>0</v>
      </c>
      <c r="BF38" s="26" t="s">
        <v>823</v>
      </c>
      <c r="BG38" s="26" t="s">
        <v>824</v>
      </c>
      <c r="BH38" s="31">
        <v>0</v>
      </c>
      <c r="BI38" s="31">
        <v>0</v>
      </c>
      <c r="BJ38" s="31">
        <v>0</v>
      </c>
      <c r="BK38" s="52">
        <v>0</v>
      </c>
      <c r="BL38" s="31">
        <v>0</v>
      </c>
      <c r="BM38" s="31">
        <v>0</v>
      </c>
      <c r="BN38" s="26" t="s">
        <v>238</v>
      </c>
      <c r="BO38" s="26" t="s">
        <v>186</v>
      </c>
      <c r="BP38" s="26" t="s">
        <v>186</v>
      </c>
      <c r="BQ38" s="26" t="s">
        <v>186</v>
      </c>
      <c r="BR38" s="26" t="s">
        <v>186</v>
      </c>
      <c r="BS38" s="26" t="s">
        <v>186</v>
      </c>
      <c r="BT38" s="26" t="s">
        <v>186</v>
      </c>
      <c r="BU38" s="26" t="s">
        <v>186</v>
      </c>
      <c r="BV38" s="26"/>
      <c r="BW38" s="26"/>
      <c r="BX38" s="26"/>
      <c r="BY38" s="26"/>
      <c r="BZ38" s="26"/>
      <c r="CA38" s="26"/>
      <c r="CB38" s="26"/>
      <c r="CC38" s="26" t="s">
        <v>186</v>
      </c>
      <c r="CD38" s="26" t="s">
        <v>186</v>
      </c>
      <c r="CE38" s="26"/>
      <c r="CF38" s="26"/>
    </row>
    <row r="39" spans="1:84" s="33" customFormat="1" ht="409.6">
      <c r="A39" s="43" t="s">
        <v>85</v>
      </c>
      <c r="B39" s="26">
        <v>2016</v>
      </c>
      <c r="C39" s="26" t="s">
        <v>56</v>
      </c>
      <c r="D39" s="26" t="s">
        <v>53</v>
      </c>
      <c r="E39" s="30">
        <v>47109.83</v>
      </c>
      <c r="F39" s="71"/>
      <c r="G39" s="31">
        <v>75</v>
      </c>
      <c r="H39" s="31">
        <v>0</v>
      </c>
      <c r="I39" s="26" t="s">
        <v>825</v>
      </c>
      <c r="J39" s="26" t="s">
        <v>826</v>
      </c>
      <c r="K39" s="31">
        <v>50</v>
      </c>
      <c r="L39" s="31">
        <v>50</v>
      </c>
      <c r="M39" s="31">
        <v>50</v>
      </c>
      <c r="N39" s="26" t="s">
        <v>827</v>
      </c>
      <c r="O39" s="26" t="s">
        <v>828</v>
      </c>
      <c r="P39" s="31">
        <v>0</v>
      </c>
      <c r="Q39" s="31">
        <v>50</v>
      </c>
      <c r="R39" s="31">
        <v>50</v>
      </c>
      <c r="S39" s="26" t="s">
        <v>829</v>
      </c>
      <c r="T39" s="26" t="s">
        <v>830</v>
      </c>
      <c r="U39" s="31">
        <v>0</v>
      </c>
      <c r="V39" s="31">
        <v>0</v>
      </c>
      <c r="W39" s="31">
        <v>0</v>
      </c>
      <c r="X39" s="26" t="s">
        <v>831</v>
      </c>
      <c r="Y39" s="26" t="s">
        <v>832</v>
      </c>
      <c r="Z39" s="31">
        <v>0</v>
      </c>
      <c r="AA39" s="31">
        <v>0</v>
      </c>
      <c r="AB39" s="31">
        <v>0</v>
      </c>
      <c r="AC39" s="26" t="s">
        <v>833</v>
      </c>
      <c r="AD39" s="26" t="s">
        <v>834</v>
      </c>
      <c r="AE39" s="31">
        <v>0</v>
      </c>
      <c r="AF39" s="31">
        <v>0</v>
      </c>
      <c r="AG39" s="31">
        <v>0</v>
      </c>
      <c r="AH39" s="26" t="s">
        <v>835</v>
      </c>
      <c r="AI39" s="26" t="s">
        <v>836</v>
      </c>
      <c r="AJ39" s="31">
        <v>75</v>
      </c>
      <c r="AK39" s="31">
        <v>0</v>
      </c>
      <c r="AL39" s="31">
        <v>50</v>
      </c>
      <c r="AM39" s="26" t="s">
        <v>837</v>
      </c>
      <c r="AN39" s="26" t="s">
        <v>838</v>
      </c>
      <c r="AO39" s="31">
        <v>0</v>
      </c>
      <c r="AP39" s="31">
        <v>0</v>
      </c>
      <c r="AQ39" s="26" t="s">
        <v>839</v>
      </c>
      <c r="AR39" s="26" t="s">
        <v>840</v>
      </c>
      <c r="AS39" s="31">
        <v>0</v>
      </c>
      <c r="AT39" s="31">
        <v>0</v>
      </c>
      <c r="AU39" s="31">
        <v>0</v>
      </c>
      <c r="AV39" s="26" t="s">
        <v>185</v>
      </c>
      <c r="AW39" s="26" t="s">
        <v>186</v>
      </c>
      <c r="AX39" s="31">
        <v>50</v>
      </c>
      <c r="AY39" s="31">
        <v>0</v>
      </c>
      <c r="AZ39" s="31">
        <v>0</v>
      </c>
      <c r="BA39" s="26" t="s">
        <v>841</v>
      </c>
      <c r="BB39" s="26" t="s">
        <v>842</v>
      </c>
      <c r="BC39" s="31">
        <v>50</v>
      </c>
      <c r="BD39" s="31">
        <v>0</v>
      </c>
      <c r="BE39" s="31">
        <v>0</v>
      </c>
      <c r="BF39" s="26" t="s">
        <v>843</v>
      </c>
      <c r="BG39" s="26" t="s">
        <v>844</v>
      </c>
      <c r="BH39" s="31">
        <v>0</v>
      </c>
      <c r="BI39" s="31">
        <v>0</v>
      </c>
      <c r="BJ39" s="31">
        <v>0</v>
      </c>
      <c r="BK39" s="52">
        <v>0</v>
      </c>
      <c r="BL39" s="31">
        <v>0</v>
      </c>
      <c r="BM39" s="31">
        <v>0</v>
      </c>
      <c r="BN39" s="26" t="s">
        <v>845</v>
      </c>
      <c r="BO39" s="26" t="s">
        <v>846</v>
      </c>
      <c r="BP39" s="26" t="s">
        <v>186</v>
      </c>
      <c r="BQ39" s="26" t="s">
        <v>186</v>
      </c>
      <c r="BR39" s="26" t="s">
        <v>186</v>
      </c>
      <c r="BS39" s="26" t="s">
        <v>186</v>
      </c>
      <c r="BT39" s="26" t="s">
        <v>186</v>
      </c>
      <c r="BU39" s="26" t="s">
        <v>186</v>
      </c>
      <c r="BV39" s="26"/>
      <c r="BW39" s="26"/>
      <c r="BX39" s="26"/>
      <c r="BY39" s="26"/>
      <c r="BZ39" s="26"/>
      <c r="CA39" s="26"/>
      <c r="CB39" s="26"/>
      <c r="CC39" s="26" t="s">
        <v>186</v>
      </c>
      <c r="CD39" s="26" t="s">
        <v>186</v>
      </c>
      <c r="CE39" s="26"/>
      <c r="CF39" s="26"/>
    </row>
    <row r="40" spans="1:84" s="33" customFormat="1" ht="140.44999999999999">
      <c r="A40" s="34" t="s">
        <v>86</v>
      </c>
      <c r="B40" s="26">
        <v>2022</v>
      </c>
      <c r="C40" s="26" t="s">
        <v>52</v>
      </c>
      <c r="D40" s="26" t="s">
        <v>53</v>
      </c>
      <c r="E40" s="30">
        <v>31838.53</v>
      </c>
      <c r="F40" s="71"/>
      <c r="G40" s="31">
        <v>0</v>
      </c>
      <c r="H40" s="31">
        <v>0</v>
      </c>
      <c r="I40" s="26" t="s">
        <v>847</v>
      </c>
      <c r="J40" s="26" t="s">
        <v>848</v>
      </c>
      <c r="K40" s="31">
        <v>0</v>
      </c>
      <c r="L40" s="31">
        <v>0</v>
      </c>
      <c r="M40" s="31">
        <v>0</v>
      </c>
      <c r="N40" s="26" t="s">
        <v>849</v>
      </c>
      <c r="O40" s="26" t="s">
        <v>186</v>
      </c>
      <c r="P40" s="31">
        <v>0</v>
      </c>
      <c r="Q40" s="31">
        <v>0</v>
      </c>
      <c r="R40" s="31">
        <v>0</v>
      </c>
      <c r="S40" s="26" t="s">
        <v>185</v>
      </c>
      <c r="T40" s="26" t="s">
        <v>186</v>
      </c>
      <c r="U40" s="31">
        <v>0</v>
      </c>
      <c r="V40" s="31">
        <v>0</v>
      </c>
      <c r="W40" s="31">
        <v>0</v>
      </c>
      <c r="X40" s="26" t="s">
        <v>849</v>
      </c>
      <c r="Y40" s="26" t="s">
        <v>186</v>
      </c>
      <c r="Z40" s="31">
        <v>0</v>
      </c>
      <c r="AA40" s="31">
        <v>0</v>
      </c>
      <c r="AB40" s="31">
        <v>0</v>
      </c>
      <c r="AC40" s="26" t="s">
        <v>849</v>
      </c>
      <c r="AD40" s="26" t="s">
        <v>186</v>
      </c>
      <c r="AE40" s="31">
        <v>0</v>
      </c>
      <c r="AF40" s="31">
        <v>0</v>
      </c>
      <c r="AG40" s="31">
        <v>0</v>
      </c>
      <c r="AH40" s="26" t="s">
        <v>235</v>
      </c>
      <c r="AI40" s="26" t="s">
        <v>186</v>
      </c>
      <c r="AJ40" s="31">
        <v>0</v>
      </c>
      <c r="AK40" s="31">
        <v>0</v>
      </c>
      <c r="AL40" s="31">
        <v>0</v>
      </c>
      <c r="AM40" s="26" t="s">
        <v>849</v>
      </c>
      <c r="AN40" s="26" t="s">
        <v>186</v>
      </c>
      <c r="AO40" s="31">
        <v>0</v>
      </c>
      <c r="AP40" s="31">
        <v>0</v>
      </c>
      <c r="AQ40" s="26" t="s">
        <v>849</v>
      </c>
      <c r="AR40" s="26" t="s">
        <v>186</v>
      </c>
      <c r="AS40" s="31">
        <v>0</v>
      </c>
      <c r="AT40" s="31">
        <v>0</v>
      </c>
      <c r="AU40" s="31">
        <v>0</v>
      </c>
      <c r="AV40" s="26" t="s">
        <v>849</v>
      </c>
      <c r="AW40" s="26" t="s">
        <v>186</v>
      </c>
      <c r="AX40" s="31">
        <v>0</v>
      </c>
      <c r="AY40" s="31">
        <v>0</v>
      </c>
      <c r="AZ40" s="31">
        <v>0</v>
      </c>
      <c r="BA40" s="26" t="s">
        <v>850</v>
      </c>
      <c r="BB40" s="26" t="s">
        <v>851</v>
      </c>
      <c r="BC40" s="31">
        <v>0</v>
      </c>
      <c r="BD40" s="31">
        <v>0</v>
      </c>
      <c r="BE40" s="31">
        <v>0</v>
      </c>
      <c r="BF40" s="26" t="s">
        <v>849</v>
      </c>
      <c r="BG40" s="26" t="s">
        <v>186</v>
      </c>
      <c r="BH40" s="31">
        <v>0</v>
      </c>
      <c r="BI40" s="31">
        <v>0</v>
      </c>
      <c r="BJ40" s="31">
        <v>0</v>
      </c>
      <c r="BK40" s="52">
        <v>0</v>
      </c>
      <c r="BL40" s="31">
        <v>0</v>
      </c>
      <c r="BM40" s="31">
        <v>0</v>
      </c>
      <c r="BN40" s="26" t="s">
        <v>849</v>
      </c>
      <c r="BO40" s="26" t="s">
        <v>186</v>
      </c>
      <c r="BP40" s="26" t="s">
        <v>186</v>
      </c>
      <c r="BQ40" s="26" t="s">
        <v>186</v>
      </c>
      <c r="BR40" s="26" t="s">
        <v>186</v>
      </c>
      <c r="BS40" s="26" t="s">
        <v>186</v>
      </c>
      <c r="BT40" s="26" t="s">
        <v>186</v>
      </c>
      <c r="BU40" s="26" t="s">
        <v>186</v>
      </c>
      <c r="BV40" s="26"/>
      <c r="BW40" s="26"/>
      <c r="BX40" s="26"/>
      <c r="BY40" s="26"/>
      <c r="BZ40" s="26"/>
      <c r="CA40" s="26"/>
      <c r="CB40" s="26"/>
      <c r="CC40" s="26" t="s">
        <v>186</v>
      </c>
      <c r="CD40" s="26" t="s">
        <v>186</v>
      </c>
      <c r="CE40" s="26"/>
      <c r="CF40" s="26"/>
    </row>
    <row r="41" spans="1:84" s="33" customFormat="1" ht="409.6">
      <c r="A41" s="37" t="s">
        <v>87</v>
      </c>
      <c r="B41" s="26">
        <v>2018</v>
      </c>
      <c r="C41" s="26" t="s">
        <v>56</v>
      </c>
      <c r="D41" s="26" t="s">
        <v>53</v>
      </c>
      <c r="E41" s="30">
        <v>51643.94</v>
      </c>
      <c r="F41" s="71"/>
      <c r="G41" s="31">
        <v>100</v>
      </c>
      <c r="H41" s="31">
        <v>0</v>
      </c>
      <c r="I41" s="26" t="s">
        <v>852</v>
      </c>
      <c r="J41" s="26" t="s">
        <v>853</v>
      </c>
      <c r="K41" s="31">
        <v>50</v>
      </c>
      <c r="L41" s="31">
        <v>50</v>
      </c>
      <c r="M41" s="31">
        <v>0</v>
      </c>
      <c r="N41" s="26" t="s">
        <v>854</v>
      </c>
      <c r="O41" s="26" t="s">
        <v>855</v>
      </c>
      <c r="P41" s="31">
        <v>0</v>
      </c>
      <c r="Q41" s="31">
        <v>100</v>
      </c>
      <c r="R41" s="31">
        <v>0</v>
      </c>
      <c r="S41" s="26" t="s">
        <v>856</v>
      </c>
      <c r="T41" s="26" t="s">
        <v>857</v>
      </c>
      <c r="U41" s="31">
        <v>0</v>
      </c>
      <c r="V41" s="31">
        <v>0</v>
      </c>
      <c r="W41" s="31">
        <v>0</v>
      </c>
      <c r="X41" s="26" t="s">
        <v>858</v>
      </c>
      <c r="Y41" s="26" t="s">
        <v>859</v>
      </c>
      <c r="Z41" s="31">
        <v>0</v>
      </c>
      <c r="AA41" s="31">
        <v>0</v>
      </c>
      <c r="AB41" s="31">
        <v>0</v>
      </c>
      <c r="AC41" s="26" t="s">
        <v>234</v>
      </c>
      <c r="AD41" s="26" t="s">
        <v>186</v>
      </c>
      <c r="AE41" s="31">
        <v>0</v>
      </c>
      <c r="AF41" s="31">
        <v>0</v>
      </c>
      <c r="AG41" s="31">
        <v>0</v>
      </c>
      <c r="AH41" s="26" t="s">
        <v>235</v>
      </c>
      <c r="AI41" s="26" t="s">
        <v>186</v>
      </c>
      <c r="AJ41" s="31">
        <v>50</v>
      </c>
      <c r="AK41" s="31">
        <v>0</v>
      </c>
      <c r="AL41" s="31">
        <v>0</v>
      </c>
      <c r="AM41" s="26" t="s">
        <v>860</v>
      </c>
      <c r="AN41" s="26" t="s">
        <v>861</v>
      </c>
      <c r="AO41" s="31">
        <v>0</v>
      </c>
      <c r="AP41" s="31">
        <v>0</v>
      </c>
      <c r="AQ41" s="26" t="s">
        <v>238</v>
      </c>
      <c r="AR41" s="26" t="s">
        <v>186</v>
      </c>
      <c r="AS41" s="31">
        <v>0</v>
      </c>
      <c r="AT41" s="31">
        <v>0</v>
      </c>
      <c r="AU41" s="31">
        <v>0</v>
      </c>
      <c r="AV41" s="26" t="s">
        <v>235</v>
      </c>
      <c r="AW41" s="26" t="s">
        <v>186</v>
      </c>
      <c r="AX41" s="31">
        <v>50</v>
      </c>
      <c r="AY41" s="31">
        <v>0</v>
      </c>
      <c r="AZ41" s="31">
        <v>0</v>
      </c>
      <c r="BA41" s="26" t="s">
        <v>862</v>
      </c>
      <c r="BB41" s="26" t="s">
        <v>863</v>
      </c>
      <c r="BC41" s="31">
        <v>50</v>
      </c>
      <c r="BD41" s="31">
        <v>0</v>
      </c>
      <c r="BE41" s="31">
        <v>0</v>
      </c>
      <c r="BF41" s="26" t="s">
        <v>864</v>
      </c>
      <c r="BG41" s="26" t="s">
        <v>865</v>
      </c>
      <c r="BH41" s="31">
        <v>1</v>
      </c>
      <c r="BI41" s="31">
        <v>1</v>
      </c>
      <c r="BJ41" s="31">
        <v>0</v>
      </c>
      <c r="BK41" s="52">
        <v>0</v>
      </c>
      <c r="BL41" s="31">
        <v>0</v>
      </c>
      <c r="BM41" s="31">
        <v>0</v>
      </c>
      <c r="BN41" s="26" t="s">
        <v>238</v>
      </c>
      <c r="BO41" s="26" t="s">
        <v>186</v>
      </c>
      <c r="BP41" s="26" t="s">
        <v>866</v>
      </c>
      <c r="BQ41" s="31">
        <v>0</v>
      </c>
      <c r="BR41" s="31">
        <v>0</v>
      </c>
      <c r="BS41" s="31">
        <v>0</v>
      </c>
      <c r="BT41" s="26" t="s">
        <v>867</v>
      </c>
      <c r="BU41" s="26" t="s">
        <v>868</v>
      </c>
      <c r="BV41" s="26"/>
      <c r="BW41" s="26"/>
      <c r="BX41" s="26"/>
      <c r="BY41" s="26"/>
      <c r="BZ41" s="26"/>
      <c r="CA41" s="26"/>
      <c r="CB41" s="26"/>
      <c r="CC41" s="26" t="s">
        <v>186</v>
      </c>
      <c r="CD41" s="26" t="s">
        <v>186</v>
      </c>
      <c r="CE41" s="26"/>
      <c r="CF41" s="26"/>
    </row>
    <row r="42" spans="1:84" s="33" customFormat="1" ht="409.6">
      <c r="A42" s="36" t="s">
        <v>88</v>
      </c>
      <c r="B42" s="26">
        <v>2018</v>
      </c>
      <c r="C42" s="26" t="s">
        <v>89</v>
      </c>
      <c r="D42" s="26" t="s">
        <v>49</v>
      </c>
      <c r="E42" s="30">
        <v>31270.2</v>
      </c>
      <c r="F42" s="71"/>
      <c r="G42" s="31">
        <v>75</v>
      </c>
      <c r="H42" s="31">
        <v>50</v>
      </c>
      <c r="I42" s="26" t="s">
        <v>869</v>
      </c>
      <c r="J42" s="26" t="s">
        <v>870</v>
      </c>
      <c r="K42" s="31">
        <v>50</v>
      </c>
      <c r="L42" s="31">
        <v>100</v>
      </c>
      <c r="M42" s="31">
        <v>0</v>
      </c>
      <c r="N42" s="26" t="s">
        <v>871</v>
      </c>
      <c r="O42" s="26" t="s">
        <v>872</v>
      </c>
      <c r="P42" s="31">
        <v>50</v>
      </c>
      <c r="Q42" s="31">
        <v>100</v>
      </c>
      <c r="R42" s="31">
        <v>100</v>
      </c>
      <c r="S42" s="26" t="s">
        <v>873</v>
      </c>
      <c r="T42" s="26" t="s">
        <v>874</v>
      </c>
      <c r="U42" s="31">
        <v>50</v>
      </c>
      <c r="V42" s="31">
        <v>0</v>
      </c>
      <c r="W42" s="31">
        <v>0</v>
      </c>
      <c r="X42" s="26" t="s">
        <v>875</v>
      </c>
      <c r="Y42" s="26" t="s">
        <v>876</v>
      </c>
      <c r="Z42" s="31">
        <v>0</v>
      </c>
      <c r="AA42" s="31">
        <v>0</v>
      </c>
      <c r="AB42" s="31">
        <v>0</v>
      </c>
      <c r="AC42" s="26" t="s">
        <v>877</v>
      </c>
      <c r="AD42" s="26" t="s">
        <v>878</v>
      </c>
      <c r="AE42" s="31">
        <v>0</v>
      </c>
      <c r="AF42" s="31">
        <v>0</v>
      </c>
      <c r="AG42" s="31">
        <v>0</v>
      </c>
      <c r="AH42" s="26" t="s">
        <v>235</v>
      </c>
      <c r="AI42" s="26" t="s">
        <v>186</v>
      </c>
      <c r="AJ42" s="31">
        <v>75</v>
      </c>
      <c r="AK42" s="31">
        <v>0</v>
      </c>
      <c r="AL42" s="31">
        <v>0</v>
      </c>
      <c r="AM42" s="26" t="s">
        <v>879</v>
      </c>
      <c r="AN42" s="26" t="s">
        <v>880</v>
      </c>
      <c r="AO42" s="31">
        <v>0</v>
      </c>
      <c r="AP42" s="31">
        <v>0</v>
      </c>
      <c r="AQ42" s="26" t="s">
        <v>238</v>
      </c>
      <c r="AR42" s="26" t="s">
        <v>186</v>
      </c>
      <c r="AS42" s="31">
        <v>0</v>
      </c>
      <c r="AT42" s="31">
        <v>0</v>
      </c>
      <c r="AU42" s="31">
        <v>0</v>
      </c>
      <c r="AV42" s="26" t="s">
        <v>235</v>
      </c>
      <c r="AW42" s="26" t="s">
        <v>186</v>
      </c>
      <c r="AX42" s="31">
        <v>75</v>
      </c>
      <c r="AY42" s="31">
        <v>0</v>
      </c>
      <c r="AZ42" s="31">
        <v>0</v>
      </c>
      <c r="BA42" s="26" t="s">
        <v>881</v>
      </c>
      <c r="BB42" s="26" t="s">
        <v>882</v>
      </c>
      <c r="BC42" s="31">
        <v>50</v>
      </c>
      <c r="BD42" s="31">
        <v>75</v>
      </c>
      <c r="BE42" s="31">
        <v>0</v>
      </c>
      <c r="BF42" s="26" t="s">
        <v>883</v>
      </c>
      <c r="BG42" s="26" t="s">
        <v>884</v>
      </c>
      <c r="BH42" s="31">
        <v>1</v>
      </c>
      <c r="BI42" s="31">
        <v>1</v>
      </c>
      <c r="BJ42" s="31">
        <v>0</v>
      </c>
      <c r="BK42" s="52">
        <v>0</v>
      </c>
      <c r="BL42" s="31">
        <v>0</v>
      </c>
      <c r="BM42" s="31">
        <v>0</v>
      </c>
      <c r="BN42" s="26" t="s">
        <v>238</v>
      </c>
      <c r="BO42" s="26" t="s">
        <v>186</v>
      </c>
      <c r="BP42" s="26" t="s">
        <v>885</v>
      </c>
      <c r="BQ42" s="31">
        <v>0</v>
      </c>
      <c r="BR42" s="31">
        <v>0</v>
      </c>
      <c r="BS42" s="31">
        <v>0</v>
      </c>
      <c r="BT42" s="26" t="s">
        <v>235</v>
      </c>
      <c r="BU42" s="26" t="s">
        <v>353</v>
      </c>
      <c r="BV42" s="26"/>
      <c r="BW42" s="26"/>
      <c r="BX42" s="26"/>
      <c r="BY42" s="26"/>
      <c r="BZ42" s="26"/>
      <c r="CA42" s="26"/>
      <c r="CB42" s="26"/>
      <c r="CC42" s="26" t="s">
        <v>186</v>
      </c>
      <c r="CD42" s="26" t="s">
        <v>186</v>
      </c>
      <c r="CE42" s="26"/>
      <c r="CF42" s="26"/>
    </row>
    <row r="43" spans="1:84" s="33" customFormat="1" ht="409.6">
      <c r="A43" s="43" t="s">
        <v>90</v>
      </c>
      <c r="B43" s="26">
        <v>2018</v>
      </c>
      <c r="C43" s="26" t="s">
        <v>40</v>
      </c>
      <c r="D43" s="26" t="s">
        <v>41</v>
      </c>
      <c r="E43" s="30">
        <v>816900</v>
      </c>
      <c r="F43" s="71"/>
      <c r="G43" s="31">
        <v>75</v>
      </c>
      <c r="H43" s="31">
        <v>0</v>
      </c>
      <c r="I43" s="26" t="s">
        <v>886</v>
      </c>
      <c r="J43" s="26" t="s">
        <v>887</v>
      </c>
      <c r="K43" s="31">
        <v>0</v>
      </c>
      <c r="L43" s="31">
        <v>50</v>
      </c>
      <c r="M43" s="56">
        <v>50</v>
      </c>
      <c r="N43" s="42" t="s">
        <v>888</v>
      </c>
      <c r="O43" s="42" t="s">
        <v>889</v>
      </c>
      <c r="P43" s="31">
        <v>0</v>
      </c>
      <c r="Q43" s="31">
        <v>100</v>
      </c>
      <c r="R43" s="31">
        <v>100</v>
      </c>
      <c r="S43" s="26" t="s">
        <v>890</v>
      </c>
      <c r="T43" s="26" t="s">
        <v>891</v>
      </c>
      <c r="U43" s="31">
        <v>50</v>
      </c>
      <c r="V43" s="31">
        <v>0</v>
      </c>
      <c r="W43" s="31">
        <v>0</v>
      </c>
      <c r="X43" s="26" t="s">
        <v>892</v>
      </c>
      <c r="Y43" s="26" t="s">
        <v>893</v>
      </c>
      <c r="Z43" s="31">
        <v>0</v>
      </c>
      <c r="AA43" s="31">
        <v>0</v>
      </c>
      <c r="AB43" s="31">
        <v>0</v>
      </c>
      <c r="AC43" s="26" t="s">
        <v>235</v>
      </c>
      <c r="AD43" s="26" t="s">
        <v>186</v>
      </c>
      <c r="AE43" s="31">
        <v>0</v>
      </c>
      <c r="AF43" s="31">
        <v>0</v>
      </c>
      <c r="AG43" s="31">
        <v>0</v>
      </c>
      <c r="AH43" s="26" t="s">
        <v>894</v>
      </c>
      <c r="AI43" s="26" t="s">
        <v>895</v>
      </c>
      <c r="AJ43" s="31">
        <v>75</v>
      </c>
      <c r="AK43" s="31">
        <v>0</v>
      </c>
      <c r="AL43" s="31">
        <v>0</v>
      </c>
      <c r="AM43" s="26" t="s">
        <v>896</v>
      </c>
      <c r="AN43" s="26" t="s">
        <v>897</v>
      </c>
      <c r="AO43" s="31">
        <v>0</v>
      </c>
      <c r="AP43" s="31">
        <v>0</v>
      </c>
      <c r="AQ43" s="26" t="s">
        <v>238</v>
      </c>
      <c r="AR43" s="26" t="s">
        <v>898</v>
      </c>
      <c r="AS43" s="31">
        <v>0</v>
      </c>
      <c r="AT43" s="31">
        <v>0</v>
      </c>
      <c r="AU43" s="31">
        <v>0</v>
      </c>
      <c r="AV43" s="26" t="s">
        <v>235</v>
      </c>
      <c r="AW43" s="26" t="s">
        <v>186</v>
      </c>
      <c r="AX43" s="31">
        <v>75</v>
      </c>
      <c r="AY43" s="31">
        <v>0</v>
      </c>
      <c r="AZ43" s="31">
        <v>0</v>
      </c>
      <c r="BA43" s="26" t="s">
        <v>899</v>
      </c>
      <c r="BB43" s="26" t="s">
        <v>900</v>
      </c>
      <c r="BC43" s="31">
        <v>50</v>
      </c>
      <c r="BD43" s="31">
        <v>0</v>
      </c>
      <c r="BE43" s="31">
        <v>0</v>
      </c>
      <c r="BF43" s="26" t="s">
        <v>901</v>
      </c>
      <c r="BG43" s="26" t="s">
        <v>902</v>
      </c>
      <c r="BH43" s="31">
        <v>0</v>
      </c>
      <c r="BI43" s="31">
        <v>0</v>
      </c>
      <c r="BJ43" s="31">
        <v>0</v>
      </c>
      <c r="BK43" s="52">
        <v>10</v>
      </c>
      <c r="BL43" s="31">
        <v>50</v>
      </c>
      <c r="BM43" s="31">
        <v>0</v>
      </c>
      <c r="BN43" s="26" t="s">
        <v>903</v>
      </c>
      <c r="BO43" s="26" t="s">
        <v>904</v>
      </c>
      <c r="BP43" s="26" t="s">
        <v>186</v>
      </c>
      <c r="BQ43" s="26" t="s">
        <v>186</v>
      </c>
      <c r="BR43" s="26" t="s">
        <v>186</v>
      </c>
      <c r="BS43" s="26" t="s">
        <v>186</v>
      </c>
      <c r="BT43" s="26" t="s">
        <v>186</v>
      </c>
      <c r="BU43" s="26" t="s">
        <v>186</v>
      </c>
      <c r="BV43" s="26"/>
      <c r="BW43" s="26"/>
      <c r="BX43" s="26"/>
      <c r="BY43" s="26"/>
      <c r="BZ43" s="26"/>
      <c r="CA43" s="26"/>
      <c r="CB43" s="26"/>
      <c r="CC43" s="26" t="s">
        <v>186</v>
      </c>
      <c r="CD43" s="26" t="s">
        <v>186</v>
      </c>
      <c r="CE43" s="26"/>
      <c r="CF43" s="26"/>
    </row>
    <row r="44" spans="1:84" s="33" customFormat="1" ht="409.6">
      <c r="A44" s="36" t="s">
        <v>91</v>
      </c>
      <c r="B44" s="26">
        <v>2018</v>
      </c>
      <c r="C44" s="26" t="s">
        <v>48</v>
      </c>
      <c r="D44" s="26" t="s">
        <v>49</v>
      </c>
      <c r="E44" s="30">
        <v>59398.85</v>
      </c>
      <c r="F44" s="71"/>
      <c r="G44" s="31">
        <v>100</v>
      </c>
      <c r="H44" s="31">
        <v>50</v>
      </c>
      <c r="I44" s="26" t="s">
        <v>905</v>
      </c>
      <c r="J44" s="26" t="s">
        <v>906</v>
      </c>
      <c r="K44" s="31">
        <v>75</v>
      </c>
      <c r="L44" s="31">
        <v>100</v>
      </c>
      <c r="M44" s="31">
        <v>50</v>
      </c>
      <c r="N44" s="26" t="s">
        <v>907</v>
      </c>
      <c r="O44" s="26" t="s">
        <v>908</v>
      </c>
      <c r="P44" s="31">
        <v>50</v>
      </c>
      <c r="Q44" s="31">
        <v>100</v>
      </c>
      <c r="R44" s="31">
        <v>100</v>
      </c>
      <c r="S44" s="26" t="s">
        <v>909</v>
      </c>
      <c r="T44" s="26" t="s">
        <v>910</v>
      </c>
      <c r="U44" s="31">
        <v>75</v>
      </c>
      <c r="V44" s="31">
        <v>100</v>
      </c>
      <c r="W44" s="31">
        <v>0</v>
      </c>
      <c r="X44" s="26" t="s">
        <v>911</v>
      </c>
      <c r="Y44" s="26" t="s">
        <v>912</v>
      </c>
      <c r="Z44" s="31">
        <v>0</v>
      </c>
      <c r="AA44" s="31">
        <v>0</v>
      </c>
      <c r="AB44" s="31">
        <v>0</v>
      </c>
      <c r="AC44" s="26" t="s">
        <v>913</v>
      </c>
      <c r="AD44" s="26" t="s">
        <v>914</v>
      </c>
      <c r="AE44" s="31">
        <v>0</v>
      </c>
      <c r="AF44" s="31">
        <v>0</v>
      </c>
      <c r="AG44" s="31">
        <v>0</v>
      </c>
      <c r="AH44" s="26" t="s">
        <v>915</v>
      </c>
      <c r="AI44" s="26" t="s">
        <v>916</v>
      </c>
      <c r="AJ44" s="31">
        <v>75</v>
      </c>
      <c r="AK44" s="31">
        <v>0</v>
      </c>
      <c r="AL44" s="31">
        <v>50</v>
      </c>
      <c r="AM44" s="26" t="s">
        <v>917</v>
      </c>
      <c r="AN44" s="26" t="s">
        <v>918</v>
      </c>
      <c r="AO44" s="31">
        <v>50</v>
      </c>
      <c r="AP44" s="31">
        <v>50</v>
      </c>
      <c r="AQ44" s="26" t="s">
        <v>919</v>
      </c>
      <c r="AR44" s="26" t="s">
        <v>920</v>
      </c>
      <c r="AS44" s="31">
        <v>0</v>
      </c>
      <c r="AT44" s="31">
        <v>0</v>
      </c>
      <c r="AU44" s="31">
        <v>0</v>
      </c>
      <c r="AV44" s="26" t="s">
        <v>185</v>
      </c>
      <c r="AW44" s="26" t="s">
        <v>186</v>
      </c>
      <c r="AX44" s="31">
        <v>75</v>
      </c>
      <c r="AY44" s="31">
        <v>0</v>
      </c>
      <c r="AZ44" s="31">
        <v>0</v>
      </c>
      <c r="BA44" s="26" t="s">
        <v>921</v>
      </c>
      <c r="BB44" s="26" t="s">
        <v>922</v>
      </c>
      <c r="BC44" s="31">
        <v>75</v>
      </c>
      <c r="BD44" s="31">
        <v>75</v>
      </c>
      <c r="BE44" s="31">
        <v>0</v>
      </c>
      <c r="BF44" s="26" t="s">
        <v>923</v>
      </c>
      <c r="BG44" s="26" t="s">
        <v>924</v>
      </c>
      <c r="BH44" s="31">
        <v>0</v>
      </c>
      <c r="BI44" s="31">
        <v>0</v>
      </c>
      <c r="BJ44" s="31">
        <v>0</v>
      </c>
      <c r="BK44" s="52">
        <v>50</v>
      </c>
      <c r="BL44" s="31">
        <v>50</v>
      </c>
      <c r="BM44" s="31">
        <v>50</v>
      </c>
      <c r="BN44" s="26" t="s">
        <v>925</v>
      </c>
      <c r="BO44" s="26" t="s">
        <v>926</v>
      </c>
      <c r="BP44" s="26" t="s">
        <v>186</v>
      </c>
      <c r="BQ44" s="26" t="s">
        <v>186</v>
      </c>
      <c r="BR44" s="26" t="s">
        <v>186</v>
      </c>
      <c r="BS44" s="26" t="s">
        <v>186</v>
      </c>
      <c r="BT44" s="26" t="s">
        <v>186</v>
      </c>
      <c r="BU44" s="26" t="s">
        <v>186</v>
      </c>
      <c r="BV44" s="26"/>
      <c r="BW44" s="26"/>
      <c r="BX44" s="26"/>
      <c r="BY44" s="26"/>
      <c r="BZ44" s="26"/>
      <c r="CA44" s="26"/>
      <c r="CB44" s="26"/>
      <c r="CC44" s="26" t="s">
        <v>186</v>
      </c>
      <c r="CD44" s="26" t="s">
        <v>186</v>
      </c>
      <c r="CE44" s="26"/>
      <c r="CF44" s="26"/>
    </row>
    <row r="45" spans="1:84" s="33" customFormat="1" ht="409.6">
      <c r="A45" s="43" t="s">
        <v>92</v>
      </c>
      <c r="B45" s="26">
        <v>2020</v>
      </c>
      <c r="C45" s="26" t="s">
        <v>56</v>
      </c>
      <c r="D45" s="26" t="s">
        <v>53</v>
      </c>
      <c r="E45" s="30">
        <v>25475.87</v>
      </c>
      <c r="F45" s="71"/>
      <c r="G45" s="31">
        <v>75</v>
      </c>
      <c r="H45" s="31">
        <v>0</v>
      </c>
      <c r="I45" s="26" t="s">
        <v>927</v>
      </c>
      <c r="J45" s="26" t="s">
        <v>928</v>
      </c>
      <c r="K45" s="31">
        <v>50</v>
      </c>
      <c r="L45" s="31">
        <v>100</v>
      </c>
      <c r="M45" s="31">
        <v>0</v>
      </c>
      <c r="N45" s="26" t="s">
        <v>929</v>
      </c>
      <c r="O45" s="26" t="s">
        <v>930</v>
      </c>
      <c r="P45" s="31">
        <v>0</v>
      </c>
      <c r="Q45" s="31">
        <v>0</v>
      </c>
      <c r="R45" s="31">
        <v>50</v>
      </c>
      <c r="S45" s="26" t="s">
        <v>931</v>
      </c>
      <c r="T45" s="26" t="s">
        <v>932</v>
      </c>
      <c r="U45" s="31">
        <v>0</v>
      </c>
      <c r="V45" s="31">
        <v>0</v>
      </c>
      <c r="W45" s="31">
        <v>0</v>
      </c>
      <c r="X45" s="26" t="s">
        <v>933</v>
      </c>
      <c r="Y45" s="26" t="s">
        <v>934</v>
      </c>
      <c r="Z45" s="31">
        <v>0</v>
      </c>
      <c r="AA45" s="31">
        <v>0</v>
      </c>
      <c r="AB45" s="31">
        <v>0</v>
      </c>
      <c r="AC45" s="26" t="s">
        <v>235</v>
      </c>
      <c r="AD45" s="26" t="s">
        <v>186</v>
      </c>
      <c r="AE45" s="31">
        <v>0</v>
      </c>
      <c r="AF45" s="31">
        <v>0</v>
      </c>
      <c r="AG45" s="31">
        <v>0</v>
      </c>
      <c r="AH45" s="26" t="s">
        <v>935</v>
      </c>
      <c r="AI45" s="26" t="s">
        <v>936</v>
      </c>
      <c r="AJ45" s="31">
        <v>50</v>
      </c>
      <c r="AK45" s="31">
        <v>0</v>
      </c>
      <c r="AL45" s="31">
        <v>0</v>
      </c>
      <c r="AM45" s="26" t="s">
        <v>937</v>
      </c>
      <c r="AN45" s="26" t="s">
        <v>938</v>
      </c>
      <c r="AO45" s="31">
        <v>0</v>
      </c>
      <c r="AP45" s="31">
        <v>0</v>
      </c>
      <c r="AQ45" s="26" t="s">
        <v>238</v>
      </c>
      <c r="AR45" s="26" t="s">
        <v>186</v>
      </c>
      <c r="AS45" s="31">
        <v>0</v>
      </c>
      <c r="AT45" s="31">
        <v>0</v>
      </c>
      <c r="AU45" s="31">
        <v>0</v>
      </c>
      <c r="AV45" s="26" t="s">
        <v>235</v>
      </c>
      <c r="AW45" s="26" t="s">
        <v>186</v>
      </c>
      <c r="AX45" s="31">
        <v>50</v>
      </c>
      <c r="AY45" s="31">
        <v>0</v>
      </c>
      <c r="AZ45" s="31">
        <v>0</v>
      </c>
      <c r="BA45" s="26" t="s">
        <v>939</v>
      </c>
      <c r="BB45" s="26" t="s">
        <v>940</v>
      </c>
      <c r="BC45" s="31">
        <v>0</v>
      </c>
      <c r="BD45" s="31">
        <v>0</v>
      </c>
      <c r="BE45" s="31">
        <v>0</v>
      </c>
      <c r="BF45" s="26" t="s">
        <v>941</v>
      </c>
      <c r="BG45" s="26" t="s">
        <v>942</v>
      </c>
      <c r="BH45" s="31">
        <v>1</v>
      </c>
      <c r="BI45" s="31">
        <v>1</v>
      </c>
      <c r="BJ45" s="31">
        <v>0</v>
      </c>
      <c r="BK45" s="52">
        <v>0</v>
      </c>
      <c r="BL45" s="31">
        <v>0</v>
      </c>
      <c r="BM45" s="31">
        <v>0</v>
      </c>
      <c r="BN45" s="26" t="s">
        <v>238</v>
      </c>
      <c r="BO45" s="26" t="s">
        <v>186</v>
      </c>
      <c r="BP45" s="26" t="s">
        <v>943</v>
      </c>
      <c r="BQ45" s="31">
        <v>0</v>
      </c>
      <c r="BR45" s="31">
        <v>0</v>
      </c>
      <c r="BS45" s="31">
        <v>0</v>
      </c>
      <c r="BT45" s="26" t="s">
        <v>944</v>
      </c>
      <c r="BU45" s="26" t="s">
        <v>945</v>
      </c>
      <c r="BV45" s="26"/>
      <c r="BW45" s="26"/>
      <c r="BX45" s="26"/>
      <c r="BY45" s="26"/>
      <c r="BZ45" s="26"/>
      <c r="CA45" s="26"/>
      <c r="CB45" s="26"/>
      <c r="CC45" s="26" t="s">
        <v>186</v>
      </c>
      <c r="CD45" s="26" t="s">
        <v>186</v>
      </c>
      <c r="CE45" s="26"/>
      <c r="CF45" s="26"/>
    </row>
    <row r="46" spans="1:84" s="33" customFormat="1" ht="409.6">
      <c r="A46" s="43" t="s">
        <v>93</v>
      </c>
      <c r="B46" s="26">
        <v>2016</v>
      </c>
      <c r="C46" s="26" t="s">
        <v>40</v>
      </c>
      <c r="D46" s="26" t="s">
        <v>41</v>
      </c>
      <c r="E46" s="30">
        <v>202227.20000000001</v>
      </c>
      <c r="F46" s="71"/>
      <c r="G46" s="31">
        <v>75</v>
      </c>
      <c r="H46" s="31">
        <v>0</v>
      </c>
      <c r="I46" s="26" t="s">
        <v>946</v>
      </c>
      <c r="J46" s="26" t="s">
        <v>947</v>
      </c>
      <c r="K46" s="31">
        <v>75</v>
      </c>
      <c r="L46" s="31">
        <v>50</v>
      </c>
      <c r="M46" s="31">
        <v>50</v>
      </c>
      <c r="N46" s="26" t="s">
        <v>948</v>
      </c>
      <c r="O46" s="26" t="s">
        <v>949</v>
      </c>
      <c r="P46" s="31">
        <v>50</v>
      </c>
      <c r="Q46" s="31">
        <v>100</v>
      </c>
      <c r="R46" s="31">
        <v>100</v>
      </c>
      <c r="S46" s="26" t="s">
        <v>950</v>
      </c>
      <c r="T46" s="26" t="s">
        <v>951</v>
      </c>
      <c r="U46" s="31">
        <v>50</v>
      </c>
      <c r="V46" s="31">
        <v>0</v>
      </c>
      <c r="W46" s="31">
        <v>0</v>
      </c>
      <c r="X46" s="26" t="s">
        <v>952</v>
      </c>
      <c r="Y46" s="26" t="s">
        <v>953</v>
      </c>
      <c r="Z46" s="31">
        <v>0</v>
      </c>
      <c r="AA46" s="31">
        <v>0</v>
      </c>
      <c r="AB46" s="31">
        <v>0</v>
      </c>
      <c r="AC46" s="26" t="s">
        <v>185</v>
      </c>
      <c r="AD46" s="26" t="s">
        <v>186</v>
      </c>
      <c r="AE46" s="31">
        <v>0</v>
      </c>
      <c r="AF46" s="31">
        <v>0</v>
      </c>
      <c r="AG46" s="31">
        <v>0</v>
      </c>
      <c r="AH46" s="26" t="s">
        <v>954</v>
      </c>
      <c r="AI46" s="26" t="s">
        <v>955</v>
      </c>
      <c r="AJ46" s="31">
        <v>75</v>
      </c>
      <c r="AK46" s="31">
        <v>0</v>
      </c>
      <c r="AL46" s="31">
        <v>0</v>
      </c>
      <c r="AM46" s="26" t="s">
        <v>956</v>
      </c>
      <c r="AN46" s="26" t="s">
        <v>957</v>
      </c>
      <c r="AO46" s="31">
        <v>0</v>
      </c>
      <c r="AP46" s="31">
        <v>0</v>
      </c>
      <c r="AQ46" s="26" t="s">
        <v>958</v>
      </c>
      <c r="AR46" s="26" t="s">
        <v>959</v>
      </c>
      <c r="AS46" s="31">
        <v>0</v>
      </c>
      <c r="AT46" s="31">
        <v>0</v>
      </c>
      <c r="AU46" s="31">
        <v>0</v>
      </c>
      <c r="AV46" s="26" t="s">
        <v>185</v>
      </c>
      <c r="AW46" s="26" t="s">
        <v>186</v>
      </c>
      <c r="AX46" s="31">
        <v>75</v>
      </c>
      <c r="AY46" s="31">
        <v>0</v>
      </c>
      <c r="AZ46" s="31">
        <v>0</v>
      </c>
      <c r="BA46" s="26" t="s">
        <v>960</v>
      </c>
      <c r="BB46" s="26" t="s">
        <v>961</v>
      </c>
      <c r="BC46" s="31">
        <v>50</v>
      </c>
      <c r="BD46" s="31">
        <v>50</v>
      </c>
      <c r="BE46" s="31">
        <v>0</v>
      </c>
      <c r="BF46" s="26" t="s">
        <v>962</v>
      </c>
      <c r="BG46" s="26" t="s">
        <v>963</v>
      </c>
      <c r="BH46" s="31">
        <v>0</v>
      </c>
      <c r="BI46" s="31">
        <v>0</v>
      </c>
      <c r="BJ46" s="31">
        <v>0</v>
      </c>
      <c r="BK46" s="52">
        <v>0</v>
      </c>
      <c r="BL46" s="31">
        <v>0</v>
      </c>
      <c r="BM46" s="31">
        <v>0</v>
      </c>
      <c r="BN46" s="26" t="s">
        <v>964</v>
      </c>
      <c r="BO46" s="26" t="s">
        <v>965</v>
      </c>
      <c r="BP46" s="26" t="s">
        <v>186</v>
      </c>
      <c r="BQ46" s="26" t="s">
        <v>186</v>
      </c>
      <c r="BR46" s="26" t="s">
        <v>186</v>
      </c>
      <c r="BS46" s="26" t="s">
        <v>186</v>
      </c>
      <c r="BT46" s="26" t="s">
        <v>186</v>
      </c>
      <c r="BU46" s="26" t="s">
        <v>186</v>
      </c>
      <c r="BV46" s="26"/>
      <c r="BW46" s="26"/>
      <c r="BX46" s="26"/>
      <c r="BY46" s="26"/>
      <c r="BZ46" s="26"/>
      <c r="CA46" s="26"/>
      <c r="CB46" s="26"/>
      <c r="CC46" s="26" t="s">
        <v>186</v>
      </c>
      <c r="CD46" s="26" t="s">
        <v>186</v>
      </c>
      <c r="CE46" s="26"/>
      <c r="CF46" s="26"/>
    </row>
    <row r="47" spans="1:84" s="33" customFormat="1" ht="409.6">
      <c r="A47" s="32" t="s">
        <v>94</v>
      </c>
      <c r="B47" s="26">
        <v>2020</v>
      </c>
      <c r="C47" s="26" t="s">
        <v>56</v>
      </c>
      <c r="D47" s="26" t="s">
        <v>53</v>
      </c>
      <c r="E47" s="30">
        <v>24569.599999999999</v>
      </c>
      <c r="F47" s="71"/>
      <c r="G47" s="31">
        <v>75</v>
      </c>
      <c r="H47" s="31">
        <v>0</v>
      </c>
      <c r="I47" s="26" t="s">
        <v>966</v>
      </c>
      <c r="J47" s="26" t="s">
        <v>967</v>
      </c>
      <c r="K47" s="31">
        <v>0</v>
      </c>
      <c r="L47" s="31">
        <v>50</v>
      </c>
      <c r="M47" s="31">
        <v>0</v>
      </c>
      <c r="N47" s="26" t="s">
        <v>968</v>
      </c>
      <c r="O47" s="26" t="s">
        <v>969</v>
      </c>
      <c r="P47" s="31">
        <v>0</v>
      </c>
      <c r="Q47" s="31">
        <v>100</v>
      </c>
      <c r="R47" s="31">
        <v>50</v>
      </c>
      <c r="S47" s="26" t="s">
        <v>970</v>
      </c>
      <c r="T47" s="26" t="s">
        <v>971</v>
      </c>
      <c r="U47" s="31">
        <v>50</v>
      </c>
      <c r="V47" s="31">
        <v>0</v>
      </c>
      <c r="W47" s="31">
        <v>0</v>
      </c>
      <c r="X47" s="26" t="s">
        <v>972</v>
      </c>
      <c r="Y47" s="26" t="s">
        <v>973</v>
      </c>
      <c r="Z47" s="31">
        <v>0</v>
      </c>
      <c r="AA47" s="31">
        <v>0</v>
      </c>
      <c r="AB47" s="31">
        <v>0</v>
      </c>
      <c r="AC47" s="26" t="s">
        <v>235</v>
      </c>
      <c r="AD47" s="26" t="s">
        <v>186</v>
      </c>
      <c r="AE47" s="31">
        <v>0</v>
      </c>
      <c r="AF47" s="31">
        <v>0</v>
      </c>
      <c r="AG47" s="31">
        <v>0</v>
      </c>
      <c r="AH47" s="26" t="s">
        <v>974</v>
      </c>
      <c r="AI47" s="26" t="s">
        <v>975</v>
      </c>
      <c r="AJ47" s="31">
        <v>75</v>
      </c>
      <c r="AK47" s="31">
        <v>0</v>
      </c>
      <c r="AL47" s="31">
        <v>0</v>
      </c>
      <c r="AM47" s="26" t="s">
        <v>976</v>
      </c>
      <c r="AN47" s="26" t="s">
        <v>977</v>
      </c>
      <c r="AO47" s="31">
        <v>0</v>
      </c>
      <c r="AP47" s="31">
        <v>0</v>
      </c>
      <c r="AQ47" s="26" t="s">
        <v>238</v>
      </c>
      <c r="AR47" s="26" t="s">
        <v>186</v>
      </c>
      <c r="AS47" s="31">
        <v>0</v>
      </c>
      <c r="AT47" s="31">
        <v>0</v>
      </c>
      <c r="AU47" s="31">
        <v>0</v>
      </c>
      <c r="AV47" s="26" t="s">
        <v>235</v>
      </c>
      <c r="AW47" s="26" t="s">
        <v>186</v>
      </c>
      <c r="AX47" s="31">
        <v>75</v>
      </c>
      <c r="AY47" s="31">
        <v>0</v>
      </c>
      <c r="AZ47" s="31">
        <v>0</v>
      </c>
      <c r="BA47" s="26" t="s">
        <v>978</v>
      </c>
      <c r="BB47" s="26" t="s">
        <v>979</v>
      </c>
      <c r="BC47" s="31">
        <v>0</v>
      </c>
      <c r="BD47" s="31">
        <v>0</v>
      </c>
      <c r="BE47" s="31">
        <v>0</v>
      </c>
      <c r="BF47" s="26" t="s">
        <v>980</v>
      </c>
      <c r="BG47" s="26" t="s">
        <v>981</v>
      </c>
      <c r="BH47" s="31">
        <v>0</v>
      </c>
      <c r="BI47" s="31">
        <v>0</v>
      </c>
      <c r="BJ47" s="31">
        <v>0</v>
      </c>
      <c r="BK47" s="52">
        <v>0</v>
      </c>
      <c r="BL47" s="31">
        <v>0</v>
      </c>
      <c r="BM47" s="31">
        <v>0</v>
      </c>
      <c r="BN47" s="26" t="s">
        <v>982</v>
      </c>
      <c r="BO47" s="26" t="s">
        <v>186</v>
      </c>
      <c r="BP47" s="26" t="s">
        <v>186</v>
      </c>
      <c r="BQ47" s="26" t="s">
        <v>186</v>
      </c>
      <c r="BR47" s="26" t="s">
        <v>186</v>
      </c>
      <c r="BS47" s="26" t="s">
        <v>186</v>
      </c>
      <c r="BT47" s="26" t="s">
        <v>186</v>
      </c>
      <c r="BU47" s="26" t="s">
        <v>186</v>
      </c>
      <c r="BV47" s="26" t="s">
        <v>186</v>
      </c>
      <c r="BW47" s="26" t="s">
        <v>186</v>
      </c>
      <c r="BX47" s="26" t="s">
        <v>186</v>
      </c>
      <c r="BY47" s="26" t="s">
        <v>186</v>
      </c>
      <c r="BZ47" s="26" t="s">
        <v>186</v>
      </c>
      <c r="CA47" s="26" t="s">
        <v>186</v>
      </c>
      <c r="CB47" s="26" t="s">
        <v>186</v>
      </c>
      <c r="CC47" s="26" t="s">
        <v>186</v>
      </c>
      <c r="CD47" s="26" t="s">
        <v>186</v>
      </c>
      <c r="CE47" s="26" t="s">
        <v>186</v>
      </c>
      <c r="CF47" s="26" t="s">
        <v>186</v>
      </c>
    </row>
    <row r="48" spans="1:84" s="33" customFormat="1" ht="409.6">
      <c r="A48" s="43" t="s">
        <v>95</v>
      </c>
      <c r="B48" s="26">
        <v>2016</v>
      </c>
      <c r="C48" s="26" t="s">
        <v>77</v>
      </c>
      <c r="D48" s="26" t="s">
        <v>53</v>
      </c>
      <c r="E48" s="30">
        <v>401477.49</v>
      </c>
      <c r="F48" s="71"/>
      <c r="G48" s="31">
        <v>100</v>
      </c>
      <c r="H48" s="31">
        <v>75</v>
      </c>
      <c r="I48" s="26" t="s">
        <v>983</v>
      </c>
      <c r="J48" s="26" t="s">
        <v>984</v>
      </c>
      <c r="K48" s="31">
        <v>75</v>
      </c>
      <c r="L48" s="31">
        <v>75</v>
      </c>
      <c r="M48" s="31">
        <v>50</v>
      </c>
      <c r="N48" s="26" t="s">
        <v>985</v>
      </c>
      <c r="O48" s="26" t="s">
        <v>986</v>
      </c>
      <c r="P48" s="31">
        <v>100</v>
      </c>
      <c r="Q48" s="31">
        <v>100</v>
      </c>
      <c r="R48" s="31">
        <v>100</v>
      </c>
      <c r="S48" s="26" t="s">
        <v>987</v>
      </c>
      <c r="T48" s="26" t="s">
        <v>988</v>
      </c>
      <c r="U48" s="31">
        <v>50</v>
      </c>
      <c r="V48" s="31">
        <v>0</v>
      </c>
      <c r="W48" s="31">
        <v>0</v>
      </c>
      <c r="X48" s="26" t="s">
        <v>989</v>
      </c>
      <c r="Y48" s="26" t="s">
        <v>990</v>
      </c>
      <c r="Z48" s="31">
        <v>0</v>
      </c>
      <c r="AA48" s="31">
        <v>75</v>
      </c>
      <c r="AB48" s="31">
        <v>0</v>
      </c>
      <c r="AC48" s="26" t="s">
        <v>991</v>
      </c>
      <c r="AD48" s="26" t="s">
        <v>992</v>
      </c>
      <c r="AE48" s="31">
        <v>0</v>
      </c>
      <c r="AF48" s="31">
        <v>75</v>
      </c>
      <c r="AG48" s="31">
        <v>0</v>
      </c>
      <c r="AH48" s="26" t="s">
        <v>993</v>
      </c>
      <c r="AI48" s="26" t="s">
        <v>994</v>
      </c>
      <c r="AJ48" s="31">
        <v>100</v>
      </c>
      <c r="AK48" s="31">
        <v>50</v>
      </c>
      <c r="AL48" s="31">
        <v>50</v>
      </c>
      <c r="AM48" s="26" t="s">
        <v>995</v>
      </c>
      <c r="AN48" s="26" t="s">
        <v>996</v>
      </c>
      <c r="AO48" s="31">
        <v>0</v>
      </c>
      <c r="AP48" s="31">
        <v>50</v>
      </c>
      <c r="AQ48" s="26" t="s">
        <v>997</v>
      </c>
      <c r="AR48" s="26" t="s">
        <v>998</v>
      </c>
      <c r="AS48" s="31">
        <v>0</v>
      </c>
      <c r="AT48" s="31">
        <v>0</v>
      </c>
      <c r="AU48" s="31">
        <v>0</v>
      </c>
      <c r="AV48" s="26" t="s">
        <v>235</v>
      </c>
      <c r="AW48" s="26" t="s">
        <v>186</v>
      </c>
      <c r="AX48" s="31">
        <v>75</v>
      </c>
      <c r="AY48" s="31">
        <v>100</v>
      </c>
      <c r="AZ48" s="31">
        <v>50</v>
      </c>
      <c r="BA48" s="26" t="s">
        <v>999</v>
      </c>
      <c r="BB48" s="26" t="s">
        <v>1000</v>
      </c>
      <c r="BC48" s="31">
        <v>75</v>
      </c>
      <c r="BD48" s="31">
        <v>50</v>
      </c>
      <c r="BE48" s="31">
        <v>0</v>
      </c>
      <c r="BF48" s="26" t="s">
        <v>1001</v>
      </c>
      <c r="BG48" s="26" t="s">
        <v>1002</v>
      </c>
      <c r="BH48" s="31">
        <v>1</v>
      </c>
      <c r="BI48" s="31">
        <v>1</v>
      </c>
      <c r="BJ48" s="31">
        <v>0</v>
      </c>
      <c r="BK48" s="52">
        <v>40</v>
      </c>
      <c r="BL48" s="31">
        <v>100</v>
      </c>
      <c r="BM48" s="31">
        <v>100</v>
      </c>
      <c r="BN48" s="26" t="s">
        <v>1003</v>
      </c>
      <c r="BO48" s="26" t="s">
        <v>1004</v>
      </c>
      <c r="BP48" s="26" t="s">
        <v>1005</v>
      </c>
      <c r="BQ48" s="31">
        <v>0</v>
      </c>
      <c r="BR48" s="31">
        <v>0</v>
      </c>
      <c r="BS48" s="31">
        <v>0</v>
      </c>
      <c r="BT48" s="26" t="s">
        <v>1006</v>
      </c>
      <c r="BU48" s="26" t="s">
        <v>1007</v>
      </c>
      <c r="BV48" s="26"/>
      <c r="BW48" s="26"/>
      <c r="BX48" s="26"/>
      <c r="BY48" s="26"/>
      <c r="BZ48" s="26"/>
      <c r="CA48" s="26"/>
      <c r="CB48" s="26"/>
      <c r="CC48" s="26" t="s">
        <v>186</v>
      </c>
      <c r="CD48" s="26" t="s">
        <v>186</v>
      </c>
      <c r="CE48" s="26"/>
      <c r="CF48" s="26"/>
    </row>
    <row r="49" spans="1:84" s="33" customFormat="1" ht="409.6">
      <c r="A49" s="34" t="s">
        <v>96</v>
      </c>
      <c r="B49" s="26">
        <v>2022</v>
      </c>
      <c r="C49" s="26" t="s">
        <v>97</v>
      </c>
      <c r="D49" s="26" t="s">
        <v>49</v>
      </c>
      <c r="E49" s="30">
        <v>22858.03</v>
      </c>
      <c r="F49" s="71"/>
      <c r="G49" s="31">
        <v>75</v>
      </c>
      <c r="H49" s="31">
        <v>50</v>
      </c>
      <c r="I49" s="26" t="s">
        <v>1008</v>
      </c>
      <c r="J49" s="26" t="s">
        <v>1009</v>
      </c>
      <c r="K49" s="31">
        <v>50</v>
      </c>
      <c r="L49" s="31">
        <v>100</v>
      </c>
      <c r="M49" s="31">
        <v>0</v>
      </c>
      <c r="N49" s="26" t="s">
        <v>1010</v>
      </c>
      <c r="O49" s="26" t="s">
        <v>1011</v>
      </c>
      <c r="P49" s="31">
        <v>0</v>
      </c>
      <c r="Q49" s="31">
        <v>100</v>
      </c>
      <c r="R49" s="31">
        <v>100</v>
      </c>
      <c r="S49" s="26" t="s">
        <v>1012</v>
      </c>
      <c r="T49" s="26" t="s">
        <v>1013</v>
      </c>
      <c r="U49" s="31">
        <v>0</v>
      </c>
      <c r="V49" s="31">
        <v>50</v>
      </c>
      <c r="W49" s="31">
        <v>0</v>
      </c>
      <c r="X49" s="26" t="s">
        <v>1014</v>
      </c>
      <c r="Y49" s="26" t="s">
        <v>1015</v>
      </c>
      <c r="Z49" s="31">
        <v>0</v>
      </c>
      <c r="AA49" s="31">
        <v>0</v>
      </c>
      <c r="AB49" s="31">
        <v>0</v>
      </c>
      <c r="AC49" s="26" t="s">
        <v>1016</v>
      </c>
      <c r="AD49" s="26" t="s">
        <v>186</v>
      </c>
      <c r="AE49" s="31">
        <v>0</v>
      </c>
      <c r="AF49" s="31">
        <v>0</v>
      </c>
      <c r="AG49" s="31">
        <v>0</v>
      </c>
      <c r="AH49" s="26" t="s">
        <v>1016</v>
      </c>
      <c r="AI49" s="26" t="s">
        <v>186</v>
      </c>
      <c r="AJ49" s="31">
        <v>75</v>
      </c>
      <c r="AK49" s="31">
        <v>0</v>
      </c>
      <c r="AL49" s="31">
        <v>75</v>
      </c>
      <c r="AM49" s="26" t="s">
        <v>1017</v>
      </c>
      <c r="AN49" s="26" t="s">
        <v>1018</v>
      </c>
      <c r="AO49" s="31">
        <v>0</v>
      </c>
      <c r="AP49" s="31">
        <v>0</v>
      </c>
      <c r="AQ49" s="26" t="s">
        <v>1019</v>
      </c>
      <c r="AR49" s="26" t="s">
        <v>1020</v>
      </c>
      <c r="AS49" s="31">
        <v>0</v>
      </c>
      <c r="AT49" s="31">
        <v>0</v>
      </c>
      <c r="AU49" s="31">
        <v>0</v>
      </c>
      <c r="AV49" s="26" t="s">
        <v>1021</v>
      </c>
      <c r="AW49" s="26" t="s">
        <v>1022</v>
      </c>
      <c r="AX49" s="31">
        <v>75</v>
      </c>
      <c r="AY49" s="31">
        <v>0</v>
      </c>
      <c r="AZ49" s="31">
        <v>0</v>
      </c>
      <c r="BA49" s="26" t="s">
        <v>1023</v>
      </c>
      <c r="BB49" s="26" t="s">
        <v>1024</v>
      </c>
      <c r="BC49" s="31">
        <v>50</v>
      </c>
      <c r="BD49" s="31">
        <v>75</v>
      </c>
      <c r="BE49" s="31">
        <v>0</v>
      </c>
      <c r="BF49" s="26" t="s">
        <v>1025</v>
      </c>
      <c r="BG49" s="26" t="s">
        <v>1026</v>
      </c>
      <c r="BH49" s="31">
        <v>0</v>
      </c>
      <c r="BI49" s="31">
        <v>0</v>
      </c>
      <c r="BJ49" s="31">
        <v>0</v>
      </c>
      <c r="BK49" s="52">
        <v>40</v>
      </c>
      <c r="BL49" s="31">
        <v>0</v>
      </c>
      <c r="BM49" s="31">
        <v>50</v>
      </c>
      <c r="BN49" s="26" t="s">
        <v>1027</v>
      </c>
      <c r="BO49" s="26" t="s">
        <v>1028</v>
      </c>
      <c r="BP49" s="26" t="s">
        <v>186</v>
      </c>
      <c r="BQ49" s="26" t="s">
        <v>186</v>
      </c>
      <c r="BR49" s="26" t="s">
        <v>186</v>
      </c>
      <c r="BS49" s="26" t="s">
        <v>186</v>
      </c>
      <c r="BT49" s="26" t="s">
        <v>186</v>
      </c>
      <c r="BU49" s="26" t="s">
        <v>186</v>
      </c>
      <c r="BV49" s="26"/>
      <c r="BW49" s="26"/>
      <c r="BX49" s="26"/>
      <c r="BY49" s="26"/>
      <c r="BZ49" s="26"/>
      <c r="CA49" s="26"/>
      <c r="CB49" s="26"/>
      <c r="CC49" s="26" t="s">
        <v>186</v>
      </c>
      <c r="CD49" s="26" t="s">
        <v>186</v>
      </c>
      <c r="CE49" s="26"/>
      <c r="CF49" s="26"/>
    </row>
    <row r="50" spans="1:84" s="33" customFormat="1" ht="327.60000000000002">
      <c r="A50" s="34" t="s">
        <v>98</v>
      </c>
      <c r="B50" s="26">
        <v>2022</v>
      </c>
      <c r="C50" s="26" t="s">
        <v>52</v>
      </c>
      <c r="D50" s="26" t="s">
        <v>53</v>
      </c>
      <c r="E50" s="30">
        <v>32866.699999999997</v>
      </c>
      <c r="F50" s="71"/>
      <c r="G50" s="31">
        <v>75</v>
      </c>
      <c r="H50" s="31">
        <v>0</v>
      </c>
      <c r="I50" s="26" t="s">
        <v>1029</v>
      </c>
      <c r="J50" s="26" t="s">
        <v>1030</v>
      </c>
      <c r="K50" s="31">
        <v>0</v>
      </c>
      <c r="L50" s="31">
        <v>0</v>
      </c>
      <c r="M50" s="31">
        <v>0</v>
      </c>
      <c r="N50" s="26" t="s">
        <v>1031</v>
      </c>
      <c r="O50" s="26" t="s">
        <v>1032</v>
      </c>
      <c r="P50" s="31">
        <v>0</v>
      </c>
      <c r="Q50" s="31">
        <v>50</v>
      </c>
      <c r="R50" s="31">
        <v>0</v>
      </c>
      <c r="S50" s="26" t="s">
        <v>1033</v>
      </c>
      <c r="T50" s="26" t="s">
        <v>1034</v>
      </c>
      <c r="U50" s="31">
        <v>0</v>
      </c>
      <c r="V50" s="31">
        <v>0</v>
      </c>
      <c r="W50" s="31">
        <v>0</v>
      </c>
      <c r="X50" s="26" t="s">
        <v>1035</v>
      </c>
      <c r="Y50" s="26" t="s">
        <v>1036</v>
      </c>
      <c r="Z50" s="31">
        <v>0</v>
      </c>
      <c r="AA50" s="31">
        <v>0</v>
      </c>
      <c r="AB50" s="31">
        <v>0</v>
      </c>
      <c r="AC50" s="26" t="s">
        <v>185</v>
      </c>
      <c r="AD50" s="26" t="s">
        <v>186</v>
      </c>
      <c r="AE50" s="31">
        <v>0</v>
      </c>
      <c r="AF50" s="31">
        <v>0</v>
      </c>
      <c r="AG50" s="31">
        <v>0</v>
      </c>
      <c r="AH50" s="26" t="s">
        <v>1016</v>
      </c>
      <c r="AI50" s="26" t="s">
        <v>186</v>
      </c>
      <c r="AJ50" s="31">
        <v>75</v>
      </c>
      <c r="AK50" s="31">
        <v>0</v>
      </c>
      <c r="AL50" s="31">
        <v>0</v>
      </c>
      <c r="AM50" s="26" t="s">
        <v>1037</v>
      </c>
      <c r="AN50" s="26" t="s">
        <v>1038</v>
      </c>
      <c r="AO50" s="31">
        <v>0</v>
      </c>
      <c r="AP50" s="31">
        <v>0</v>
      </c>
      <c r="AQ50" s="26" t="s">
        <v>185</v>
      </c>
      <c r="AR50" s="26" t="s">
        <v>186</v>
      </c>
      <c r="AS50" s="31">
        <v>0</v>
      </c>
      <c r="AT50" s="31">
        <v>0</v>
      </c>
      <c r="AU50" s="31">
        <v>0</v>
      </c>
      <c r="AV50" s="26" t="s">
        <v>185</v>
      </c>
      <c r="AW50" s="26" t="s">
        <v>186</v>
      </c>
      <c r="AX50" s="31">
        <v>0</v>
      </c>
      <c r="AY50" s="31">
        <v>0</v>
      </c>
      <c r="AZ50" s="31">
        <v>0</v>
      </c>
      <c r="BA50" s="26" t="s">
        <v>1039</v>
      </c>
      <c r="BB50" s="26" t="s">
        <v>1040</v>
      </c>
      <c r="BC50" s="31">
        <v>0</v>
      </c>
      <c r="BD50" s="31">
        <v>0</v>
      </c>
      <c r="BE50" s="31">
        <v>0</v>
      </c>
      <c r="BF50" s="26" t="s">
        <v>1041</v>
      </c>
      <c r="BG50" s="26" t="s">
        <v>1042</v>
      </c>
      <c r="BH50" s="31">
        <v>0</v>
      </c>
      <c r="BI50" s="31">
        <v>0</v>
      </c>
      <c r="BJ50" s="31">
        <v>0</v>
      </c>
      <c r="BK50" s="52">
        <v>0</v>
      </c>
      <c r="BL50" s="31">
        <v>0</v>
      </c>
      <c r="BM50" s="31">
        <v>0</v>
      </c>
      <c r="BN50" s="26" t="s">
        <v>185</v>
      </c>
      <c r="BO50" s="26" t="s">
        <v>186</v>
      </c>
      <c r="BP50" s="26" t="s">
        <v>186</v>
      </c>
      <c r="BQ50" s="26" t="s">
        <v>186</v>
      </c>
      <c r="BR50" s="26" t="s">
        <v>186</v>
      </c>
      <c r="BS50" s="26" t="s">
        <v>186</v>
      </c>
      <c r="BT50" s="26" t="s">
        <v>186</v>
      </c>
      <c r="BU50" s="26" t="s">
        <v>186</v>
      </c>
      <c r="BV50" s="26" t="s">
        <v>186</v>
      </c>
      <c r="BW50" s="26"/>
      <c r="BX50" s="26"/>
      <c r="BY50" s="26"/>
      <c r="BZ50" s="26"/>
      <c r="CA50" s="26"/>
      <c r="CB50" s="26"/>
      <c r="CC50" s="26" t="s">
        <v>186</v>
      </c>
      <c r="CD50" s="26" t="s">
        <v>186</v>
      </c>
      <c r="CE50" s="26"/>
      <c r="CF50" s="26"/>
    </row>
    <row r="51" spans="1:84" s="33" customFormat="1" ht="409.6">
      <c r="A51" s="43" t="s">
        <v>99</v>
      </c>
      <c r="B51" s="26">
        <v>2016</v>
      </c>
      <c r="C51" s="26" t="s">
        <v>77</v>
      </c>
      <c r="D51" s="26" t="s">
        <v>53</v>
      </c>
      <c r="E51" s="30">
        <v>65808.2</v>
      </c>
      <c r="F51" s="71"/>
      <c r="G51" s="31">
        <v>75</v>
      </c>
      <c r="H51" s="31">
        <v>0</v>
      </c>
      <c r="I51" s="26" t="s">
        <v>1043</v>
      </c>
      <c r="J51" s="26" t="s">
        <v>1044</v>
      </c>
      <c r="K51" s="31">
        <v>50</v>
      </c>
      <c r="L51" s="31">
        <v>75</v>
      </c>
      <c r="M51" s="31">
        <v>0</v>
      </c>
      <c r="N51" s="26" t="s">
        <v>1045</v>
      </c>
      <c r="O51" s="26" t="s">
        <v>1046</v>
      </c>
      <c r="P51" s="31">
        <v>0</v>
      </c>
      <c r="Q51" s="31">
        <v>100</v>
      </c>
      <c r="R51" s="31">
        <v>0</v>
      </c>
      <c r="S51" s="26" t="s">
        <v>1047</v>
      </c>
      <c r="T51" s="26" t="s">
        <v>1048</v>
      </c>
      <c r="U51" s="31">
        <v>0</v>
      </c>
      <c r="V51" s="31">
        <v>0</v>
      </c>
      <c r="W51" s="31">
        <v>0</v>
      </c>
      <c r="X51" s="42" t="s">
        <v>1049</v>
      </c>
      <c r="Y51" s="26" t="s">
        <v>1050</v>
      </c>
      <c r="Z51" s="31">
        <v>0</v>
      </c>
      <c r="AA51" s="31">
        <v>0</v>
      </c>
      <c r="AB51" s="31">
        <v>0</v>
      </c>
      <c r="AC51" s="26" t="s">
        <v>235</v>
      </c>
      <c r="AD51" s="26" t="s">
        <v>186</v>
      </c>
      <c r="AE51" s="31">
        <v>0</v>
      </c>
      <c r="AF51" s="31">
        <v>0</v>
      </c>
      <c r="AG51" s="31">
        <v>0</v>
      </c>
      <c r="AH51" s="26" t="s">
        <v>1051</v>
      </c>
      <c r="AI51" s="26" t="s">
        <v>1052</v>
      </c>
      <c r="AJ51" s="31">
        <v>0</v>
      </c>
      <c r="AK51" s="31">
        <v>0</v>
      </c>
      <c r="AL51" s="31">
        <v>0</v>
      </c>
      <c r="AM51" s="26" t="s">
        <v>1053</v>
      </c>
      <c r="AN51" s="26" t="s">
        <v>1054</v>
      </c>
      <c r="AO51" s="31">
        <v>0</v>
      </c>
      <c r="AP51" s="31">
        <v>0</v>
      </c>
      <c r="AQ51" s="26" t="s">
        <v>1055</v>
      </c>
      <c r="AR51" s="26" t="s">
        <v>1056</v>
      </c>
      <c r="AS51" s="31">
        <v>0</v>
      </c>
      <c r="AT51" s="31">
        <v>0</v>
      </c>
      <c r="AU51" s="31">
        <v>0</v>
      </c>
      <c r="AV51" s="26" t="s">
        <v>235</v>
      </c>
      <c r="AW51" s="26" t="s">
        <v>186</v>
      </c>
      <c r="AX51" s="31">
        <v>75</v>
      </c>
      <c r="AY51" s="31">
        <v>0</v>
      </c>
      <c r="AZ51" s="31">
        <v>0</v>
      </c>
      <c r="BA51" s="26" t="s">
        <v>1057</v>
      </c>
      <c r="BB51" s="26" t="s">
        <v>1058</v>
      </c>
      <c r="BC51" s="31">
        <v>0</v>
      </c>
      <c r="BD51" s="31">
        <v>0</v>
      </c>
      <c r="BE51" s="31">
        <v>0</v>
      </c>
      <c r="BF51" s="26" t="s">
        <v>1059</v>
      </c>
      <c r="BG51" s="26" t="s">
        <v>1060</v>
      </c>
      <c r="BH51" s="31">
        <v>0</v>
      </c>
      <c r="BI51" s="31">
        <v>0</v>
      </c>
      <c r="BJ51" s="31">
        <v>0</v>
      </c>
      <c r="BK51" s="52">
        <v>0</v>
      </c>
      <c r="BL51" s="31">
        <v>0</v>
      </c>
      <c r="BM51" s="31">
        <v>0</v>
      </c>
      <c r="BN51" s="26" t="s">
        <v>1061</v>
      </c>
      <c r="BO51" s="26" t="s">
        <v>1062</v>
      </c>
      <c r="BP51" s="26" t="s">
        <v>186</v>
      </c>
      <c r="BQ51" s="26" t="s">
        <v>186</v>
      </c>
      <c r="BR51" s="26" t="s">
        <v>186</v>
      </c>
      <c r="BS51" s="26" t="s">
        <v>186</v>
      </c>
      <c r="BT51" s="26" t="s">
        <v>186</v>
      </c>
      <c r="BU51" s="26" t="s">
        <v>186</v>
      </c>
      <c r="BV51" s="26"/>
      <c r="BW51" s="26"/>
      <c r="BX51" s="26"/>
      <c r="BY51" s="26"/>
      <c r="BZ51" s="26"/>
      <c r="CA51" s="26"/>
      <c r="CB51" s="26"/>
      <c r="CC51" s="26" t="s">
        <v>186</v>
      </c>
      <c r="CD51" s="26" t="s">
        <v>186</v>
      </c>
      <c r="CE51" s="26"/>
      <c r="CF51" s="26"/>
    </row>
    <row r="52" spans="1:84" s="33" customFormat="1" ht="409.6">
      <c r="A52" s="36" t="s">
        <v>100</v>
      </c>
      <c r="B52" s="26">
        <v>2018</v>
      </c>
      <c r="C52" s="26" t="s">
        <v>40</v>
      </c>
      <c r="D52" s="26" t="s">
        <v>41</v>
      </c>
      <c r="E52" s="30">
        <v>25082.63</v>
      </c>
      <c r="F52" s="71"/>
      <c r="G52" s="31">
        <v>75</v>
      </c>
      <c r="H52" s="31">
        <v>0</v>
      </c>
      <c r="I52" s="26" t="s">
        <v>1063</v>
      </c>
      <c r="J52" s="26" t="s">
        <v>1064</v>
      </c>
      <c r="K52" s="31">
        <v>50</v>
      </c>
      <c r="L52" s="31">
        <v>100</v>
      </c>
      <c r="M52" s="31">
        <v>75</v>
      </c>
      <c r="N52" s="26" t="s">
        <v>1065</v>
      </c>
      <c r="O52" s="26" t="s">
        <v>1066</v>
      </c>
      <c r="P52" s="31">
        <v>0</v>
      </c>
      <c r="Q52" s="31">
        <v>100</v>
      </c>
      <c r="R52" s="31">
        <v>100</v>
      </c>
      <c r="S52" s="26" t="s">
        <v>1067</v>
      </c>
      <c r="T52" s="26" t="s">
        <v>1068</v>
      </c>
      <c r="U52" s="31">
        <v>0</v>
      </c>
      <c r="V52" s="31">
        <v>0</v>
      </c>
      <c r="W52" s="31">
        <v>0</v>
      </c>
      <c r="X52" s="26" t="s">
        <v>1069</v>
      </c>
      <c r="Y52" s="26" t="s">
        <v>1070</v>
      </c>
      <c r="Z52" s="31">
        <v>0</v>
      </c>
      <c r="AA52" s="31">
        <v>0</v>
      </c>
      <c r="AB52" s="31">
        <v>0</v>
      </c>
      <c r="AC52" s="26" t="s">
        <v>185</v>
      </c>
      <c r="AD52" s="26" t="s">
        <v>186</v>
      </c>
      <c r="AE52" s="31">
        <v>0</v>
      </c>
      <c r="AF52" s="31">
        <v>0</v>
      </c>
      <c r="AG52" s="31">
        <v>0</v>
      </c>
      <c r="AH52" s="26" t="s">
        <v>1071</v>
      </c>
      <c r="AI52" s="26" t="s">
        <v>1072</v>
      </c>
      <c r="AJ52" s="31">
        <v>75</v>
      </c>
      <c r="AK52" s="31">
        <v>0</v>
      </c>
      <c r="AL52" s="31">
        <v>0</v>
      </c>
      <c r="AM52" s="26" t="s">
        <v>1073</v>
      </c>
      <c r="AN52" s="26" t="s">
        <v>1074</v>
      </c>
      <c r="AO52" s="31">
        <v>0</v>
      </c>
      <c r="AP52" s="31">
        <v>0</v>
      </c>
      <c r="AQ52" s="26" t="s">
        <v>1075</v>
      </c>
      <c r="AR52" s="26" t="s">
        <v>186</v>
      </c>
      <c r="AS52" s="31">
        <v>0</v>
      </c>
      <c r="AT52" s="31">
        <v>0</v>
      </c>
      <c r="AU52" s="31">
        <v>0</v>
      </c>
      <c r="AV52" s="26" t="s">
        <v>185</v>
      </c>
      <c r="AW52" s="26" t="s">
        <v>186</v>
      </c>
      <c r="AX52" s="31">
        <v>50</v>
      </c>
      <c r="AY52" s="31">
        <v>0</v>
      </c>
      <c r="AZ52" s="31">
        <v>0</v>
      </c>
      <c r="BA52" s="26" t="s">
        <v>1076</v>
      </c>
      <c r="BB52" s="26" t="s">
        <v>1077</v>
      </c>
      <c r="BC52" s="31">
        <v>50</v>
      </c>
      <c r="BD52" s="31">
        <v>0</v>
      </c>
      <c r="BE52" s="31">
        <v>0</v>
      </c>
      <c r="BF52" s="26" t="s">
        <v>1078</v>
      </c>
      <c r="BG52" s="26" t="s">
        <v>1079</v>
      </c>
      <c r="BH52" s="31">
        <v>0</v>
      </c>
      <c r="BI52" s="31">
        <v>0</v>
      </c>
      <c r="BJ52" s="31">
        <v>0</v>
      </c>
      <c r="BK52" s="52">
        <v>0</v>
      </c>
      <c r="BL52" s="31">
        <v>0</v>
      </c>
      <c r="BM52" s="31">
        <v>0</v>
      </c>
      <c r="BN52" s="26" t="s">
        <v>185</v>
      </c>
      <c r="BO52" s="26" t="s">
        <v>186</v>
      </c>
      <c r="BP52" s="26" t="s">
        <v>186</v>
      </c>
      <c r="BQ52" s="26" t="s">
        <v>186</v>
      </c>
      <c r="BR52" s="26" t="s">
        <v>186</v>
      </c>
      <c r="BS52" s="26" t="s">
        <v>186</v>
      </c>
      <c r="BT52" s="26" t="s">
        <v>186</v>
      </c>
      <c r="BU52" s="26" t="s">
        <v>186</v>
      </c>
      <c r="BV52" s="26" t="s">
        <v>186</v>
      </c>
      <c r="BW52" s="26"/>
      <c r="BX52" s="26"/>
      <c r="BY52" s="26"/>
      <c r="BZ52" s="26"/>
      <c r="CA52" s="26"/>
      <c r="CB52" s="26"/>
      <c r="CC52" s="26" t="s">
        <v>186</v>
      </c>
      <c r="CD52" s="26" t="s">
        <v>186</v>
      </c>
      <c r="CE52" s="26"/>
      <c r="CF52" s="26"/>
    </row>
    <row r="53" spans="1:84" s="33" customFormat="1" ht="409.6">
      <c r="A53" s="43" t="s">
        <v>101</v>
      </c>
      <c r="B53" s="26">
        <v>2020</v>
      </c>
      <c r="C53" s="26" t="s">
        <v>56</v>
      </c>
      <c r="D53" s="26" t="s">
        <v>53</v>
      </c>
      <c r="E53" s="30">
        <v>150653.89000000001</v>
      </c>
      <c r="F53" s="71"/>
      <c r="G53" s="31">
        <v>75</v>
      </c>
      <c r="H53" s="31">
        <v>0</v>
      </c>
      <c r="I53" s="26" t="s">
        <v>1080</v>
      </c>
      <c r="J53" s="26" t="s">
        <v>1081</v>
      </c>
      <c r="K53" s="31">
        <v>75</v>
      </c>
      <c r="L53" s="31">
        <v>100</v>
      </c>
      <c r="M53" s="31">
        <v>50</v>
      </c>
      <c r="N53" s="26" t="s">
        <v>1082</v>
      </c>
      <c r="O53" s="26" t="s">
        <v>1083</v>
      </c>
      <c r="P53" s="31">
        <v>0</v>
      </c>
      <c r="Q53" s="31">
        <v>100</v>
      </c>
      <c r="R53" s="31">
        <v>100</v>
      </c>
      <c r="S53" s="26" t="s">
        <v>1084</v>
      </c>
      <c r="T53" s="26" t="s">
        <v>1085</v>
      </c>
      <c r="U53" s="31">
        <v>50</v>
      </c>
      <c r="V53" s="31">
        <v>50</v>
      </c>
      <c r="W53" s="31">
        <v>0</v>
      </c>
      <c r="X53" s="26" t="s">
        <v>1086</v>
      </c>
      <c r="Y53" s="26" t="s">
        <v>1087</v>
      </c>
      <c r="Z53" s="31">
        <v>0</v>
      </c>
      <c r="AA53" s="31">
        <v>0</v>
      </c>
      <c r="AB53" s="31">
        <v>0</v>
      </c>
      <c r="AC53" s="26" t="s">
        <v>235</v>
      </c>
      <c r="AD53" s="26" t="s">
        <v>186</v>
      </c>
      <c r="AE53" s="31">
        <v>0</v>
      </c>
      <c r="AF53" s="31">
        <v>0</v>
      </c>
      <c r="AG53" s="31">
        <v>0</v>
      </c>
      <c r="AH53" s="26" t="s">
        <v>235</v>
      </c>
      <c r="AI53" s="26" t="s">
        <v>186</v>
      </c>
      <c r="AJ53" s="31">
        <v>75</v>
      </c>
      <c r="AK53" s="31">
        <v>0</v>
      </c>
      <c r="AL53" s="31">
        <v>50</v>
      </c>
      <c r="AM53" s="42" t="s">
        <v>1088</v>
      </c>
      <c r="AN53" s="26" t="s">
        <v>1089</v>
      </c>
      <c r="AO53" s="31">
        <v>0</v>
      </c>
      <c r="AP53" s="31">
        <v>0</v>
      </c>
      <c r="AQ53" s="26" t="s">
        <v>1090</v>
      </c>
      <c r="AR53" s="26" t="s">
        <v>1091</v>
      </c>
      <c r="AS53" s="31">
        <v>0</v>
      </c>
      <c r="AT53" s="31">
        <v>0</v>
      </c>
      <c r="AU53" s="31">
        <v>0</v>
      </c>
      <c r="AV53" s="26" t="s">
        <v>235</v>
      </c>
      <c r="AW53" s="26" t="s">
        <v>1092</v>
      </c>
      <c r="AX53" s="31">
        <v>50</v>
      </c>
      <c r="AY53" s="31">
        <v>0</v>
      </c>
      <c r="AZ53" s="31">
        <v>0</v>
      </c>
      <c r="BA53" s="26" t="s">
        <v>1093</v>
      </c>
      <c r="BB53" s="26" t="s">
        <v>1094</v>
      </c>
      <c r="BC53" s="31">
        <v>50</v>
      </c>
      <c r="BD53" s="31">
        <v>50</v>
      </c>
      <c r="BE53" s="31">
        <v>0</v>
      </c>
      <c r="BF53" s="26" t="s">
        <v>1095</v>
      </c>
      <c r="BG53" s="26" t="s">
        <v>1096</v>
      </c>
      <c r="BH53" s="31">
        <v>1</v>
      </c>
      <c r="BI53" s="31">
        <v>1</v>
      </c>
      <c r="BJ53" s="31">
        <v>0</v>
      </c>
      <c r="BK53" s="52">
        <v>12.5</v>
      </c>
      <c r="BL53" s="31">
        <v>0</v>
      </c>
      <c r="BM53" s="31">
        <v>50</v>
      </c>
      <c r="BN53" s="26" t="s">
        <v>1097</v>
      </c>
      <c r="BO53" s="26" t="s">
        <v>1098</v>
      </c>
      <c r="BP53" s="26" t="s">
        <v>1099</v>
      </c>
      <c r="BQ53" s="31">
        <v>0</v>
      </c>
      <c r="BR53" s="31">
        <v>0</v>
      </c>
      <c r="BS53" s="31">
        <v>0</v>
      </c>
      <c r="BT53" s="26" t="s">
        <v>1100</v>
      </c>
      <c r="BU53" s="26" t="s">
        <v>708</v>
      </c>
      <c r="BV53" s="26"/>
      <c r="BW53" s="26"/>
      <c r="BX53" s="26"/>
      <c r="BY53" s="26"/>
      <c r="BZ53" s="26"/>
      <c r="CA53" s="26"/>
      <c r="CB53" s="26"/>
      <c r="CC53" s="26" t="s">
        <v>186</v>
      </c>
      <c r="CD53" s="26" t="s">
        <v>186</v>
      </c>
      <c r="CE53" s="26"/>
      <c r="CF53" s="26"/>
    </row>
    <row r="54" spans="1:84" s="33" customFormat="1" ht="409.6">
      <c r="A54" s="43" t="s">
        <v>102</v>
      </c>
      <c r="B54" s="26">
        <v>2020</v>
      </c>
      <c r="C54" s="26" t="s">
        <v>79</v>
      </c>
      <c r="D54" s="26" t="s">
        <v>49</v>
      </c>
      <c r="E54" s="30">
        <v>44150.79</v>
      </c>
      <c r="F54" s="71"/>
      <c r="G54" s="31">
        <v>75</v>
      </c>
      <c r="H54" s="31">
        <v>50</v>
      </c>
      <c r="I54" s="26" t="s">
        <v>1101</v>
      </c>
      <c r="J54" s="26" t="s">
        <v>1102</v>
      </c>
      <c r="K54" s="31">
        <v>100</v>
      </c>
      <c r="L54" s="31">
        <v>100</v>
      </c>
      <c r="M54" s="31">
        <v>50</v>
      </c>
      <c r="N54" s="26" t="s">
        <v>1103</v>
      </c>
      <c r="O54" s="26" t="s">
        <v>1104</v>
      </c>
      <c r="P54" s="31">
        <v>0</v>
      </c>
      <c r="Q54" s="31">
        <v>100</v>
      </c>
      <c r="R54" s="31">
        <v>50</v>
      </c>
      <c r="S54" s="26" t="s">
        <v>1105</v>
      </c>
      <c r="T54" s="26" t="s">
        <v>1106</v>
      </c>
      <c r="U54" s="31">
        <v>50</v>
      </c>
      <c r="V54" s="31">
        <v>0</v>
      </c>
      <c r="W54" s="56">
        <v>50</v>
      </c>
      <c r="X54" s="26" t="s">
        <v>1107</v>
      </c>
      <c r="Y54" s="26" t="s">
        <v>1108</v>
      </c>
      <c r="Z54" s="31">
        <v>0</v>
      </c>
      <c r="AA54" s="31">
        <v>0</v>
      </c>
      <c r="AB54" s="31">
        <v>0</v>
      </c>
      <c r="AC54" s="26" t="s">
        <v>185</v>
      </c>
      <c r="AD54" s="26" t="s">
        <v>186</v>
      </c>
      <c r="AE54" s="31">
        <v>0</v>
      </c>
      <c r="AF54" s="31">
        <v>0</v>
      </c>
      <c r="AG54" s="31">
        <v>0</v>
      </c>
      <c r="AH54" s="26" t="s">
        <v>1109</v>
      </c>
      <c r="AI54" s="26" t="s">
        <v>1110</v>
      </c>
      <c r="AJ54" s="31">
        <v>75</v>
      </c>
      <c r="AK54" s="31">
        <v>50</v>
      </c>
      <c r="AL54" s="31">
        <v>75</v>
      </c>
      <c r="AM54" s="26" t="s">
        <v>1111</v>
      </c>
      <c r="AN54" s="26" t="s">
        <v>1112</v>
      </c>
      <c r="AO54" s="31">
        <v>0</v>
      </c>
      <c r="AP54" s="31">
        <v>0</v>
      </c>
      <c r="AQ54" s="26" t="s">
        <v>1113</v>
      </c>
      <c r="AR54" s="26" t="s">
        <v>1114</v>
      </c>
      <c r="AS54" s="31">
        <v>0</v>
      </c>
      <c r="AT54" s="31">
        <v>0</v>
      </c>
      <c r="AU54" s="31">
        <v>0</v>
      </c>
      <c r="AV54" s="26" t="s">
        <v>185</v>
      </c>
      <c r="AW54" s="26" t="s">
        <v>186</v>
      </c>
      <c r="AX54" s="31">
        <v>50</v>
      </c>
      <c r="AY54" s="31">
        <v>0</v>
      </c>
      <c r="AZ54" s="31">
        <v>0</v>
      </c>
      <c r="BA54" s="26" t="s">
        <v>1115</v>
      </c>
      <c r="BB54" s="26" t="s">
        <v>1116</v>
      </c>
      <c r="BC54" s="31">
        <v>50</v>
      </c>
      <c r="BD54" s="31">
        <v>0</v>
      </c>
      <c r="BE54" s="31">
        <v>0</v>
      </c>
      <c r="BF54" s="26" t="s">
        <v>1117</v>
      </c>
      <c r="BG54" s="26" t="s">
        <v>1118</v>
      </c>
      <c r="BH54" s="31">
        <v>0</v>
      </c>
      <c r="BI54" s="31">
        <v>0</v>
      </c>
      <c r="BJ54" s="31">
        <v>0</v>
      </c>
      <c r="BK54" s="52">
        <v>40</v>
      </c>
      <c r="BL54" s="31">
        <v>0</v>
      </c>
      <c r="BM54" s="31">
        <v>50</v>
      </c>
      <c r="BN54" s="26" t="s">
        <v>1119</v>
      </c>
      <c r="BO54" s="26" t="s">
        <v>1120</v>
      </c>
      <c r="BP54" s="26" t="s">
        <v>186</v>
      </c>
      <c r="BQ54" s="26" t="s">
        <v>186</v>
      </c>
      <c r="BR54" s="26" t="s">
        <v>186</v>
      </c>
      <c r="BS54" s="26" t="s">
        <v>186</v>
      </c>
      <c r="BT54" s="26" t="s">
        <v>186</v>
      </c>
      <c r="BU54" s="26" t="s">
        <v>186</v>
      </c>
      <c r="BV54" s="26"/>
      <c r="BW54" s="26"/>
      <c r="BX54" s="26"/>
      <c r="BY54" s="26"/>
      <c r="BZ54" s="26"/>
      <c r="CA54" s="26"/>
      <c r="CB54" s="26"/>
      <c r="CC54" s="26" t="s">
        <v>186</v>
      </c>
      <c r="CD54" s="26" t="s">
        <v>186</v>
      </c>
      <c r="CE54" s="26"/>
      <c r="CF54" s="26"/>
    </row>
    <row r="55" spans="1:84" s="33" customFormat="1" ht="358.9">
      <c r="A55" s="34" t="s">
        <v>103</v>
      </c>
      <c r="B55" s="26">
        <v>2022</v>
      </c>
      <c r="C55" s="26" t="s">
        <v>52</v>
      </c>
      <c r="D55" s="26" t="s">
        <v>53</v>
      </c>
      <c r="E55" s="30">
        <v>33158.480000000003</v>
      </c>
      <c r="F55" s="71"/>
      <c r="G55" s="31">
        <v>0</v>
      </c>
      <c r="H55" s="31">
        <v>0</v>
      </c>
      <c r="I55" s="26" t="s">
        <v>1121</v>
      </c>
      <c r="J55" s="26" t="s">
        <v>1122</v>
      </c>
      <c r="K55" s="31">
        <v>0</v>
      </c>
      <c r="L55" s="31">
        <v>50</v>
      </c>
      <c r="M55" s="31">
        <v>0</v>
      </c>
      <c r="N55" s="26" t="s">
        <v>1123</v>
      </c>
      <c r="O55" s="26" t="s">
        <v>1124</v>
      </c>
      <c r="P55" s="31">
        <v>0</v>
      </c>
      <c r="Q55" s="31">
        <v>0</v>
      </c>
      <c r="R55" s="31">
        <v>0</v>
      </c>
      <c r="S55" s="26" t="s">
        <v>1125</v>
      </c>
      <c r="T55" s="26" t="s">
        <v>1126</v>
      </c>
      <c r="U55" s="31">
        <v>0</v>
      </c>
      <c r="V55" s="31">
        <v>0</v>
      </c>
      <c r="W55" s="31">
        <v>0</v>
      </c>
      <c r="X55" s="26" t="s">
        <v>1127</v>
      </c>
      <c r="Y55" s="26" t="s">
        <v>1128</v>
      </c>
      <c r="Z55" s="31">
        <v>0</v>
      </c>
      <c r="AA55" s="31">
        <v>0</v>
      </c>
      <c r="AB55" s="31">
        <v>0</v>
      </c>
      <c r="AC55" s="26" t="s">
        <v>234</v>
      </c>
      <c r="AD55" s="26" t="s">
        <v>186</v>
      </c>
      <c r="AE55" s="31">
        <v>0</v>
      </c>
      <c r="AF55" s="31">
        <v>0</v>
      </c>
      <c r="AG55" s="31">
        <v>0</v>
      </c>
      <c r="AH55" s="26" t="s">
        <v>234</v>
      </c>
      <c r="AI55" s="26" t="s">
        <v>186</v>
      </c>
      <c r="AJ55" s="31">
        <v>0</v>
      </c>
      <c r="AK55" s="31">
        <v>0</v>
      </c>
      <c r="AL55" s="31">
        <v>0</v>
      </c>
      <c r="AM55" s="26" t="s">
        <v>234</v>
      </c>
      <c r="AN55" s="26" t="s">
        <v>186</v>
      </c>
      <c r="AO55" s="31">
        <v>0</v>
      </c>
      <c r="AP55" s="31">
        <v>0</v>
      </c>
      <c r="AQ55" s="26" t="s">
        <v>234</v>
      </c>
      <c r="AR55" s="26" t="s">
        <v>186</v>
      </c>
      <c r="AS55" s="31">
        <v>0</v>
      </c>
      <c r="AT55" s="31">
        <v>0</v>
      </c>
      <c r="AU55" s="31">
        <v>0</v>
      </c>
      <c r="AV55" s="26" t="s">
        <v>234</v>
      </c>
      <c r="AW55" s="26" t="s">
        <v>186</v>
      </c>
      <c r="AX55" s="31">
        <v>0</v>
      </c>
      <c r="AY55" s="31">
        <v>0</v>
      </c>
      <c r="AZ55" s="31">
        <v>0</v>
      </c>
      <c r="BA55" s="26" t="s">
        <v>234</v>
      </c>
      <c r="BB55" s="26" t="s">
        <v>186</v>
      </c>
      <c r="BC55" s="31">
        <v>0</v>
      </c>
      <c r="BD55" s="31">
        <v>0</v>
      </c>
      <c r="BE55" s="31">
        <v>0</v>
      </c>
      <c r="BF55" s="26" t="s">
        <v>1129</v>
      </c>
      <c r="BG55" s="26" t="s">
        <v>1130</v>
      </c>
      <c r="BH55" s="31">
        <v>0</v>
      </c>
      <c r="BI55" s="31">
        <v>0</v>
      </c>
      <c r="BJ55" s="31">
        <v>0</v>
      </c>
      <c r="BK55" s="52">
        <v>0</v>
      </c>
      <c r="BL55" s="31">
        <v>0</v>
      </c>
      <c r="BM55" s="31">
        <v>0</v>
      </c>
      <c r="BN55" s="26" t="s">
        <v>238</v>
      </c>
      <c r="BO55" s="26" t="s">
        <v>186</v>
      </c>
      <c r="BP55" s="26" t="s">
        <v>186</v>
      </c>
      <c r="BQ55" s="26" t="s">
        <v>186</v>
      </c>
      <c r="BR55" s="26" t="s">
        <v>186</v>
      </c>
      <c r="BS55" s="26" t="s">
        <v>186</v>
      </c>
      <c r="BT55" s="26" t="s">
        <v>186</v>
      </c>
      <c r="BU55" s="26" t="s">
        <v>186</v>
      </c>
      <c r="BV55" s="26"/>
      <c r="BW55" s="26"/>
      <c r="BX55" s="26"/>
      <c r="BY55" s="26"/>
      <c r="BZ55" s="26"/>
      <c r="CA55" s="26"/>
      <c r="CB55" s="26"/>
      <c r="CC55" s="26" t="s">
        <v>186</v>
      </c>
      <c r="CD55" s="26" t="s">
        <v>186</v>
      </c>
      <c r="CE55" s="26"/>
      <c r="CF55" s="26"/>
    </row>
    <row r="56" spans="1:84" s="33" customFormat="1" ht="312">
      <c r="A56" s="37" t="s">
        <v>104</v>
      </c>
      <c r="B56" s="26">
        <v>2016</v>
      </c>
      <c r="C56" s="26" t="s">
        <v>67</v>
      </c>
      <c r="D56" s="26" t="s">
        <v>53</v>
      </c>
      <c r="E56" s="30">
        <v>556405.86</v>
      </c>
      <c r="F56" s="71"/>
      <c r="G56" s="31">
        <v>75</v>
      </c>
      <c r="H56" s="31">
        <v>50</v>
      </c>
      <c r="I56" s="26" t="s">
        <v>1131</v>
      </c>
      <c r="J56" s="26" t="s">
        <v>1132</v>
      </c>
      <c r="K56" s="31">
        <v>0</v>
      </c>
      <c r="L56" s="31">
        <v>0</v>
      </c>
      <c r="M56" s="31">
        <v>0</v>
      </c>
      <c r="N56" s="26" t="s">
        <v>1133</v>
      </c>
      <c r="O56" s="26" t="s">
        <v>1134</v>
      </c>
      <c r="P56" s="31">
        <v>0</v>
      </c>
      <c r="Q56" s="31">
        <v>100</v>
      </c>
      <c r="R56" s="31">
        <v>100</v>
      </c>
      <c r="S56" s="26" t="s">
        <v>1135</v>
      </c>
      <c r="T56" s="26" t="s">
        <v>1136</v>
      </c>
      <c r="U56" s="31">
        <v>0</v>
      </c>
      <c r="V56" s="31">
        <v>0</v>
      </c>
      <c r="W56" s="31">
        <v>0</v>
      </c>
      <c r="X56" s="26" t="s">
        <v>1137</v>
      </c>
      <c r="Y56" s="26" t="s">
        <v>1138</v>
      </c>
      <c r="Z56" s="31">
        <v>0</v>
      </c>
      <c r="AA56" s="31">
        <v>0</v>
      </c>
      <c r="AB56" s="31">
        <v>0</v>
      </c>
      <c r="AC56" s="26" t="s">
        <v>235</v>
      </c>
      <c r="AD56" s="26" t="s">
        <v>186</v>
      </c>
      <c r="AE56" s="31">
        <v>0</v>
      </c>
      <c r="AF56" s="31">
        <v>0</v>
      </c>
      <c r="AG56" s="31">
        <v>0</v>
      </c>
      <c r="AH56" s="26" t="s">
        <v>235</v>
      </c>
      <c r="AI56" s="26" t="s">
        <v>1139</v>
      </c>
      <c r="AJ56" s="31">
        <v>75</v>
      </c>
      <c r="AK56" s="31">
        <v>0</v>
      </c>
      <c r="AL56" s="31">
        <v>0</v>
      </c>
      <c r="AM56" s="26" t="s">
        <v>1140</v>
      </c>
      <c r="AN56" s="26" t="s">
        <v>1141</v>
      </c>
      <c r="AO56" s="31">
        <v>0</v>
      </c>
      <c r="AP56" s="31">
        <v>0</v>
      </c>
      <c r="AQ56" s="26" t="s">
        <v>754</v>
      </c>
      <c r="AR56" s="26" t="s">
        <v>186</v>
      </c>
      <c r="AS56" s="31">
        <v>0</v>
      </c>
      <c r="AT56" s="31">
        <v>0</v>
      </c>
      <c r="AU56" s="31">
        <v>0</v>
      </c>
      <c r="AV56" s="26" t="s">
        <v>1142</v>
      </c>
      <c r="AW56" s="26" t="s">
        <v>1143</v>
      </c>
      <c r="AX56" s="31">
        <v>50</v>
      </c>
      <c r="AY56" s="31">
        <v>0</v>
      </c>
      <c r="AZ56" s="31">
        <v>0</v>
      </c>
      <c r="BA56" s="26" t="s">
        <v>1144</v>
      </c>
      <c r="BB56" s="26" t="s">
        <v>1145</v>
      </c>
      <c r="BC56" s="31">
        <v>0</v>
      </c>
      <c r="BD56" s="31">
        <v>0</v>
      </c>
      <c r="BE56" s="31">
        <v>0</v>
      </c>
      <c r="BF56" s="26" t="s">
        <v>1146</v>
      </c>
      <c r="BG56" s="26" t="s">
        <v>1147</v>
      </c>
      <c r="BH56" s="31">
        <v>0</v>
      </c>
      <c r="BI56" s="31">
        <v>0</v>
      </c>
      <c r="BJ56" s="31">
        <v>0</v>
      </c>
      <c r="BK56" s="52">
        <v>0</v>
      </c>
      <c r="BL56" s="31">
        <v>0</v>
      </c>
      <c r="BM56" s="31">
        <v>0</v>
      </c>
      <c r="BN56" s="26" t="s">
        <v>238</v>
      </c>
      <c r="BO56" s="26" t="s">
        <v>186</v>
      </c>
      <c r="BP56" s="26" t="s">
        <v>186</v>
      </c>
      <c r="BQ56" s="26" t="s">
        <v>186</v>
      </c>
      <c r="BR56" s="26" t="s">
        <v>186</v>
      </c>
      <c r="BS56" s="26" t="s">
        <v>186</v>
      </c>
      <c r="BT56" s="26" t="s">
        <v>186</v>
      </c>
      <c r="BU56" s="26" t="s">
        <v>186</v>
      </c>
      <c r="BV56" s="26"/>
      <c r="BW56" s="26"/>
      <c r="BX56" s="26"/>
      <c r="BY56" s="26"/>
      <c r="BZ56" s="26"/>
      <c r="CA56" s="26"/>
      <c r="CB56" s="26"/>
      <c r="CC56" s="26" t="s">
        <v>186</v>
      </c>
      <c r="CD56" s="26" t="s">
        <v>186</v>
      </c>
      <c r="CE56" s="26"/>
      <c r="CF56" s="26"/>
    </row>
    <row r="57" spans="1:84" s="33" customFormat="1" ht="409.6">
      <c r="A57" s="36" t="s">
        <v>105</v>
      </c>
      <c r="B57" s="26">
        <v>2018</v>
      </c>
      <c r="C57" s="26" t="s">
        <v>79</v>
      </c>
      <c r="D57" s="26" t="s">
        <v>49</v>
      </c>
      <c r="E57" s="30">
        <v>50229.41</v>
      </c>
      <c r="F57" s="71"/>
      <c r="G57" s="31">
        <v>50</v>
      </c>
      <c r="H57" s="31">
        <v>0</v>
      </c>
      <c r="I57" s="26" t="s">
        <v>1148</v>
      </c>
      <c r="J57" s="26" t="s">
        <v>1149</v>
      </c>
      <c r="K57" s="31">
        <v>50</v>
      </c>
      <c r="L57" s="31">
        <v>75</v>
      </c>
      <c r="M57" s="31">
        <v>0</v>
      </c>
      <c r="N57" s="26" t="s">
        <v>1150</v>
      </c>
      <c r="O57" s="26" t="s">
        <v>1151</v>
      </c>
      <c r="P57" s="31">
        <v>0</v>
      </c>
      <c r="Q57" s="31">
        <v>100</v>
      </c>
      <c r="R57" s="31">
        <v>50</v>
      </c>
      <c r="S57" s="26" t="s">
        <v>1152</v>
      </c>
      <c r="T57" s="26" t="s">
        <v>1153</v>
      </c>
      <c r="U57" s="31">
        <v>50</v>
      </c>
      <c r="V57" s="31">
        <v>0</v>
      </c>
      <c r="W57" s="31">
        <v>0</v>
      </c>
      <c r="X57" s="26" t="s">
        <v>1154</v>
      </c>
      <c r="Y57" s="26" t="s">
        <v>1155</v>
      </c>
      <c r="Z57" s="31">
        <v>0</v>
      </c>
      <c r="AA57" s="31">
        <v>0</v>
      </c>
      <c r="AB57" s="31">
        <v>0</v>
      </c>
      <c r="AC57" s="26" t="s">
        <v>185</v>
      </c>
      <c r="AD57" s="26" t="s">
        <v>186</v>
      </c>
      <c r="AE57" s="31">
        <v>0</v>
      </c>
      <c r="AF57" s="31">
        <v>0</v>
      </c>
      <c r="AG57" s="31">
        <v>0</v>
      </c>
      <c r="AH57" s="26" t="s">
        <v>1156</v>
      </c>
      <c r="AI57" s="26" t="s">
        <v>1157</v>
      </c>
      <c r="AJ57" s="31">
        <v>0</v>
      </c>
      <c r="AK57" s="31">
        <v>0</v>
      </c>
      <c r="AL57" s="31">
        <v>0</v>
      </c>
      <c r="AM57" s="26" t="s">
        <v>1158</v>
      </c>
      <c r="AN57" s="26" t="s">
        <v>1149</v>
      </c>
      <c r="AO57" s="31">
        <v>0</v>
      </c>
      <c r="AP57" s="31">
        <v>0</v>
      </c>
      <c r="AQ57" s="26" t="s">
        <v>185</v>
      </c>
      <c r="AR57" s="26" t="s">
        <v>186</v>
      </c>
      <c r="AS57" s="31">
        <v>0</v>
      </c>
      <c r="AT57" s="31">
        <v>0</v>
      </c>
      <c r="AU57" s="31">
        <v>0</v>
      </c>
      <c r="AV57" s="26" t="s">
        <v>185</v>
      </c>
      <c r="AW57" s="26" t="s">
        <v>186</v>
      </c>
      <c r="AX57" s="31">
        <v>75</v>
      </c>
      <c r="AY57" s="31">
        <v>0</v>
      </c>
      <c r="AZ57" s="31">
        <v>0</v>
      </c>
      <c r="BA57" s="26" t="s">
        <v>1159</v>
      </c>
      <c r="BB57" s="26" t="s">
        <v>1160</v>
      </c>
      <c r="BC57" s="31">
        <v>0</v>
      </c>
      <c r="BD57" s="31">
        <v>0</v>
      </c>
      <c r="BE57" s="31">
        <v>0</v>
      </c>
      <c r="BF57" s="26" t="s">
        <v>1161</v>
      </c>
      <c r="BG57" s="26" t="s">
        <v>1162</v>
      </c>
      <c r="BH57" s="31">
        <v>0</v>
      </c>
      <c r="BI57" s="31">
        <v>0</v>
      </c>
      <c r="BJ57" s="31">
        <v>0</v>
      </c>
      <c r="BK57" s="52">
        <v>0</v>
      </c>
      <c r="BL57" s="31">
        <v>0</v>
      </c>
      <c r="BM57" s="31">
        <v>0</v>
      </c>
      <c r="BN57" s="26" t="s">
        <v>185</v>
      </c>
      <c r="BO57" s="26" t="s">
        <v>186</v>
      </c>
      <c r="BP57" s="26" t="s">
        <v>186</v>
      </c>
      <c r="BQ57" s="26" t="s">
        <v>186</v>
      </c>
      <c r="BR57" s="26" t="s">
        <v>186</v>
      </c>
      <c r="BS57" s="26" t="s">
        <v>186</v>
      </c>
      <c r="BT57" s="26" t="s">
        <v>186</v>
      </c>
      <c r="BU57" s="26" t="s">
        <v>186</v>
      </c>
      <c r="BV57" s="26"/>
      <c r="BW57" s="26"/>
      <c r="BX57" s="26"/>
      <c r="BY57" s="26"/>
      <c r="BZ57" s="26"/>
      <c r="CA57" s="26"/>
      <c r="CB57" s="26"/>
      <c r="CC57" s="26" t="s">
        <v>186</v>
      </c>
      <c r="CD57" s="26" t="s">
        <v>186</v>
      </c>
      <c r="CE57" s="26"/>
      <c r="CF57" s="26"/>
    </row>
    <row r="58" spans="1:84" s="33" customFormat="1" ht="409.6">
      <c r="A58" s="43" t="s">
        <v>106</v>
      </c>
      <c r="B58" s="26">
        <v>2016</v>
      </c>
      <c r="C58" s="35" t="s">
        <v>64</v>
      </c>
      <c r="D58" s="26" t="s">
        <v>49</v>
      </c>
      <c r="E58" s="30">
        <v>33534.300000000003</v>
      </c>
      <c r="F58" s="71"/>
      <c r="G58" s="31">
        <v>100</v>
      </c>
      <c r="H58" s="31">
        <v>75</v>
      </c>
      <c r="I58" s="26" t="s">
        <v>1163</v>
      </c>
      <c r="J58" s="26" t="s">
        <v>1164</v>
      </c>
      <c r="K58" s="31">
        <v>75</v>
      </c>
      <c r="L58" s="31">
        <v>100</v>
      </c>
      <c r="M58" s="31">
        <v>50</v>
      </c>
      <c r="N58" s="26" t="s">
        <v>1165</v>
      </c>
      <c r="O58" s="26" t="s">
        <v>1166</v>
      </c>
      <c r="P58" s="31">
        <v>0</v>
      </c>
      <c r="Q58" s="31">
        <v>100</v>
      </c>
      <c r="R58" s="31">
        <v>100</v>
      </c>
      <c r="S58" s="26" t="s">
        <v>1167</v>
      </c>
      <c r="T58" s="26" t="s">
        <v>1168</v>
      </c>
      <c r="U58" s="31">
        <v>50</v>
      </c>
      <c r="V58" s="31">
        <v>100</v>
      </c>
      <c r="W58" s="31">
        <v>0</v>
      </c>
      <c r="X58" s="26" t="s">
        <v>1169</v>
      </c>
      <c r="Y58" s="26" t="s">
        <v>1170</v>
      </c>
      <c r="Z58" s="31">
        <v>0</v>
      </c>
      <c r="AA58" s="31">
        <v>0</v>
      </c>
      <c r="AB58" s="31">
        <v>0</v>
      </c>
      <c r="AC58" s="26" t="s">
        <v>1171</v>
      </c>
      <c r="AD58" s="26" t="s">
        <v>1172</v>
      </c>
      <c r="AE58" s="31">
        <v>0</v>
      </c>
      <c r="AF58" s="31">
        <v>0</v>
      </c>
      <c r="AG58" s="31">
        <v>0</v>
      </c>
      <c r="AH58" s="26" t="s">
        <v>1173</v>
      </c>
      <c r="AI58" s="26" t="s">
        <v>1174</v>
      </c>
      <c r="AJ58" s="31">
        <v>75</v>
      </c>
      <c r="AK58" s="31">
        <v>0</v>
      </c>
      <c r="AL58" s="31">
        <v>50</v>
      </c>
      <c r="AM58" s="26" t="s">
        <v>1175</v>
      </c>
      <c r="AN58" s="26" t="s">
        <v>1176</v>
      </c>
      <c r="AO58" s="31">
        <v>0</v>
      </c>
      <c r="AP58" s="31">
        <v>50</v>
      </c>
      <c r="AQ58" s="26" t="s">
        <v>1177</v>
      </c>
      <c r="AR58" s="26" t="s">
        <v>1178</v>
      </c>
      <c r="AS58" s="31">
        <v>0</v>
      </c>
      <c r="AT58" s="31">
        <v>0</v>
      </c>
      <c r="AU58" s="31">
        <v>0</v>
      </c>
      <c r="AV58" s="26" t="s">
        <v>1179</v>
      </c>
      <c r="AW58" s="26" t="s">
        <v>1180</v>
      </c>
      <c r="AX58" s="31">
        <v>75</v>
      </c>
      <c r="AY58" s="31">
        <v>0</v>
      </c>
      <c r="AZ58" s="31">
        <v>0</v>
      </c>
      <c r="BA58" s="26" t="s">
        <v>1181</v>
      </c>
      <c r="BB58" s="26" t="s">
        <v>1182</v>
      </c>
      <c r="BC58" s="31">
        <v>50</v>
      </c>
      <c r="BD58" s="31">
        <v>75</v>
      </c>
      <c r="BE58" s="31">
        <v>0</v>
      </c>
      <c r="BF58" s="26" t="s">
        <v>1183</v>
      </c>
      <c r="BG58" s="26" t="s">
        <v>1184</v>
      </c>
      <c r="BH58" s="31">
        <v>0</v>
      </c>
      <c r="BI58" s="31">
        <v>0</v>
      </c>
      <c r="BJ58" s="31">
        <v>0</v>
      </c>
      <c r="BK58" s="52">
        <v>100</v>
      </c>
      <c r="BL58" s="31">
        <v>100</v>
      </c>
      <c r="BM58" s="31">
        <v>100</v>
      </c>
      <c r="BN58" s="26" t="s">
        <v>1185</v>
      </c>
      <c r="BO58" s="26" t="s">
        <v>1186</v>
      </c>
      <c r="BP58" s="26" t="s">
        <v>186</v>
      </c>
      <c r="BQ58" s="26" t="s">
        <v>186</v>
      </c>
      <c r="BR58" s="26" t="s">
        <v>186</v>
      </c>
      <c r="BS58" s="26" t="s">
        <v>186</v>
      </c>
      <c r="BT58" s="26" t="s">
        <v>186</v>
      </c>
      <c r="BU58" s="26" t="s">
        <v>186</v>
      </c>
      <c r="BV58" s="26"/>
      <c r="BW58" s="26"/>
      <c r="BX58" s="26"/>
      <c r="BY58" s="26"/>
      <c r="BZ58" s="26"/>
      <c r="CA58" s="26"/>
      <c r="CB58" s="26"/>
      <c r="CC58" s="26" t="s">
        <v>186</v>
      </c>
      <c r="CD58" s="26" t="s">
        <v>186</v>
      </c>
      <c r="CE58" s="26"/>
      <c r="CF58" s="26"/>
    </row>
    <row r="59" spans="1:84" s="33" customFormat="1" ht="409.6">
      <c r="A59" s="43" t="s">
        <v>107</v>
      </c>
      <c r="B59" s="26">
        <v>2016</v>
      </c>
      <c r="C59" s="26" t="s">
        <v>40</v>
      </c>
      <c r="D59" s="26" t="s">
        <v>41</v>
      </c>
      <c r="E59" s="30">
        <v>177658.71</v>
      </c>
      <c r="F59" s="71"/>
      <c r="G59" s="31">
        <v>75</v>
      </c>
      <c r="H59" s="31">
        <v>50</v>
      </c>
      <c r="I59" s="26" t="s">
        <v>1187</v>
      </c>
      <c r="J59" s="26" t="s">
        <v>1188</v>
      </c>
      <c r="K59" s="31">
        <v>50</v>
      </c>
      <c r="L59" s="31">
        <v>100</v>
      </c>
      <c r="M59" s="31">
        <v>0</v>
      </c>
      <c r="N59" s="26" t="s">
        <v>1189</v>
      </c>
      <c r="O59" s="26" t="s">
        <v>1190</v>
      </c>
      <c r="P59" s="31">
        <v>0</v>
      </c>
      <c r="Q59" s="31">
        <v>100</v>
      </c>
      <c r="R59" s="31">
        <v>50</v>
      </c>
      <c r="S59" s="26" t="s">
        <v>1191</v>
      </c>
      <c r="T59" s="26" t="s">
        <v>1192</v>
      </c>
      <c r="U59" s="31">
        <v>75</v>
      </c>
      <c r="V59" s="31">
        <v>0</v>
      </c>
      <c r="W59" s="31">
        <v>0</v>
      </c>
      <c r="X59" s="26" t="s">
        <v>1193</v>
      </c>
      <c r="Y59" s="26" t="s">
        <v>1194</v>
      </c>
      <c r="Z59" s="31">
        <v>0</v>
      </c>
      <c r="AA59" s="31">
        <v>0</v>
      </c>
      <c r="AB59" s="31">
        <v>0</v>
      </c>
      <c r="AC59" s="26" t="s">
        <v>185</v>
      </c>
      <c r="AD59" s="26" t="s">
        <v>186</v>
      </c>
      <c r="AE59" s="31">
        <v>0</v>
      </c>
      <c r="AF59" s="31">
        <v>0</v>
      </c>
      <c r="AG59" s="31">
        <v>50</v>
      </c>
      <c r="AH59" s="26" t="s">
        <v>1195</v>
      </c>
      <c r="AI59" s="26" t="s">
        <v>1196</v>
      </c>
      <c r="AJ59" s="31">
        <v>75</v>
      </c>
      <c r="AK59" s="31">
        <v>0</v>
      </c>
      <c r="AL59" s="31">
        <v>0</v>
      </c>
      <c r="AM59" s="26" t="s">
        <v>1197</v>
      </c>
      <c r="AN59" s="26" t="s">
        <v>1198</v>
      </c>
      <c r="AO59" s="31">
        <v>0</v>
      </c>
      <c r="AP59" s="31">
        <v>0</v>
      </c>
      <c r="AQ59" s="26" t="s">
        <v>1199</v>
      </c>
      <c r="AR59" s="26" t="s">
        <v>1200</v>
      </c>
      <c r="AS59" s="31">
        <v>0</v>
      </c>
      <c r="AT59" s="31">
        <v>0</v>
      </c>
      <c r="AU59" s="31">
        <v>0</v>
      </c>
      <c r="AV59" s="26" t="s">
        <v>185</v>
      </c>
      <c r="AW59" s="26" t="s">
        <v>186</v>
      </c>
      <c r="AX59" s="31">
        <v>75</v>
      </c>
      <c r="AY59" s="31">
        <v>0</v>
      </c>
      <c r="AZ59" s="31">
        <v>0</v>
      </c>
      <c r="BA59" s="26" t="s">
        <v>1201</v>
      </c>
      <c r="BB59" s="26" t="s">
        <v>1202</v>
      </c>
      <c r="BC59" s="31">
        <v>50</v>
      </c>
      <c r="BD59" s="31">
        <v>50</v>
      </c>
      <c r="BE59" s="31">
        <v>0</v>
      </c>
      <c r="BF59" s="26" t="s">
        <v>1203</v>
      </c>
      <c r="BG59" s="26" t="s">
        <v>1204</v>
      </c>
      <c r="BH59" s="31">
        <v>0</v>
      </c>
      <c r="BI59" s="31">
        <v>0</v>
      </c>
      <c r="BJ59" s="31">
        <v>0</v>
      </c>
      <c r="BK59" s="52">
        <v>0</v>
      </c>
      <c r="BL59" s="31">
        <v>0</v>
      </c>
      <c r="BM59" s="31">
        <v>0</v>
      </c>
      <c r="BN59" s="26" t="s">
        <v>1205</v>
      </c>
      <c r="BO59" s="26" t="s">
        <v>1206</v>
      </c>
      <c r="BP59" s="26" t="s">
        <v>186</v>
      </c>
      <c r="BQ59" s="26" t="s">
        <v>186</v>
      </c>
      <c r="BR59" s="26" t="s">
        <v>186</v>
      </c>
      <c r="BS59" s="26" t="s">
        <v>186</v>
      </c>
      <c r="BT59" s="26" t="s">
        <v>186</v>
      </c>
      <c r="BU59" s="26" t="s">
        <v>186</v>
      </c>
      <c r="BV59" s="26"/>
      <c r="BW59" s="26"/>
      <c r="BX59" s="26"/>
      <c r="BY59" s="26"/>
      <c r="BZ59" s="26"/>
      <c r="CA59" s="26"/>
      <c r="CB59" s="26"/>
      <c r="CC59" s="26" t="s">
        <v>186</v>
      </c>
      <c r="CD59" s="26" t="s">
        <v>186</v>
      </c>
      <c r="CE59" s="26"/>
      <c r="CF59" s="26"/>
    </row>
    <row r="60" spans="1:84" s="33" customFormat="1" ht="409.6">
      <c r="A60" s="43" t="s">
        <v>108</v>
      </c>
      <c r="B60" s="26">
        <v>2018</v>
      </c>
      <c r="C60" s="26" t="s">
        <v>56</v>
      </c>
      <c r="D60" s="26" t="s">
        <v>53</v>
      </c>
      <c r="E60" s="30">
        <v>81783.94</v>
      </c>
      <c r="F60" s="71"/>
      <c r="G60" s="31">
        <v>75</v>
      </c>
      <c r="H60" s="31">
        <v>0</v>
      </c>
      <c r="I60" s="26" t="s">
        <v>1207</v>
      </c>
      <c r="J60" s="26" t="s">
        <v>1208</v>
      </c>
      <c r="K60" s="31">
        <v>75</v>
      </c>
      <c r="L60" s="31">
        <v>100</v>
      </c>
      <c r="M60" s="31">
        <v>50</v>
      </c>
      <c r="N60" s="26" t="s">
        <v>1209</v>
      </c>
      <c r="O60" s="26" t="s">
        <v>1210</v>
      </c>
      <c r="P60" s="31">
        <v>0</v>
      </c>
      <c r="Q60" s="31">
        <v>0</v>
      </c>
      <c r="R60" s="31">
        <v>0</v>
      </c>
      <c r="S60" s="26" t="s">
        <v>1211</v>
      </c>
      <c r="T60" s="26" t="s">
        <v>1212</v>
      </c>
      <c r="U60" s="31">
        <v>50</v>
      </c>
      <c r="V60" s="31">
        <v>0</v>
      </c>
      <c r="W60" s="31">
        <v>0</v>
      </c>
      <c r="X60" s="26" t="s">
        <v>1213</v>
      </c>
      <c r="Y60" s="26" t="s">
        <v>1214</v>
      </c>
      <c r="Z60" s="31">
        <v>0</v>
      </c>
      <c r="AA60" s="31">
        <v>0</v>
      </c>
      <c r="AB60" s="31">
        <v>0</v>
      </c>
      <c r="AC60" s="26" t="s">
        <v>740</v>
      </c>
      <c r="AD60" s="26" t="s">
        <v>741</v>
      </c>
      <c r="AE60" s="31">
        <v>0</v>
      </c>
      <c r="AF60" s="31">
        <v>0</v>
      </c>
      <c r="AG60" s="31">
        <v>0</v>
      </c>
      <c r="AH60" s="26" t="s">
        <v>1215</v>
      </c>
      <c r="AI60" s="26" t="s">
        <v>1216</v>
      </c>
      <c r="AJ60" s="31">
        <v>75</v>
      </c>
      <c r="AK60" s="31">
        <v>0</v>
      </c>
      <c r="AL60" s="31">
        <v>50</v>
      </c>
      <c r="AM60" s="26" t="s">
        <v>1217</v>
      </c>
      <c r="AN60" s="26" t="s">
        <v>1218</v>
      </c>
      <c r="AO60" s="31">
        <v>0</v>
      </c>
      <c r="AP60" s="31">
        <v>0</v>
      </c>
      <c r="AQ60" s="26" t="s">
        <v>1219</v>
      </c>
      <c r="AR60" s="26" t="s">
        <v>1220</v>
      </c>
      <c r="AS60" s="31">
        <v>0</v>
      </c>
      <c r="AT60" s="31">
        <v>0</v>
      </c>
      <c r="AU60" s="31">
        <v>0</v>
      </c>
      <c r="AV60" s="26" t="s">
        <v>235</v>
      </c>
      <c r="AW60" s="26" t="s">
        <v>1180</v>
      </c>
      <c r="AX60" s="31">
        <v>50</v>
      </c>
      <c r="AY60" s="31">
        <v>50</v>
      </c>
      <c r="AZ60" s="31">
        <v>0</v>
      </c>
      <c r="BA60" s="26" t="s">
        <v>1221</v>
      </c>
      <c r="BB60" s="26" t="s">
        <v>1222</v>
      </c>
      <c r="BC60" s="31">
        <v>0</v>
      </c>
      <c r="BD60" s="31">
        <v>0</v>
      </c>
      <c r="BE60" s="31">
        <v>0</v>
      </c>
      <c r="BF60" s="26" t="s">
        <v>1223</v>
      </c>
      <c r="BG60" s="26" t="s">
        <v>1224</v>
      </c>
      <c r="BH60" s="31">
        <v>0</v>
      </c>
      <c r="BI60" s="31">
        <v>0</v>
      </c>
      <c r="BJ60" s="31">
        <v>0</v>
      </c>
      <c r="BK60" s="52">
        <v>0</v>
      </c>
      <c r="BL60" s="31">
        <v>0</v>
      </c>
      <c r="BM60" s="31">
        <v>0</v>
      </c>
      <c r="BN60" s="26" t="s">
        <v>1225</v>
      </c>
      <c r="BO60" s="26" t="s">
        <v>1226</v>
      </c>
      <c r="BP60" s="26" t="s">
        <v>186</v>
      </c>
      <c r="BQ60" s="26" t="s">
        <v>186</v>
      </c>
      <c r="BR60" s="26" t="s">
        <v>186</v>
      </c>
      <c r="BS60" s="26" t="s">
        <v>186</v>
      </c>
      <c r="BT60" s="26" t="s">
        <v>186</v>
      </c>
      <c r="BU60" s="26" t="s">
        <v>186</v>
      </c>
      <c r="BV60" s="26"/>
      <c r="BW60" s="26"/>
      <c r="BX60" s="26"/>
      <c r="BY60" s="26"/>
      <c r="BZ60" s="26"/>
      <c r="CA60" s="26"/>
      <c r="CB60" s="26"/>
      <c r="CC60" s="26" t="s">
        <v>186</v>
      </c>
      <c r="CD60" s="26" t="s">
        <v>186</v>
      </c>
      <c r="CE60" s="26"/>
      <c r="CF60" s="26"/>
    </row>
    <row r="61" spans="1:84" s="33" customFormat="1" ht="409.6">
      <c r="A61" s="32" t="s">
        <v>109</v>
      </c>
      <c r="B61" s="26">
        <v>2020</v>
      </c>
      <c r="C61" s="26" t="s">
        <v>40</v>
      </c>
      <c r="D61" s="26" t="s">
        <v>41</v>
      </c>
      <c r="E61" s="30">
        <v>392146.45</v>
      </c>
      <c r="F61" s="71"/>
      <c r="G61" s="31">
        <v>75</v>
      </c>
      <c r="H61" s="31">
        <v>50</v>
      </c>
      <c r="I61" s="26" t="s">
        <v>1227</v>
      </c>
      <c r="J61" s="26" t="s">
        <v>1228</v>
      </c>
      <c r="K61" s="31">
        <v>75</v>
      </c>
      <c r="L61" s="31">
        <v>100</v>
      </c>
      <c r="M61" s="31">
        <v>0</v>
      </c>
      <c r="N61" s="26" t="s">
        <v>1229</v>
      </c>
      <c r="O61" s="26" t="s">
        <v>1230</v>
      </c>
      <c r="P61" s="31">
        <v>0</v>
      </c>
      <c r="Q61" s="31">
        <v>0</v>
      </c>
      <c r="R61" s="31">
        <v>0</v>
      </c>
      <c r="S61" s="26" t="s">
        <v>1231</v>
      </c>
      <c r="T61" s="26" t="s">
        <v>1232</v>
      </c>
      <c r="U61" s="31">
        <v>50</v>
      </c>
      <c r="V61" s="31">
        <v>0</v>
      </c>
      <c r="W61" s="31">
        <v>100</v>
      </c>
      <c r="X61" s="26" t="s">
        <v>1233</v>
      </c>
      <c r="Y61" s="26" t="s">
        <v>1234</v>
      </c>
      <c r="Z61" s="31">
        <v>0</v>
      </c>
      <c r="AA61" s="31">
        <v>0</v>
      </c>
      <c r="AB61" s="31">
        <v>0</v>
      </c>
      <c r="AC61" s="26" t="s">
        <v>185</v>
      </c>
      <c r="AD61" s="26" t="s">
        <v>186</v>
      </c>
      <c r="AE61" s="31">
        <v>0</v>
      </c>
      <c r="AF61" s="31">
        <v>0</v>
      </c>
      <c r="AG61" s="31">
        <v>0</v>
      </c>
      <c r="AH61" s="26" t="s">
        <v>1235</v>
      </c>
      <c r="AI61" s="26" t="s">
        <v>1236</v>
      </c>
      <c r="AJ61" s="31">
        <v>75</v>
      </c>
      <c r="AK61" s="31">
        <v>0</v>
      </c>
      <c r="AL61" s="31">
        <v>0</v>
      </c>
      <c r="AM61" s="26" t="s">
        <v>1237</v>
      </c>
      <c r="AN61" s="26" t="s">
        <v>1238</v>
      </c>
      <c r="AO61" s="31">
        <v>0</v>
      </c>
      <c r="AP61" s="31">
        <v>100</v>
      </c>
      <c r="AQ61" s="26" t="s">
        <v>1239</v>
      </c>
      <c r="AR61" s="26" t="s">
        <v>1240</v>
      </c>
      <c r="AS61" s="31">
        <v>0</v>
      </c>
      <c r="AT61" s="31">
        <v>0</v>
      </c>
      <c r="AU61" s="31">
        <v>0</v>
      </c>
      <c r="AV61" s="26" t="s">
        <v>185</v>
      </c>
      <c r="AW61" s="26" t="s">
        <v>186</v>
      </c>
      <c r="AX61" s="31">
        <v>75</v>
      </c>
      <c r="AY61" s="31">
        <v>50</v>
      </c>
      <c r="AZ61" s="31">
        <v>0</v>
      </c>
      <c r="BA61" s="26" t="s">
        <v>1241</v>
      </c>
      <c r="BB61" s="26" t="s">
        <v>1242</v>
      </c>
      <c r="BC61" s="31">
        <v>50</v>
      </c>
      <c r="BD61" s="31">
        <v>50</v>
      </c>
      <c r="BE61" s="31">
        <v>0</v>
      </c>
      <c r="BF61" s="26" t="s">
        <v>1243</v>
      </c>
      <c r="BG61" s="26" t="s">
        <v>1244</v>
      </c>
      <c r="BH61" s="31">
        <v>0</v>
      </c>
      <c r="BI61" s="31">
        <v>0</v>
      </c>
      <c r="BJ61" s="31">
        <v>0</v>
      </c>
      <c r="BK61" s="52">
        <v>10</v>
      </c>
      <c r="BL61" s="31">
        <v>50</v>
      </c>
      <c r="BM61" s="31">
        <v>0</v>
      </c>
      <c r="BN61" s="26" t="s">
        <v>1245</v>
      </c>
      <c r="BO61" s="26" t="s">
        <v>1246</v>
      </c>
      <c r="BP61" s="26" t="s">
        <v>186</v>
      </c>
      <c r="BQ61" s="26" t="s">
        <v>186</v>
      </c>
      <c r="BR61" s="26" t="s">
        <v>186</v>
      </c>
      <c r="BS61" s="26" t="s">
        <v>186</v>
      </c>
      <c r="BT61" s="26" t="s">
        <v>186</v>
      </c>
      <c r="BU61" s="26" t="s">
        <v>186</v>
      </c>
      <c r="BV61" s="26"/>
      <c r="BW61" s="26"/>
      <c r="BX61" s="26"/>
      <c r="BY61" s="26"/>
      <c r="BZ61" s="26"/>
      <c r="CA61" s="26"/>
      <c r="CB61" s="26"/>
      <c r="CC61" s="26" t="s">
        <v>186</v>
      </c>
      <c r="CD61" s="26" t="s">
        <v>186</v>
      </c>
      <c r="CE61" s="26"/>
      <c r="CF61" s="26"/>
    </row>
    <row r="62" spans="1:84" s="33" customFormat="1" ht="409.6">
      <c r="A62" s="43" t="s">
        <v>110</v>
      </c>
      <c r="B62" s="26">
        <v>2018</v>
      </c>
      <c r="C62" s="26" t="s">
        <v>40</v>
      </c>
      <c r="D62" s="26" t="s">
        <v>41</v>
      </c>
      <c r="E62" s="30">
        <v>18024.27</v>
      </c>
      <c r="F62" s="71"/>
      <c r="G62" s="31">
        <v>75</v>
      </c>
      <c r="H62" s="31">
        <v>75</v>
      </c>
      <c r="I62" s="26" t="s">
        <v>1247</v>
      </c>
      <c r="J62" s="26" t="s">
        <v>1248</v>
      </c>
      <c r="K62" s="31">
        <v>50</v>
      </c>
      <c r="L62" s="31">
        <v>100</v>
      </c>
      <c r="M62" s="31">
        <v>50</v>
      </c>
      <c r="N62" s="26" t="s">
        <v>1249</v>
      </c>
      <c r="O62" s="26" t="s">
        <v>1250</v>
      </c>
      <c r="P62" s="31">
        <v>0</v>
      </c>
      <c r="Q62" s="31">
        <v>100</v>
      </c>
      <c r="R62" s="31">
        <v>100</v>
      </c>
      <c r="S62" s="26" t="s">
        <v>1251</v>
      </c>
      <c r="T62" s="26" t="s">
        <v>1252</v>
      </c>
      <c r="U62" s="31">
        <v>50</v>
      </c>
      <c r="V62" s="31">
        <v>50</v>
      </c>
      <c r="W62" s="31">
        <v>0</v>
      </c>
      <c r="X62" s="26" t="s">
        <v>1253</v>
      </c>
      <c r="Y62" s="26" t="s">
        <v>1254</v>
      </c>
      <c r="Z62" s="31">
        <v>0</v>
      </c>
      <c r="AA62" s="31">
        <v>0</v>
      </c>
      <c r="AB62" s="31">
        <v>0</v>
      </c>
      <c r="AC62" s="26" t="s">
        <v>740</v>
      </c>
      <c r="AD62" s="26" t="s">
        <v>741</v>
      </c>
      <c r="AE62" s="31">
        <v>0</v>
      </c>
      <c r="AF62" s="31">
        <v>0</v>
      </c>
      <c r="AG62" s="31">
        <v>0</v>
      </c>
      <c r="AH62" s="26" t="s">
        <v>1255</v>
      </c>
      <c r="AI62" s="26" t="s">
        <v>1256</v>
      </c>
      <c r="AJ62" s="31">
        <v>75</v>
      </c>
      <c r="AK62" s="31">
        <v>0</v>
      </c>
      <c r="AL62" s="31">
        <v>50</v>
      </c>
      <c r="AM62" s="26" t="s">
        <v>1257</v>
      </c>
      <c r="AN62" s="26" t="s">
        <v>1258</v>
      </c>
      <c r="AO62" s="31">
        <v>50</v>
      </c>
      <c r="AP62" s="31">
        <v>50</v>
      </c>
      <c r="AQ62" s="42" t="s">
        <v>1259</v>
      </c>
      <c r="AR62" s="26" t="s">
        <v>1260</v>
      </c>
      <c r="AS62" s="31">
        <v>0</v>
      </c>
      <c r="AT62" s="31">
        <v>0</v>
      </c>
      <c r="AU62" s="31">
        <v>0</v>
      </c>
      <c r="AV62" s="26" t="s">
        <v>235</v>
      </c>
      <c r="AW62" s="26" t="s">
        <v>1092</v>
      </c>
      <c r="AX62" s="31">
        <v>75</v>
      </c>
      <c r="AY62" s="31">
        <v>0</v>
      </c>
      <c r="AZ62" s="31">
        <v>0</v>
      </c>
      <c r="BA62" s="26" t="s">
        <v>1261</v>
      </c>
      <c r="BB62" s="26" t="s">
        <v>1262</v>
      </c>
      <c r="BC62" s="31">
        <v>75</v>
      </c>
      <c r="BD62" s="31">
        <v>50</v>
      </c>
      <c r="BE62" s="31">
        <v>0</v>
      </c>
      <c r="BF62" s="26" t="s">
        <v>1263</v>
      </c>
      <c r="BG62" s="26" t="s">
        <v>1264</v>
      </c>
      <c r="BH62" s="31">
        <v>0</v>
      </c>
      <c r="BI62" s="31">
        <v>0</v>
      </c>
      <c r="BJ62" s="31">
        <v>0</v>
      </c>
      <c r="BK62" s="52">
        <v>40</v>
      </c>
      <c r="BL62" s="31">
        <v>0</v>
      </c>
      <c r="BM62" s="31">
        <v>50</v>
      </c>
      <c r="BN62" s="26" t="s">
        <v>1265</v>
      </c>
      <c r="BO62" s="26" t="s">
        <v>1266</v>
      </c>
      <c r="BP62" s="26" t="s">
        <v>186</v>
      </c>
      <c r="BQ62" s="26" t="s">
        <v>186</v>
      </c>
      <c r="BR62" s="26" t="s">
        <v>186</v>
      </c>
      <c r="BS62" s="26" t="s">
        <v>186</v>
      </c>
      <c r="BT62" s="26" t="s">
        <v>186</v>
      </c>
      <c r="BU62" s="26" t="s">
        <v>186</v>
      </c>
      <c r="BV62" s="26"/>
      <c r="BW62" s="26"/>
      <c r="BX62" s="26"/>
      <c r="BY62" s="26"/>
      <c r="BZ62" s="26"/>
      <c r="CA62" s="26"/>
      <c r="CB62" s="26"/>
      <c r="CC62" s="26" t="s">
        <v>186</v>
      </c>
      <c r="CD62" s="26" t="s">
        <v>186</v>
      </c>
      <c r="CE62" s="26"/>
      <c r="CF62" s="26"/>
    </row>
    <row r="63" spans="1:84" s="33" customFormat="1" ht="280.89999999999998">
      <c r="A63" s="32" t="s">
        <v>111</v>
      </c>
      <c r="B63" s="26">
        <v>2020</v>
      </c>
      <c r="C63" s="26" t="s">
        <v>52</v>
      </c>
      <c r="D63" s="26" t="s">
        <v>53</v>
      </c>
      <c r="E63" s="30">
        <v>61750.86</v>
      </c>
      <c r="F63" s="71"/>
      <c r="G63" s="31">
        <v>75</v>
      </c>
      <c r="H63" s="31">
        <v>0</v>
      </c>
      <c r="I63" s="26" t="s">
        <v>1267</v>
      </c>
      <c r="J63" s="26" t="s">
        <v>1268</v>
      </c>
      <c r="K63" s="31">
        <v>0</v>
      </c>
      <c r="L63" s="31">
        <v>0</v>
      </c>
      <c r="M63" s="31">
        <v>0</v>
      </c>
      <c r="N63" s="26" t="s">
        <v>1269</v>
      </c>
      <c r="O63" s="26" t="s">
        <v>1270</v>
      </c>
      <c r="P63" s="31">
        <v>0</v>
      </c>
      <c r="Q63" s="31">
        <v>50</v>
      </c>
      <c r="R63" s="31">
        <v>0</v>
      </c>
      <c r="S63" s="26" t="s">
        <v>1271</v>
      </c>
      <c r="T63" s="26" t="s">
        <v>1272</v>
      </c>
      <c r="U63" s="31">
        <v>0</v>
      </c>
      <c r="V63" s="31">
        <v>0</v>
      </c>
      <c r="W63" s="31">
        <v>0</v>
      </c>
      <c r="X63" s="26" t="s">
        <v>1273</v>
      </c>
      <c r="Y63" s="26" t="s">
        <v>1274</v>
      </c>
      <c r="Z63" s="31">
        <v>0</v>
      </c>
      <c r="AA63" s="31">
        <v>0</v>
      </c>
      <c r="AB63" s="31">
        <v>0</v>
      </c>
      <c r="AC63" s="26" t="s">
        <v>234</v>
      </c>
      <c r="AD63" s="26" t="s">
        <v>186</v>
      </c>
      <c r="AE63" s="31">
        <v>0</v>
      </c>
      <c r="AF63" s="31">
        <v>0</v>
      </c>
      <c r="AG63" s="31">
        <v>0</v>
      </c>
      <c r="AH63" s="26" t="s">
        <v>235</v>
      </c>
      <c r="AI63" s="26" t="s">
        <v>186</v>
      </c>
      <c r="AJ63" s="31">
        <v>0</v>
      </c>
      <c r="AK63" s="31">
        <v>0</v>
      </c>
      <c r="AL63" s="31">
        <v>0</v>
      </c>
      <c r="AM63" s="42" t="s">
        <v>1275</v>
      </c>
      <c r="AN63" s="26" t="s">
        <v>1276</v>
      </c>
      <c r="AO63" s="57">
        <v>0</v>
      </c>
      <c r="AP63" s="31">
        <v>0</v>
      </c>
      <c r="AQ63" s="26" t="s">
        <v>238</v>
      </c>
      <c r="AR63" s="26" t="s">
        <v>186</v>
      </c>
      <c r="AS63" s="31">
        <v>0</v>
      </c>
      <c r="AT63" s="31">
        <v>0</v>
      </c>
      <c r="AU63" s="31">
        <v>0</v>
      </c>
      <c r="AV63" s="26" t="s">
        <v>235</v>
      </c>
      <c r="AW63" s="26" t="s">
        <v>186</v>
      </c>
      <c r="AX63" s="31">
        <v>0</v>
      </c>
      <c r="AY63" s="31">
        <v>0</v>
      </c>
      <c r="AZ63" s="31">
        <v>0</v>
      </c>
      <c r="BA63" s="42" t="s">
        <v>1277</v>
      </c>
      <c r="BB63" s="26" t="s">
        <v>1278</v>
      </c>
      <c r="BC63" s="31">
        <v>0</v>
      </c>
      <c r="BD63" s="31">
        <v>0</v>
      </c>
      <c r="BE63" s="31">
        <v>0</v>
      </c>
      <c r="BF63" s="26" t="s">
        <v>1279</v>
      </c>
      <c r="BG63" s="26" t="s">
        <v>1280</v>
      </c>
      <c r="BH63" s="31">
        <v>1</v>
      </c>
      <c r="BI63" s="31">
        <v>1</v>
      </c>
      <c r="BJ63" s="31">
        <v>0</v>
      </c>
      <c r="BK63" s="52">
        <v>0</v>
      </c>
      <c r="BL63" s="31">
        <v>0</v>
      </c>
      <c r="BM63" s="31">
        <v>0</v>
      </c>
      <c r="BN63" s="26" t="s">
        <v>238</v>
      </c>
      <c r="BO63" s="26" t="s">
        <v>186</v>
      </c>
      <c r="BP63" s="26" t="s">
        <v>1281</v>
      </c>
      <c r="BQ63" s="31">
        <v>0</v>
      </c>
      <c r="BR63" s="31">
        <v>0</v>
      </c>
      <c r="BS63" s="31">
        <v>0</v>
      </c>
      <c r="BT63" s="26" t="s">
        <v>235</v>
      </c>
      <c r="BU63" s="26" t="s">
        <v>353</v>
      </c>
      <c r="BV63" s="26"/>
      <c r="BW63" s="26"/>
      <c r="BX63" s="26"/>
      <c r="BY63" s="26"/>
      <c r="BZ63" s="26"/>
      <c r="CA63" s="26"/>
      <c r="CB63" s="26"/>
      <c r="CC63" s="26" t="s">
        <v>186</v>
      </c>
      <c r="CD63" s="26" t="s">
        <v>186</v>
      </c>
      <c r="CE63" s="26"/>
      <c r="CF63" s="26"/>
    </row>
    <row r="64" spans="1:84" s="33" customFormat="1" ht="265.14999999999998">
      <c r="A64" s="32" t="s">
        <v>112</v>
      </c>
      <c r="B64" s="26">
        <v>2020</v>
      </c>
      <c r="C64" s="26" t="s">
        <v>52</v>
      </c>
      <c r="D64" s="26" t="s">
        <v>53</v>
      </c>
      <c r="E64" s="30">
        <v>21131.23</v>
      </c>
      <c r="F64" s="71"/>
      <c r="G64" s="31">
        <v>50</v>
      </c>
      <c r="H64" s="31">
        <v>0</v>
      </c>
      <c r="I64" s="26" t="s">
        <v>1282</v>
      </c>
      <c r="J64" s="26" t="s">
        <v>1283</v>
      </c>
      <c r="K64" s="31">
        <v>0</v>
      </c>
      <c r="L64" s="31">
        <v>0</v>
      </c>
      <c r="M64" s="31">
        <v>0</v>
      </c>
      <c r="N64" s="26" t="s">
        <v>1284</v>
      </c>
      <c r="O64" s="26" t="s">
        <v>1285</v>
      </c>
      <c r="P64" s="31">
        <v>0</v>
      </c>
      <c r="Q64" s="31">
        <v>0</v>
      </c>
      <c r="R64" s="31">
        <v>100</v>
      </c>
      <c r="S64" s="26" t="s">
        <v>1286</v>
      </c>
      <c r="T64" s="26" t="s">
        <v>1287</v>
      </c>
      <c r="U64" s="31">
        <v>0</v>
      </c>
      <c r="V64" s="31">
        <v>0</v>
      </c>
      <c r="W64" s="31">
        <v>0</v>
      </c>
      <c r="X64" s="26" t="s">
        <v>1288</v>
      </c>
      <c r="Y64" s="26" t="s">
        <v>1289</v>
      </c>
      <c r="Z64" s="31">
        <v>0</v>
      </c>
      <c r="AA64" s="31">
        <v>0</v>
      </c>
      <c r="AB64" s="31">
        <v>0</v>
      </c>
      <c r="AC64" s="26" t="s">
        <v>185</v>
      </c>
      <c r="AD64" s="26" t="s">
        <v>186</v>
      </c>
      <c r="AE64" s="31">
        <v>0</v>
      </c>
      <c r="AF64" s="31">
        <v>0</v>
      </c>
      <c r="AG64" s="31">
        <v>0</v>
      </c>
      <c r="AH64" s="26" t="s">
        <v>235</v>
      </c>
      <c r="AI64" s="26" t="s">
        <v>186</v>
      </c>
      <c r="AJ64" s="31">
        <v>50</v>
      </c>
      <c r="AK64" s="31">
        <v>0</v>
      </c>
      <c r="AL64" s="31">
        <v>0</v>
      </c>
      <c r="AM64" s="26" t="s">
        <v>1290</v>
      </c>
      <c r="AN64" s="26" t="s">
        <v>1291</v>
      </c>
      <c r="AO64" s="31">
        <v>0</v>
      </c>
      <c r="AP64" s="31">
        <v>0</v>
      </c>
      <c r="AQ64" s="26" t="s">
        <v>238</v>
      </c>
      <c r="AR64" s="26" t="s">
        <v>186</v>
      </c>
      <c r="AS64" s="31">
        <v>0</v>
      </c>
      <c r="AT64" s="31">
        <v>0</v>
      </c>
      <c r="AU64" s="31">
        <v>0</v>
      </c>
      <c r="AV64" s="26" t="s">
        <v>185</v>
      </c>
      <c r="AW64" s="26" t="s">
        <v>186</v>
      </c>
      <c r="AX64" s="31">
        <v>0</v>
      </c>
      <c r="AY64" s="31">
        <v>0</v>
      </c>
      <c r="AZ64" s="31">
        <v>0</v>
      </c>
      <c r="BA64" s="26" t="s">
        <v>1292</v>
      </c>
      <c r="BB64" s="26" t="s">
        <v>1293</v>
      </c>
      <c r="BC64" s="31">
        <v>0</v>
      </c>
      <c r="BD64" s="31">
        <v>0</v>
      </c>
      <c r="BE64" s="31">
        <v>0</v>
      </c>
      <c r="BF64" s="26" t="s">
        <v>1294</v>
      </c>
      <c r="BG64" s="26" t="s">
        <v>1295</v>
      </c>
      <c r="BH64" s="31">
        <v>1</v>
      </c>
      <c r="BI64" s="31">
        <v>1</v>
      </c>
      <c r="BJ64" s="31">
        <v>0</v>
      </c>
      <c r="BK64" s="52">
        <v>0</v>
      </c>
      <c r="BL64" s="31">
        <v>0</v>
      </c>
      <c r="BM64" s="31">
        <v>0</v>
      </c>
      <c r="BN64" s="26" t="s">
        <v>185</v>
      </c>
      <c r="BO64" s="26" t="s">
        <v>186</v>
      </c>
      <c r="BP64" s="26" t="s">
        <v>1296</v>
      </c>
      <c r="BQ64" s="31">
        <v>0</v>
      </c>
      <c r="BR64" s="31">
        <v>0</v>
      </c>
      <c r="BS64" s="31">
        <v>0</v>
      </c>
      <c r="BT64" s="26" t="s">
        <v>235</v>
      </c>
      <c r="BU64" s="26" t="s">
        <v>353</v>
      </c>
      <c r="BV64" s="26"/>
      <c r="BW64" s="26"/>
      <c r="BX64" s="26"/>
      <c r="BY64" s="26"/>
      <c r="BZ64" s="26"/>
      <c r="CA64" s="26"/>
      <c r="CB64" s="26"/>
      <c r="CC64" s="26" t="s">
        <v>186</v>
      </c>
      <c r="CD64" s="26" t="s">
        <v>186</v>
      </c>
      <c r="CE64" s="26"/>
      <c r="CF64" s="26"/>
    </row>
    <row r="66" spans="1:71" s="33" customForma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Q66" s="41"/>
      <c r="BR66" s="41"/>
      <c r="BS66" s="41"/>
    </row>
    <row r="67" spans="1:71">
      <c r="BH67" s="38"/>
      <c r="BI67" s="38"/>
      <c r="BJ67" s="38"/>
      <c r="BK67" s="38"/>
      <c r="BL67" s="38"/>
      <c r="BM67" s="38"/>
    </row>
    <row r="68" spans="1:71">
      <c r="BH68" s="38"/>
      <c r="BI68" s="38"/>
      <c r="BJ68" s="38"/>
      <c r="BK68" s="38"/>
      <c r="BL68" s="38"/>
      <c r="BM68" s="38"/>
    </row>
    <row r="69" spans="1:71">
      <c r="BH69" s="38"/>
      <c r="BI69" s="38"/>
      <c r="BJ69" s="38"/>
      <c r="BK69" s="38"/>
      <c r="BL69" s="38"/>
      <c r="BM69" s="38"/>
    </row>
    <row r="70" spans="1:71">
      <c r="BH70" s="38"/>
      <c r="BI70" s="38"/>
      <c r="BJ70" s="38"/>
      <c r="BK70" s="38"/>
      <c r="BL70" s="38"/>
      <c r="BM70" s="38"/>
    </row>
    <row r="71" spans="1:71">
      <c r="BH71" s="38"/>
      <c r="BI71" s="38"/>
      <c r="BJ71" s="38"/>
      <c r="BK71" s="38"/>
      <c r="BL71" s="38"/>
      <c r="BM71" s="38"/>
    </row>
    <row r="72" spans="1:71">
      <c r="BH72" s="38"/>
      <c r="BI72" s="38"/>
      <c r="BJ72" s="38"/>
      <c r="BK72" s="38"/>
      <c r="BL72" s="38"/>
      <c r="BM72" s="38"/>
    </row>
    <row r="73" spans="1:71">
      <c r="BH73" s="38"/>
      <c r="BI73" s="38"/>
      <c r="BJ73" s="38"/>
      <c r="BK73" s="38"/>
      <c r="BL73" s="38"/>
      <c r="BM73" s="38"/>
    </row>
    <row r="74" spans="1:71">
      <c r="BH74" s="38"/>
      <c r="BI74" s="38"/>
      <c r="BJ74" s="38"/>
      <c r="BK74" s="38"/>
      <c r="BL74" s="38"/>
      <c r="BM74" s="38"/>
    </row>
    <row r="75" spans="1:71">
      <c r="BH75" s="38"/>
      <c r="BI75" s="38"/>
      <c r="BJ75" s="38"/>
      <c r="BK75" s="38"/>
      <c r="BL75" s="38"/>
      <c r="BM75" s="38"/>
    </row>
    <row r="76" spans="1:71" ht="15.75" customHeight="1">
      <c r="BH76" s="38"/>
      <c r="BI76" s="38"/>
      <c r="BJ76" s="38"/>
      <c r="BK76" s="38"/>
      <c r="BL76" s="38"/>
      <c r="BM76" s="38"/>
    </row>
    <row r="77" spans="1:71">
      <c r="BH77" s="38"/>
      <c r="BI77" s="38"/>
      <c r="BJ77" s="38"/>
      <c r="BK77" s="38"/>
      <c r="BL77" s="38"/>
      <c r="BM77" s="38"/>
    </row>
    <row r="78" spans="1:71">
      <c r="BH78" s="38"/>
      <c r="BI78" s="38"/>
      <c r="BJ78" s="38"/>
      <c r="BK78" s="38"/>
      <c r="BL78" s="38"/>
      <c r="BM78" s="38"/>
    </row>
    <row r="79" spans="1:71">
      <c r="BH79" s="38"/>
      <c r="BI79" s="38"/>
      <c r="BJ79" s="38"/>
      <c r="BK79" s="38"/>
      <c r="BL79" s="38"/>
      <c r="BM79" s="38"/>
    </row>
    <row r="80" spans="1:71">
      <c r="BH80" s="38"/>
      <c r="BI80" s="38"/>
      <c r="BJ80" s="38"/>
      <c r="BK80" s="38"/>
      <c r="BL80" s="38"/>
      <c r="BM80" s="38"/>
    </row>
    <row r="81" spans="60:65">
      <c r="BH81" s="38"/>
      <c r="BI81" s="38"/>
      <c r="BJ81" s="38"/>
      <c r="BK81" s="38"/>
      <c r="BL81" s="38"/>
      <c r="BM81" s="38"/>
    </row>
    <row r="82" spans="60:65">
      <c r="BH82" s="38"/>
      <c r="BI82" s="38"/>
      <c r="BJ82" s="38"/>
      <c r="BK82" s="38"/>
      <c r="BL82" s="38"/>
      <c r="BM82" s="38"/>
    </row>
  </sheetData>
  <sheetProtection algorithmName="SHA-512" hashValue="pNABC7WJg+l6Cc84a4YKsqcohvjtRmj4z6WuMbqxTlxAhmZsek8Za9KKMVygcYJtVLPi4ek3K5ZQ4H643zasRg==" saltValue="MhpT9gsjOj150rrT2+vEbA==" spinCount="100000" sheet="1" objects="1" scenarios="1" sort="0" autoFilter="0"/>
  <autoFilter ref="A4:BU64" xr:uid="{8B429282-22B6-2443-A1DF-C3C55EF93792}">
    <sortState xmlns:xlrd2="http://schemas.microsoft.com/office/spreadsheetml/2017/richdata2" ref="A5:BU64">
      <sortCondition ref="A4:A64"/>
    </sortState>
  </autoFilter>
  <mergeCells count="19">
    <mergeCell ref="BH3:CF3"/>
    <mergeCell ref="G3:J3"/>
    <mergeCell ref="K3:O3"/>
    <mergeCell ref="AO3:AR3"/>
    <mergeCell ref="AX3:BB3"/>
    <mergeCell ref="BC3:BG3"/>
    <mergeCell ref="AJ3:AN3"/>
    <mergeCell ref="AS3:AW3"/>
    <mergeCell ref="P3:T3"/>
    <mergeCell ref="U3:Y3"/>
    <mergeCell ref="Z3:AD3"/>
    <mergeCell ref="AE3:AI3"/>
    <mergeCell ref="BC2:BG2"/>
    <mergeCell ref="BL2:BU2"/>
    <mergeCell ref="G2:O2"/>
    <mergeCell ref="P2:AD2"/>
    <mergeCell ref="AE2:AI2"/>
    <mergeCell ref="AJ2:AR2"/>
    <mergeCell ref="AS2:BB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D5479-461D-4CE4-A265-9759BCA65E25}">
  <dimension ref="A1:Y63"/>
  <sheetViews>
    <sheetView zoomScale="80" zoomScaleNormal="80" workbookViewId="0">
      <pane xSplit="1" topLeftCell="B1" activePane="topRight" state="frozen"/>
      <selection pane="topRight" activeCell="I16" sqref="I16"/>
    </sheetView>
  </sheetViews>
  <sheetFormatPr defaultColWidth="8.75" defaultRowHeight="15.6"/>
  <cols>
    <col min="1" max="1" width="17.5" customWidth="1"/>
    <col min="8" max="9" width="18" customWidth="1"/>
    <col min="10" max="10" width="12.5" customWidth="1"/>
    <col min="11" max="11" width="28" customWidth="1"/>
    <col min="12" max="12" width="24.5" customWidth="1"/>
    <col min="13" max="13" width="21.5" customWidth="1"/>
    <col min="15" max="15" width="23.5" customWidth="1"/>
    <col min="16" max="17" width="27" customWidth="1"/>
    <col min="18" max="18" width="16" customWidth="1"/>
    <col min="19" max="19" width="28" customWidth="1"/>
    <col min="20" max="20" width="22.5" customWidth="1"/>
    <col min="21" max="21" width="37.5" customWidth="1"/>
    <col min="22" max="22" width="13.75" customWidth="1"/>
    <col min="23" max="23" width="17.625" customWidth="1"/>
    <col min="24" max="24" width="14.25" customWidth="1"/>
    <col min="25" max="25" width="72.75" customWidth="1"/>
  </cols>
  <sheetData>
    <row r="1" spans="1:25">
      <c r="A1" s="92" t="s">
        <v>1297</v>
      </c>
      <c r="B1" s="92"/>
      <c r="C1" s="92"/>
      <c r="D1" s="92"/>
      <c r="E1" s="92"/>
      <c r="F1" s="92"/>
      <c r="G1" s="92"/>
      <c r="H1" s="92"/>
      <c r="I1" s="92"/>
      <c r="J1" s="92"/>
      <c r="K1" s="99" t="s">
        <v>1298</v>
      </c>
      <c r="L1" s="99"/>
      <c r="M1" s="99"/>
      <c r="N1" s="99"/>
      <c r="O1" s="99"/>
      <c r="P1" s="99"/>
      <c r="Q1" s="99"/>
      <c r="R1" s="99"/>
      <c r="S1" s="99"/>
      <c r="T1" s="99"/>
      <c r="U1" s="99"/>
      <c r="V1" s="99"/>
      <c r="W1" s="94" t="s">
        <v>1299</v>
      </c>
      <c r="X1" s="95"/>
      <c r="Y1" s="95"/>
    </row>
    <row r="2" spans="1:25" ht="47.45" customHeight="1">
      <c r="A2" s="93"/>
      <c r="B2" s="93"/>
      <c r="C2" s="93"/>
      <c r="D2" s="93"/>
      <c r="E2" s="93"/>
      <c r="F2" s="93"/>
      <c r="G2" s="93"/>
      <c r="H2" s="93"/>
      <c r="I2" s="93"/>
      <c r="J2" s="93"/>
      <c r="K2" s="97" t="s">
        <v>1300</v>
      </c>
      <c r="L2" s="97"/>
      <c r="M2" s="97"/>
      <c r="N2" s="97"/>
      <c r="O2" s="98" t="s">
        <v>1301</v>
      </c>
      <c r="P2" s="98"/>
      <c r="Q2" s="98"/>
      <c r="R2" s="98"/>
      <c r="S2" s="97" t="s">
        <v>1302</v>
      </c>
      <c r="T2" s="97"/>
      <c r="U2" s="97"/>
      <c r="V2" s="97"/>
      <c r="W2" s="96"/>
      <c r="X2" s="96"/>
      <c r="Y2" s="96"/>
    </row>
    <row r="3" spans="1:25" ht="28.9">
      <c r="A3" s="23" t="s">
        <v>126</v>
      </c>
      <c r="B3" s="23" t="s">
        <v>11</v>
      </c>
      <c r="C3" s="23" t="s">
        <v>12</v>
      </c>
      <c r="D3" s="23" t="s">
        <v>13</v>
      </c>
      <c r="E3" s="23" t="s">
        <v>1303</v>
      </c>
      <c r="F3" s="23" t="s">
        <v>1304</v>
      </c>
      <c r="G3" s="23" t="s">
        <v>1305</v>
      </c>
      <c r="H3" s="23" t="s">
        <v>1306</v>
      </c>
      <c r="I3" s="23" t="s">
        <v>1307</v>
      </c>
      <c r="J3" s="23" t="s">
        <v>1308</v>
      </c>
      <c r="K3" s="24" t="s">
        <v>1309</v>
      </c>
      <c r="L3" s="24" t="s">
        <v>1310</v>
      </c>
      <c r="M3" s="24" t="s">
        <v>131</v>
      </c>
      <c r="N3" s="24" t="s">
        <v>1311</v>
      </c>
      <c r="O3" s="24" t="s">
        <v>1312</v>
      </c>
      <c r="P3" s="24" t="s">
        <v>1313</v>
      </c>
      <c r="Q3" s="24" t="s">
        <v>131</v>
      </c>
      <c r="R3" s="24" t="s">
        <v>1311</v>
      </c>
      <c r="S3" s="24" t="s">
        <v>1312</v>
      </c>
      <c r="T3" s="24" t="s">
        <v>1313</v>
      </c>
      <c r="U3" s="24" t="s">
        <v>131</v>
      </c>
      <c r="V3" s="24" t="s">
        <v>1311</v>
      </c>
      <c r="W3" s="62" t="s">
        <v>52</v>
      </c>
      <c r="X3" s="62" t="s">
        <v>1314</v>
      </c>
      <c r="Y3" s="63" t="s">
        <v>1311</v>
      </c>
    </row>
    <row r="4" spans="1:25">
      <c r="A4" s="14" t="s">
        <v>39</v>
      </c>
      <c r="B4" s="100">
        <v>2022</v>
      </c>
      <c r="C4" s="101" t="s">
        <v>40</v>
      </c>
      <c r="D4" s="102" t="s">
        <v>41</v>
      </c>
      <c r="E4" s="103">
        <v>191.24927</v>
      </c>
      <c r="F4" s="104" t="s">
        <v>1315</v>
      </c>
      <c r="G4" s="104" t="s">
        <v>1316</v>
      </c>
      <c r="H4" s="102" t="s">
        <v>1317</v>
      </c>
      <c r="I4" s="102" t="s">
        <v>1318</v>
      </c>
      <c r="J4" s="102" t="s">
        <v>1319</v>
      </c>
      <c r="K4" s="102" t="s">
        <v>1320</v>
      </c>
      <c r="L4" s="102" t="s">
        <v>1321</v>
      </c>
      <c r="M4" s="102" t="s">
        <v>1322</v>
      </c>
      <c r="N4" s="102" t="s">
        <v>1323</v>
      </c>
      <c r="O4" s="102" t="s">
        <v>1320</v>
      </c>
      <c r="P4" s="102" t="s">
        <v>1321</v>
      </c>
      <c r="Q4" s="102" t="s">
        <v>1322</v>
      </c>
      <c r="R4" s="102" t="s">
        <v>1323</v>
      </c>
      <c r="S4" s="102" t="s">
        <v>1324</v>
      </c>
      <c r="T4" s="102" t="s">
        <v>1325</v>
      </c>
      <c r="U4" s="102" t="s">
        <v>186</v>
      </c>
      <c r="V4" s="102" t="s">
        <v>186</v>
      </c>
      <c r="W4" s="105" t="s">
        <v>1319</v>
      </c>
      <c r="X4" s="105" t="s">
        <v>1319</v>
      </c>
      <c r="Y4" s="101" t="s">
        <v>1326</v>
      </c>
    </row>
    <row r="5" spans="1:25">
      <c r="A5" s="11" t="s">
        <v>42</v>
      </c>
      <c r="B5" s="100">
        <v>2018</v>
      </c>
      <c r="C5" s="101" t="s">
        <v>40</v>
      </c>
      <c r="D5" s="102" t="s">
        <v>41</v>
      </c>
      <c r="E5" s="103">
        <v>1778.6022</v>
      </c>
      <c r="F5" s="104" t="s">
        <v>1327</v>
      </c>
      <c r="G5" s="104" t="s">
        <v>1328</v>
      </c>
      <c r="H5" s="102" t="s">
        <v>1329</v>
      </c>
      <c r="I5" s="102" t="s">
        <v>1330</v>
      </c>
      <c r="J5" s="102" t="s">
        <v>1319</v>
      </c>
      <c r="K5" s="102" t="s">
        <v>1320</v>
      </c>
      <c r="L5" s="102" t="s">
        <v>1321</v>
      </c>
      <c r="M5" s="102" t="s">
        <v>1331</v>
      </c>
      <c r="N5" s="102" t="s">
        <v>1332</v>
      </c>
      <c r="O5" s="102" t="s">
        <v>1320</v>
      </c>
      <c r="P5" s="102" t="s">
        <v>1321</v>
      </c>
      <c r="Q5" s="102" t="s">
        <v>1331</v>
      </c>
      <c r="R5" s="102" t="s">
        <v>1332</v>
      </c>
      <c r="S5" s="102" t="s">
        <v>1320</v>
      </c>
      <c r="T5" s="102" t="s">
        <v>1321</v>
      </c>
      <c r="U5" s="102" t="s">
        <v>1331</v>
      </c>
      <c r="V5" s="102" t="s">
        <v>1332</v>
      </c>
      <c r="W5" s="105" t="s">
        <v>1319</v>
      </c>
      <c r="X5" s="105" t="s">
        <v>1319</v>
      </c>
      <c r="Y5" s="101" t="s">
        <v>1333</v>
      </c>
    </row>
    <row r="6" spans="1:25">
      <c r="A6" s="12" t="s">
        <v>43</v>
      </c>
      <c r="B6" s="100">
        <v>2018</v>
      </c>
      <c r="C6" s="101" t="s">
        <v>40</v>
      </c>
      <c r="D6" s="102" t="s">
        <v>41</v>
      </c>
      <c r="E6" s="103">
        <v>48.189080000000004</v>
      </c>
      <c r="F6" s="104" t="s">
        <v>1334</v>
      </c>
      <c r="G6" s="104" t="s">
        <v>1335</v>
      </c>
      <c r="H6" s="102" t="s">
        <v>1336</v>
      </c>
      <c r="I6" s="102" t="s">
        <v>1324</v>
      </c>
      <c r="J6" s="102" t="s">
        <v>1319</v>
      </c>
      <c r="K6" s="102" t="s">
        <v>1320</v>
      </c>
      <c r="L6" s="102" t="s">
        <v>1321</v>
      </c>
      <c r="M6" s="102" t="s">
        <v>1331</v>
      </c>
      <c r="N6" s="102" t="s">
        <v>1337</v>
      </c>
      <c r="O6" s="102" t="s">
        <v>1320</v>
      </c>
      <c r="P6" s="102" t="s">
        <v>1321</v>
      </c>
      <c r="Q6" s="102" t="s">
        <v>1331</v>
      </c>
      <c r="R6" s="102" t="s">
        <v>1337</v>
      </c>
      <c r="S6" s="102" t="s">
        <v>1320</v>
      </c>
      <c r="T6" s="102" t="s">
        <v>1321</v>
      </c>
      <c r="U6" s="102" t="s">
        <v>1331</v>
      </c>
      <c r="V6" s="102" t="s">
        <v>1337</v>
      </c>
      <c r="W6" s="105" t="s">
        <v>1319</v>
      </c>
      <c r="X6" s="105" t="s">
        <v>1319</v>
      </c>
      <c r="Y6" s="101" t="s">
        <v>1338</v>
      </c>
    </row>
    <row r="7" spans="1:25">
      <c r="A7" s="11" t="s">
        <v>44</v>
      </c>
      <c r="B7" s="100">
        <v>2018</v>
      </c>
      <c r="C7" s="101" t="s">
        <v>40</v>
      </c>
      <c r="D7" s="102" t="s">
        <v>41</v>
      </c>
      <c r="E7" s="103">
        <v>96.868350000000007</v>
      </c>
      <c r="F7" s="104" t="s">
        <v>1339</v>
      </c>
      <c r="G7" s="104" t="s">
        <v>1340</v>
      </c>
      <c r="H7" s="102" t="s">
        <v>1317</v>
      </c>
      <c r="I7" s="102" t="s">
        <v>1318</v>
      </c>
      <c r="J7" s="102" t="s">
        <v>1319</v>
      </c>
      <c r="K7" s="102" t="s">
        <v>1320</v>
      </c>
      <c r="L7" s="102" t="s">
        <v>1321</v>
      </c>
      <c r="M7" s="102" t="s">
        <v>1322</v>
      </c>
      <c r="N7" s="102" t="s">
        <v>1341</v>
      </c>
      <c r="O7" s="102" t="s">
        <v>1320</v>
      </c>
      <c r="P7" s="102" t="s">
        <v>1321</v>
      </c>
      <c r="Q7" s="102" t="s">
        <v>1322</v>
      </c>
      <c r="R7" s="102" t="s">
        <v>1341</v>
      </c>
      <c r="S7" s="102" t="s">
        <v>1342</v>
      </c>
      <c r="T7" s="102" t="s">
        <v>1324</v>
      </c>
      <c r="U7" s="102" t="s">
        <v>1343</v>
      </c>
      <c r="V7" s="102" t="s">
        <v>186</v>
      </c>
      <c r="W7" s="105" t="s">
        <v>1319</v>
      </c>
      <c r="X7" s="105" t="s">
        <v>1319</v>
      </c>
      <c r="Y7" s="101" t="s">
        <v>1344</v>
      </c>
    </row>
    <row r="8" spans="1:25">
      <c r="A8" s="12" t="s">
        <v>45</v>
      </c>
      <c r="B8" s="100">
        <v>2016</v>
      </c>
      <c r="C8" s="101" t="s">
        <v>40</v>
      </c>
      <c r="D8" s="102" t="s">
        <v>41</v>
      </c>
      <c r="E8" s="103">
        <v>2711.9774199999997</v>
      </c>
      <c r="F8" s="104" t="s">
        <v>1345</v>
      </c>
      <c r="G8" s="104" t="s">
        <v>1346</v>
      </c>
      <c r="H8" s="102" t="s">
        <v>1347</v>
      </c>
      <c r="I8" s="102" t="s">
        <v>1330</v>
      </c>
      <c r="J8" s="102" t="s">
        <v>1319</v>
      </c>
      <c r="K8" s="102" t="s">
        <v>1320</v>
      </c>
      <c r="L8" s="102" t="s">
        <v>1321</v>
      </c>
      <c r="M8" s="102" t="s">
        <v>1322</v>
      </c>
      <c r="N8" s="102" t="s">
        <v>1348</v>
      </c>
      <c r="O8" s="102" t="s">
        <v>1320</v>
      </c>
      <c r="P8" s="102" t="s">
        <v>1321</v>
      </c>
      <c r="Q8" s="102" t="s">
        <v>1322</v>
      </c>
      <c r="R8" s="102" t="s">
        <v>1348</v>
      </c>
      <c r="S8" s="102" t="s">
        <v>1320</v>
      </c>
      <c r="T8" s="102" t="s">
        <v>1321</v>
      </c>
      <c r="U8" s="102" t="s">
        <v>1349</v>
      </c>
      <c r="V8" s="102" t="s">
        <v>1350</v>
      </c>
      <c r="W8" s="105" t="s">
        <v>1319</v>
      </c>
      <c r="X8" s="105" t="s">
        <v>1319</v>
      </c>
      <c r="Y8" s="101" t="s">
        <v>1351</v>
      </c>
    </row>
    <row r="9" spans="1:25">
      <c r="A9" s="11" t="s">
        <v>46</v>
      </c>
      <c r="B9" s="100">
        <v>2018</v>
      </c>
      <c r="C9" s="101" t="s">
        <v>40</v>
      </c>
      <c r="D9" s="102" t="s">
        <v>41</v>
      </c>
      <c r="E9" s="103">
        <v>132.90204999999997</v>
      </c>
      <c r="F9" s="104" t="s">
        <v>1352</v>
      </c>
      <c r="G9" s="104" t="s">
        <v>1353</v>
      </c>
      <c r="H9" s="102" t="s">
        <v>1354</v>
      </c>
      <c r="I9" s="102" t="s">
        <v>1324</v>
      </c>
      <c r="J9" s="102" t="s">
        <v>1319</v>
      </c>
      <c r="K9" s="102" t="s">
        <v>1320</v>
      </c>
      <c r="L9" s="102" t="s">
        <v>1324</v>
      </c>
      <c r="M9" s="102" t="s">
        <v>1355</v>
      </c>
      <c r="N9" s="102" t="s">
        <v>186</v>
      </c>
      <c r="O9" s="102" t="s">
        <v>1320</v>
      </c>
      <c r="P9" s="102" t="s">
        <v>1321</v>
      </c>
      <c r="Q9" s="102" t="s">
        <v>1356</v>
      </c>
      <c r="R9" s="102" t="s">
        <v>1357</v>
      </c>
      <c r="S9" s="102" t="s">
        <v>1324</v>
      </c>
      <c r="T9" s="102" t="s">
        <v>1325</v>
      </c>
      <c r="U9" s="102" t="s">
        <v>186</v>
      </c>
      <c r="V9" s="102" t="s">
        <v>186</v>
      </c>
      <c r="W9" s="105" t="s">
        <v>1319</v>
      </c>
      <c r="X9" s="105" t="s">
        <v>1319</v>
      </c>
      <c r="Y9" s="101" t="s">
        <v>1358</v>
      </c>
    </row>
    <row r="10" spans="1:25">
      <c r="A10" s="12" t="s">
        <v>47</v>
      </c>
      <c r="B10" s="100">
        <v>2016</v>
      </c>
      <c r="C10" s="101" t="s">
        <v>48</v>
      </c>
      <c r="D10" s="102" t="s">
        <v>49</v>
      </c>
      <c r="E10" s="103">
        <v>326.54097999999999</v>
      </c>
      <c r="F10" s="104" t="s">
        <v>1359</v>
      </c>
      <c r="G10" s="104" t="s">
        <v>1360</v>
      </c>
      <c r="H10" s="102" t="s">
        <v>1354</v>
      </c>
      <c r="I10" s="102" t="s">
        <v>1324</v>
      </c>
      <c r="J10" s="102" t="s">
        <v>1319</v>
      </c>
      <c r="K10" s="102" t="s">
        <v>1320</v>
      </c>
      <c r="L10" s="102" t="s">
        <v>1321</v>
      </c>
      <c r="M10" s="102" t="s">
        <v>1361</v>
      </c>
      <c r="N10" s="102" t="s">
        <v>1362</v>
      </c>
      <c r="O10" s="102" t="s">
        <v>1320</v>
      </c>
      <c r="P10" s="102" t="s">
        <v>1321</v>
      </c>
      <c r="Q10" s="102" t="s">
        <v>1363</v>
      </c>
      <c r="R10" s="102" t="s">
        <v>1364</v>
      </c>
      <c r="S10" s="102" t="s">
        <v>1324</v>
      </c>
      <c r="T10" s="102" t="s">
        <v>1325</v>
      </c>
      <c r="U10" s="102" t="s">
        <v>186</v>
      </c>
      <c r="V10" s="102" t="s">
        <v>186</v>
      </c>
      <c r="W10" s="105" t="s">
        <v>1365</v>
      </c>
      <c r="X10" s="105" t="s">
        <v>1365</v>
      </c>
      <c r="Y10" s="101" t="s">
        <v>186</v>
      </c>
    </row>
    <row r="11" spans="1:25">
      <c r="A11" s="13" t="s">
        <v>50</v>
      </c>
      <c r="B11" s="100">
        <v>2020</v>
      </c>
      <c r="C11" s="101" t="s">
        <v>40</v>
      </c>
      <c r="D11" s="102" t="s">
        <v>41</v>
      </c>
      <c r="E11" s="103">
        <v>26.283740000000002</v>
      </c>
      <c r="F11" s="104" t="s">
        <v>1366</v>
      </c>
      <c r="G11" s="104" t="s">
        <v>1367</v>
      </c>
      <c r="H11" s="102" t="s">
        <v>1368</v>
      </c>
      <c r="I11" s="102" t="s">
        <v>1318</v>
      </c>
      <c r="J11" s="102" t="s">
        <v>1319</v>
      </c>
      <c r="K11" s="102" t="s">
        <v>1324</v>
      </c>
      <c r="L11" s="102" t="s">
        <v>1325</v>
      </c>
      <c r="M11" s="102" t="s">
        <v>186</v>
      </c>
      <c r="N11" s="102" t="s">
        <v>186</v>
      </c>
      <c r="O11" s="102" t="s">
        <v>1320</v>
      </c>
      <c r="P11" s="102" t="s">
        <v>1321</v>
      </c>
      <c r="Q11" s="102" t="s">
        <v>1369</v>
      </c>
      <c r="R11" s="102" t="s">
        <v>1370</v>
      </c>
      <c r="S11" s="102" t="s">
        <v>1324</v>
      </c>
      <c r="T11" s="102" t="s">
        <v>1325</v>
      </c>
      <c r="U11" s="102" t="s">
        <v>186</v>
      </c>
      <c r="V11" s="102" t="s">
        <v>186</v>
      </c>
      <c r="W11" s="105" t="s">
        <v>1319</v>
      </c>
      <c r="X11" s="105" t="s">
        <v>1365</v>
      </c>
      <c r="Y11" s="101" t="s">
        <v>1371</v>
      </c>
    </row>
    <row r="12" spans="1:25">
      <c r="A12" s="11" t="s">
        <v>51</v>
      </c>
      <c r="B12" s="100">
        <v>2016</v>
      </c>
      <c r="C12" s="101" t="s">
        <v>52</v>
      </c>
      <c r="D12" s="102" t="s">
        <v>53</v>
      </c>
      <c r="E12" s="103">
        <v>28.707639999999998</v>
      </c>
      <c r="F12" s="104" t="s">
        <v>1372</v>
      </c>
      <c r="G12" s="104" t="s">
        <v>1373</v>
      </c>
      <c r="H12" s="102" t="s">
        <v>1336</v>
      </c>
      <c r="I12" s="102" t="s">
        <v>1324</v>
      </c>
      <c r="J12" s="102" t="s">
        <v>1374</v>
      </c>
      <c r="K12" s="102" t="s">
        <v>1321</v>
      </c>
      <c r="L12" s="102" t="s">
        <v>1324</v>
      </c>
      <c r="M12" s="102" t="s">
        <v>1375</v>
      </c>
      <c r="N12" s="102" t="s">
        <v>186</v>
      </c>
      <c r="O12" s="102" t="s">
        <v>1321</v>
      </c>
      <c r="P12" s="102" t="s">
        <v>1324</v>
      </c>
      <c r="Q12" s="102" t="s">
        <v>1376</v>
      </c>
      <c r="R12" s="102" t="s">
        <v>186</v>
      </c>
      <c r="S12" s="102" t="s">
        <v>1324</v>
      </c>
      <c r="T12" s="102" t="s">
        <v>1325</v>
      </c>
      <c r="U12" s="102" t="s">
        <v>186</v>
      </c>
      <c r="V12" s="102" t="s">
        <v>186</v>
      </c>
      <c r="W12" s="105" t="s">
        <v>1365</v>
      </c>
      <c r="X12" s="105" t="s">
        <v>1365</v>
      </c>
      <c r="Y12" s="101" t="s">
        <v>186</v>
      </c>
    </row>
    <row r="13" spans="1:25">
      <c r="A13" s="12" t="s">
        <v>54</v>
      </c>
      <c r="B13" s="100">
        <v>2016</v>
      </c>
      <c r="C13" s="101" t="s">
        <v>40</v>
      </c>
      <c r="D13" s="102" t="s">
        <v>41</v>
      </c>
      <c r="E13" s="103">
        <v>252.40600000000001</v>
      </c>
      <c r="F13" s="104" t="s">
        <v>1377</v>
      </c>
      <c r="G13" s="104" t="s">
        <v>1378</v>
      </c>
      <c r="H13" s="102" t="s">
        <v>1317</v>
      </c>
      <c r="I13" s="102" t="s">
        <v>1324</v>
      </c>
      <c r="J13" s="102" t="s">
        <v>1319</v>
      </c>
      <c r="K13" s="102" t="s">
        <v>1320</v>
      </c>
      <c r="L13" s="102" t="s">
        <v>1321</v>
      </c>
      <c r="M13" s="102" t="s">
        <v>1331</v>
      </c>
      <c r="N13" s="102" t="s">
        <v>1379</v>
      </c>
      <c r="O13" s="102" t="s">
        <v>1320</v>
      </c>
      <c r="P13" s="102" t="s">
        <v>1321</v>
      </c>
      <c r="Q13" s="102" t="s">
        <v>1331</v>
      </c>
      <c r="R13" s="102" t="s">
        <v>1379</v>
      </c>
      <c r="S13" s="102" t="s">
        <v>1320</v>
      </c>
      <c r="T13" s="102" t="s">
        <v>1321</v>
      </c>
      <c r="U13" s="102" t="s">
        <v>1331</v>
      </c>
      <c r="V13" s="102" t="s">
        <v>1379</v>
      </c>
      <c r="W13" s="105" t="s">
        <v>1319</v>
      </c>
      <c r="X13" s="105" t="s">
        <v>1319</v>
      </c>
      <c r="Y13" s="101" t="s">
        <v>1380</v>
      </c>
    </row>
    <row r="14" spans="1:25">
      <c r="A14" s="11" t="s">
        <v>55</v>
      </c>
      <c r="B14" s="100">
        <v>2016</v>
      </c>
      <c r="C14" s="101" t="s">
        <v>56</v>
      </c>
      <c r="D14" s="102" t="s">
        <v>53</v>
      </c>
      <c r="E14" s="103">
        <v>22.970929999999999</v>
      </c>
      <c r="F14" s="104" t="s">
        <v>1381</v>
      </c>
      <c r="G14" s="104" t="s">
        <v>1382</v>
      </c>
      <c r="H14" s="102" t="s">
        <v>1347</v>
      </c>
      <c r="I14" s="102" t="s">
        <v>1318</v>
      </c>
      <c r="J14" s="102" t="s">
        <v>1319</v>
      </c>
      <c r="K14" s="102" t="s">
        <v>1320</v>
      </c>
      <c r="L14" s="102" t="s">
        <v>1383</v>
      </c>
      <c r="M14" s="102" t="s">
        <v>1384</v>
      </c>
      <c r="N14" s="102" t="s">
        <v>1385</v>
      </c>
      <c r="O14" s="102" t="s">
        <v>1324</v>
      </c>
      <c r="P14" s="102" t="s">
        <v>1325</v>
      </c>
      <c r="Q14" s="102" t="s">
        <v>1386</v>
      </c>
      <c r="R14" s="102" t="s">
        <v>186</v>
      </c>
      <c r="S14" s="102" t="s">
        <v>1387</v>
      </c>
      <c r="T14" s="102" t="s">
        <v>1388</v>
      </c>
      <c r="U14" s="102" t="s">
        <v>1389</v>
      </c>
      <c r="V14" s="102" t="s">
        <v>1390</v>
      </c>
      <c r="W14" s="105" t="s">
        <v>1319</v>
      </c>
      <c r="X14" s="105" t="s">
        <v>1319</v>
      </c>
      <c r="Y14" s="101" t="s">
        <v>1391</v>
      </c>
    </row>
    <row r="15" spans="1:25">
      <c r="A15" s="12" t="s">
        <v>57</v>
      </c>
      <c r="B15" s="100">
        <v>2016</v>
      </c>
      <c r="C15" s="101" t="s">
        <v>40</v>
      </c>
      <c r="D15" s="102" t="s">
        <v>41</v>
      </c>
      <c r="E15" s="103">
        <v>231.29354000000001</v>
      </c>
      <c r="F15" s="104" t="s">
        <v>1392</v>
      </c>
      <c r="G15" s="104" t="s">
        <v>1393</v>
      </c>
      <c r="H15" s="102" t="s">
        <v>1394</v>
      </c>
      <c r="I15" s="102" t="s">
        <v>1318</v>
      </c>
      <c r="J15" s="102" t="s">
        <v>1319</v>
      </c>
      <c r="K15" s="102" t="s">
        <v>1320</v>
      </c>
      <c r="L15" s="102" t="s">
        <v>1321</v>
      </c>
      <c r="M15" s="102" t="s">
        <v>1395</v>
      </c>
      <c r="N15" s="102" t="s">
        <v>1396</v>
      </c>
      <c r="O15" s="102" t="s">
        <v>1320</v>
      </c>
      <c r="P15" s="102" t="s">
        <v>1321</v>
      </c>
      <c r="Q15" s="102" t="s">
        <v>1395</v>
      </c>
      <c r="R15" s="102" t="s">
        <v>1396</v>
      </c>
      <c r="S15" s="102" t="s">
        <v>1387</v>
      </c>
      <c r="T15" s="102" t="s">
        <v>1388</v>
      </c>
      <c r="U15" s="102" t="s">
        <v>1389</v>
      </c>
      <c r="V15" s="102" t="s">
        <v>1397</v>
      </c>
      <c r="W15" s="105" t="s">
        <v>1319</v>
      </c>
      <c r="X15" s="105" t="s">
        <v>1319</v>
      </c>
      <c r="Y15" s="101" t="s">
        <v>1398</v>
      </c>
    </row>
    <row r="16" spans="1:25">
      <c r="A16" s="11" t="s">
        <v>58</v>
      </c>
      <c r="B16" s="100">
        <v>2018</v>
      </c>
      <c r="C16" s="101" t="s">
        <v>40</v>
      </c>
      <c r="D16" s="102" t="s">
        <v>41</v>
      </c>
      <c r="E16" s="103">
        <v>31.652919999999998</v>
      </c>
      <c r="F16" s="104" t="s">
        <v>1399</v>
      </c>
      <c r="G16" s="104" t="s">
        <v>1400</v>
      </c>
      <c r="H16" s="102" t="s">
        <v>1336</v>
      </c>
      <c r="I16" s="102" t="s">
        <v>1318</v>
      </c>
      <c r="J16" s="102" t="s">
        <v>1374</v>
      </c>
      <c r="K16" s="102" t="s">
        <v>1320</v>
      </c>
      <c r="L16" s="102" t="s">
        <v>1321</v>
      </c>
      <c r="M16" s="102" t="s">
        <v>1401</v>
      </c>
      <c r="N16" s="102" t="s">
        <v>1402</v>
      </c>
      <c r="O16" s="102" t="s">
        <v>1320</v>
      </c>
      <c r="P16" s="102" t="s">
        <v>1321</v>
      </c>
      <c r="Q16" s="102" t="s">
        <v>1401</v>
      </c>
      <c r="R16" s="102" t="s">
        <v>1402</v>
      </c>
      <c r="S16" s="102" t="s">
        <v>1403</v>
      </c>
      <c r="T16" s="102" t="s">
        <v>1324</v>
      </c>
      <c r="U16" s="102" t="s">
        <v>1343</v>
      </c>
      <c r="V16" s="102" t="s">
        <v>186</v>
      </c>
      <c r="W16" s="105" t="s">
        <v>1319</v>
      </c>
      <c r="X16" s="105" t="s">
        <v>1365</v>
      </c>
      <c r="Y16" s="101" t="s">
        <v>1404</v>
      </c>
    </row>
    <row r="17" spans="1:25">
      <c r="A17" s="13" t="s">
        <v>59</v>
      </c>
      <c r="B17" s="100">
        <v>2020</v>
      </c>
      <c r="C17" s="101" t="s">
        <v>40</v>
      </c>
      <c r="D17" s="102" t="s">
        <v>41</v>
      </c>
      <c r="E17" s="103">
        <v>43.206110000000002</v>
      </c>
      <c r="F17" s="104" t="s">
        <v>1405</v>
      </c>
      <c r="G17" s="104" t="s">
        <v>1406</v>
      </c>
      <c r="H17" s="102" t="s">
        <v>1347</v>
      </c>
      <c r="I17" s="102" t="s">
        <v>1330</v>
      </c>
      <c r="J17" s="102" t="s">
        <v>1319</v>
      </c>
      <c r="K17" s="102" t="s">
        <v>1320</v>
      </c>
      <c r="L17" s="102" t="s">
        <v>1321</v>
      </c>
      <c r="M17" s="102" t="s">
        <v>1331</v>
      </c>
      <c r="N17" s="102" t="s">
        <v>1407</v>
      </c>
      <c r="O17" s="102" t="s">
        <v>1320</v>
      </c>
      <c r="P17" s="102" t="s">
        <v>1321</v>
      </c>
      <c r="Q17" s="102" t="s">
        <v>1331</v>
      </c>
      <c r="R17" s="102" t="s">
        <v>1407</v>
      </c>
      <c r="S17" s="102" t="s">
        <v>1387</v>
      </c>
      <c r="T17" s="102" t="s">
        <v>1321</v>
      </c>
      <c r="U17" s="102" t="s">
        <v>1331</v>
      </c>
      <c r="V17" s="102" t="s">
        <v>1407</v>
      </c>
      <c r="W17" s="105" t="s">
        <v>1319</v>
      </c>
      <c r="X17" s="105" t="s">
        <v>1319</v>
      </c>
      <c r="Y17" s="101" t="s">
        <v>1408</v>
      </c>
    </row>
    <row r="18" spans="1:25">
      <c r="A18" s="13" t="s">
        <v>60</v>
      </c>
      <c r="B18" s="100">
        <v>2020</v>
      </c>
      <c r="C18" s="101" t="s">
        <v>56</v>
      </c>
      <c r="D18" s="102" t="s">
        <v>53</v>
      </c>
      <c r="E18" s="103">
        <v>31.448720000000002</v>
      </c>
      <c r="F18" s="104" t="s">
        <v>1409</v>
      </c>
      <c r="G18" s="104" t="s">
        <v>1410</v>
      </c>
      <c r="H18" s="102" t="s">
        <v>1347</v>
      </c>
      <c r="I18" s="102" t="s">
        <v>1318</v>
      </c>
      <c r="J18" s="102" t="s">
        <v>1374</v>
      </c>
      <c r="K18" s="102" t="s">
        <v>1320</v>
      </c>
      <c r="L18" s="102" t="s">
        <v>1388</v>
      </c>
      <c r="M18" s="102" t="s">
        <v>1411</v>
      </c>
      <c r="N18" s="102" t="s">
        <v>1412</v>
      </c>
      <c r="O18" s="102" t="s">
        <v>1387</v>
      </c>
      <c r="P18" s="102" t="s">
        <v>1388</v>
      </c>
      <c r="Q18" s="102" t="s">
        <v>1413</v>
      </c>
      <c r="R18" s="102" t="s">
        <v>1414</v>
      </c>
      <c r="S18" s="102" t="s">
        <v>1387</v>
      </c>
      <c r="T18" s="102" t="s">
        <v>1388</v>
      </c>
      <c r="U18" s="102" t="s">
        <v>1415</v>
      </c>
      <c r="V18" s="102" t="s">
        <v>1416</v>
      </c>
      <c r="W18" s="105" t="s">
        <v>1319</v>
      </c>
      <c r="X18" s="105" t="s">
        <v>1365</v>
      </c>
      <c r="Y18" s="101" t="s">
        <v>1417</v>
      </c>
    </row>
    <row r="19" spans="1:25">
      <c r="A19" s="13" t="s">
        <v>61</v>
      </c>
      <c r="B19" s="100">
        <v>2020</v>
      </c>
      <c r="C19" s="101" t="s">
        <v>52</v>
      </c>
      <c r="D19" s="102" t="s">
        <v>53</v>
      </c>
      <c r="E19" s="103">
        <v>72.12</v>
      </c>
      <c r="F19" s="104">
        <v>2415</v>
      </c>
      <c r="G19" s="104" t="s">
        <v>1418</v>
      </c>
      <c r="H19" s="102" t="s">
        <v>1419</v>
      </c>
      <c r="I19" s="102" t="s">
        <v>1324</v>
      </c>
      <c r="J19" s="102" t="s">
        <v>1374</v>
      </c>
      <c r="K19" s="102" t="s">
        <v>1320</v>
      </c>
      <c r="L19" s="102" t="s">
        <v>1321</v>
      </c>
      <c r="M19" s="102" t="s">
        <v>1420</v>
      </c>
      <c r="N19" s="102" t="s">
        <v>1421</v>
      </c>
      <c r="O19" s="102" t="s">
        <v>1324</v>
      </c>
      <c r="P19" s="102" t="s">
        <v>1325</v>
      </c>
      <c r="Q19" s="102" t="s">
        <v>186</v>
      </c>
      <c r="R19" s="102" t="s">
        <v>186</v>
      </c>
      <c r="S19" s="102" t="s">
        <v>1403</v>
      </c>
      <c r="T19" s="102" t="s">
        <v>1324</v>
      </c>
      <c r="U19" s="102" t="s">
        <v>1343</v>
      </c>
      <c r="V19" s="102" t="s">
        <v>186</v>
      </c>
      <c r="W19" s="105" t="s">
        <v>1365</v>
      </c>
      <c r="X19" s="105" t="s">
        <v>1365</v>
      </c>
      <c r="Y19" s="101" t="s">
        <v>186</v>
      </c>
    </row>
    <row r="20" spans="1:25">
      <c r="A20" s="12" t="s">
        <v>62</v>
      </c>
      <c r="B20" s="100">
        <v>2018</v>
      </c>
      <c r="C20" s="101" t="s">
        <v>40</v>
      </c>
      <c r="D20" s="102" t="s">
        <v>41</v>
      </c>
      <c r="E20" s="103">
        <v>18.770520000000001</v>
      </c>
      <c r="F20" s="104" t="s">
        <v>1422</v>
      </c>
      <c r="G20" s="104" t="s">
        <v>1423</v>
      </c>
      <c r="H20" s="102" t="s">
        <v>1347</v>
      </c>
      <c r="I20" s="102" t="s">
        <v>1330</v>
      </c>
      <c r="J20" s="102" t="s">
        <v>1319</v>
      </c>
      <c r="K20" s="102" t="s">
        <v>1320</v>
      </c>
      <c r="L20" s="102" t="s">
        <v>1321</v>
      </c>
      <c r="M20" s="102" t="s">
        <v>1331</v>
      </c>
      <c r="N20" s="102" t="s">
        <v>1424</v>
      </c>
      <c r="O20" s="102" t="s">
        <v>1320</v>
      </c>
      <c r="P20" s="102" t="s">
        <v>1321</v>
      </c>
      <c r="Q20" s="102" t="s">
        <v>1331</v>
      </c>
      <c r="R20" s="102" t="s">
        <v>1424</v>
      </c>
      <c r="S20" s="102" t="s">
        <v>1321</v>
      </c>
      <c r="T20" s="102" t="s">
        <v>1321</v>
      </c>
      <c r="U20" s="102" t="s">
        <v>1331</v>
      </c>
      <c r="V20" s="102" t="s">
        <v>1424</v>
      </c>
      <c r="W20" s="105" t="s">
        <v>1319</v>
      </c>
      <c r="X20" s="105" t="s">
        <v>1319</v>
      </c>
      <c r="Y20" s="101" t="s">
        <v>1425</v>
      </c>
    </row>
    <row r="21" spans="1:25">
      <c r="A21" s="13" t="s">
        <v>63</v>
      </c>
      <c r="B21" s="100">
        <v>2020</v>
      </c>
      <c r="C21" s="101" t="s">
        <v>64</v>
      </c>
      <c r="D21" s="102" t="s">
        <v>49</v>
      </c>
      <c r="E21" s="103">
        <v>39.291650000000004</v>
      </c>
      <c r="F21" s="104" t="s">
        <v>1426</v>
      </c>
      <c r="G21" s="104" t="s">
        <v>1427</v>
      </c>
      <c r="H21" s="102" t="s">
        <v>1419</v>
      </c>
      <c r="I21" s="102" t="s">
        <v>1318</v>
      </c>
      <c r="J21" s="102" t="s">
        <v>1319</v>
      </c>
      <c r="K21" s="102" t="s">
        <v>1320</v>
      </c>
      <c r="L21" s="102" t="s">
        <v>1388</v>
      </c>
      <c r="M21" s="102" t="s">
        <v>1428</v>
      </c>
      <c r="N21" s="102" t="s">
        <v>1429</v>
      </c>
      <c r="O21" s="102" t="s">
        <v>1324</v>
      </c>
      <c r="P21" s="102" t="s">
        <v>1325</v>
      </c>
      <c r="Q21" s="102" t="s">
        <v>186</v>
      </c>
      <c r="R21" s="102" t="s">
        <v>186</v>
      </c>
      <c r="S21" s="102" t="s">
        <v>1403</v>
      </c>
      <c r="T21" s="102" t="s">
        <v>1324</v>
      </c>
      <c r="U21" s="102" t="s">
        <v>1343</v>
      </c>
      <c r="V21" s="102" t="s">
        <v>186</v>
      </c>
      <c r="W21" s="105" t="s">
        <v>1365</v>
      </c>
      <c r="X21" s="105" t="s">
        <v>1365</v>
      </c>
      <c r="Y21" s="101" t="s">
        <v>186</v>
      </c>
    </row>
    <row r="22" spans="1:25">
      <c r="A22" s="11" t="s">
        <v>65</v>
      </c>
      <c r="B22" s="100">
        <v>2016</v>
      </c>
      <c r="C22" s="101" t="s">
        <v>56</v>
      </c>
      <c r="D22" s="102" t="s">
        <v>53</v>
      </c>
      <c r="E22" s="103">
        <v>56.833480000000002</v>
      </c>
      <c r="F22" s="104" t="s">
        <v>1430</v>
      </c>
      <c r="G22" s="104" t="s">
        <v>1431</v>
      </c>
      <c r="H22" s="102" t="s">
        <v>1432</v>
      </c>
      <c r="I22" s="102" t="s">
        <v>1318</v>
      </c>
      <c r="J22" s="102" t="s">
        <v>1374</v>
      </c>
      <c r="K22" s="102" t="s">
        <v>1320</v>
      </c>
      <c r="L22" s="102" t="s">
        <v>1388</v>
      </c>
      <c r="M22" s="102" t="s">
        <v>1433</v>
      </c>
      <c r="N22" s="102" t="s">
        <v>1434</v>
      </c>
      <c r="O22" s="102" t="s">
        <v>1387</v>
      </c>
      <c r="P22" s="102" t="s">
        <v>1388</v>
      </c>
      <c r="Q22" s="102" t="s">
        <v>1435</v>
      </c>
      <c r="R22" s="102" t="s">
        <v>1436</v>
      </c>
      <c r="S22" s="102" t="s">
        <v>1320</v>
      </c>
      <c r="T22" s="102" t="s">
        <v>1321</v>
      </c>
      <c r="U22" s="102" t="s">
        <v>1437</v>
      </c>
      <c r="V22" s="102" t="s">
        <v>1436</v>
      </c>
      <c r="W22" s="105" t="s">
        <v>1319</v>
      </c>
      <c r="X22" s="105" t="s">
        <v>1365</v>
      </c>
      <c r="Y22" s="101" t="s">
        <v>1438</v>
      </c>
    </row>
    <row r="23" spans="1:25">
      <c r="A23" s="11" t="s">
        <v>66</v>
      </c>
      <c r="B23" s="100">
        <v>2016</v>
      </c>
      <c r="C23" s="101" t="s">
        <v>67</v>
      </c>
      <c r="D23" s="102" t="s">
        <v>53</v>
      </c>
      <c r="E23" s="103">
        <v>51.652029999999996</v>
      </c>
      <c r="F23" s="104" t="s">
        <v>1439</v>
      </c>
      <c r="G23" s="104" t="s">
        <v>1440</v>
      </c>
      <c r="H23" s="102" t="s">
        <v>1441</v>
      </c>
      <c r="I23" s="102" t="s">
        <v>1324</v>
      </c>
      <c r="J23" s="102" t="s">
        <v>1319</v>
      </c>
      <c r="K23" s="102" t="s">
        <v>1321</v>
      </c>
      <c r="L23" s="102" t="s">
        <v>1324</v>
      </c>
      <c r="M23" s="102" t="s">
        <v>1442</v>
      </c>
      <c r="N23" s="102" t="s">
        <v>186</v>
      </c>
      <c r="O23" s="102" t="s">
        <v>1324</v>
      </c>
      <c r="P23" s="102" t="s">
        <v>1325</v>
      </c>
      <c r="Q23" s="102" t="s">
        <v>186</v>
      </c>
      <c r="R23" s="102" t="s">
        <v>186</v>
      </c>
      <c r="S23" s="102" t="s">
        <v>1403</v>
      </c>
      <c r="T23" s="102" t="s">
        <v>1324</v>
      </c>
      <c r="U23" s="102" t="s">
        <v>1343</v>
      </c>
      <c r="V23" s="102" t="s">
        <v>186</v>
      </c>
      <c r="W23" s="105" t="s">
        <v>1365</v>
      </c>
      <c r="X23" s="105" t="s">
        <v>1365</v>
      </c>
      <c r="Y23" s="101" t="s">
        <v>186</v>
      </c>
    </row>
    <row r="24" spans="1:25">
      <c r="A24" s="11" t="s">
        <v>68</v>
      </c>
      <c r="B24" s="100">
        <v>2016</v>
      </c>
      <c r="C24" s="101" t="s">
        <v>40</v>
      </c>
      <c r="D24" s="102" t="s">
        <v>41</v>
      </c>
      <c r="E24" s="103">
        <v>40.66086</v>
      </c>
      <c r="F24" s="104" t="s">
        <v>1443</v>
      </c>
      <c r="G24" s="104" t="s">
        <v>1444</v>
      </c>
      <c r="H24" s="102" t="s">
        <v>1347</v>
      </c>
      <c r="I24" s="102" t="s">
        <v>1318</v>
      </c>
      <c r="J24" s="102" t="s">
        <v>1319</v>
      </c>
      <c r="K24" s="102" t="s">
        <v>1320</v>
      </c>
      <c r="L24" s="102" t="s">
        <v>1321</v>
      </c>
      <c r="M24" s="102" t="s">
        <v>1331</v>
      </c>
      <c r="N24" s="102" t="s">
        <v>1445</v>
      </c>
      <c r="O24" s="102" t="s">
        <v>1320</v>
      </c>
      <c r="P24" s="102" t="s">
        <v>1321</v>
      </c>
      <c r="Q24" s="102" t="s">
        <v>1331</v>
      </c>
      <c r="R24" s="102" t="s">
        <v>1445</v>
      </c>
      <c r="S24" s="102" t="s">
        <v>1320</v>
      </c>
      <c r="T24" s="102" t="s">
        <v>1321</v>
      </c>
      <c r="U24" s="102" t="s">
        <v>1331</v>
      </c>
      <c r="V24" s="102" t="s">
        <v>1445</v>
      </c>
      <c r="W24" s="105" t="s">
        <v>1319</v>
      </c>
      <c r="X24" s="105" t="s">
        <v>1319</v>
      </c>
      <c r="Y24" s="101" t="s">
        <v>1446</v>
      </c>
    </row>
    <row r="25" spans="1:25">
      <c r="A25" s="12" t="s">
        <v>69</v>
      </c>
      <c r="B25" s="100">
        <v>2018</v>
      </c>
      <c r="C25" s="101" t="s">
        <v>70</v>
      </c>
      <c r="D25" s="102" t="s">
        <v>49</v>
      </c>
      <c r="E25" s="103">
        <v>58.680489999999999</v>
      </c>
      <c r="F25" s="104" t="s">
        <v>1447</v>
      </c>
      <c r="G25" s="104" t="s">
        <v>1448</v>
      </c>
      <c r="H25" s="102" t="s">
        <v>1317</v>
      </c>
      <c r="I25" s="102" t="s">
        <v>1449</v>
      </c>
      <c r="J25" s="102" t="s">
        <v>1374</v>
      </c>
      <c r="K25" s="102" t="s">
        <v>1320</v>
      </c>
      <c r="L25" s="102" t="s">
        <v>1321</v>
      </c>
      <c r="M25" s="102" t="s">
        <v>1450</v>
      </c>
      <c r="N25" s="102" t="s">
        <v>1451</v>
      </c>
      <c r="O25" s="102" t="s">
        <v>1320</v>
      </c>
      <c r="P25" s="102" t="s">
        <v>1321</v>
      </c>
      <c r="Q25" s="102" t="s">
        <v>1450</v>
      </c>
      <c r="R25" s="102" t="s">
        <v>1451</v>
      </c>
      <c r="S25" s="102" t="s">
        <v>1403</v>
      </c>
      <c r="T25" s="102" t="s">
        <v>1324</v>
      </c>
      <c r="U25" s="102" t="s">
        <v>1343</v>
      </c>
      <c r="V25" s="102" t="s">
        <v>186</v>
      </c>
      <c r="W25" s="105" t="s">
        <v>1365</v>
      </c>
      <c r="X25" s="105" t="s">
        <v>1365</v>
      </c>
      <c r="Y25" s="101" t="s">
        <v>186</v>
      </c>
    </row>
    <row r="26" spans="1:25">
      <c r="A26" s="11" t="s">
        <v>71</v>
      </c>
      <c r="B26" s="100">
        <v>2016</v>
      </c>
      <c r="C26" s="101" t="s">
        <v>40</v>
      </c>
      <c r="D26" s="102" t="s">
        <v>41</v>
      </c>
      <c r="E26" s="103">
        <v>200.09639999999999</v>
      </c>
      <c r="F26" s="104" t="s">
        <v>1452</v>
      </c>
      <c r="G26" s="104" t="s">
        <v>1453</v>
      </c>
      <c r="H26" s="102" t="s">
        <v>1317</v>
      </c>
      <c r="I26" s="102" t="s">
        <v>1318</v>
      </c>
      <c r="J26" s="102" t="s">
        <v>1319</v>
      </c>
      <c r="K26" s="102" t="s">
        <v>1320</v>
      </c>
      <c r="L26" s="102" t="s">
        <v>1321</v>
      </c>
      <c r="M26" s="102" t="s">
        <v>1450</v>
      </c>
      <c r="N26" s="102" t="s">
        <v>1454</v>
      </c>
      <c r="O26" s="102" t="s">
        <v>1320</v>
      </c>
      <c r="P26" s="102" t="s">
        <v>1321</v>
      </c>
      <c r="Q26" s="102" t="s">
        <v>1450</v>
      </c>
      <c r="R26" s="102" t="s">
        <v>1454</v>
      </c>
      <c r="S26" s="102" t="s">
        <v>1455</v>
      </c>
      <c r="T26" s="102" t="s">
        <v>1324</v>
      </c>
      <c r="U26" s="102" t="s">
        <v>1456</v>
      </c>
      <c r="V26" s="102" t="s">
        <v>1454</v>
      </c>
      <c r="W26" s="105" t="s">
        <v>1319</v>
      </c>
      <c r="X26" s="105" t="s">
        <v>1319</v>
      </c>
      <c r="Y26" s="101" t="s">
        <v>1457</v>
      </c>
    </row>
    <row r="27" spans="1:25">
      <c r="A27" s="12" t="s">
        <v>72</v>
      </c>
      <c r="B27" s="100">
        <v>2016</v>
      </c>
      <c r="C27" s="101" t="s">
        <v>56</v>
      </c>
      <c r="D27" s="102" t="s">
        <v>53</v>
      </c>
      <c r="E27" s="103">
        <v>149.86525</v>
      </c>
      <c r="F27" s="104" t="s">
        <v>1458</v>
      </c>
      <c r="G27" s="104" t="s">
        <v>1459</v>
      </c>
      <c r="H27" s="102" t="s">
        <v>1419</v>
      </c>
      <c r="I27" s="102" t="s">
        <v>1318</v>
      </c>
      <c r="J27" s="102" t="s">
        <v>1374</v>
      </c>
      <c r="K27" s="102" t="s">
        <v>1320</v>
      </c>
      <c r="L27" s="102" t="s">
        <v>1321</v>
      </c>
      <c r="M27" s="102" t="s">
        <v>1460</v>
      </c>
      <c r="N27" s="102" t="s">
        <v>1461</v>
      </c>
      <c r="O27" s="102" t="s">
        <v>1324</v>
      </c>
      <c r="P27" s="102" t="s">
        <v>1325</v>
      </c>
      <c r="Q27" s="102" t="s">
        <v>186</v>
      </c>
      <c r="R27" s="102" t="s">
        <v>186</v>
      </c>
      <c r="S27" s="102" t="s">
        <v>1403</v>
      </c>
      <c r="T27" s="102" t="s">
        <v>1324</v>
      </c>
      <c r="U27" s="102" t="s">
        <v>1343</v>
      </c>
      <c r="V27" s="102" t="s">
        <v>186</v>
      </c>
      <c r="W27" s="105" t="s">
        <v>1365</v>
      </c>
      <c r="X27" s="105" t="s">
        <v>1365</v>
      </c>
      <c r="Y27" s="101" t="s">
        <v>186</v>
      </c>
    </row>
    <row r="28" spans="1:25">
      <c r="A28" s="13" t="s">
        <v>73</v>
      </c>
      <c r="B28" s="100">
        <v>2020</v>
      </c>
      <c r="C28" s="101" t="s">
        <v>40</v>
      </c>
      <c r="D28" s="102" t="s">
        <v>41</v>
      </c>
      <c r="E28" s="103">
        <v>61.881550000000004</v>
      </c>
      <c r="F28" s="104" t="s">
        <v>1462</v>
      </c>
      <c r="G28" s="104" t="s">
        <v>1463</v>
      </c>
      <c r="H28" s="102" t="s">
        <v>1354</v>
      </c>
      <c r="I28" s="102" t="s">
        <v>1318</v>
      </c>
      <c r="J28" s="102" t="s">
        <v>1319</v>
      </c>
      <c r="K28" s="102" t="s">
        <v>1320</v>
      </c>
      <c r="L28" s="102" t="s">
        <v>1321</v>
      </c>
      <c r="M28" s="102" t="s">
        <v>1464</v>
      </c>
      <c r="N28" s="102" t="s">
        <v>1465</v>
      </c>
      <c r="O28" s="102" t="s">
        <v>1466</v>
      </c>
      <c r="P28" s="102" t="s">
        <v>1324</v>
      </c>
      <c r="Q28" s="102" t="s">
        <v>1467</v>
      </c>
      <c r="R28" s="102" t="s">
        <v>186</v>
      </c>
      <c r="S28" s="102" t="s">
        <v>1324</v>
      </c>
      <c r="T28" s="102" t="s">
        <v>1325</v>
      </c>
      <c r="U28" s="102" t="s">
        <v>186</v>
      </c>
      <c r="V28" s="102" t="s">
        <v>186</v>
      </c>
      <c r="W28" s="105" t="s">
        <v>1319</v>
      </c>
      <c r="X28" s="105" t="s">
        <v>1319</v>
      </c>
      <c r="Y28" s="101" t="s">
        <v>1468</v>
      </c>
    </row>
    <row r="29" spans="1:25">
      <c r="A29" s="11" t="s">
        <v>74</v>
      </c>
      <c r="B29" s="100">
        <v>2018</v>
      </c>
      <c r="C29" s="101" t="s">
        <v>56</v>
      </c>
      <c r="D29" s="102" t="s">
        <v>53</v>
      </c>
      <c r="E29" s="103">
        <v>21.434669999999997</v>
      </c>
      <c r="F29" s="104" t="s">
        <v>1469</v>
      </c>
      <c r="G29" s="104" t="s">
        <v>1470</v>
      </c>
      <c r="H29" s="102" t="s">
        <v>1336</v>
      </c>
      <c r="I29" s="102" t="s">
        <v>1324</v>
      </c>
      <c r="J29" s="102" t="s">
        <v>1374</v>
      </c>
      <c r="K29" s="102" t="s">
        <v>1320</v>
      </c>
      <c r="L29" s="102" t="s">
        <v>1388</v>
      </c>
      <c r="M29" s="102" t="s">
        <v>1471</v>
      </c>
      <c r="N29" s="102" t="s">
        <v>1472</v>
      </c>
      <c r="O29" s="102" t="s">
        <v>1320</v>
      </c>
      <c r="P29" s="102" t="s">
        <v>1388</v>
      </c>
      <c r="Q29" s="102" t="s">
        <v>1389</v>
      </c>
      <c r="R29" s="102" t="s">
        <v>1473</v>
      </c>
      <c r="S29" s="102" t="s">
        <v>1387</v>
      </c>
      <c r="T29" s="102" t="s">
        <v>1388</v>
      </c>
      <c r="U29" s="102" t="s">
        <v>1389</v>
      </c>
      <c r="V29" s="102" t="s">
        <v>1474</v>
      </c>
      <c r="W29" s="105" t="s">
        <v>1365</v>
      </c>
      <c r="X29" s="105" t="s">
        <v>1365</v>
      </c>
      <c r="Y29" s="101" t="s">
        <v>186</v>
      </c>
    </row>
    <row r="30" spans="1:25">
      <c r="A30" s="12" t="s">
        <v>75</v>
      </c>
      <c r="B30" s="100">
        <v>2018</v>
      </c>
      <c r="C30" s="101" t="s">
        <v>40</v>
      </c>
      <c r="D30" s="102" t="s">
        <v>41</v>
      </c>
      <c r="E30" s="103">
        <v>84.738</v>
      </c>
      <c r="F30" s="104" t="s">
        <v>1475</v>
      </c>
      <c r="G30" s="104" t="s">
        <v>1476</v>
      </c>
      <c r="H30" s="102" t="s">
        <v>1354</v>
      </c>
      <c r="I30" s="102" t="s">
        <v>1318</v>
      </c>
      <c r="J30" s="102" t="s">
        <v>1319</v>
      </c>
      <c r="K30" s="102" t="s">
        <v>1320</v>
      </c>
      <c r="L30" s="102" t="s">
        <v>1388</v>
      </c>
      <c r="M30" s="102" t="s">
        <v>1477</v>
      </c>
      <c r="N30" s="102" t="s">
        <v>1478</v>
      </c>
      <c r="O30" s="102" t="s">
        <v>1320</v>
      </c>
      <c r="P30" s="102" t="s">
        <v>1388</v>
      </c>
      <c r="Q30" s="102" t="s">
        <v>1369</v>
      </c>
      <c r="R30" s="102" t="s">
        <v>1479</v>
      </c>
      <c r="S30" s="102" t="s">
        <v>1324</v>
      </c>
      <c r="T30" s="102" t="s">
        <v>1325</v>
      </c>
      <c r="U30" s="102" t="s">
        <v>186</v>
      </c>
      <c r="V30" s="102" t="s">
        <v>186</v>
      </c>
      <c r="W30" s="105" t="s">
        <v>1319</v>
      </c>
      <c r="X30" s="105" t="s">
        <v>1319</v>
      </c>
      <c r="Y30" s="101" t="s">
        <v>1480</v>
      </c>
    </row>
    <row r="31" spans="1:25">
      <c r="A31" s="13" t="s">
        <v>76</v>
      </c>
      <c r="B31" s="100">
        <v>2020</v>
      </c>
      <c r="C31" s="101" t="s">
        <v>77</v>
      </c>
      <c r="D31" s="102" t="s">
        <v>53</v>
      </c>
      <c r="E31" s="103">
        <v>15.79386</v>
      </c>
      <c r="F31" s="104" t="s">
        <v>1481</v>
      </c>
      <c r="G31" s="104" t="s">
        <v>1482</v>
      </c>
      <c r="H31" s="102" t="s">
        <v>1483</v>
      </c>
      <c r="I31" s="102" t="s">
        <v>1330</v>
      </c>
      <c r="J31" s="102" t="s">
        <v>1319</v>
      </c>
      <c r="K31" s="102" t="s">
        <v>1320</v>
      </c>
      <c r="L31" s="102" t="s">
        <v>1388</v>
      </c>
      <c r="M31" s="102" t="s">
        <v>1484</v>
      </c>
      <c r="N31" s="102" t="s">
        <v>1485</v>
      </c>
      <c r="O31" s="102" t="s">
        <v>1324</v>
      </c>
      <c r="P31" s="102" t="s">
        <v>1325</v>
      </c>
      <c r="Q31" s="102" t="s">
        <v>186</v>
      </c>
      <c r="R31" s="102" t="s">
        <v>186</v>
      </c>
      <c r="S31" s="102" t="s">
        <v>1387</v>
      </c>
      <c r="T31" s="102" t="s">
        <v>1388</v>
      </c>
      <c r="U31" s="102" t="s">
        <v>1389</v>
      </c>
      <c r="V31" s="102" t="s">
        <v>1486</v>
      </c>
      <c r="W31" s="106" t="s">
        <v>1319</v>
      </c>
      <c r="X31" s="106" t="s">
        <v>1319</v>
      </c>
      <c r="Y31" s="107" t="s">
        <v>1487</v>
      </c>
    </row>
    <row r="32" spans="1:25">
      <c r="A32" s="14" t="s">
        <v>78</v>
      </c>
      <c r="B32" s="100">
        <v>2022</v>
      </c>
      <c r="C32" s="102" t="s">
        <v>79</v>
      </c>
      <c r="D32" s="102" t="s">
        <v>49</v>
      </c>
      <c r="E32" s="103">
        <v>13.218969999999999</v>
      </c>
      <c r="F32" s="104" t="s">
        <v>1488</v>
      </c>
      <c r="G32" s="104" t="s">
        <v>1489</v>
      </c>
      <c r="H32" s="102" t="s">
        <v>1347</v>
      </c>
      <c r="I32" s="102" t="s">
        <v>1318</v>
      </c>
      <c r="J32" s="102" t="s">
        <v>1319</v>
      </c>
      <c r="K32" s="102" t="s">
        <v>1320</v>
      </c>
      <c r="L32" s="102" t="s">
        <v>1321</v>
      </c>
      <c r="M32" s="102" t="s">
        <v>1331</v>
      </c>
      <c r="N32" s="102" t="s">
        <v>1490</v>
      </c>
      <c r="O32" s="102" t="s">
        <v>1320</v>
      </c>
      <c r="P32" s="102" t="s">
        <v>1321</v>
      </c>
      <c r="Q32" s="102" t="s">
        <v>1331</v>
      </c>
      <c r="R32" s="102" t="s">
        <v>1490</v>
      </c>
      <c r="S32" s="102" t="s">
        <v>1320</v>
      </c>
      <c r="T32" s="102" t="s">
        <v>1321</v>
      </c>
      <c r="U32" s="102" t="s">
        <v>1331</v>
      </c>
      <c r="V32" s="102" t="s">
        <v>1490</v>
      </c>
      <c r="W32" s="105" t="s">
        <v>1319</v>
      </c>
      <c r="X32" s="105" t="s">
        <v>1319</v>
      </c>
      <c r="Y32" s="101" t="s">
        <v>1491</v>
      </c>
    </row>
    <row r="33" spans="1:25">
      <c r="A33" s="14" t="s">
        <v>80</v>
      </c>
      <c r="B33" s="100">
        <v>2022</v>
      </c>
      <c r="C33" s="101" t="s">
        <v>52</v>
      </c>
      <c r="D33" s="102" t="s">
        <v>53</v>
      </c>
      <c r="E33" s="103">
        <v>43.74089</v>
      </c>
      <c r="F33" s="104" t="s">
        <v>1492</v>
      </c>
      <c r="G33" s="104" t="s">
        <v>1493</v>
      </c>
      <c r="H33" s="102" t="s">
        <v>1336</v>
      </c>
      <c r="I33" s="102" t="s">
        <v>1324</v>
      </c>
      <c r="J33" s="102" t="s">
        <v>1374</v>
      </c>
      <c r="K33" s="102" t="s">
        <v>1321</v>
      </c>
      <c r="L33" s="102" t="s">
        <v>1324</v>
      </c>
      <c r="M33" s="102" t="s">
        <v>1375</v>
      </c>
      <c r="N33" s="102" t="s">
        <v>186</v>
      </c>
      <c r="O33" s="102" t="s">
        <v>1466</v>
      </c>
      <c r="P33" s="102" t="s">
        <v>1324</v>
      </c>
      <c r="Q33" s="102" t="s">
        <v>1467</v>
      </c>
      <c r="R33" s="102" t="s">
        <v>186</v>
      </c>
      <c r="S33" s="102" t="s">
        <v>1324</v>
      </c>
      <c r="T33" s="102" t="s">
        <v>1325</v>
      </c>
      <c r="U33" s="102" t="s">
        <v>186</v>
      </c>
      <c r="V33" s="102" t="s">
        <v>186</v>
      </c>
      <c r="W33" s="105" t="s">
        <v>1365</v>
      </c>
      <c r="X33" s="105" t="s">
        <v>1365</v>
      </c>
      <c r="Y33" s="101" t="s">
        <v>186</v>
      </c>
    </row>
    <row r="34" spans="1:25">
      <c r="A34" s="12" t="s">
        <v>81</v>
      </c>
      <c r="B34" s="100">
        <v>2018</v>
      </c>
      <c r="C34" s="101" t="s">
        <v>40</v>
      </c>
      <c r="D34" s="102" t="s">
        <v>41</v>
      </c>
      <c r="E34" s="103">
        <v>46.3</v>
      </c>
      <c r="F34" s="104" t="s">
        <v>1494</v>
      </c>
      <c r="G34" s="104" t="s">
        <v>1495</v>
      </c>
      <c r="H34" s="102" t="s">
        <v>1317</v>
      </c>
      <c r="I34" s="102" t="s">
        <v>1318</v>
      </c>
      <c r="J34" s="102" t="s">
        <v>1319</v>
      </c>
      <c r="K34" s="102" t="s">
        <v>1320</v>
      </c>
      <c r="L34" s="102" t="s">
        <v>1321</v>
      </c>
      <c r="M34" s="102" t="s">
        <v>1496</v>
      </c>
      <c r="N34" s="102" t="s">
        <v>1497</v>
      </c>
      <c r="O34" s="102" t="s">
        <v>1320</v>
      </c>
      <c r="P34" s="102" t="s">
        <v>1498</v>
      </c>
      <c r="Q34" s="102" t="s">
        <v>1499</v>
      </c>
      <c r="R34" s="102" t="s">
        <v>1500</v>
      </c>
      <c r="S34" s="102" t="s">
        <v>1324</v>
      </c>
      <c r="T34" s="102" t="s">
        <v>1325</v>
      </c>
      <c r="U34" s="102" t="s">
        <v>186</v>
      </c>
      <c r="V34" s="102" t="s">
        <v>186</v>
      </c>
      <c r="W34" s="105" t="s">
        <v>1319</v>
      </c>
      <c r="X34" s="105" t="s">
        <v>1319</v>
      </c>
      <c r="Y34" s="101" t="s">
        <v>1501</v>
      </c>
    </row>
    <row r="35" spans="1:25">
      <c r="A35" s="11" t="s">
        <v>82</v>
      </c>
      <c r="B35" s="100">
        <v>2018</v>
      </c>
      <c r="C35" s="101" t="s">
        <v>40</v>
      </c>
      <c r="D35" s="102" t="s">
        <v>41</v>
      </c>
      <c r="E35" s="103">
        <v>98.674999999999997</v>
      </c>
      <c r="F35" s="104" t="s">
        <v>1502</v>
      </c>
      <c r="G35" s="104" t="s">
        <v>1503</v>
      </c>
      <c r="H35" s="102" t="s">
        <v>1317</v>
      </c>
      <c r="I35" s="102" t="s">
        <v>1318</v>
      </c>
      <c r="J35" s="102" t="s">
        <v>1319</v>
      </c>
      <c r="K35" s="102" t="s">
        <v>1320</v>
      </c>
      <c r="L35" s="102" t="s">
        <v>1321</v>
      </c>
      <c r="M35" s="102" t="s">
        <v>1504</v>
      </c>
      <c r="N35" s="102" t="s">
        <v>1505</v>
      </c>
      <c r="O35" s="102" t="s">
        <v>1320</v>
      </c>
      <c r="P35" s="102" t="s">
        <v>1498</v>
      </c>
      <c r="Q35" s="102" t="s">
        <v>1504</v>
      </c>
      <c r="R35" s="102" t="s">
        <v>1505</v>
      </c>
      <c r="S35" s="102" t="s">
        <v>1324</v>
      </c>
      <c r="T35" s="102" t="s">
        <v>1325</v>
      </c>
      <c r="U35" s="102" t="s">
        <v>186</v>
      </c>
      <c r="V35" s="102" t="s">
        <v>186</v>
      </c>
      <c r="W35" s="105" t="s">
        <v>1319</v>
      </c>
      <c r="X35" s="105" t="s">
        <v>1319</v>
      </c>
      <c r="Y35" s="101" t="s">
        <v>1506</v>
      </c>
    </row>
    <row r="36" spans="1:25">
      <c r="A36" s="15" t="s">
        <v>83</v>
      </c>
      <c r="B36" s="100">
        <v>2016</v>
      </c>
      <c r="C36" s="101" t="s">
        <v>40</v>
      </c>
      <c r="D36" s="102" t="s">
        <v>41</v>
      </c>
      <c r="E36" s="103">
        <v>2482.0632599999999</v>
      </c>
      <c r="F36" s="104" t="s">
        <v>1507</v>
      </c>
      <c r="G36" s="104" t="s">
        <v>1508</v>
      </c>
      <c r="H36" s="102" t="s">
        <v>1509</v>
      </c>
      <c r="I36" s="102" t="s">
        <v>1318</v>
      </c>
      <c r="J36" s="102" t="s">
        <v>1319</v>
      </c>
      <c r="K36" s="102" t="s">
        <v>1320</v>
      </c>
      <c r="L36" s="102" t="s">
        <v>1321</v>
      </c>
      <c r="M36" s="102" t="s">
        <v>1510</v>
      </c>
      <c r="N36" s="102" t="s">
        <v>1511</v>
      </c>
      <c r="O36" s="102" t="s">
        <v>1324</v>
      </c>
      <c r="P36" s="102" t="s">
        <v>1325</v>
      </c>
      <c r="Q36" s="102" t="s">
        <v>186</v>
      </c>
      <c r="R36" s="102" t="s">
        <v>186</v>
      </c>
      <c r="S36" s="102" t="s">
        <v>1320</v>
      </c>
      <c r="T36" s="102" t="s">
        <v>1321</v>
      </c>
      <c r="U36" s="102" t="s">
        <v>1510</v>
      </c>
      <c r="V36" s="102" t="s">
        <v>1511</v>
      </c>
      <c r="W36" s="105" t="s">
        <v>1319</v>
      </c>
      <c r="X36" s="105" t="s">
        <v>1365</v>
      </c>
      <c r="Y36" s="101" t="s">
        <v>1512</v>
      </c>
    </row>
    <row r="37" spans="1:25">
      <c r="A37" s="15" t="s">
        <v>84</v>
      </c>
      <c r="B37" s="100">
        <v>2020</v>
      </c>
      <c r="C37" s="101" t="s">
        <v>40</v>
      </c>
      <c r="D37" s="102" t="s">
        <v>41</v>
      </c>
      <c r="E37" s="103">
        <v>42.7</v>
      </c>
      <c r="F37" s="104" t="s">
        <v>1513</v>
      </c>
      <c r="G37" s="104" t="s">
        <v>1514</v>
      </c>
      <c r="H37" s="102" t="s">
        <v>1394</v>
      </c>
      <c r="I37" s="102" t="s">
        <v>1324</v>
      </c>
      <c r="J37" s="102" t="s">
        <v>1319</v>
      </c>
      <c r="K37" s="102" t="s">
        <v>1320</v>
      </c>
      <c r="L37" s="102" t="s">
        <v>1321</v>
      </c>
      <c r="M37" s="102" t="s">
        <v>1515</v>
      </c>
      <c r="N37" s="102" t="s">
        <v>1516</v>
      </c>
      <c r="O37" s="102" t="s">
        <v>1320</v>
      </c>
      <c r="P37" s="102" t="s">
        <v>1321</v>
      </c>
      <c r="Q37" s="102" t="s">
        <v>1515</v>
      </c>
      <c r="R37" s="102" t="s">
        <v>1516</v>
      </c>
      <c r="S37" s="102" t="s">
        <v>1320</v>
      </c>
      <c r="T37" s="102" t="s">
        <v>1321</v>
      </c>
      <c r="U37" s="102" t="s">
        <v>1515</v>
      </c>
      <c r="V37" s="102" t="s">
        <v>1516</v>
      </c>
      <c r="W37" s="105" t="s">
        <v>1319</v>
      </c>
      <c r="X37" s="105" t="s">
        <v>1319</v>
      </c>
      <c r="Y37" s="101" t="s">
        <v>1517</v>
      </c>
    </row>
    <row r="38" spans="1:25">
      <c r="A38" s="11" t="s">
        <v>85</v>
      </c>
      <c r="B38" s="100">
        <v>2016</v>
      </c>
      <c r="C38" s="101" t="s">
        <v>56</v>
      </c>
      <c r="D38" s="102" t="s">
        <v>53</v>
      </c>
      <c r="E38" s="103">
        <v>47.109830000000002</v>
      </c>
      <c r="F38" s="104" t="s">
        <v>1518</v>
      </c>
      <c r="G38" s="104" t="s">
        <v>1519</v>
      </c>
      <c r="H38" s="102" t="s">
        <v>1336</v>
      </c>
      <c r="I38" s="102" t="s">
        <v>1318</v>
      </c>
      <c r="J38" s="102" t="s">
        <v>1374</v>
      </c>
      <c r="K38" s="102" t="s">
        <v>1320</v>
      </c>
      <c r="L38" s="102" t="s">
        <v>1321</v>
      </c>
      <c r="M38" s="102" t="s">
        <v>1520</v>
      </c>
      <c r="N38" s="102" t="s">
        <v>1521</v>
      </c>
      <c r="O38" s="102" t="s">
        <v>1387</v>
      </c>
      <c r="P38" s="102" t="s">
        <v>1321</v>
      </c>
      <c r="Q38" s="102" t="s">
        <v>1522</v>
      </c>
      <c r="R38" s="102" t="s">
        <v>1523</v>
      </c>
      <c r="S38" s="102" t="s">
        <v>1324</v>
      </c>
      <c r="T38" s="102" t="s">
        <v>1325</v>
      </c>
      <c r="U38" s="102" t="s">
        <v>186</v>
      </c>
      <c r="V38" s="102" t="s">
        <v>186</v>
      </c>
      <c r="W38" s="105" t="s">
        <v>1319</v>
      </c>
      <c r="X38" s="105" t="s">
        <v>1365</v>
      </c>
      <c r="Y38" s="101" t="s">
        <v>1524</v>
      </c>
    </row>
    <row r="39" spans="1:25">
      <c r="A39" s="14" t="s">
        <v>86</v>
      </c>
      <c r="B39" s="100">
        <v>2022</v>
      </c>
      <c r="C39" s="101" t="s">
        <v>52</v>
      </c>
      <c r="D39" s="102" t="s">
        <v>53</v>
      </c>
      <c r="E39" s="103">
        <v>31.838529999999999</v>
      </c>
      <c r="F39" s="104" t="s">
        <v>1525</v>
      </c>
      <c r="G39" s="104" t="s">
        <v>1526</v>
      </c>
      <c r="H39" s="102" t="s">
        <v>1354</v>
      </c>
      <c r="I39" s="102" t="s">
        <v>1324</v>
      </c>
      <c r="J39" s="102" t="s">
        <v>1374</v>
      </c>
      <c r="K39" s="102" t="s">
        <v>1324</v>
      </c>
      <c r="L39" s="102" t="s">
        <v>1325</v>
      </c>
      <c r="M39" s="102" t="s">
        <v>186</v>
      </c>
      <c r="N39" s="102" t="s">
        <v>186</v>
      </c>
      <c r="O39" s="102" t="s">
        <v>1466</v>
      </c>
      <c r="P39" s="102" t="s">
        <v>1324</v>
      </c>
      <c r="Q39" s="102" t="s">
        <v>1467</v>
      </c>
      <c r="R39" s="102" t="s">
        <v>186</v>
      </c>
      <c r="S39" s="102" t="s">
        <v>1324</v>
      </c>
      <c r="T39" s="102" t="s">
        <v>1325</v>
      </c>
      <c r="U39" s="102" t="s">
        <v>186</v>
      </c>
      <c r="V39" s="102" t="s">
        <v>186</v>
      </c>
      <c r="W39" s="105" t="s">
        <v>1365</v>
      </c>
      <c r="X39" s="105" t="s">
        <v>1365</v>
      </c>
      <c r="Y39" s="101" t="s">
        <v>186</v>
      </c>
    </row>
    <row r="40" spans="1:25">
      <c r="A40" s="12" t="s">
        <v>87</v>
      </c>
      <c r="B40" s="100">
        <v>2018</v>
      </c>
      <c r="C40" s="101" t="s">
        <v>56</v>
      </c>
      <c r="D40" s="102" t="s">
        <v>53</v>
      </c>
      <c r="E40" s="103">
        <v>51.643940000000001</v>
      </c>
      <c r="F40" s="104" t="s">
        <v>1527</v>
      </c>
      <c r="G40" s="104" t="s">
        <v>1528</v>
      </c>
      <c r="H40" s="102" t="s">
        <v>1529</v>
      </c>
      <c r="I40" s="102" t="s">
        <v>1324</v>
      </c>
      <c r="J40" s="102" t="s">
        <v>1374</v>
      </c>
      <c r="K40" s="102" t="s">
        <v>1320</v>
      </c>
      <c r="L40" s="102" t="s">
        <v>1321</v>
      </c>
      <c r="M40" s="102" t="s">
        <v>1530</v>
      </c>
      <c r="N40" s="102" t="s">
        <v>1531</v>
      </c>
      <c r="O40" s="102" t="s">
        <v>1324</v>
      </c>
      <c r="P40" s="102" t="s">
        <v>1325</v>
      </c>
      <c r="Q40" s="102" t="s">
        <v>1532</v>
      </c>
      <c r="R40" s="102" t="s">
        <v>186</v>
      </c>
      <c r="S40" s="102" t="s">
        <v>1387</v>
      </c>
      <c r="T40" s="102" t="s">
        <v>1388</v>
      </c>
      <c r="U40" s="102" t="s">
        <v>1389</v>
      </c>
      <c r="V40" s="102" t="s">
        <v>1533</v>
      </c>
      <c r="W40" s="105" t="s">
        <v>1319</v>
      </c>
      <c r="X40" s="105" t="s">
        <v>1319</v>
      </c>
      <c r="Y40" s="101" t="s">
        <v>1534</v>
      </c>
    </row>
    <row r="41" spans="1:25">
      <c r="A41" s="11" t="s">
        <v>88</v>
      </c>
      <c r="B41" s="100">
        <v>2018</v>
      </c>
      <c r="C41" s="101" t="s">
        <v>89</v>
      </c>
      <c r="D41" s="102" t="s">
        <v>49</v>
      </c>
      <c r="E41" s="103">
        <v>31.270199999999999</v>
      </c>
      <c r="F41" s="104" t="s">
        <v>1535</v>
      </c>
      <c r="G41" s="104" t="s">
        <v>1536</v>
      </c>
      <c r="H41" s="102" t="s">
        <v>1394</v>
      </c>
      <c r="I41" s="102" t="s">
        <v>1324</v>
      </c>
      <c r="J41" s="102" t="s">
        <v>1374</v>
      </c>
      <c r="K41" s="102" t="s">
        <v>1320</v>
      </c>
      <c r="L41" s="102" t="s">
        <v>1321</v>
      </c>
      <c r="M41" s="102" t="s">
        <v>1537</v>
      </c>
      <c r="N41" s="102" t="s">
        <v>1538</v>
      </c>
      <c r="O41" s="102" t="s">
        <v>1466</v>
      </c>
      <c r="P41" s="102" t="s">
        <v>1324</v>
      </c>
      <c r="Q41" s="102" t="s">
        <v>1467</v>
      </c>
      <c r="R41" s="102" t="s">
        <v>186</v>
      </c>
      <c r="S41" s="102" t="s">
        <v>1320</v>
      </c>
      <c r="T41" s="102" t="s">
        <v>1321</v>
      </c>
      <c r="U41" s="102" t="s">
        <v>1537</v>
      </c>
      <c r="V41" s="102" t="s">
        <v>1538</v>
      </c>
      <c r="W41" s="105" t="s">
        <v>1319</v>
      </c>
      <c r="X41" s="105" t="s">
        <v>1319</v>
      </c>
      <c r="Y41" s="101" t="s">
        <v>1539</v>
      </c>
    </row>
    <row r="42" spans="1:25">
      <c r="A42" s="12" t="s">
        <v>90</v>
      </c>
      <c r="B42" s="100">
        <v>2018</v>
      </c>
      <c r="C42" s="101" t="s">
        <v>40</v>
      </c>
      <c r="D42" s="102" t="s">
        <v>41</v>
      </c>
      <c r="E42" s="103">
        <v>816.9</v>
      </c>
      <c r="F42" s="104" t="s">
        <v>1540</v>
      </c>
      <c r="G42" s="104" t="s">
        <v>1541</v>
      </c>
      <c r="H42" s="102" t="s">
        <v>1317</v>
      </c>
      <c r="I42" s="102" t="s">
        <v>1318</v>
      </c>
      <c r="J42" s="102" t="s">
        <v>1319</v>
      </c>
      <c r="K42" s="102" t="s">
        <v>1320</v>
      </c>
      <c r="L42" s="102" t="s">
        <v>1321</v>
      </c>
      <c r="M42" s="102" t="s">
        <v>1542</v>
      </c>
      <c r="N42" s="102" t="s">
        <v>1543</v>
      </c>
      <c r="O42" s="102" t="s">
        <v>1324</v>
      </c>
      <c r="P42" s="102" t="s">
        <v>1325</v>
      </c>
      <c r="Q42" s="102" t="s">
        <v>1544</v>
      </c>
      <c r="R42" s="102"/>
      <c r="S42" s="102" t="s">
        <v>1403</v>
      </c>
      <c r="T42" s="102" t="s">
        <v>1324</v>
      </c>
      <c r="U42" s="102" t="s">
        <v>1343</v>
      </c>
      <c r="V42" s="102" t="s">
        <v>186</v>
      </c>
      <c r="W42" s="105" t="s">
        <v>1319</v>
      </c>
      <c r="X42" s="105" t="s">
        <v>1319</v>
      </c>
      <c r="Y42" s="101" t="s">
        <v>1545</v>
      </c>
    </row>
    <row r="43" spans="1:25">
      <c r="A43" s="11" t="s">
        <v>91</v>
      </c>
      <c r="B43" s="100">
        <v>2018</v>
      </c>
      <c r="C43" s="101" t="s">
        <v>48</v>
      </c>
      <c r="D43" s="102" t="s">
        <v>49</v>
      </c>
      <c r="E43" s="103">
        <v>59.398849999999996</v>
      </c>
      <c r="F43" s="104" t="s">
        <v>1546</v>
      </c>
      <c r="G43" s="104" t="s">
        <v>1547</v>
      </c>
      <c r="H43" s="102" t="s">
        <v>1317</v>
      </c>
      <c r="I43" s="102" t="s">
        <v>1318</v>
      </c>
      <c r="J43" s="102" t="s">
        <v>1319</v>
      </c>
      <c r="K43" s="102" t="s">
        <v>1320</v>
      </c>
      <c r="L43" s="102" t="s">
        <v>1321</v>
      </c>
      <c r="M43" s="102" t="s">
        <v>1331</v>
      </c>
      <c r="N43" s="102" t="s">
        <v>1548</v>
      </c>
      <c r="O43" s="102" t="s">
        <v>1320</v>
      </c>
      <c r="P43" s="102" t="s">
        <v>1321</v>
      </c>
      <c r="Q43" s="102" t="s">
        <v>1331</v>
      </c>
      <c r="R43" s="102" t="s">
        <v>1548</v>
      </c>
      <c r="S43" s="102" t="s">
        <v>1320</v>
      </c>
      <c r="T43" s="102" t="s">
        <v>1321</v>
      </c>
      <c r="U43" s="102" t="s">
        <v>1331</v>
      </c>
      <c r="V43" s="102" t="s">
        <v>1548</v>
      </c>
      <c r="W43" s="105" t="s">
        <v>1319</v>
      </c>
      <c r="X43" s="105" t="s">
        <v>1319</v>
      </c>
      <c r="Y43" s="101" t="s">
        <v>1549</v>
      </c>
    </row>
    <row r="44" spans="1:25">
      <c r="A44" s="15" t="s">
        <v>92</v>
      </c>
      <c r="B44" s="100">
        <v>2020</v>
      </c>
      <c r="C44" s="101" t="s">
        <v>56</v>
      </c>
      <c r="D44" s="102" t="s">
        <v>53</v>
      </c>
      <c r="E44" s="103">
        <v>25.47587</v>
      </c>
      <c r="F44" s="104" t="s">
        <v>1550</v>
      </c>
      <c r="G44" s="104" t="s">
        <v>1551</v>
      </c>
      <c r="H44" s="102" t="s">
        <v>1432</v>
      </c>
      <c r="I44" s="102" t="s">
        <v>1318</v>
      </c>
      <c r="J44" s="102" t="s">
        <v>1319</v>
      </c>
      <c r="K44" s="102" t="s">
        <v>1320</v>
      </c>
      <c r="L44" s="102" t="s">
        <v>1388</v>
      </c>
      <c r="M44" s="102" t="s">
        <v>1552</v>
      </c>
      <c r="N44" s="102" t="s">
        <v>1553</v>
      </c>
      <c r="O44" s="102" t="s">
        <v>1387</v>
      </c>
      <c r="P44" s="102" t="s">
        <v>1388</v>
      </c>
      <c r="Q44" s="102" t="s">
        <v>1554</v>
      </c>
      <c r="R44" s="102" t="s">
        <v>1555</v>
      </c>
      <c r="S44" s="102" t="s">
        <v>1387</v>
      </c>
      <c r="T44" s="102" t="s">
        <v>1388</v>
      </c>
      <c r="U44" s="102" t="s">
        <v>1389</v>
      </c>
      <c r="V44" s="102" t="s">
        <v>1556</v>
      </c>
      <c r="W44" s="105" t="s">
        <v>1365</v>
      </c>
      <c r="X44" s="105" t="s">
        <v>1365</v>
      </c>
      <c r="Y44" s="101" t="s">
        <v>186</v>
      </c>
    </row>
    <row r="45" spans="1:25">
      <c r="A45" s="12" t="s">
        <v>93</v>
      </c>
      <c r="B45" s="100">
        <v>2016</v>
      </c>
      <c r="C45" s="101" t="s">
        <v>40</v>
      </c>
      <c r="D45" s="102" t="s">
        <v>41</v>
      </c>
      <c r="E45" s="103">
        <v>202.22720000000001</v>
      </c>
      <c r="F45" s="104" t="s">
        <v>1557</v>
      </c>
      <c r="G45" s="104" t="s">
        <v>1558</v>
      </c>
      <c r="H45" s="102" t="s">
        <v>1317</v>
      </c>
      <c r="I45" s="102" t="s">
        <v>1318</v>
      </c>
      <c r="J45" s="102" t="s">
        <v>1319</v>
      </c>
      <c r="K45" s="102" t="s">
        <v>1320</v>
      </c>
      <c r="L45" s="102" t="s">
        <v>1321</v>
      </c>
      <c r="M45" s="102" t="s">
        <v>1559</v>
      </c>
      <c r="N45" s="102" t="s">
        <v>1560</v>
      </c>
      <c r="O45" s="102" t="s">
        <v>1324</v>
      </c>
      <c r="P45" s="102" t="s">
        <v>1325</v>
      </c>
      <c r="Q45" s="102" t="s">
        <v>186</v>
      </c>
      <c r="R45" s="102" t="s">
        <v>186</v>
      </c>
      <c r="S45" s="102" t="s">
        <v>1324</v>
      </c>
      <c r="T45" s="102" t="s">
        <v>1325</v>
      </c>
      <c r="U45" s="102" t="s">
        <v>186</v>
      </c>
      <c r="V45" s="102" t="s">
        <v>186</v>
      </c>
      <c r="W45" s="105" t="s">
        <v>1319</v>
      </c>
      <c r="X45" s="105" t="s">
        <v>1319</v>
      </c>
      <c r="Y45" s="101" t="s">
        <v>1561</v>
      </c>
    </row>
    <row r="46" spans="1:25">
      <c r="A46" s="13" t="s">
        <v>94</v>
      </c>
      <c r="B46" s="100">
        <v>2020</v>
      </c>
      <c r="C46" s="101" t="s">
        <v>56</v>
      </c>
      <c r="D46" s="102" t="s">
        <v>53</v>
      </c>
      <c r="E46" s="103">
        <v>24.569599999999998</v>
      </c>
      <c r="F46" s="104" t="s">
        <v>1562</v>
      </c>
      <c r="G46" s="104" t="s">
        <v>1563</v>
      </c>
      <c r="H46" s="102" t="s">
        <v>1317</v>
      </c>
      <c r="I46" s="102" t="s">
        <v>1324</v>
      </c>
      <c r="J46" s="102" t="s">
        <v>1319</v>
      </c>
      <c r="K46" s="102" t="s">
        <v>1320</v>
      </c>
      <c r="L46" s="102" t="s">
        <v>1388</v>
      </c>
      <c r="M46" s="102" t="s">
        <v>1564</v>
      </c>
      <c r="N46" s="102" t="s">
        <v>1565</v>
      </c>
      <c r="O46" s="102" t="s">
        <v>1320</v>
      </c>
      <c r="P46" s="102" t="s">
        <v>1388</v>
      </c>
      <c r="Q46" s="102" t="s">
        <v>1389</v>
      </c>
      <c r="R46" s="102" t="s">
        <v>1566</v>
      </c>
      <c r="S46" s="102" t="s">
        <v>1324</v>
      </c>
      <c r="T46" s="102" t="s">
        <v>1325</v>
      </c>
      <c r="U46" s="102" t="s">
        <v>186</v>
      </c>
      <c r="V46" s="102" t="s">
        <v>186</v>
      </c>
      <c r="W46" s="105" t="s">
        <v>1319</v>
      </c>
      <c r="X46" s="105" t="s">
        <v>1319</v>
      </c>
      <c r="Y46" s="101" t="s">
        <v>1567</v>
      </c>
    </row>
    <row r="47" spans="1:25">
      <c r="A47" s="11" t="s">
        <v>95</v>
      </c>
      <c r="B47" s="100">
        <v>2016</v>
      </c>
      <c r="C47" s="101" t="s">
        <v>77</v>
      </c>
      <c r="D47" s="102" t="s">
        <v>53</v>
      </c>
      <c r="E47" s="103">
        <v>401.47748999999999</v>
      </c>
      <c r="F47" s="104" t="s">
        <v>1568</v>
      </c>
      <c r="G47" s="104" t="s">
        <v>1569</v>
      </c>
      <c r="H47" s="102" t="s">
        <v>1394</v>
      </c>
      <c r="I47" s="102" t="s">
        <v>1318</v>
      </c>
      <c r="J47" s="102" t="s">
        <v>1319</v>
      </c>
      <c r="K47" s="102" t="s">
        <v>1320</v>
      </c>
      <c r="L47" s="102" t="s">
        <v>1388</v>
      </c>
      <c r="M47" s="102" t="s">
        <v>1570</v>
      </c>
      <c r="N47" s="102" t="s">
        <v>1571</v>
      </c>
      <c r="O47" s="102" t="s">
        <v>1324</v>
      </c>
      <c r="P47" s="102" t="s">
        <v>1325</v>
      </c>
      <c r="Q47" s="102" t="s">
        <v>1572</v>
      </c>
      <c r="R47" s="102"/>
      <c r="S47" s="102" t="s">
        <v>1320</v>
      </c>
      <c r="T47" s="102" t="s">
        <v>1388</v>
      </c>
      <c r="U47" s="102" t="s">
        <v>1389</v>
      </c>
      <c r="V47" s="102" t="s">
        <v>1573</v>
      </c>
      <c r="W47" s="105" t="s">
        <v>1319</v>
      </c>
      <c r="X47" s="105" t="s">
        <v>1319</v>
      </c>
      <c r="Y47" s="101" t="s">
        <v>1574</v>
      </c>
    </row>
    <row r="48" spans="1:25">
      <c r="A48" s="14" t="s">
        <v>96</v>
      </c>
      <c r="B48" s="100">
        <v>2022</v>
      </c>
      <c r="C48" s="101" t="s">
        <v>97</v>
      </c>
      <c r="D48" s="102" t="s">
        <v>49</v>
      </c>
      <c r="E48" s="103">
        <v>22.858029999999999</v>
      </c>
      <c r="F48" s="104" t="s">
        <v>1575</v>
      </c>
      <c r="G48" s="104" t="s">
        <v>1576</v>
      </c>
      <c r="H48" s="102" t="s">
        <v>1347</v>
      </c>
      <c r="I48" s="102" t="s">
        <v>1324</v>
      </c>
      <c r="J48" s="102" t="s">
        <v>1319</v>
      </c>
      <c r="K48" s="102" t="s">
        <v>1320</v>
      </c>
      <c r="L48" s="102" t="s">
        <v>1321</v>
      </c>
      <c r="M48" s="102" t="s">
        <v>1577</v>
      </c>
      <c r="N48" s="102" t="s">
        <v>1578</v>
      </c>
      <c r="O48" s="102" t="s">
        <v>1320</v>
      </c>
      <c r="P48" s="102" t="s">
        <v>1321</v>
      </c>
      <c r="Q48" s="102" t="s">
        <v>1577</v>
      </c>
      <c r="R48" s="102" t="s">
        <v>1578</v>
      </c>
      <c r="S48" s="102" t="s">
        <v>1403</v>
      </c>
      <c r="T48" s="102" t="s">
        <v>1324</v>
      </c>
      <c r="U48" s="102" t="s">
        <v>1343</v>
      </c>
      <c r="V48" s="102" t="s">
        <v>186</v>
      </c>
      <c r="W48" s="105" t="s">
        <v>1319</v>
      </c>
      <c r="X48" s="105" t="s">
        <v>1319</v>
      </c>
      <c r="Y48" s="101" t="s">
        <v>1579</v>
      </c>
    </row>
    <row r="49" spans="1:25">
      <c r="A49" s="14" t="s">
        <v>98</v>
      </c>
      <c r="B49" s="100">
        <v>2022</v>
      </c>
      <c r="C49" s="101" t="s">
        <v>52</v>
      </c>
      <c r="D49" s="102" t="s">
        <v>53</v>
      </c>
      <c r="E49" s="103">
        <v>32.866699999999994</v>
      </c>
      <c r="F49" s="104" t="s">
        <v>1580</v>
      </c>
      <c r="G49" s="104" t="s">
        <v>1581</v>
      </c>
      <c r="H49" s="102" t="s">
        <v>1317</v>
      </c>
      <c r="I49" s="102" t="s">
        <v>1324</v>
      </c>
      <c r="J49" s="102" t="s">
        <v>1374</v>
      </c>
      <c r="K49" s="102" t="s">
        <v>1324</v>
      </c>
      <c r="L49" s="102" t="s">
        <v>1325</v>
      </c>
      <c r="M49" s="102" t="s">
        <v>186</v>
      </c>
      <c r="N49" s="102" t="s">
        <v>186</v>
      </c>
      <c r="O49" s="102" t="s">
        <v>1466</v>
      </c>
      <c r="P49" s="102" t="s">
        <v>1324</v>
      </c>
      <c r="Q49" s="102" t="s">
        <v>1467</v>
      </c>
      <c r="R49" s="102" t="s">
        <v>186</v>
      </c>
      <c r="S49" s="102" t="s">
        <v>1324</v>
      </c>
      <c r="T49" s="102" t="s">
        <v>1325</v>
      </c>
      <c r="U49" s="102" t="s">
        <v>186</v>
      </c>
      <c r="V49" s="102" t="s">
        <v>186</v>
      </c>
      <c r="W49" s="105" t="s">
        <v>1365</v>
      </c>
      <c r="X49" s="105" t="s">
        <v>1365</v>
      </c>
      <c r="Y49" s="101" t="s">
        <v>186</v>
      </c>
    </row>
    <row r="50" spans="1:25">
      <c r="A50" s="12" t="s">
        <v>99</v>
      </c>
      <c r="B50" s="100">
        <v>2016</v>
      </c>
      <c r="C50" s="101" t="s">
        <v>77</v>
      </c>
      <c r="D50" s="102" t="s">
        <v>53</v>
      </c>
      <c r="E50" s="103">
        <v>65.808199999999999</v>
      </c>
      <c r="F50" s="104" t="s">
        <v>1582</v>
      </c>
      <c r="G50" s="104" t="s">
        <v>1583</v>
      </c>
      <c r="H50" s="102" t="s">
        <v>1317</v>
      </c>
      <c r="I50" s="102" t="s">
        <v>1318</v>
      </c>
      <c r="J50" s="102" t="s">
        <v>1319</v>
      </c>
      <c r="K50" s="102" t="s">
        <v>1320</v>
      </c>
      <c r="L50" s="102" t="s">
        <v>1321</v>
      </c>
      <c r="M50" s="102" t="s">
        <v>1584</v>
      </c>
      <c r="N50" s="102" t="s">
        <v>1585</v>
      </c>
      <c r="O50" s="102" t="s">
        <v>1320</v>
      </c>
      <c r="P50" s="102" t="s">
        <v>1321</v>
      </c>
      <c r="Q50" s="102" t="s">
        <v>1584</v>
      </c>
      <c r="R50" s="102" t="s">
        <v>1585</v>
      </c>
      <c r="S50" s="102" t="s">
        <v>1324</v>
      </c>
      <c r="T50" s="102" t="s">
        <v>1325</v>
      </c>
      <c r="U50" s="102" t="s">
        <v>186</v>
      </c>
      <c r="V50" s="102" t="s">
        <v>186</v>
      </c>
      <c r="W50" s="105" t="s">
        <v>1319</v>
      </c>
      <c r="X50" s="105" t="s">
        <v>1319</v>
      </c>
      <c r="Y50" s="101" t="s">
        <v>1586</v>
      </c>
    </row>
    <row r="51" spans="1:25">
      <c r="A51" s="11" t="s">
        <v>100</v>
      </c>
      <c r="B51" s="100">
        <v>2018</v>
      </c>
      <c r="C51" s="101" t="s">
        <v>40</v>
      </c>
      <c r="D51" s="102" t="s">
        <v>41</v>
      </c>
      <c r="E51" s="103">
        <v>25.082630000000002</v>
      </c>
      <c r="F51" s="104" t="s">
        <v>1587</v>
      </c>
      <c r="G51" s="104" t="s">
        <v>1588</v>
      </c>
      <c r="H51" s="102" t="s">
        <v>1317</v>
      </c>
      <c r="I51" s="102" t="s">
        <v>1324</v>
      </c>
      <c r="J51" s="102" t="s">
        <v>1319</v>
      </c>
      <c r="K51" s="102" t="s">
        <v>1320</v>
      </c>
      <c r="L51" s="102" t="s">
        <v>1498</v>
      </c>
      <c r="M51" s="102" t="s">
        <v>1577</v>
      </c>
      <c r="N51" s="102" t="s">
        <v>1589</v>
      </c>
      <c r="O51" s="102" t="s">
        <v>1320</v>
      </c>
      <c r="P51" s="102" t="s">
        <v>1321</v>
      </c>
      <c r="Q51" s="102" t="s">
        <v>1577</v>
      </c>
      <c r="R51" s="102" t="s">
        <v>1589</v>
      </c>
      <c r="S51" s="102" t="s">
        <v>1324</v>
      </c>
      <c r="T51" s="102" t="s">
        <v>1325</v>
      </c>
      <c r="U51" s="102" t="s">
        <v>186</v>
      </c>
      <c r="V51" s="102" t="s">
        <v>186</v>
      </c>
      <c r="W51" s="105" t="s">
        <v>1319</v>
      </c>
      <c r="X51" s="105" t="s">
        <v>1319</v>
      </c>
      <c r="Y51" s="101" t="s">
        <v>1590</v>
      </c>
    </row>
    <row r="52" spans="1:25">
      <c r="A52" s="13" t="s">
        <v>101</v>
      </c>
      <c r="B52" s="100">
        <v>2020</v>
      </c>
      <c r="C52" s="101" t="s">
        <v>56</v>
      </c>
      <c r="D52" s="102" t="s">
        <v>53</v>
      </c>
      <c r="E52" s="103">
        <v>150.65389000000002</v>
      </c>
      <c r="F52" s="104" t="s">
        <v>1591</v>
      </c>
      <c r="G52" s="104" t="s">
        <v>1592</v>
      </c>
      <c r="H52" s="102" t="s">
        <v>1483</v>
      </c>
      <c r="I52" s="102" t="s">
        <v>1318</v>
      </c>
      <c r="J52" s="102" t="s">
        <v>1319</v>
      </c>
      <c r="K52" s="102" t="s">
        <v>1320</v>
      </c>
      <c r="L52" s="102" t="s">
        <v>1321</v>
      </c>
      <c r="M52" s="102" t="s">
        <v>1593</v>
      </c>
      <c r="N52" s="102" t="s">
        <v>1594</v>
      </c>
      <c r="O52" s="102" t="s">
        <v>1324</v>
      </c>
      <c r="P52" s="102" t="s">
        <v>1325</v>
      </c>
      <c r="Q52" s="102" t="s">
        <v>1595</v>
      </c>
      <c r="R52" s="102"/>
      <c r="S52" s="102" t="s">
        <v>1387</v>
      </c>
      <c r="T52" s="102" t="s">
        <v>1388</v>
      </c>
      <c r="U52" s="102" t="s">
        <v>1596</v>
      </c>
      <c r="V52" s="102" t="s">
        <v>1597</v>
      </c>
      <c r="W52" s="105" t="s">
        <v>1319</v>
      </c>
      <c r="X52" s="105" t="s">
        <v>1319</v>
      </c>
      <c r="Y52" s="101" t="s">
        <v>1598</v>
      </c>
    </row>
    <row r="53" spans="1:25">
      <c r="A53" s="13" t="s">
        <v>102</v>
      </c>
      <c r="B53" s="100">
        <v>2020</v>
      </c>
      <c r="C53" s="101" t="s">
        <v>79</v>
      </c>
      <c r="D53" s="102" t="s">
        <v>49</v>
      </c>
      <c r="E53" s="103">
        <v>44.150790000000001</v>
      </c>
      <c r="F53" s="104" t="s">
        <v>1599</v>
      </c>
      <c r="G53" s="104" t="s">
        <v>1600</v>
      </c>
      <c r="H53" s="102" t="s">
        <v>1317</v>
      </c>
      <c r="I53" s="102" t="s">
        <v>1318</v>
      </c>
      <c r="J53" s="102" t="s">
        <v>1319</v>
      </c>
      <c r="K53" s="102" t="s">
        <v>1324</v>
      </c>
      <c r="L53" s="102" t="s">
        <v>1325</v>
      </c>
      <c r="M53" s="102" t="s">
        <v>186</v>
      </c>
      <c r="N53" s="102" t="s">
        <v>186</v>
      </c>
      <c r="O53" s="102" t="s">
        <v>1324</v>
      </c>
      <c r="P53" s="102" t="s">
        <v>1325</v>
      </c>
      <c r="Q53" s="102" t="s">
        <v>186</v>
      </c>
      <c r="R53" s="102" t="s">
        <v>186</v>
      </c>
      <c r="S53" s="102" t="s">
        <v>1324</v>
      </c>
      <c r="T53" s="102" t="s">
        <v>1325</v>
      </c>
      <c r="U53" s="102" t="s">
        <v>186</v>
      </c>
      <c r="V53" s="102" t="s">
        <v>186</v>
      </c>
      <c r="W53" s="105" t="s">
        <v>1319</v>
      </c>
      <c r="X53" s="105" t="s">
        <v>1319</v>
      </c>
      <c r="Y53" s="101" t="s">
        <v>1601</v>
      </c>
    </row>
    <row r="54" spans="1:25">
      <c r="A54" s="14" t="s">
        <v>103</v>
      </c>
      <c r="B54" s="100">
        <v>2022</v>
      </c>
      <c r="C54" s="101" t="s">
        <v>52</v>
      </c>
      <c r="D54" s="102" t="s">
        <v>53</v>
      </c>
      <c r="E54" s="103">
        <v>33.158480000000004</v>
      </c>
      <c r="F54" s="104" t="s">
        <v>1602</v>
      </c>
      <c r="G54" s="104" t="s">
        <v>1603</v>
      </c>
      <c r="H54" s="102" t="s">
        <v>1336</v>
      </c>
      <c r="I54" s="102" t="s">
        <v>1324</v>
      </c>
      <c r="J54" s="102" t="s">
        <v>1374</v>
      </c>
      <c r="K54" s="102" t="s">
        <v>1324</v>
      </c>
      <c r="L54" s="102" t="s">
        <v>1325</v>
      </c>
      <c r="M54" s="102" t="s">
        <v>186</v>
      </c>
      <c r="N54" s="102" t="s">
        <v>186</v>
      </c>
      <c r="O54" s="102" t="s">
        <v>1466</v>
      </c>
      <c r="P54" s="102" t="s">
        <v>1324</v>
      </c>
      <c r="Q54" s="102" t="s">
        <v>1467</v>
      </c>
      <c r="R54" s="102" t="s">
        <v>186</v>
      </c>
      <c r="S54" s="102" t="s">
        <v>1324</v>
      </c>
      <c r="T54" s="102" t="s">
        <v>1325</v>
      </c>
      <c r="U54" s="102" t="s">
        <v>186</v>
      </c>
      <c r="V54" s="102" t="s">
        <v>186</v>
      </c>
      <c r="W54" s="105" t="s">
        <v>1319</v>
      </c>
      <c r="X54" s="105" t="s">
        <v>1365</v>
      </c>
      <c r="Y54" s="101" t="s">
        <v>1604</v>
      </c>
    </row>
    <row r="55" spans="1:25">
      <c r="A55" s="12" t="s">
        <v>104</v>
      </c>
      <c r="B55" s="100">
        <v>2016</v>
      </c>
      <c r="C55" s="101" t="s">
        <v>67</v>
      </c>
      <c r="D55" s="102" t="s">
        <v>53</v>
      </c>
      <c r="E55" s="103">
        <v>556.40585999999996</v>
      </c>
      <c r="F55" s="104" t="s">
        <v>1605</v>
      </c>
      <c r="G55" s="104" t="s">
        <v>1606</v>
      </c>
      <c r="H55" s="102" t="s">
        <v>1317</v>
      </c>
      <c r="I55" s="102" t="s">
        <v>1324</v>
      </c>
      <c r="J55" s="102" t="s">
        <v>1319</v>
      </c>
      <c r="K55" s="102" t="s">
        <v>1324</v>
      </c>
      <c r="L55" s="102" t="s">
        <v>1325</v>
      </c>
      <c r="M55" s="102" t="s">
        <v>186</v>
      </c>
      <c r="N55" s="102" t="s">
        <v>186</v>
      </c>
      <c r="O55" s="102" t="s">
        <v>1324</v>
      </c>
      <c r="P55" s="102" t="s">
        <v>1325</v>
      </c>
      <c r="Q55" s="102" t="s">
        <v>1607</v>
      </c>
      <c r="R55" s="102" t="s">
        <v>186</v>
      </c>
      <c r="S55" s="102" t="s">
        <v>1324</v>
      </c>
      <c r="T55" s="102" t="s">
        <v>1325</v>
      </c>
      <c r="U55" s="102" t="s">
        <v>186</v>
      </c>
      <c r="V55" s="102" t="s">
        <v>186</v>
      </c>
      <c r="W55" s="105" t="s">
        <v>1319</v>
      </c>
      <c r="X55" s="105" t="s">
        <v>1319</v>
      </c>
      <c r="Y55" s="101" t="s">
        <v>1608</v>
      </c>
    </row>
    <row r="56" spans="1:25">
      <c r="A56" s="11" t="s">
        <v>105</v>
      </c>
      <c r="B56" s="100">
        <v>2018</v>
      </c>
      <c r="C56" s="101" t="s">
        <v>79</v>
      </c>
      <c r="D56" s="102" t="s">
        <v>49</v>
      </c>
      <c r="E56" s="103">
        <v>50.229410000000001</v>
      </c>
      <c r="F56" s="104" t="s">
        <v>1609</v>
      </c>
      <c r="G56" s="104" t="s">
        <v>1610</v>
      </c>
      <c r="H56" s="102" t="s">
        <v>1336</v>
      </c>
      <c r="I56" s="102" t="s">
        <v>1324</v>
      </c>
      <c r="J56" s="102" t="s">
        <v>1374</v>
      </c>
      <c r="K56" s="102" t="s">
        <v>1320</v>
      </c>
      <c r="L56" s="102" t="s">
        <v>1388</v>
      </c>
      <c r="M56" s="102" t="s">
        <v>1611</v>
      </c>
      <c r="N56" s="102" t="s">
        <v>1612</v>
      </c>
      <c r="O56" s="102" t="s">
        <v>1320</v>
      </c>
      <c r="P56" s="102" t="s">
        <v>1321</v>
      </c>
      <c r="Q56" s="102" t="s">
        <v>1369</v>
      </c>
      <c r="R56" s="102" t="s">
        <v>1613</v>
      </c>
      <c r="S56" s="102" t="s">
        <v>1403</v>
      </c>
      <c r="T56" s="102" t="s">
        <v>1324</v>
      </c>
      <c r="U56" s="102" t="s">
        <v>1343</v>
      </c>
      <c r="V56" s="102" t="s">
        <v>186</v>
      </c>
      <c r="W56" s="105" t="s">
        <v>1319</v>
      </c>
      <c r="X56" s="105" t="s">
        <v>1319</v>
      </c>
      <c r="Y56" s="101" t="s">
        <v>1614</v>
      </c>
    </row>
    <row r="57" spans="1:25">
      <c r="A57" s="12" t="s">
        <v>106</v>
      </c>
      <c r="B57" s="100">
        <v>2016</v>
      </c>
      <c r="C57" s="108" t="s">
        <v>64</v>
      </c>
      <c r="D57" s="102" t="s">
        <v>49</v>
      </c>
      <c r="E57" s="103">
        <v>33.534300000000002</v>
      </c>
      <c r="F57" s="104" t="s">
        <v>1615</v>
      </c>
      <c r="G57" s="104" t="s">
        <v>1616</v>
      </c>
      <c r="H57" s="102" t="s">
        <v>1394</v>
      </c>
      <c r="I57" s="102" t="s">
        <v>1318</v>
      </c>
      <c r="J57" s="102" t="s">
        <v>1319</v>
      </c>
      <c r="K57" s="102" t="s">
        <v>1320</v>
      </c>
      <c r="L57" s="102" t="s">
        <v>1321</v>
      </c>
      <c r="M57" s="102" t="s">
        <v>1617</v>
      </c>
      <c r="N57" s="102" t="s">
        <v>1618</v>
      </c>
      <c r="O57" s="102" t="s">
        <v>1324</v>
      </c>
      <c r="P57" s="102" t="s">
        <v>1325</v>
      </c>
      <c r="Q57" s="102" t="s">
        <v>186</v>
      </c>
      <c r="R57" s="102" t="s">
        <v>186</v>
      </c>
      <c r="S57" s="102" t="s">
        <v>1320</v>
      </c>
      <c r="T57" s="102" t="s">
        <v>1321</v>
      </c>
      <c r="U57" s="102" t="s">
        <v>1617</v>
      </c>
      <c r="V57" s="102" t="s">
        <v>1618</v>
      </c>
      <c r="W57" s="105" t="s">
        <v>1319</v>
      </c>
      <c r="X57" s="105" t="s">
        <v>1319</v>
      </c>
      <c r="Y57" s="101" t="s">
        <v>1619</v>
      </c>
    </row>
    <row r="58" spans="1:25">
      <c r="A58" s="12" t="s">
        <v>107</v>
      </c>
      <c r="B58" s="100">
        <v>2016</v>
      </c>
      <c r="C58" s="101" t="s">
        <v>40</v>
      </c>
      <c r="D58" s="102" t="s">
        <v>41</v>
      </c>
      <c r="E58" s="103">
        <v>177.65870999999999</v>
      </c>
      <c r="F58" s="104" t="s">
        <v>1620</v>
      </c>
      <c r="G58" s="104" t="s">
        <v>1621</v>
      </c>
      <c r="H58" s="102" t="s">
        <v>1317</v>
      </c>
      <c r="I58" s="102" t="s">
        <v>1318</v>
      </c>
      <c r="J58" s="102" t="s">
        <v>1319</v>
      </c>
      <c r="K58" s="102" t="s">
        <v>1320</v>
      </c>
      <c r="L58" s="102" t="s">
        <v>1321</v>
      </c>
      <c r="M58" s="102" t="s">
        <v>1622</v>
      </c>
      <c r="N58" s="102" t="s">
        <v>1623</v>
      </c>
      <c r="O58" s="102" t="s">
        <v>1320</v>
      </c>
      <c r="P58" s="102" t="s">
        <v>1321</v>
      </c>
      <c r="Q58" s="102" t="s">
        <v>1622</v>
      </c>
      <c r="R58" s="102" t="s">
        <v>1623</v>
      </c>
      <c r="S58" s="102" t="s">
        <v>1324</v>
      </c>
      <c r="T58" s="102" t="s">
        <v>1325</v>
      </c>
      <c r="U58" s="102" t="s">
        <v>186</v>
      </c>
      <c r="V58" s="102" t="s">
        <v>186</v>
      </c>
      <c r="W58" s="105" t="s">
        <v>1319</v>
      </c>
      <c r="X58" s="105" t="s">
        <v>1319</v>
      </c>
      <c r="Y58" s="101" t="s">
        <v>1624</v>
      </c>
    </row>
    <row r="59" spans="1:25">
      <c r="A59" s="11" t="s">
        <v>108</v>
      </c>
      <c r="B59" s="100">
        <v>2018</v>
      </c>
      <c r="C59" s="101" t="s">
        <v>56</v>
      </c>
      <c r="D59" s="102" t="s">
        <v>53</v>
      </c>
      <c r="E59" s="103">
        <v>81.783940000000001</v>
      </c>
      <c r="F59" s="104" t="s">
        <v>1625</v>
      </c>
      <c r="G59" s="104" t="s">
        <v>1626</v>
      </c>
      <c r="H59" s="102" t="s">
        <v>1354</v>
      </c>
      <c r="I59" s="102" t="s">
        <v>1318</v>
      </c>
      <c r="J59" s="102" t="s">
        <v>1319</v>
      </c>
      <c r="K59" s="102" t="s">
        <v>1320</v>
      </c>
      <c r="L59" s="102" t="s">
        <v>1321</v>
      </c>
      <c r="M59" s="102" t="s">
        <v>1627</v>
      </c>
      <c r="N59" s="102" t="s">
        <v>1628</v>
      </c>
      <c r="O59" s="102" t="s">
        <v>1324</v>
      </c>
      <c r="P59" s="102" t="s">
        <v>1325</v>
      </c>
      <c r="Q59" s="102" t="s">
        <v>186</v>
      </c>
      <c r="R59" s="102" t="s">
        <v>186</v>
      </c>
      <c r="S59" s="102" t="s">
        <v>1324</v>
      </c>
      <c r="T59" s="102" t="s">
        <v>1325</v>
      </c>
      <c r="U59" s="102" t="s">
        <v>186</v>
      </c>
      <c r="V59" s="102" t="s">
        <v>186</v>
      </c>
      <c r="W59" s="105" t="s">
        <v>1319</v>
      </c>
      <c r="X59" s="105" t="s">
        <v>1365</v>
      </c>
      <c r="Y59" s="101" t="s">
        <v>1629</v>
      </c>
    </row>
    <row r="60" spans="1:25">
      <c r="A60" s="13" t="s">
        <v>109</v>
      </c>
      <c r="B60" s="100">
        <v>2020</v>
      </c>
      <c r="C60" s="101" t="s">
        <v>40</v>
      </c>
      <c r="D60" s="102" t="s">
        <v>41</v>
      </c>
      <c r="E60" s="103">
        <v>392.14645000000002</v>
      </c>
      <c r="F60" s="104" t="s">
        <v>1630</v>
      </c>
      <c r="G60" s="104" t="s">
        <v>1631</v>
      </c>
      <c r="H60" s="102" t="s">
        <v>1632</v>
      </c>
      <c r="I60" s="102" t="s">
        <v>1330</v>
      </c>
      <c r="J60" s="102" t="s">
        <v>1319</v>
      </c>
      <c r="K60" s="102" t="s">
        <v>1324</v>
      </c>
      <c r="L60" s="102" t="s">
        <v>1325</v>
      </c>
      <c r="M60" s="102" t="s">
        <v>186</v>
      </c>
      <c r="N60" s="102" t="s">
        <v>186</v>
      </c>
      <c r="O60" s="102" t="s">
        <v>1320</v>
      </c>
      <c r="P60" s="102" t="s">
        <v>1321</v>
      </c>
      <c r="Q60" s="102" t="s">
        <v>1633</v>
      </c>
      <c r="R60" s="102"/>
      <c r="S60" s="102" t="s">
        <v>1324</v>
      </c>
      <c r="T60" s="102" t="s">
        <v>1325</v>
      </c>
      <c r="U60" s="102" t="s">
        <v>186</v>
      </c>
      <c r="V60" s="102" t="s">
        <v>186</v>
      </c>
      <c r="W60" s="105" t="s">
        <v>1365</v>
      </c>
      <c r="X60" s="105" t="s">
        <v>1319</v>
      </c>
      <c r="Y60" s="101" t="s">
        <v>1634</v>
      </c>
    </row>
    <row r="61" spans="1:25">
      <c r="A61" s="12" t="s">
        <v>110</v>
      </c>
      <c r="B61" s="100">
        <v>2018</v>
      </c>
      <c r="C61" s="101" t="s">
        <v>40</v>
      </c>
      <c r="D61" s="102" t="s">
        <v>41</v>
      </c>
      <c r="E61" s="103">
        <v>18.024270000000001</v>
      </c>
      <c r="F61" s="104" t="s">
        <v>1635</v>
      </c>
      <c r="G61" s="104" t="s">
        <v>1636</v>
      </c>
      <c r="H61" s="102" t="s">
        <v>1347</v>
      </c>
      <c r="I61" s="102" t="s">
        <v>1318</v>
      </c>
      <c r="J61" s="102" t="s">
        <v>1319</v>
      </c>
      <c r="K61" s="102" t="s">
        <v>1320</v>
      </c>
      <c r="L61" s="102" t="s">
        <v>1321</v>
      </c>
      <c r="M61" s="102" t="s">
        <v>1637</v>
      </c>
      <c r="N61" s="102" t="s">
        <v>1638</v>
      </c>
      <c r="O61" s="102" t="s">
        <v>1320</v>
      </c>
      <c r="P61" s="102" t="s">
        <v>1321</v>
      </c>
      <c r="Q61" s="102" t="s">
        <v>1637</v>
      </c>
      <c r="R61" s="102" t="s">
        <v>1638</v>
      </c>
      <c r="S61" s="102" t="s">
        <v>1324</v>
      </c>
      <c r="T61" s="102" t="s">
        <v>1325</v>
      </c>
      <c r="U61" s="102" t="s">
        <v>186</v>
      </c>
      <c r="V61" s="102" t="s">
        <v>186</v>
      </c>
      <c r="W61" s="105" t="s">
        <v>1319</v>
      </c>
      <c r="X61" s="105" t="s">
        <v>1319</v>
      </c>
      <c r="Y61" s="101" t="s">
        <v>1639</v>
      </c>
    </row>
    <row r="62" spans="1:25">
      <c r="A62" s="13" t="s">
        <v>111</v>
      </c>
      <c r="B62" s="100">
        <v>2020</v>
      </c>
      <c r="C62" s="101" t="s">
        <v>52</v>
      </c>
      <c r="D62" s="102" t="s">
        <v>53</v>
      </c>
      <c r="E62" s="103">
        <v>61.750860000000003</v>
      </c>
      <c r="F62" s="104" t="s">
        <v>1640</v>
      </c>
      <c r="G62" s="104" t="s">
        <v>1641</v>
      </c>
      <c r="H62" s="102" t="s">
        <v>1394</v>
      </c>
      <c r="I62" s="102" t="s">
        <v>1324</v>
      </c>
      <c r="J62" s="102" t="s">
        <v>1374</v>
      </c>
      <c r="K62" s="102" t="s">
        <v>1321</v>
      </c>
      <c r="L62" s="102" t="s">
        <v>1324</v>
      </c>
      <c r="M62" s="102" t="s">
        <v>1375</v>
      </c>
      <c r="N62" s="102" t="s">
        <v>186</v>
      </c>
      <c r="O62" s="102" t="s">
        <v>1324</v>
      </c>
      <c r="P62" s="102" t="s">
        <v>1325</v>
      </c>
      <c r="Q62" s="102" t="s">
        <v>186</v>
      </c>
      <c r="R62" s="102" t="s">
        <v>186</v>
      </c>
      <c r="S62" s="102" t="s">
        <v>1403</v>
      </c>
      <c r="T62" s="102" t="s">
        <v>1324</v>
      </c>
      <c r="U62" s="102" t="s">
        <v>1343</v>
      </c>
      <c r="V62" s="102" t="s">
        <v>186</v>
      </c>
      <c r="W62" s="105" t="s">
        <v>1319</v>
      </c>
      <c r="X62" s="105" t="s">
        <v>1365</v>
      </c>
      <c r="Y62" s="101" t="s">
        <v>1642</v>
      </c>
    </row>
    <row r="63" spans="1:25">
      <c r="A63" s="13" t="s">
        <v>112</v>
      </c>
      <c r="B63" s="100">
        <v>2020</v>
      </c>
      <c r="C63" s="101" t="s">
        <v>52</v>
      </c>
      <c r="D63" s="102" t="s">
        <v>53</v>
      </c>
      <c r="E63" s="103">
        <v>21.131229999999999</v>
      </c>
      <c r="F63" s="104" t="s">
        <v>1643</v>
      </c>
      <c r="G63" s="104" t="s">
        <v>1644</v>
      </c>
      <c r="H63" s="102" t="s">
        <v>1394</v>
      </c>
      <c r="I63" s="102" t="s">
        <v>1324</v>
      </c>
      <c r="J63" s="102" t="s">
        <v>1374</v>
      </c>
      <c r="K63" s="102" t="s">
        <v>1321</v>
      </c>
      <c r="L63" s="102" t="s">
        <v>1324</v>
      </c>
      <c r="M63" s="102" t="s">
        <v>1645</v>
      </c>
      <c r="N63" s="102" t="s">
        <v>186</v>
      </c>
      <c r="O63" s="102" t="s">
        <v>1324</v>
      </c>
      <c r="P63" s="102" t="s">
        <v>1325</v>
      </c>
      <c r="Q63" s="102" t="s">
        <v>186</v>
      </c>
      <c r="R63" s="102" t="s">
        <v>186</v>
      </c>
      <c r="S63" s="102" t="s">
        <v>1403</v>
      </c>
      <c r="T63" s="102" t="s">
        <v>1324</v>
      </c>
      <c r="U63" s="102" t="s">
        <v>1343</v>
      </c>
      <c r="V63" s="102" t="s">
        <v>186</v>
      </c>
      <c r="W63" s="105" t="s">
        <v>1319</v>
      </c>
      <c r="X63" s="105" t="s">
        <v>1365</v>
      </c>
      <c r="Y63" s="101" t="s">
        <v>1646</v>
      </c>
    </row>
  </sheetData>
  <sheetProtection algorithmName="SHA-512" hashValue="ZRvyWn7T3CymSA+TExAadIfZTbzIr49A8ejK/tzMNT2jeWsoe4bwLgOtvmaCdld9tkKp5y2v10002b5axN/Icg==" saltValue="HtU9LJMWp6dtw2yzwbAipw==" spinCount="100000" sheet="1" objects="1" scenarios="1" sort="0" autoFilter="0"/>
  <autoFilter ref="A3:Y63" xr:uid="{D4BD5479-461D-4CE4-A265-9759BCA65E25}"/>
  <mergeCells count="6">
    <mergeCell ref="A1:J2"/>
    <mergeCell ref="W1:Y2"/>
    <mergeCell ref="K2:N2"/>
    <mergeCell ref="O2:R2"/>
    <mergeCell ref="S2:V2"/>
    <mergeCell ref="K1:V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FBBEDDBA92434BA05DA1654C649725" ma:contentTypeVersion="4" ma:contentTypeDescription="Create a new document." ma:contentTypeScope="" ma:versionID="fc823c7bf1a7e81fd0601b008c1f5f69">
  <xsd:schema xmlns:xsd="http://www.w3.org/2001/XMLSchema" xmlns:xs="http://www.w3.org/2001/XMLSchema" xmlns:p="http://schemas.microsoft.com/office/2006/metadata/properties" xmlns:ns2="7107baeb-355d-4397-bf46-5dcf67d99b87" xmlns:ns3="aee2a508-46f7-4961-9007-f1be053a2c8f" targetNamespace="http://schemas.microsoft.com/office/2006/metadata/properties" ma:root="true" ma:fieldsID="b37c9122530a86f2e1c332ce84b97cda" ns2:_="" ns3:_="">
    <xsd:import namespace="7107baeb-355d-4397-bf46-5dcf67d99b87"/>
    <xsd:import namespace="aee2a508-46f7-4961-9007-f1be053a2c8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07baeb-355d-4397-bf46-5dcf67d99b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e2a508-46f7-4961-9007-f1be053a2c8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EB54E2-0F78-4CE7-BB8F-98817860D9F3}"/>
</file>

<file path=customXml/itemProps2.xml><?xml version="1.0" encoding="utf-8"?>
<ds:datastoreItem xmlns:ds="http://schemas.openxmlformats.org/officeDocument/2006/customXml" ds:itemID="{6E920BD3-1E45-45BB-961D-0A7226A83CDC}"/>
</file>

<file path=customXml/itemProps3.xml><?xml version="1.0" encoding="utf-8"?>
<ds:datastoreItem xmlns:ds="http://schemas.openxmlformats.org/officeDocument/2006/customXml" ds:itemID="{E928DE9B-B4AE-47A5-81DC-CADFDCE03FF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Rosie Monaghan</dc:creator>
  <cp:keywords/>
  <dc:description/>
  <cp:lastModifiedBy/>
  <cp:revision/>
  <dcterms:created xsi:type="dcterms:W3CDTF">2021-10-12T11:25:47Z</dcterms:created>
  <dcterms:modified xsi:type="dcterms:W3CDTF">2023-01-10T08:58:11Z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0x010100F5FBBEDDBA92434BA05DA1654C649725</vt:lpwstr>
  </property>
</Properties>
</file>