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60" windowWidth="11295" windowHeight="5580"/>
  </bookViews>
  <sheets>
    <sheet name="Arkusz1" sheetId="1" r:id="rId1"/>
    <sheet name="Arkusz2" sheetId="2" r:id="rId2"/>
    <sheet name="Arkusz3" sheetId="3" r:id="rId3"/>
  </sheets>
  <calcPr calcId="125725"/>
</workbook>
</file>

<file path=xl/calcChain.xml><?xml version="1.0" encoding="utf-8"?>
<calcChain xmlns="http://schemas.openxmlformats.org/spreadsheetml/2006/main">
  <c r="O13" i="1"/>
  <c r="P3"/>
  <c r="P4"/>
  <c r="P5"/>
  <c r="P6"/>
  <c r="P7"/>
  <c r="P8"/>
  <c r="P9"/>
  <c r="P10"/>
  <c r="P11"/>
  <c r="P12"/>
  <c r="P13"/>
  <c r="P14"/>
  <c r="P15"/>
  <c r="P16"/>
  <c r="P17"/>
  <c r="P18"/>
  <c r="P19"/>
  <c r="P20"/>
  <c r="P21"/>
  <c r="P22"/>
  <c r="P23"/>
  <c r="P24"/>
  <c r="P25"/>
  <c r="P26"/>
  <c r="P27"/>
  <c r="P28"/>
  <c r="P29"/>
  <c r="P30"/>
  <c r="P31"/>
  <c r="P32"/>
  <c r="P33"/>
  <c r="P34"/>
  <c r="P35"/>
  <c r="P36"/>
  <c r="P37"/>
  <c r="P38"/>
  <c r="P39"/>
  <c r="P40"/>
  <c r="P41"/>
  <c r="P42"/>
  <c r="P43"/>
  <c r="P44"/>
  <c r="P45"/>
  <c r="P46"/>
  <c r="P47"/>
  <c r="P48"/>
  <c r="P49"/>
  <c r="P50"/>
  <c r="P51"/>
  <c r="P52"/>
  <c r="P53"/>
  <c r="P54"/>
  <c r="P55"/>
  <c r="P56"/>
  <c r="P57"/>
  <c r="P58"/>
  <c r="P59"/>
  <c r="P60"/>
  <c r="P61"/>
  <c r="P62"/>
  <c r="P63"/>
  <c r="P64"/>
  <c r="P65"/>
  <c r="P2"/>
  <c r="O3"/>
  <c r="O4"/>
  <c r="O5"/>
  <c r="O6"/>
  <c r="O7"/>
  <c r="O8"/>
  <c r="O9"/>
  <c r="O10"/>
  <c r="O11"/>
  <c r="O12"/>
  <c r="O14"/>
  <c r="O15"/>
  <c r="O16"/>
  <c r="O17"/>
  <c r="O18"/>
  <c r="O19"/>
  <c r="O20"/>
  <c r="O21"/>
  <c r="O22"/>
  <c r="O23"/>
  <c r="O24"/>
  <c r="O25"/>
  <c r="O26"/>
  <c r="O27"/>
  <c r="O28"/>
  <c r="O29"/>
  <c r="O30"/>
  <c r="O31"/>
  <c r="O32"/>
  <c r="O33"/>
  <c r="O34"/>
  <c r="O35"/>
  <c r="O36"/>
  <c r="O37"/>
  <c r="O38"/>
  <c r="O39"/>
  <c r="O40"/>
  <c r="O41"/>
  <c r="O42"/>
  <c r="O43"/>
  <c r="O44"/>
  <c r="O45"/>
  <c r="O46"/>
  <c r="O47"/>
  <c r="O48"/>
  <c r="O49"/>
  <c r="O50"/>
  <c r="O51"/>
  <c r="O52"/>
  <c r="O53"/>
  <c r="O54"/>
  <c r="O55"/>
  <c r="O56"/>
  <c r="O57"/>
  <c r="O58"/>
  <c r="O59"/>
  <c r="O60"/>
  <c r="O61"/>
  <c r="O62"/>
  <c r="O63"/>
  <c r="O64"/>
  <c r="O65"/>
  <c r="O2"/>
  <c r="N2"/>
  <c r="N3"/>
  <c r="N4"/>
  <c r="N5"/>
  <c r="N6"/>
  <c r="N7"/>
  <c r="N8"/>
  <c r="N9"/>
  <c r="N10"/>
  <c r="N11"/>
  <c r="N12"/>
  <c r="N13"/>
  <c r="N14"/>
  <c r="N15"/>
  <c r="N16"/>
  <c r="N17"/>
  <c r="N18"/>
  <c r="N19"/>
  <c r="N20"/>
  <c r="N21"/>
  <c r="N22"/>
  <c r="N23"/>
  <c r="N24"/>
  <c r="N25"/>
  <c r="N26"/>
  <c r="N27"/>
  <c r="N28"/>
  <c r="N29"/>
  <c r="N30"/>
  <c r="N31"/>
  <c r="N32"/>
  <c r="N33"/>
  <c r="N34"/>
  <c r="N35"/>
  <c r="N36"/>
  <c r="N37"/>
  <c r="N38"/>
  <c r="N39"/>
  <c r="N40"/>
  <c r="N41"/>
  <c r="N42"/>
  <c r="N43"/>
  <c r="N44"/>
  <c r="N45"/>
  <c r="N46"/>
  <c r="N47"/>
  <c r="N48"/>
  <c r="N49"/>
  <c r="N50"/>
  <c r="N51"/>
  <c r="N52"/>
  <c r="N53"/>
  <c r="N54"/>
  <c r="N55"/>
  <c r="N56"/>
  <c r="N57"/>
  <c r="N58"/>
  <c r="N59"/>
  <c r="N60"/>
  <c r="N61"/>
  <c r="N62"/>
  <c r="N63"/>
  <c r="N64"/>
  <c r="N65"/>
  <c r="M3"/>
  <c r="M4"/>
  <c r="M5"/>
  <c r="M6"/>
  <c r="M7"/>
  <c r="M8"/>
  <c r="M9"/>
  <c r="M10"/>
  <c r="M11"/>
  <c r="M12"/>
  <c r="M13"/>
  <c r="M14"/>
  <c r="M15"/>
  <c r="M16"/>
  <c r="M17"/>
  <c r="M18"/>
  <c r="M19"/>
  <c r="M20"/>
  <c r="M21"/>
  <c r="M22"/>
  <c r="M23"/>
  <c r="M24"/>
  <c r="M25"/>
  <c r="M26"/>
  <c r="M27"/>
  <c r="M28"/>
  <c r="M29"/>
  <c r="M30"/>
  <c r="M31"/>
  <c r="M32"/>
  <c r="M33"/>
  <c r="M34"/>
  <c r="M35"/>
  <c r="M36"/>
  <c r="M37"/>
  <c r="M38"/>
  <c r="M39"/>
  <c r="M40"/>
  <c r="M41"/>
  <c r="M42"/>
  <c r="M43"/>
  <c r="M44"/>
  <c r="M45"/>
  <c r="M46"/>
  <c r="M47"/>
  <c r="M48"/>
  <c r="M49"/>
  <c r="M50"/>
  <c r="M51"/>
  <c r="M52"/>
  <c r="M53"/>
  <c r="M54"/>
  <c r="M55"/>
  <c r="M56"/>
  <c r="M57"/>
  <c r="M58"/>
  <c r="M59"/>
  <c r="M60"/>
  <c r="M61"/>
  <c r="M62"/>
  <c r="M63"/>
  <c r="M64"/>
  <c r="M65"/>
  <c r="M2"/>
  <c r="L3"/>
  <c r="L4"/>
  <c r="L5"/>
  <c r="L6"/>
  <c r="L7"/>
  <c r="L8"/>
  <c r="L9"/>
  <c r="L10"/>
  <c r="L11"/>
  <c r="L12"/>
  <c r="L13"/>
  <c r="L14"/>
  <c r="L15"/>
  <c r="L16"/>
  <c r="L17"/>
  <c r="L18"/>
  <c r="L19"/>
  <c r="L20"/>
  <c r="L21"/>
  <c r="L22"/>
  <c r="L23"/>
  <c r="L24"/>
  <c r="L25"/>
  <c r="L26"/>
  <c r="L27"/>
  <c r="L28"/>
  <c r="L29"/>
  <c r="L30"/>
  <c r="L31"/>
  <c r="L32"/>
  <c r="L33"/>
  <c r="L34"/>
  <c r="L35"/>
  <c r="L36"/>
  <c r="L37"/>
  <c r="L38"/>
  <c r="L39"/>
  <c r="L40"/>
  <c r="L41"/>
  <c r="L42"/>
  <c r="L43"/>
  <c r="L44"/>
  <c r="L45"/>
  <c r="L46"/>
  <c r="L47"/>
  <c r="L48"/>
  <c r="L49"/>
  <c r="L50"/>
  <c r="L51"/>
  <c r="L52"/>
  <c r="L53"/>
  <c r="L54"/>
  <c r="L55"/>
  <c r="L56"/>
  <c r="L57"/>
  <c r="L58"/>
  <c r="L59"/>
  <c r="L60"/>
  <c r="L61"/>
  <c r="L62"/>
  <c r="L63"/>
  <c r="L64"/>
  <c r="L65"/>
  <c r="L2"/>
  <c r="K3"/>
  <c r="K4"/>
  <c r="K5"/>
  <c r="K6"/>
  <c r="K7"/>
  <c r="K8"/>
  <c r="K9"/>
  <c r="K10"/>
  <c r="K11"/>
  <c r="K12"/>
  <c r="K13"/>
  <c r="K14"/>
  <c r="K15"/>
  <c r="K16"/>
  <c r="K17"/>
  <c r="K18"/>
  <c r="K19"/>
  <c r="K20"/>
  <c r="K21"/>
  <c r="K22"/>
  <c r="K23"/>
  <c r="K24"/>
  <c r="K25"/>
  <c r="K26"/>
  <c r="K27"/>
  <c r="K28"/>
  <c r="K29"/>
  <c r="K30"/>
  <c r="K31"/>
  <c r="K32"/>
  <c r="K33"/>
  <c r="K34"/>
  <c r="K35"/>
  <c r="K36"/>
  <c r="K37"/>
  <c r="K38"/>
  <c r="K39"/>
  <c r="K40"/>
  <c r="K41"/>
  <c r="K42"/>
  <c r="K43"/>
  <c r="K44"/>
  <c r="K45"/>
  <c r="K46"/>
  <c r="K47"/>
  <c r="K48"/>
  <c r="K49"/>
  <c r="K50"/>
  <c r="K51"/>
  <c r="K52"/>
  <c r="K53"/>
  <c r="K54"/>
  <c r="K55"/>
  <c r="K56"/>
  <c r="K57"/>
  <c r="K58"/>
  <c r="K59"/>
  <c r="K60"/>
  <c r="K61"/>
  <c r="K62"/>
  <c r="K63"/>
  <c r="K64"/>
  <c r="K65"/>
  <c r="K2"/>
  <c r="H2"/>
  <c r="I2"/>
  <c r="J2"/>
  <c r="J3"/>
  <c r="J4"/>
  <c r="J5"/>
  <c r="J6"/>
  <c r="J7"/>
  <c r="J8"/>
  <c r="J9"/>
  <c r="J10"/>
  <c r="J11"/>
  <c r="J12"/>
  <c r="J13"/>
  <c r="J14"/>
  <c r="J15"/>
  <c r="J16"/>
  <c r="J17"/>
  <c r="J18"/>
  <c r="J19"/>
  <c r="J20"/>
  <c r="J21"/>
  <c r="J22"/>
  <c r="J23"/>
  <c r="J24"/>
  <c r="J25"/>
  <c r="J26"/>
  <c r="J27"/>
  <c r="J28"/>
  <c r="J29"/>
  <c r="J30"/>
  <c r="J31"/>
  <c r="J32"/>
  <c r="J33"/>
  <c r="J34"/>
  <c r="J35"/>
  <c r="J36"/>
  <c r="J37"/>
  <c r="J38"/>
  <c r="J39"/>
  <c r="J40"/>
  <c r="J41"/>
  <c r="J42"/>
  <c r="J43"/>
  <c r="J44"/>
  <c r="J45"/>
  <c r="J46"/>
  <c r="J47"/>
  <c r="J48"/>
  <c r="J49"/>
  <c r="J50"/>
  <c r="J51"/>
  <c r="J52"/>
  <c r="J53"/>
  <c r="J54"/>
  <c r="J55"/>
  <c r="J56"/>
  <c r="J57"/>
  <c r="J58"/>
  <c r="J59"/>
  <c r="J60"/>
  <c r="J61"/>
  <c r="J62"/>
  <c r="J63"/>
  <c r="J64"/>
  <c r="J65"/>
  <c r="I3"/>
  <c r="I4"/>
  <c r="I5"/>
  <c r="I6"/>
  <c r="I7"/>
  <c r="I8"/>
  <c r="I9"/>
  <c r="I10"/>
  <c r="I11"/>
  <c r="I12"/>
  <c r="I13"/>
  <c r="I14"/>
  <c r="I15"/>
  <c r="I16"/>
  <c r="I17"/>
  <c r="I18"/>
  <c r="I19"/>
  <c r="I20"/>
  <c r="I21"/>
  <c r="I22"/>
  <c r="I23"/>
  <c r="I24"/>
  <c r="I25"/>
  <c r="I26"/>
  <c r="I27"/>
  <c r="I28"/>
  <c r="I29"/>
  <c r="I30"/>
  <c r="I31"/>
  <c r="I32"/>
  <c r="I33"/>
  <c r="I34"/>
  <c r="I35"/>
  <c r="I36"/>
  <c r="I37"/>
  <c r="I38"/>
  <c r="I39"/>
  <c r="I40"/>
  <c r="I41"/>
  <c r="I42"/>
  <c r="I43"/>
  <c r="I44"/>
  <c r="I45"/>
  <c r="I46"/>
  <c r="I47"/>
  <c r="I48"/>
  <c r="I49"/>
  <c r="I50"/>
  <c r="I51"/>
  <c r="I52"/>
  <c r="I53"/>
  <c r="I54"/>
  <c r="I55"/>
  <c r="I56"/>
  <c r="I57"/>
  <c r="I58"/>
  <c r="I59"/>
  <c r="I60"/>
  <c r="I61"/>
  <c r="I62"/>
  <c r="I63"/>
  <c r="I64"/>
  <c r="I65"/>
  <c r="H3"/>
  <c r="H4"/>
  <c r="H5"/>
  <c r="H6"/>
  <c r="H7"/>
  <c r="H8"/>
  <c r="H9"/>
  <c r="H10"/>
  <c r="H11"/>
  <c r="H12"/>
  <c r="H13"/>
  <c r="H14"/>
  <c r="H15"/>
  <c r="H16"/>
  <c r="H17"/>
  <c r="H18"/>
  <c r="H19"/>
  <c r="H20"/>
  <c r="H21"/>
  <c r="H22"/>
  <c r="H23"/>
  <c r="H24"/>
  <c r="H25"/>
  <c r="H26"/>
  <c r="H27"/>
  <c r="H28"/>
  <c r="H29"/>
  <c r="H30"/>
  <c r="H31"/>
  <c r="H32"/>
  <c r="H33"/>
  <c r="H34"/>
  <c r="H35"/>
  <c r="H36"/>
  <c r="H37"/>
  <c r="H38"/>
  <c r="H39"/>
  <c r="H40"/>
  <c r="H41"/>
  <c r="H42"/>
  <c r="H43"/>
  <c r="H44"/>
  <c r="H45"/>
  <c r="H46"/>
  <c r="H47"/>
  <c r="H48"/>
  <c r="H49"/>
  <c r="H50"/>
  <c r="H51"/>
  <c r="H52"/>
  <c r="H53"/>
  <c r="H54"/>
  <c r="H55"/>
  <c r="H56"/>
  <c r="H57"/>
  <c r="H58"/>
  <c r="H59"/>
  <c r="H60"/>
  <c r="H61"/>
  <c r="H62"/>
  <c r="H63"/>
  <c r="H64"/>
  <c r="H65"/>
  <c r="E62"/>
  <c r="E63"/>
  <c r="E64"/>
  <c r="E65"/>
  <c r="E51"/>
  <c r="E52"/>
  <c r="E53"/>
  <c r="E54"/>
  <c r="E55"/>
  <c r="E56"/>
  <c r="E57"/>
  <c r="E58"/>
  <c r="E59"/>
  <c r="E60"/>
  <c r="E61"/>
  <c r="E41"/>
  <c r="E42"/>
  <c r="E43"/>
  <c r="E44"/>
  <c r="E45"/>
  <c r="E46"/>
  <c r="E47"/>
  <c r="E48"/>
  <c r="E49"/>
  <c r="E5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3"/>
  <c r="E4"/>
  <c r="E5"/>
  <c r="E6"/>
  <c r="E7"/>
  <c r="E8"/>
  <c r="E9"/>
  <c r="E10"/>
  <c r="E11"/>
  <c r="E12"/>
  <c r="E13"/>
  <c r="E14"/>
  <c r="E15"/>
  <c r="E16"/>
  <c r="E17"/>
  <c r="E18"/>
  <c r="E19"/>
  <c r="E20"/>
  <c r="E2"/>
</calcChain>
</file>

<file path=xl/sharedStrings.xml><?xml version="1.0" encoding="utf-8"?>
<sst xmlns="http://schemas.openxmlformats.org/spreadsheetml/2006/main" count="16" uniqueCount="16">
  <si>
    <t>f1=</t>
  </si>
  <si>
    <t>f2=</t>
  </si>
  <si>
    <t>f3=</t>
  </si>
  <si>
    <t xml:space="preserve">mul </t>
  </si>
  <si>
    <t>SCL Divider</t>
  </si>
  <si>
    <t>ICR</t>
  </si>
  <si>
    <t>ICR[hex]</t>
  </si>
  <si>
    <t>f1,mul1</t>
  </si>
  <si>
    <t>f1,mul2</t>
  </si>
  <si>
    <t xml:space="preserve">f2,mul1, </t>
  </si>
  <si>
    <t>f2,mul2</t>
  </si>
  <si>
    <t>f3,mul1</t>
  </si>
  <si>
    <t>f3,mul2</t>
  </si>
  <si>
    <t>f1,mul4</t>
  </si>
  <si>
    <t>f2,mul4</t>
  </si>
  <si>
    <t>f3,mul4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</si>
</sst>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5"/>
  <sheetViews>
    <sheetView tabSelected="1" zoomScaleNormal="100" workbookViewId="0">
      <selection activeCell="K41" sqref="K41"/>
    </sheetView>
  </sheetViews>
  <sheetFormatPr defaultRowHeight="15"/>
  <cols>
    <col min="5" max="5" width="10.85546875" bestFit="1" customWidth="1"/>
    <col min="6" max="6" width="11.140625" customWidth="1"/>
  </cols>
  <sheetData>
    <row r="1" spans="1:16">
      <c r="D1" t="s">
        <v>5</v>
      </c>
      <c r="E1" t="s">
        <v>6</v>
      </c>
      <c r="F1" t="s">
        <v>4</v>
      </c>
      <c r="H1" t="s">
        <v>7</v>
      </c>
      <c r="I1" t="s">
        <v>8</v>
      </c>
      <c r="J1" t="s">
        <v>13</v>
      </c>
      <c r="K1" t="s">
        <v>9</v>
      </c>
      <c r="L1" t="s">
        <v>10</v>
      </c>
      <c r="M1" t="s">
        <v>14</v>
      </c>
      <c r="N1" t="s">
        <v>11</v>
      </c>
      <c r="O1" t="s">
        <v>12</v>
      </c>
      <c r="P1" t="s">
        <v>15</v>
      </c>
    </row>
    <row r="2" spans="1:16">
      <c r="A2" t="s">
        <v>0</v>
      </c>
      <c r="B2">
        <v>41943040</v>
      </c>
      <c r="D2">
        <v>0</v>
      </c>
      <c r="E2" t="str">
        <f>DEC2HEX(D2)</f>
        <v>0</v>
      </c>
      <c r="F2">
        <v>20</v>
      </c>
      <c r="H2">
        <f>$B$2/($B$7*F2)</f>
        <v>2097152</v>
      </c>
      <c r="I2">
        <f>$B$2/($B$8*F2)</f>
        <v>1048576</v>
      </c>
      <c r="J2">
        <f>$B$2/($B$9*F2)</f>
        <v>524288</v>
      </c>
      <c r="K2">
        <f>$B$3/($B$7*F2)</f>
        <v>2400000</v>
      </c>
      <c r="L2">
        <f>$B$3/($B$8*F2)</f>
        <v>1200000</v>
      </c>
      <c r="M2">
        <f>$B$3/($B$9*F2)</f>
        <v>600000</v>
      </c>
      <c r="N2">
        <f>$B$4/($B$7*F2)</f>
        <v>400000</v>
      </c>
      <c r="O2">
        <f>$B$4/($B$8*F2)</f>
        <v>200000</v>
      </c>
      <c r="P2">
        <f>$B$4/($B$9*F2)</f>
        <v>100000</v>
      </c>
    </row>
    <row r="3" spans="1:16">
      <c r="A3" t="s">
        <v>1</v>
      </c>
      <c r="B3">
        <v>48000000</v>
      </c>
      <c r="D3">
        <v>1</v>
      </c>
      <c r="E3" t="str">
        <f t="shared" ref="E3:E66" si="0">DEC2HEX(D3)</f>
        <v>1</v>
      </c>
      <c r="F3">
        <v>22</v>
      </c>
      <c r="H3">
        <f t="shared" ref="H3:H65" si="1">$B$2/($B$7*F3)</f>
        <v>1906501.8181818181</v>
      </c>
      <c r="I3">
        <f t="shared" ref="I3:I65" si="2">$B$2/($B$8*F3)</f>
        <v>953250.90909090906</v>
      </c>
      <c r="J3">
        <f t="shared" ref="J3:J65" si="3">$B$2/($B$9*F3)</f>
        <v>476625.45454545453</v>
      </c>
      <c r="K3">
        <f t="shared" ref="K3:K65" si="4">$B$3/($B$7*F3)</f>
        <v>2181818.1818181816</v>
      </c>
      <c r="L3">
        <f t="shared" ref="L3:L65" si="5">$B$3/($B$8*F3)</f>
        <v>1090909.0909090908</v>
      </c>
      <c r="M3">
        <f t="shared" ref="M3:M65" si="6">$B$3/($B$9*F3)</f>
        <v>545454.54545454541</v>
      </c>
      <c r="N3">
        <f t="shared" ref="N3:N65" si="7">$B$2/($B$7*F3)</f>
        <v>1906501.8181818181</v>
      </c>
      <c r="O3">
        <f t="shared" ref="O3:O65" si="8">$B$4/($B$8*F3)</f>
        <v>181818.18181818182</v>
      </c>
      <c r="P3">
        <f t="shared" ref="P3:P65" si="9">$B$4/($B$9*F3)</f>
        <v>90909.090909090912</v>
      </c>
    </row>
    <row r="4" spans="1:16">
      <c r="A4" t="s">
        <v>2</v>
      </c>
      <c r="B4">
        <v>8000000</v>
      </c>
      <c r="D4">
        <v>2</v>
      </c>
      <c r="E4" t="str">
        <f t="shared" si="0"/>
        <v>2</v>
      </c>
      <c r="F4">
        <v>24</v>
      </c>
      <c r="H4">
        <f t="shared" si="1"/>
        <v>1747626.6666666667</v>
      </c>
      <c r="I4">
        <f t="shared" si="2"/>
        <v>873813.33333333337</v>
      </c>
      <c r="J4">
        <f t="shared" si="3"/>
        <v>436906.66666666669</v>
      </c>
      <c r="K4">
        <f t="shared" si="4"/>
        <v>2000000</v>
      </c>
      <c r="L4">
        <f t="shared" si="5"/>
        <v>1000000</v>
      </c>
      <c r="M4">
        <f t="shared" si="6"/>
        <v>500000</v>
      </c>
      <c r="N4">
        <f t="shared" si="7"/>
        <v>1747626.6666666667</v>
      </c>
      <c r="O4">
        <f t="shared" si="8"/>
        <v>166666.66666666666</v>
      </c>
      <c r="P4">
        <f t="shared" si="9"/>
        <v>83333.333333333328</v>
      </c>
    </row>
    <row r="5" spans="1:16">
      <c r="D5">
        <v>3</v>
      </c>
      <c r="E5" t="str">
        <f t="shared" si="0"/>
        <v>3</v>
      </c>
      <c r="F5">
        <v>26</v>
      </c>
      <c r="H5">
        <f t="shared" si="1"/>
        <v>1613193.8461538462</v>
      </c>
      <c r="I5">
        <f t="shared" si="2"/>
        <v>806596.92307692312</v>
      </c>
      <c r="J5">
        <f t="shared" si="3"/>
        <v>403298.46153846156</v>
      </c>
      <c r="K5">
        <f t="shared" si="4"/>
        <v>1846153.8461538462</v>
      </c>
      <c r="L5">
        <f t="shared" si="5"/>
        <v>923076.92307692312</v>
      </c>
      <c r="M5">
        <f t="shared" si="6"/>
        <v>461538.46153846156</v>
      </c>
      <c r="N5">
        <f t="shared" si="7"/>
        <v>1613193.8461538462</v>
      </c>
      <c r="O5">
        <f t="shared" si="8"/>
        <v>153846.15384615384</v>
      </c>
      <c r="P5">
        <f t="shared" si="9"/>
        <v>76923.076923076922</v>
      </c>
    </row>
    <row r="6" spans="1:16">
      <c r="D6">
        <v>4</v>
      </c>
      <c r="E6" t="str">
        <f t="shared" si="0"/>
        <v>4</v>
      </c>
      <c r="F6">
        <v>28</v>
      </c>
      <c r="H6">
        <f t="shared" si="1"/>
        <v>1497965.7142857143</v>
      </c>
      <c r="I6">
        <f t="shared" si="2"/>
        <v>748982.85714285716</v>
      </c>
      <c r="J6">
        <f t="shared" si="3"/>
        <v>374491.42857142858</v>
      </c>
      <c r="K6">
        <f t="shared" si="4"/>
        <v>1714285.7142857143</v>
      </c>
      <c r="L6">
        <f t="shared" si="5"/>
        <v>857142.85714285716</v>
      </c>
      <c r="M6">
        <f t="shared" si="6"/>
        <v>428571.42857142858</v>
      </c>
      <c r="N6">
        <f t="shared" si="7"/>
        <v>1497965.7142857143</v>
      </c>
      <c r="O6">
        <f t="shared" si="8"/>
        <v>142857.14285714287</v>
      </c>
      <c r="P6">
        <f t="shared" si="9"/>
        <v>71428.571428571435</v>
      </c>
    </row>
    <row r="7" spans="1:16">
      <c r="A7" t="s">
        <v>3</v>
      </c>
      <c r="B7">
        <v>1</v>
      </c>
      <c r="D7">
        <v>5</v>
      </c>
      <c r="E7" t="str">
        <f t="shared" si="0"/>
        <v>5</v>
      </c>
      <c r="F7">
        <v>30</v>
      </c>
      <c r="H7">
        <f t="shared" si="1"/>
        <v>1398101.3333333333</v>
      </c>
      <c r="I7">
        <f t="shared" si="2"/>
        <v>699050.66666666663</v>
      </c>
      <c r="J7">
        <f t="shared" si="3"/>
        <v>349525.33333333331</v>
      </c>
      <c r="K7">
        <f t="shared" si="4"/>
        <v>1600000</v>
      </c>
      <c r="L7">
        <f t="shared" si="5"/>
        <v>800000</v>
      </c>
      <c r="M7">
        <f t="shared" si="6"/>
        <v>400000</v>
      </c>
      <c r="N7">
        <f t="shared" si="7"/>
        <v>1398101.3333333333</v>
      </c>
      <c r="O7">
        <f t="shared" si="8"/>
        <v>133333.33333333334</v>
      </c>
      <c r="P7">
        <f t="shared" si="9"/>
        <v>66666.666666666672</v>
      </c>
    </row>
    <row r="8" spans="1:16">
      <c r="B8">
        <v>2</v>
      </c>
      <c r="D8">
        <v>6</v>
      </c>
      <c r="E8" t="str">
        <f t="shared" si="0"/>
        <v>6</v>
      </c>
      <c r="F8">
        <v>34</v>
      </c>
      <c r="H8">
        <f t="shared" si="1"/>
        <v>1233618.8235294118</v>
      </c>
      <c r="I8">
        <f t="shared" si="2"/>
        <v>616809.4117647059</v>
      </c>
      <c r="J8">
        <f t="shared" si="3"/>
        <v>308404.70588235295</v>
      </c>
      <c r="K8">
        <f t="shared" si="4"/>
        <v>1411764.705882353</v>
      </c>
      <c r="L8">
        <f t="shared" si="5"/>
        <v>705882.3529411765</v>
      </c>
      <c r="M8">
        <f t="shared" si="6"/>
        <v>352941.17647058825</v>
      </c>
      <c r="N8">
        <f t="shared" si="7"/>
        <v>1233618.8235294118</v>
      </c>
      <c r="O8">
        <f t="shared" si="8"/>
        <v>117647.05882352941</v>
      </c>
      <c r="P8">
        <f t="shared" si="9"/>
        <v>58823.529411764706</v>
      </c>
    </row>
    <row r="9" spans="1:16">
      <c r="B9">
        <v>4</v>
      </c>
      <c r="D9">
        <v>7</v>
      </c>
      <c r="E9" t="str">
        <f t="shared" si="0"/>
        <v>7</v>
      </c>
      <c r="F9">
        <v>40</v>
      </c>
      <c r="H9" s="1">
        <f t="shared" si="1"/>
        <v>1048576</v>
      </c>
      <c r="I9">
        <f t="shared" si="2"/>
        <v>524288</v>
      </c>
      <c r="J9">
        <f t="shared" si="3"/>
        <v>262144</v>
      </c>
      <c r="K9">
        <f t="shared" si="4"/>
        <v>1200000</v>
      </c>
      <c r="L9">
        <f t="shared" si="5"/>
        <v>600000</v>
      </c>
      <c r="M9">
        <f t="shared" si="6"/>
        <v>300000</v>
      </c>
      <c r="N9">
        <f t="shared" si="7"/>
        <v>1048576</v>
      </c>
      <c r="O9">
        <f t="shared" si="8"/>
        <v>100000</v>
      </c>
      <c r="P9">
        <f t="shared" si="9"/>
        <v>50000</v>
      </c>
    </row>
    <row r="10" spans="1:16">
      <c r="D10">
        <v>8</v>
      </c>
      <c r="E10" t="str">
        <f t="shared" si="0"/>
        <v>8</v>
      </c>
      <c r="F10">
        <v>28</v>
      </c>
      <c r="H10">
        <f t="shared" si="1"/>
        <v>1497965.7142857143</v>
      </c>
      <c r="I10">
        <f t="shared" si="2"/>
        <v>748982.85714285716</v>
      </c>
      <c r="J10">
        <f t="shared" si="3"/>
        <v>374491.42857142858</v>
      </c>
      <c r="K10">
        <f t="shared" si="4"/>
        <v>1714285.7142857143</v>
      </c>
      <c r="L10">
        <f t="shared" si="5"/>
        <v>857142.85714285716</v>
      </c>
      <c r="M10">
        <f t="shared" si="6"/>
        <v>428571.42857142858</v>
      </c>
      <c r="N10">
        <f t="shared" si="7"/>
        <v>1497965.7142857143</v>
      </c>
      <c r="O10">
        <f t="shared" si="8"/>
        <v>142857.14285714287</v>
      </c>
      <c r="P10">
        <f t="shared" si="9"/>
        <v>71428.571428571435</v>
      </c>
    </row>
    <row r="11" spans="1:16">
      <c r="D11">
        <v>9</v>
      </c>
      <c r="E11" t="str">
        <f t="shared" si="0"/>
        <v>9</v>
      </c>
      <c r="F11">
        <v>32</v>
      </c>
      <c r="H11">
        <f t="shared" si="1"/>
        <v>1310720</v>
      </c>
      <c r="I11">
        <f t="shared" si="2"/>
        <v>655360</v>
      </c>
      <c r="J11">
        <f t="shared" si="3"/>
        <v>327680</v>
      </c>
      <c r="K11">
        <f t="shared" si="4"/>
        <v>1500000</v>
      </c>
      <c r="L11">
        <f t="shared" si="5"/>
        <v>750000</v>
      </c>
      <c r="M11">
        <f t="shared" si="6"/>
        <v>375000</v>
      </c>
      <c r="N11">
        <f t="shared" si="7"/>
        <v>1310720</v>
      </c>
      <c r="O11">
        <f t="shared" si="8"/>
        <v>125000</v>
      </c>
      <c r="P11">
        <f t="shared" si="9"/>
        <v>62500</v>
      </c>
    </row>
    <row r="12" spans="1:16">
      <c r="D12">
        <v>10</v>
      </c>
      <c r="E12" t="str">
        <f t="shared" si="0"/>
        <v>A</v>
      </c>
      <c r="F12">
        <v>36</v>
      </c>
      <c r="H12">
        <f t="shared" si="1"/>
        <v>1165084.4444444445</v>
      </c>
      <c r="I12">
        <f t="shared" si="2"/>
        <v>582542.22222222225</v>
      </c>
      <c r="J12">
        <f t="shared" si="3"/>
        <v>291271.11111111112</v>
      </c>
      <c r="K12">
        <f t="shared" si="4"/>
        <v>1333333.3333333333</v>
      </c>
      <c r="L12">
        <f t="shared" si="5"/>
        <v>666666.66666666663</v>
      </c>
      <c r="M12">
        <f t="shared" si="6"/>
        <v>333333.33333333331</v>
      </c>
      <c r="N12">
        <f t="shared" si="7"/>
        <v>1165084.4444444445</v>
      </c>
      <c r="O12">
        <f t="shared" si="8"/>
        <v>111111.11111111111</v>
      </c>
      <c r="P12">
        <f t="shared" si="9"/>
        <v>55555.555555555555</v>
      </c>
    </row>
    <row r="13" spans="1:16">
      <c r="D13">
        <v>11</v>
      </c>
      <c r="E13" t="str">
        <f t="shared" si="0"/>
        <v>B</v>
      </c>
      <c r="F13">
        <v>40</v>
      </c>
      <c r="H13">
        <f t="shared" si="1"/>
        <v>1048576</v>
      </c>
      <c r="I13">
        <f t="shared" si="2"/>
        <v>524288</v>
      </c>
      <c r="J13">
        <f t="shared" si="3"/>
        <v>262144</v>
      </c>
      <c r="K13">
        <f t="shared" si="4"/>
        <v>1200000</v>
      </c>
      <c r="L13">
        <f t="shared" si="5"/>
        <v>600000</v>
      </c>
      <c r="M13">
        <f t="shared" si="6"/>
        <v>300000</v>
      </c>
      <c r="N13">
        <f t="shared" si="7"/>
        <v>1048576</v>
      </c>
      <c r="O13" s="1">
        <f>$B$4/($B$8*F13)</f>
        <v>100000</v>
      </c>
      <c r="P13">
        <f t="shared" si="9"/>
        <v>50000</v>
      </c>
    </row>
    <row r="14" spans="1:16">
      <c r="D14">
        <v>12</v>
      </c>
      <c r="E14" t="str">
        <f t="shared" si="0"/>
        <v>C</v>
      </c>
      <c r="F14">
        <v>44</v>
      </c>
      <c r="H14">
        <f t="shared" si="1"/>
        <v>953250.90909090906</v>
      </c>
      <c r="I14">
        <f t="shared" si="2"/>
        <v>476625.45454545453</v>
      </c>
      <c r="J14">
        <f t="shared" si="3"/>
        <v>238312.72727272726</v>
      </c>
      <c r="K14">
        <f t="shared" si="4"/>
        <v>1090909.0909090908</v>
      </c>
      <c r="L14">
        <f t="shared" si="5"/>
        <v>545454.54545454541</v>
      </c>
      <c r="M14">
        <f t="shared" si="6"/>
        <v>272727.27272727271</v>
      </c>
      <c r="N14">
        <f t="shared" si="7"/>
        <v>953250.90909090906</v>
      </c>
      <c r="O14">
        <f t="shared" si="8"/>
        <v>90909.090909090912</v>
      </c>
      <c r="P14">
        <f t="shared" si="9"/>
        <v>45454.545454545456</v>
      </c>
    </row>
    <row r="15" spans="1:16">
      <c r="D15">
        <v>13</v>
      </c>
      <c r="E15" t="str">
        <f t="shared" si="0"/>
        <v>D</v>
      </c>
      <c r="F15">
        <v>48</v>
      </c>
      <c r="H15">
        <f t="shared" si="1"/>
        <v>873813.33333333337</v>
      </c>
      <c r="I15">
        <f t="shared" si="2"/>
        <v>436906.66666666669</v>
      </c>
      <c r="J15">
        <f t="shared" si="3"/>
        <v>218453.33333333334</v>
      </c>
      <c r="K15">
        <f t="shared" si="4"/>
        <v>1000000</v>
      </c>
      <c r="L15">
        <f t="shared" si="5"/>
        <v>500000</v>
      </c>
      <c r="M15">
        <f t="shared" si="6"/>
        <v>250000</v>
      </c>
      <c r="N15">
        <f t="shared" si="7"/>
        <v>873813.33333333337</v>
      </c>
      <c r="O15">
        <f t="shared" si="8"/>
        <v>83333.333333333328</v>
      </c>
      <c r="P15">
        <f t="shared" si="9"/>
        <v>41666.666666666664</v>
      </c>
    </row>
    <row r="16" spans="1:16">
      <c r="D16">
        <v>14</v>
      </c>
      <c r="E16" t="str">
        <f t="shared" si="0"/>
        <v>E</v>
      </c>
      <c r="F16">
        <v>56</v>
      </c>
      <c r="H16">
        <f t="shared" si="1"/>
        <v>748982.85714285716</v>
      </c>
      <c r="I16">
        <f t="shared" si="2"/>
        <v>374491.42857142858</v>
      </c>
      <c r="J16">
        <f t="shared" si="3"/>
        <v>187245.71428571429</v>
      </c>
      <c r="K16">
        <f t="shared" si="4"/>
        <v>857142.85714285716</v>
      </c>
      <c r="L16">
        <f t="shared" si="5"/>
        <v>428571.42857142858</v>
      </c>
      <c r="M16">
        <f t="shared" si="6"/>
        <v>214285.71428571429</v>
      </c>
      <c r="N16">
        <f t="shared" si="7"/>
        <v>748982.85714285716</v>
      </c>
      <c r="O16">
        <f t="shared" si="8"/>
        <v>71428.571428571435</v>
      </c>
      <c r="P16">
        <f t="shared" si="9"/>
        <v>35714.285714285717</v>
      </c>
    </row>
    <row r="17" spans="4:16">
      <c r="D17">
        <v>15</v>
      </c>
      <c r="E17" t="str">
        <f t="shared" si="0"/>
        <v>F</v>
      </c>
      <c r="F17">
        <v>68</v>
      </c>
      <c r="H17">
        <f t="shared" si="1"/>
        <v>616809.4117647059</v>
      </c>
      <c r="I17">
        <f t="shared" si="2"/>
        <v>308404.70588235295</v>
      </c>
      <c r="J17">
        <f t="shared" si="3"/>
        <v>154202.35294117648</v>
      </c>
      <c r="K17">
        <f t="shared" si="4"/>
        <v>705882.3529411765</v>
      </c>
      <c r="L17">
        <f t="shared" si="5"/>
        <v>352941.17647058825</v>
      </c>
      <c r="M17">
        <f t="shared" si="6"/>
        <v>176470.58823529413</v>
      </c>
      <c r="N17">
        <f t="shared" si="7"/>
        <v>616809.4117647059</v>
      </c>
      <c r="O17">
        <f t="shared" si="8"/>
        <v>58823.529411764706</v>
      </c>
      <c r="P17">
        <f t="shared" si="9"/>
        <v>29411.764705882353</v>
      </c>
    </row>
    <row r="18" spans="4:16">
      <c r="D18">
        <v>16</v>
      </c>
      <c r="E18" t="str">
        <f t="shared" si="0"/>
        <v>10</v>
      </c>
      <c r="F18">
        <v>48</v>
      </c>
      <c r="H18">
        <f t="shared" si="1"/>
        <v>873813.33333333337</v>
      </c>
      <c r="I18">
        <f t="shared" si="2"/>
        <v>436906.66666666669</v>
      </c>
      <c r="J18">
        <f t="shared" si="3"/>
        <v>218453.33333333334</v>
      </c>
      <c r="K18" s="2">
        <f t="shared" si="4"/>
        <v>1000000</v>
      </c>
      <c r="L18">
        <f t="shared" si="5"/>
        <v>500000</v>
      </c>
      <c r="M18">
        <f t="shared" si="6"/>
        <v>250000</v>
      </c>
      <c r="N18">
        <f t="shared" si="7"/>
        <v>873813.33333333337</v>
      </c>
      <c r="O18">
        <f t="shared" si="8"/>
        <v>83333.333333333328</v>
      </c>
      <c r="P18">
        <f t="shared" si="9"/>
        <v>41666.666666666664</v>
      </c>
    </row>
    <row r="19" spans="4:16">
      <c r="D19">
        <v>17</v>
      </c>
      <c r="E19" t="str">
        <f t="shared" si="0"/>
        <v>11</v>
      </c>
      <c r="F19">
        <v>56</v>
      </c>
      <c r="H19">
        <f t="shared" si="1"/>
        <v>748982.85714285716</v>
      </c>
      <c r="I19">
        <f t="shared" si="2"/>
        <v>374491.42857142858</v>
      </c>
      <c r="J19">
        <f t="shared" si="3"/>
        <v>187245.71428571429</v>
      </c>
      <c r="K19">
        <f t="shared" si="4"/>
        <v>857142.85714285716</v>
      </c>
      <c r="L19">
        <f t="shared" si="5"/>
        <v>428571.42857142858</v>
      </c>
      <c r="M19">
        <f t="shared" si="6"/>
        <v>214285.71428571429</v>
      </c>
      <c r="N19">
        <f t="shared" si="7"/>
        <v>748982.85714285716</v>
      </c>
      <c r="O19">
        <f t="shared" si="8"/>
        <v>71428.571428571435</v>
      </c>
      <c r="P19">
        <f t="shared" si="9"/>
        <v>35714.285714285717</v>
      </c>
    </row>
    <row r="20" spans="4:16">
      <c r="D20">
        <v>18</v>
      </c>
      <c r="E20" t="str">
        <f t="shared" si="0"/>
        <v>12</v>
      </c>
      <c r="F20">
        <v>64</v>
      </c>
      <c r="H20">
        <f t="shared" si="1"/>
        <v>655360</v>
      </c>
      <c r="I20">
        <f t="shared" si="2"/>
        <v>327680</v>
      </c>
      <c r="J20">
        <f t="shared" si="3"/>
        <v>163840</v>
      </c>
      <c r="K20">
        <f t="shared" si="4"/>
        <v>750000</v>
      </c>
      <c r="L20">
        <f t="shared" si="5"/>
        <v>375000</v>
      </c>
      <c r="M20">
        <f t="shared" si="6"/>
        <v>187500</v>
      </c>
      <c r="N20">
        <f t="shared" si="7"/>
        <v>655360</v>
      </c>
      <c r="O20">
        <f t="shared" si="8"/>
        <v>62500</v>
      </c>
      <c r="P20">
        <f t="shared" si="9"/>
        <v>31250</v>
      </c>
    </row>
    <row r="21" spans="4:16">
      <c r="D21">
        <v>19</v>
      </c>
      <c r="E21" t="str">
        <f t="shared" si="0"/>
        <v>13</v>
      </c>
      <c r="F21">
        <v>72</v>
      </c>
      <c r="H21">
        <f t="shared" si="1"/>
        <v>582542.22222222225</v>
      </c>
      <c r="I21">
        <f t="shared" si="2"/>
        <v>291271.11111111112</v>
      </c>
      <c r="J21">
        <f t="shared" si="3"/>
        <v>145635.55555555556</v>
      </c>
      <c r="K21">
        <f t="shared" si="4"/>
        <v>666666.66666666663</v>
      </c>
      <c r="L21">
        <f t="shared" si="5"/>
        <v>333333.33333333331</v>
      </c>
      <c r="M21">
        <f t="shared" si="6"/>
        <v>166666.66666666666</v>
      </c>
      <c r="N21">
        <f t="shared" si="7"/>
        <v>582542.22222222225</v>
      </c>
      <c r="O21">
        <f t="shared" si="8"/>
        <v>55555.555555555555</v>
      </c>
      <c r="P21">
        <f t="shared" si="9"/>
        <v>27777.777777777777</v>
      </c>
    </row>
    <row r="22" spans="4:16">
      <c r="D22">
        <v>20</v>
      </c>
      <c r="E22" t="str">
        <f t="shared" si="0"/>
        <v>14</v>
      </c>
      <c r="F22">
        <v>80</v>
      </c>
      <c r="H22">
        <f t="shared" si="1"/>
        <v>524288</v>
      </c>
      <c r="I22">
        <f t="shared" si="2"/>
        <v>262144</v>
      </c>
      <c r="J22">
        <f t="shared" si="3"/>
        <v>131072</v>
      </c>
      <c r="K22">
        <f t="shared" si="4"/>
        <v>600000</v>
      </c>
      <c r="L22">
        <f t="shared" si="5"/>
        <v>300000</v>
      </c>
      <c r="M22">
        <f t="shared" si="6"/>
        <v>150000</v>
      </c>
      <c r="N22">
        <f t="shared" si="7"/>
        <v>524288</v>
      </c>
      <c r="O22">
        <f t="shared" si="8"/>
        <v>50000</v>
      </c>
      <c r="P22">
        <f t="shared" si="9"/>
        <v>25000</v>
      </c>
    </row>
    <row r="23" spans="4:16">
      <c r="D23">
        <v>21</v>
      </c>
      <c r="E23" t="str">
        <f t="shared" si="0"/>
        <v>15</v>
      </c>
      <c r="F23">
        <v>88</v>
      </c>
      <c r="H23">
        <f t="shared" si="1"/>
        <v>476625.45454545453</v>
      </c>
      <c r="I23">
        <f t="shared" si="2"/>
        <v>238312.72727272726</v>
      </c>
      <c r="J23">
        <f t="shared" si="3"/>
        <v>119156.36363636363</v>
      </c>
      <c r="K23">
        <f t="shared" si="4"/>
        <v>545454.54545454541</v>
      </c>
      <c r="L23">
        <f t="shared" si="5"/>
        <v>272727.27272727271</v>
      </c>
      <c r="M23">
        <f t="shared" si="6"/>
        <v>136363.63636363635</v>
      </c>
      <c r="N23">
        <f t="shared" si="7"/>
        <v>476625.45454545453</v>
      </c>
      <c r="O23">
        <f t="shared" si="8"/>
        <v>45454.545454545456</v>
      </c>
      <c r="P23">
        <f t="shared" si="9"/>
        <v>22727.272727272728</v>
      </c>
    </row>
    <row r="24" spans="4:16">
      <c r="D24">
        <v>22</v>
      </c>
      <c r="E24" t="str">
        <f t="shared" si="0"/>
        <v>16</v>
      </c>
      <c r="F24">
        <v>104</v>
      </c>
      <c r="H24">
        <f t="shared" si="1"/>
        <v>403298.46153846156</v>
      </c>
      <c r="I24">
        <f t="shared" si="2"/>
        <v>201649.23076923078</v>
      </c>
      <c r="J24">
        <f t="shared" si="3"/>
        <v>100824.61538461539</v>
      </c>
      <c r="K24">
        <f t="shared" si="4"/>
        <v>461538.46153846156</v>
      </c>
      <c r="L24">
        <f t="shared" si="5"/>
        <v>230769.23076923078</v>
      </c>
      <c r="M24">
        <f t="shared" si="6"/>
        <v>115384.61538461539</v>
      </c>
      <c r="N24">
        <f t="shared" si="7"/>
        <v>403298.46153846156</v>
      </c>
      <c r="O24">
        <f t="shared" si="8"/>
        <v>38461.538461538461</v>
      </c>
      <c r="P24">
        <f t="shared" si="9"/>
        <v>19230.76923076923</v>
      </c>
    </row>
    <row r="25" spans="4:16">
      <c r="D25">
        <v>23</v>
      </c>
      <c r="E25" t="str">
        <f t="shared" si="0"/>
        <v>17</v>
      </c>
      <c r="F25">
        <v>128</v>
      </c>
      <c r="H25">
        <f t="shared" si="1"/>
        <v>327680</v>
      </c>
      <c r="I25">
        <f t="shared" si="2"/>
        <v>163840</v>
      </c>
      <c r="J25">
        <f t="shared" si="3"/>
        <v>81920</v>
      </c>
      <c r="K25">
        <f t="shared" si="4"/>
        <v>375000</v>
      </c>
      <c r="L25">
        <f t="shared" si="5"/>
        <v>187500</v>
      </c>
      <c r="M25">
        <f t="shared" si="6"/>
        <v>93750</v>
      </c>
      <c r="N25">
        <f t="shared" si="7"/>
        <v>327680</v>
      </c>
      <c r="O25">
        <f t="shared" si="8"/>
        <v>31250</v>
      </c>
      <c r="P25">
        <f t="shared" si="9"/>
        <v>15625</v>
      </c>
    </row>
    <row r="26" spans="4:16">
      <c r="D26">
        <v>24</v>
      </c>
      <c r="E26" t="str">
        <f t="shared" si="0"/>
        <v>18</v>
      </c>
      <c r="F26">
        <v>80</v>
      </c>
      <c r="H26">
        <f t="shared" si="1"/>
        <v>524288</v>
      </c>
      <c r="I26">
        <f t="shared" si="2"/>
        <v>262144</v>
      </c>
      <c r="J26">
        <f t="shared" si="3"/>
        <v>131072</v>
      </c>
      <c r="K26">
        <f t="shared" si="4"/>
        <v>600000</v>
      </c>
      <c r="L26">
        <f t="shared" si="5"/>
        <v>300000</v>
      </c>
      <c r="M26">
        <f t="shared" si="6"/>
        <v>150000</v>
      </c>
      <c r="N26">
        <f t="shared" si="7"/>
        <v>524288</v>
      </c>
      <c r="O26">
        <f t="shared" si="8"/>
        <v>50000</v>
      </c>
      <c r="P26">
        <f t="shared" si="9"/>
        <v>25000</v>
      </c>
    </row>
    <row r="27" spans="4:16">
      <c r="D27">
        <v>25</v>
      </c>
      <c r="E27" t="str">
        <f t="shared" si="0"/>
        <v>19</v>
      </c>
      <c r="F27">
        <v>96</v>
      </c>
      <c r="H27">
        <f t="shared" si="1"/>
        <v>436906.66666666669</v>
      </c>
      <c r="I27">
        <f t="shared" si="2"/>
        <v>218453.33333333334</v>
      </c>
      <c r="J27">
        <f t="shared" si="3"/>
        <v>109226.66666666667</v>
      </c>
      <c r="K27">
        <f t="shared" si="4"/>
        <v>500000</v>
      </c>
      <c r="L27">
        <f t="shared" si="5"/>
        <v>250000</v>
      </c>
      <c r="M27">
        <f t="shared" si="6"/>
        <v>125000</v>
      </c>
      <c r="N27">
        <f t="shared" si="7"/>
        <v>436906.66666666669</v>
      </c>
      <c r="O27">
        <f t="shared" si="8"/>
        <v>41666.666666666664</v>
      </c>
      <c r="P27">
        <f t="shared" si="9"/>
        <v>20833.333333333332</v>
      </c>
    </row>
    <row r="28" spans="4:16">
      <c r="D28">
        <v>26</v>
      </c>
      <c r="E28" t="str">
        <f t="shared" si="0"/>
        <v>1A</v>
      </c>
      <c r="F28">
        <v>112</v>
      </c>
      <c r="H28">
        <f t="shared" si="1"/>
        <v>374491.42857142858</v>
      </c>
      <c r="I28">
        <f t="shared" si="2"/>
        <v>187245.71428571429</v>
      </c>
      <c r="J28">
        <f t="shared" si="3"/>
        <v>93622.857142857145</v>
      </c>
      <c r="K28">
        <f t="shared" si="4"/>
        <v>428571.42857142858</v>
      </c>
      <c r="L28">
        <f t="shared" si="5"/>
        <v>214285.71428571429</v>
      </c>
      <c r="M28">
        <f t="shared" si="6"/>
        <v>107142.85714285714</v>
      </c>
      <c r="N28">
        <f t="shared" si="7"/>
        <v>374491.42857142858</v>
      </c>
      <c r="O28">
        <f t="shared" si="8"/>
        <v>35714.285714285717</v>
      </c>
      <c r="P28">
        <f t="shared" si="9"/>
        <v>17857.142857142859</v>
      </c>
    </row>
    <row r="29" spans="4:16">
      <c r="D29">
        <v>27</v>
      </c>
      <c r="E29" t="str">
        <f t="shared" si="0"/>
        <v>1B</v>
      </c>
      <c r="F29">
        <v>128</v>
      </c>
      <c r="H29">
        <f t="shared" si="1"/>
        <v>327680</v>
      </c>
      <c r="I29">
        <f t="shared" si="2"/>
        <v>163840</v>
      </c>
      <c r="J29">
        <f t="shared" si="3"/>
        <v>81920</v>
      </c>
      <c r="K29">
        <f t="shared" si="4"/>
        <v>375000</v>
      </c>
      <c r="L29">
        <f t="shared" si="5"/>
        <v>187500</v>
      </c>
      <c r="M29">
        <f t="shared" si="6"/>
        <v>93750</v>
      </c>
      <c r="N29">
        <f t="shared" si="7"/>
        <v>327680</v>
      </c>
      <c r="O29">
        <f t="shared" si="8"/>
        <v>31250</v>
      </c>
      <c r="P29">
        <f t="shared" si="9"/>
        <v>15625</v>
      </c>
    </row>
    <row r="30" spans="4:16">
      <c r="D30">
        <v>28</v>
      </c>
      <c r="E30" t="str">
        <f t="shared" si="0"/>
        <v>1C</v>
      </c>
      <c r="F30">
        <v>144</v>
      </c>
      <c r="H30">
        <f t="shared" si="1"/>
        <v>291271.11111111112</v>
      </c>
      <c r="I30">
        <f t="shared" si="2"/>
        <v>145635.55555555556</v>
      </c>
      <c r="J30">
        <f t="shared" si="3"/>
        <v>72817.777777777781</v>
      </c>
      <c r="K30">
        <f t="shared" si="4"/>
        <v>333333.33333333331</v>
      </c>
      <c r="L30">
        <f t="shared" si="5"/>
        <v>166666.66666666666</v>
      </c>
      <c r="M30">
        <f t="shared" si="6"/>
        <v>83333.333333333328</v>
      </c>
      <c r="N30">
        <f t="shared" si="7"/>
        <v>291271.11111111112</v>
      </c>
      <c r="O30">
        <f t="shared" si="8"/>
        <v>27777.777777777777</v>
      </c>
      <c r="P30">
        <f t="shared" si="9"/>
        <v>13888.888888888889</v>
      </c>
    </row>
    <row r="31" spans="4:16">
      <c r="D31">
        <v>29</v>
      </c>
      <c r="E31" t="str">
        <f t="shared" si="0"/>
        <v>1D</v>
      </c>
      <c r="F31">
        <v>160</v>
      </c>
      <c r="H31">
        <f t="shared" si="1"/>
        <v>262144</v>
      </c>
      <c r="I31">
        <f t="shared" si="2"/>
        <v>131072</v>
      </c>
      <c r="J31">
        <f t="shared" si="3"/>
        <v>65536</v>
      </c>
      <c r="K31">
        <f t="shared" si="4"/>
        <v>300000</v>
      </c>
      <c r="L31">
        <f t="shared" si="5"/>
        <v>150000</v>
      </c>
      <c r="M31">
        <f t="shared" si="6"/>
        <v>75000</v>
      </c>
      <c r="N31">
        <f t="shared" si="7"/>
        <v>262144</v>
      </c>
      <c r="O31">
        <f t="shared" si="8"/>
        <v>25000</v>
      </c>
      <c r="P31">
        <f t="shared" si="9"/>
        <v>12500</v>
      </c>
    </row>
    <row r="32" spans="4:16">
      <c r="D32">
        <v>30</v>
      </c>
      <c r="E32" t="str">
        <f t="shared" si="0"/>
        <v>1E</v>
      </c>
      <c r="F32">
        <v>192</v>
      </c>
      <c r="H32">
        <f t="shared" si="1"/>
        <v>218453.33333333334</v>
      </c>
      <c r="I32">
        <f t="shared" si="2"/>
        <v>109226.66666666667</v>
      </c>
      <c r="J32">
        <f t="shared" si="3"/>
        <v>54613.333333333336</v>
      </c>
      <c r="K32">
        <f t="shared" si="4"/>
        <v>250000</v>
      </c>
      <c r="L32">
        <f t="shared" si="5"/>
        <v>125000</v>
      </c>
      <c r="M32">
        <f t="shared" si="6"/>
        <v>62500</v>
      </c>
      <c r="N32">
        <f t="shared" si="7"/>
        <v>218453.33333333334</v>
      </c>
      <c r="O32">
        <f t="shared" si="8"/>
        <v>20833.333333333332</v>
      </c>
      <c r="P32">
        <f t="shared" si="9"/>
        <v>10416.666666666666</v>
      </c>
    </row>
    <row r="33" spans="4:16">
      <c r="D33">
        <v>31</v>
      </c>
      <c r="E33" t="str">
        <f t="shared" si="0"/>
        <v>1F</v>
      </c>
      <c r="F33">
        <v>240</v>
      </c>
      <c r="H33">
        <f t="shared" si="1"/>
        <v>174762.66666666666</v>
      </c>
      <c r="I33">
        <f t="shared" si="2"/>
        <v>87381.333333333328</v>
      </c>
      <c r="J33">
        <f t="shared" si="3"/>
        <v>43690.666666666664</v>
      </c>
      <c r="K33">
        <f t="shared" si="4"/>
        <v>200000</v>
      </c>
      <c r="L33">
        <f t="shared" si="5"/>
        <v>100000</v>
      </c>
      <c r="M33">
        <f t="shared" si="6"/>
        <v>50000</v>
      </c>
      <c r="N33">
        <f t="shared" si="7"/>
        <v>174762.66666666666</v>
      </c>
      <c r="O33">
        <f t="shared" si="8"/>
        <v>16666.666666666668</v>
      </c>
      <c r="P33">
        <f t="shared" si="9"/>
        <v>8333.3333333333339</v>
      </c>
    </row>
    <row r="34" spans="4:16">
      <c r="D34">
        <v>32</v>
      </c>
      <c r="E34" t="str">
        <f t="shared" si="0"/>
        <v>20</v>
      </c>
      <c r="F34">
        <v>160</v>
      </c>
      <c r="H34">
        <f t="shared" si="1"/>
        <v>262144</v>
      </c>
      <c r="I34">
        <f t="shared" si="2"/>
        <v>131072</v>
      </c>
      <c r="J34">
        <f t="shared" si="3"/>
        <v>65536</v>
      </c>
      <c r="K34">
        <f t="shared" si="4"/>
        <v>300000</v>
      </c>
      <c r="L34">
        <f t="shared" si="5"/>
        <v>150000</v>
      </c>
      <c r="M34">
        <f t="shared" si="6"/>
        <v>75000</v>
      </c>
      <c r="N34">
        <f t="shared" si="7"/>
        <v>262144</v>
      </c>
      <c r="O34">
        <f t="shared" si="8"/>
        <v>25000</v>
      </c>
      <c r="P34">
        <f t="shared" si="9"/>
        <v>12500</v>
      </c>
    </row>
    <row r="35" spans="4:16">
      <c r="D35">
        <v>33</v>
      </c>
      <c r="E35" t="str">
        <f t="shared" si="0"/>
        <v>21</v>
      </c>
      <c r="F35">
        <v>192</v>
      </c>
      <c r="H35">
        <f t="shared" si="1"/>
        <v>218453.33333333334</v>
      </c>
      <c r="I35">
        <f t="shared" si="2"/>
        <v>109226.66666666667</v>
      </c>
      <c r="J35">
        <f t="shared" si="3"/>
        <v>54613.333333333336</v>
      </c>
      <c r="K35">
        <f t="shared" si="4"/>
        <v>250000</v>
      </c>
      <c r="L35">
        <f t="shared" si="5"/>
        <v>125000</v>
      </c>
      <c r="M35">
        <f t="shared" si="6"/>
        <v>62500</v>
      </c>
      <c r="N35">
        <f t="shared" si="7"/>
        <v>218453.33333333334</v>
      </c>
      <c r="O35">
        <f t="shared" si="8"/>
        <v>20833.333333333332</v>
      </c>
      <c r="P35">
        <f t="shared" si="9"/>
        <v>10416.666666666666</v>
      </c>
    </row>
    <row r="36" spans="4:16">
      <c r="D36">
        <v>34</v>
      </c>
      <c r="E36" t="str">
        <f t="shared" si="0"/>
        <v>22</v>
      </c>
      <c r="F36">
        <v>224</v>
      </c>
      <c r="H36">
        <f t="shared" si="1"/>
        <v>187245.71428571429</v>
      </c>
      <c r="I36">
        <f t="shared" si="2"/>
        <v>93622.857142857145</v>
      </c>
      <c r="J36">
        <f t="shared" si="3"/>
        <v>46811.428571428572</v>
      </c>
      <c r="K36">
        <f t="shared" si="4"/>
        <v>214285.71428571429</v>
      </c>
      <c r="L36">
        <f t="shared" si="5"/>
        <v>107142.85714285714</v>
      </c>
      <c r="M36">
        <f t="shared" si="6"/>
        <v>53571.428571428572</v>
      </c>
      <c r="N36">
        <f t="shared" si="7"/>
        <v>187245.71428571429</v>
      </c>
      <c r="O36">
        <f t="shared" si="8"/>
        <v>17857.142857142859</v>
      </c>
      <c r="P36">
        <f t="shared" si="9"/>
        <v>8928.5714285714294</v>
      </c>
    </row>
    <row r="37" spans="4:16">
      <c r="D37">
        <v>35</v>
      </c>
      <c r="E37" t="str">
        <f t="shared" si="0"/>
        <v>23</v>
      </c>
      <c r="F37">
        <v>256</v>
      </c>
      <c r="H37">
        <f t="shared" si="1"/>
        <v>163840</v>
      </c>
      <c r="I37">
        <f t="shared" si="2"/>
        <v>81920</v>
      </c>
      <c r="J37">
        <f t="shared" si="3"/>
        <v>40960</v>
      </c>
      <c r="K37">
        <f t="shared" si="4"/>
        <v>187500</v>
      </c>
      <c r="L37">
        <f t="shared" si="5"/>
        <v>93750</v>
      </c>
      <c r="M37">
        <f t="shared" si="6"/>
        <v>46875</v>
      </c>
      <c r="N37">
        <f t="shared" si="7"/>
        <v>163840</v>
      </c>
      <c r="O37">
        <f t="shared" si="8"/>
        <v>15625</v>
      </c>
      <c r="P37">
        <f t="shared" si="9"/>
        <v>7812.5</v>
      </c>
    </row>
    <row r="38" spans="4:16">
      <c r="D38">
        <v>36</v>
      </c>
      <c r="E38" t="str">
        <f t="shared" si="0"/>
        <v>24</v>
      </c>
      <c r="F38">
        <v>288</v>
      </c>
      <c r="H38">
        <f t="shared" si="1"/>
        <v>145635.55555555556</v>
      </c>
      <c r="I38">
        <f t="shared" si="2"/>
        <v>72817.777777777781</v>
      </c>
      <c r="J38">
        <f t="shared" si="3"/>
        <v>36408.888888888891</v>
      </c>
      <c r="K38">
        <f t="shared" si="4"/>
        <v>166666.66666666666</v>
      </c>
      <c r="L38">
        <f t="shared" si="5"/>
        <v>83333.333333333328</v>
      </c>
      <c r="M38">
        <f t="shared" si="6"/>
        <v>41666.666666666664</v>
      </c>
      <c r="N38">
        <f t="shared" si="7"/>
        <v>145635.55555555556</v>
      </c>
      <c r="O38">
        <f t="shared" si="8"/>
        <v>13888.888888888889</v>
      </c>
      <c r="P38">
        <f t="shared" si="9"/>
        <v>6944.4444444444443</v>
      </c>
    </row>
    <row r="39" spans="4:16">
      <c r="D39">
        <v>37</v>
      </c>
      <c r="E39" t="str">
        <f t="shared" si="0"/>
        <v>25</v>
      </c>
      <c r="F39">
        <v>320</v>
      </c>
      <c r="H39">
        <f t="shared" si="1"/>
        <v>131072</v>
      </c>
      <c r="I39">
        <f t="shared" si="2"/>
        <v>65536</v>
      </c>
      <c r="J39">
        <f t="shared" si="3"/>
        <v>32768</v>
      </c>
      <c r="K39">
        <f t="shared" si="4"/>
        <v>150000</v>
      </c>
      <c r="L39">
        <f t="shared" si="5"/>
        <v>75000</v>
      </c>
      <c r="M39">
        <f t="shared" si="6"/>
        <v>37500</v>
      </c>
      <c r="N39">
        <f t="shared" si="7"/>
        <v>131072</v>
      </c>
      <c r="O39">
        <f t="shared" si="8"/>
        <v>12500</v>
      </c>
      <c r="P39">
        <f t="shared" si="9"/>
        <v>6250</v>
      </c>
    </row>
    <row r="40" spans="4:16">
      <c r="D40">
        <v>38</v>
      </c>
      <c r="E40" t="str">
        <f t="shared" si="0"/>
        <v>26</v>
      </c>
      <c r="F40">
        <v>384</v>
      </c>
      <c r="H40">
        <f t="shared" si="1"/>
        <v>109226.66666666667</v>
      </c>
      <c r="I40">
        <f t="shared" si="2"/>
        <v>54613.333333333336</v>
      </c>
      <c r="J40">
        <f t="shared" si="3"/>
        <v>27306.666666666668</v>
      </c>
      <c r="K40">
        <f t="shared" si="4"/>
        <v>125000</v>
      </c>
      <c r="L40">
        <f t="shared" si="5"/>
        <v>62500</v>
      </c>
      <c r="M40">
        <f t="shared" si="6"/>
        <v>31250</v>
      </c>
      <c r="N40">
        <f t="shared" si="7"/>
        <v>109226.66666666667</v>
      </c>
      <c r="O40">
        <f t="shared" si="8"/>
        <v>10416.666666666666</v>
      </c>
      <c r="P40">
        <f t="shared" si="9"/>
        <v>5208.333333333333</v>
      </c>
    </row>
    <row r="41" spans="4:16">
      <c r="D41">
        <v>39</v>
      </c>
      <c r="E41" t="str">
        <f t="shared" si="0"/>
        <v>27</v>
      </c>
      <c r="F41">
        <v>480</v>
      </c>
      <c r="H41">
        <f t="shared" si="1"/>
        <v>87381.333333333328</v>
      </c>
      <c r="I41">
        <f t="shared" si="2"/>
        <v>43690.666666666664</v>
      </c>
      <c r="J41">
        <f t="shared" si="3"/>
        <v>21845.333333333332</v>
      </c>
      <c r="K41" s="1">
        <f t="shared" si="4"/>
        <v>100000</v>
      </c>
      <c r="L41">
        <f t="shared" si="5"/>
        <v>50000</v>
      </c>
      <c r="M41">
        <f t="shared" si="6"/>
        <v>25000</v>
      </c>
      <c r="N41">
        <f t="shared" si="7"/>
        <v>87381.333333333328</v>
      </c>
      <c r="O41">
        <f t="shared" si="8"/>
        <v>8333.3333333333339</v>
      </c>
      <c r="P41">
        <f t="shared" si="9"/>
        <v>4166.666666666667</v>
      </c>
    </row>
    <row r="42" spans="4:16">
      <c r="D42">
        <v>40</v>
      </c>
      <c r="E42" t="str">
        <f t="shared" si="0"/>
        <v>28</v>
      </c>
      <c r="F42">
        <v>320</v>
      </c>
      <c r="H42">
        <f t="shared" si="1"/>
        <v>131072</v>
      </c>
      <c r="I42">
        <f t="shared" si="2"/>
        <v>65536</v>
      </c>
      <c r="J42">
        <f t="shared" si="3"/>
        <v>32768</v>
      </c>
      <c r="K42">
        <f t="shared" si="4"/>
        <v>150000</v>
      </c>
      <c r="L42">
        <f t="shared" si="5"/>
        <v>75000</v>
      </c>
      <c r="M42">
        <f t="shared" si="6"/>
        <v>37500</v>
      </c>
      <c r="N42">
        <f t="shared" si="7"/>
        <v>131072</v>
      </c>
      <c r="O42">
        <f t="shared" si="8"/>
        <v>12500</v>
      </c>
      <c r="P42">
        <f t="shared" si="9"/>
        <v>6250</v>
      </c>
    </row>
    <row r="43" spans="4:16">
      <c r="D43">
        <v>41</v>
      </c>
      <c r="E43" t="str">
        <f t="shared" si="0"/>
        <v>29</v>
      </c>
      <c r="F43">
        <v>384</v>
      </c>
      <c r="H43">
        <f t="shared" si="1"/>
        <v>109226.66666666667</v>
      </c>
      <c r="I43">
        <f t="shared" si="2"/>
        <v>54613.333333333336</v>
      </c>
      <c r="J43">
        <f t="shared" si="3"/>
        <v>27306.666666666668</v>
      </c>
      <c r="K43">
        <f t="shared" si="4"/>
        <v>125000</v>
      </c>
      <c r="L43">
        <f t="shared" si="5"/>
        <v>62500</v>
      </c>
      <c r="M43">
        <f t="shared" si="6"/>
        <v>31250</v>
      </c>
      <c r="N43">
        <f t="shared" si="7"/>
        <v>109226.66666666667</v>
      </c>
      <c r="O43">
        <f t="shared" si="8"/>
        <v>10416.666666666666</v>
      </c>
      <c r="P43">
        <f t="shared" si="9"/>
        <v>5208.333333333333</v>
      </c>
    </row>
    <row r="44" spans="4:16">
      <c r="D44">
        <v>42</v>
      </c>
      <c r="E44" t="str">
        <f t="shared" si="0"/>
        <v>2A</v>
      </c>
      <c r="F44">
        <v>448</v>
      </c>
      <c r="H44">
        <f t="shared" si="1"/>
        <v>93622.857142857145</v>
      </c>
      <c r="I44">
        <f t="shared" si="2"/>
        <v>46811.428571428572</v>
      </c>
      <c r="J44">
        <f t="shared" si="3"/>
        <v>23405.714285714286</v>
      </c>
      <c r="K44">
        <f t="shared" si="4"/>
        <v>107142.85714285714</v>
      </c>
      <c r="L44">
        <f t="shared" si="5"/>
        <v>53571.428571428572</v>
      </c>
      <c r="M44">
        <f t="shared" si="6"/>
        <v>26785.714285714286</v>
      </c>
      <c r="N44">
        <f t="shared" si="7"/>
        <v>93622.857142857145</v>
      </c>
      <c r="O44">
        <f t="shared" si="8"/>
        <v>8928.5714285714294</v>
      </c>
      <c r="P44">
        <f t="shared" si="9"/>
        <v>4464.2857142857147</v>
      </c>
    </row>
    <row r="45" spans="4:16">
      <c r="D45">
        <v>43</v>
      </c>
      <c r="E45" t="str">
        <f t="shared" si="0"/>
        <v>2B</v>
      </c>
      <c r="F45">
        <v>512</v>
      </c>
      <c r="H45">
        <f t="shared" si="1"/>
        <v>81920</v>
      </c>
      <c r="I45">
        <f t="shared" si="2"/>
        <v>40960</v>
      </c>
      <c r="J45">
        <f t="shared" si="3"/>
        <v>20480</v>
      </c>
      <c r="K45">
        <f t="shared" si="4"/>
        <v>93750</v>
      </c>
      <c r="L45">
        <f t="shared" si="5"/>
        <v>46875</v>
      </c>
      <c r="M45">
        <f t="shared" si="6"/>
        <v>23437.5</v>
      </c>
      <c r="N45">
        <f t="shared" si="7"/>
        <v>81920</v>
      </c>
      <c r="O45">
        <f t="shared" si="8"/>
        <v>7812.5</v>
      </c>
      <c r="P45">
        <f t="shared" si="9"/>
        <v>3906.25</v>
      </c>
    </row>
    <row r="46" spans="4:16">
      <c r="D46">
        <v>44</v>
      </c>
      <c r="E46" t="str">
        <f t="shared" si="0"/>
        <v>2C</v>
      </c>
      <c r="F46">
        <v>576</v>
      </c>
      <c r="H46">
        <f t="shared" si="1"/>
        <v>72817.777777777781</v>
      </c>
      <c r="I46">
        <f t="shared" si="2"/>
        <v>36408.888888888891</v>
      </c>
      <c r="J46">
        <f t="shared" si="3"/>
        <v>18204.444444444445</v>
      </c>
      <c r="K46">
        <f t="shared" si="4"/>
        <v>83333.333333333328</v>
      </c>
      <c r="L46">
        <f t="shared" si="5"/>
        <v>41666.666666666664</v>
      </c>
      <c r="M46">
        <f t="shared" si="6"/>
        <v>20833.333333333332</v>
      </c>
      <c r="N46">
        <f t="shared" si="7"/>
        <v>72817.777777777781</v>
      </c>
      <c r="O46">
        <f t="shared" si="8"/>
        <v>6944.4444444444443</v>
      </c>
      <c r="P46">
        <f t="shared" si="9"/>
        <v>3472.2222222222222</v>
      </c>
    </row>
    <row r="47" spans="4:16">
      <c r="D47">
        <v>45</v>
      </c>
      <c r="E47" t="str">
        <f t="shared" si="0"/>
        <v>2D</v>
      </c>
      <c r="F47">
        <v>640</v>
      </c>
      <c r="H47">
        <f t="shared" si="1"/>
        <v>65536</v>
      </c>
      <c r="I47">
        <f t="shared" si="2"/>
        <v>32768</v>
      </c>
      <c r="J47">
        <f t="shared" si="3"/>
        <v>16384</v>
      </c>
      <c r="K47">
        <f t="shared" si="4"/>
        <v>75000</v>
      </c>
      <c r="L47">
        <f t="shared" si="5"/>
        <v>37500</v>
      </c>
      <c r="M47">
        <f t="shared" si="6"/>
        <v>18750</v>
      </c>
      <c r="N47">
        <f t="shared" si="7"/>
        <v>65536</v>
      </c>
      <c r="O47">
        <f t="shared" si="8"/>
        <v>6250</v>
      </c>
      <c r="P47">
        <f t="shared" si="9"/>
        <v>3125</v>
      </c>
    </row>
    <row r="48" spans="4:16">
      <c r="D48">
        <v>46</v>
      </c>
      <c r="E48" t="str">
        <f t="shared" si="0"/>
        <v>2E</v>
      </c>
      <c r="F48">
        <v>768</v>
      </c>
      <c r="H48">
        <f t="shared" si="1"/>
        <v>54613.333333333336</v>
      </c>
      <c r="I48">
        <f t="shared" si="2"/>
        <v>27306.666666666668</v>
      </c>
      <c r="J48">
        <f t="shared" si="3"/>
        <v>13653.333333333334</v>
      </c>
      <c r="K48">
        <f t="shared" si="4"/>
        <v>62500</v>
      </c>
      <c r="L48">
        <f t="shared" si="5"/>
        <v>31250</v>
      </c>
      <c r="M48">
        <f t="shared" si="6"/>
        <v>15625</v>
      </c>
      <c r="N48">
        <f t="shared" si="7"/>
        <v>54613.333333333336</v>
      </c>
      <c r="O48">
        <f t="shared" si="8"/>
        <v>5208.333333333333</v>
      </c>
      <c r="P48">
        <f t="shared" si="9"/>
        <v>2604.1666666666665</v>
      </c>
    </row>
    <row r="49" spans="4:16">
      <c r="D49">
        <v>47</v>
      </c>
      <c r="E49" t="str">
        <f t="shared" si="0"/>
        <v>2F</v>
      </c>
      <c r="F49">
        <v>960</v>
      </c>
      <c r="H49">
        <f t="shared" si="1"/>
        <v>43690.666666666664</v>
      </c>
      <c r="I49">
        <f t="shared" si="2"/>
        <v>21845.333333333332</v>
      </c>
      <c r="J49">
        <f t="shared" si="3"/>
        <v>10922.666666666666</v>
      </c>
      <c r="K49">
        <f t="shared" si="4"/>
        <v>50000</v>
      </c>
      <c r="L49">
        <f t="shared" si="5"/>
        <v>25000</v>
      </c>
      <c r="M49">
        <f t="shared" si="6"/>
        <v>12500</v>
      </c>
      <c r="N49">
        <f t="shared" si="7"/>
        <v>43690.666666666664</v>
      </c>
      <c r="O49">
        <f t="shared" si="8"/>
        <v>4166.666666666667</v>
      </c>
      <c r="P49">
        <f t="shared" si="9"/>
        <v>2083.3333333333335</v>
      </c>
    </row>
    <row r="50" spans="4:16">
      <c r="D50">
        <v>48</v>
      </c>
      <c r="E50" t="str">
        <f t="shared" si="0"/>
        <v>30</v>
      </c>
      <c r="F50">
        <v>640</v>
      </c>
      <c r="H50">
        <f t="shared" si="1"/>
        <v>65536</v>
      </c>
      <c r="I50">
        <f t="shared" si="2"/>
        <v>32768</v>
      </c>
      <c r="J50">
        <f t="shared" si="3"/>
        <v>16384</v>
      </c>
      <c r="K50">
        <f t="shared" si="4"/>
        <v>75000</v>
      </c>
      <c r="L50">
        <f t="shared" si="5"/>
        <v>37500</v>
      </c>
      <c r="M50">
        <f t="shared" si="6"/>
        <v>18750</v>
      </c>
      <c r="N50">
        <f t="shared" si="7"/>
        <v>65536</v>
      </c>
      <c r="O50">
        <f t="shared" si="8"/>
        <v>6250</v>
      </c>
      <c r="P50">
        <f t="shared" si="9"/>
        <v>3125</v>
      </c>
    </row>
    <row r="51" spans="4:16">
      <c r="D51">
        <v>49</v>
      </c>
      <c r="E51" t="str">
        <f t="shared" si="0"/>
        <v>31</v>
      </c>
      <c r="F51">
        <v>768</v>
      </c>
      <c r="H51">
        <f t="shared" si="1"/>
        <v>54613.333333333336</v>
      </c>
      <c r="I51">
        <f t="shared" si="2"/>
        <v>27306.666666666668</v>
      </c>
      <c r="J51">
        <f t="shared" si="3"/>
        <v>13653.333333333334</v>
      </c>
      <c r="K51">
        <f t="shared" si="4"/>
        <v>62500</v>
      </c>
      <c r="L51">
        <f t="shared" si="5"/>
        <v>31250</v>
      </c>
      <c r="M51">
        <f t="shared" si="6"/>
        <v>15625</v>
      </c>
      <c r="N51">
        <f t="shared" si="7"/>
        <v>54613.333333333336</v>
      </c>
      <c r="O51">
        <f t="shared" si="8"/>
        <v>5208.333333333333</v>
      </c>
      <c r="P51">
        <f t="shared" si="9"/>
        <v>2604.1666666666665</v>
      </c>
    </row>
    <row r="52" spans="4:16">
      <c r="D52">
        <v>50</v>
      </c>
      <c r="E52" t="str">
        <f t="shared" si="0"/>
        <v>32</v>
      </c>
      <c r="F52">
        <v>896</v>
      </c>
      <c r="H52">
        <f t="shared" si="1"/>
        <v>46811.428571428572</v>
      </c>
      <c r="I52">
        <f t="shared" si="2"/>
        <v>23405.714285714286</v>
      </c>
      <c r="J52">
        <f t="shared" si="3"/>
        <v>11702.857142857143</v>
      </c>
      <c r="K52">
        <f t="shared" si="4"/>
        <v>53571.428571428572</v>
      </c>
      <c r="L52">
        <f t="shared" si="5"/>
        <v>26785.714285714286</v>
      </c>
      <c r="M52">
        <f t="shared" si="6"/>
        <v>13392.857142857143</v>
      </c>
      <c r="N52">
        <f t="shared" si="7"/>
        <v>46811.428571428572</v>
      </c>
      <c r="O52">
        <f t="shared" si="8"/>
        <v>4464.2857142857147</v>
      </c>
      <c r="P52">
        <f t="shared" si="9"/>
        <v>2232.1428571428573</v>
      </c>
    </row>
    <row r="53" spans="4:16">
      <c r="D53">
        <v>51</v>
      </c>
      <c r="E53" t="str">
        <f t="shared" si="0"/>
        <v>33</v>
      </c>
      <c r="F53">
        <v>1024</v>
      </c>
      <c r="H53">
        <f t="shared" si="1"/>
        <v>40960</v>
      </c>
      <c r="I53">
        <f t="shared" si="2"/>
        <v>20480</v>
      </c>
      <c r="J53">
        <f t="shared" si="3"/>
        <v>10240</v>
      </c>
      <c r="K53">
        <f t="shared" si="4"/>
        <v>46875</v>
      </c>
      <c r="L53">
        <f t="shared" si="5"/>
        <v>23437.5</v>
      </c>
      <c r="M53">
        <f t="shared" si="6"/>
        <v>11718.75</v>
      </c>
      <c r="N53">
        <f t="shared" si="7"/>
        <v>40960</v>
      </c>
      <c r="O53">
        <f t="shared" si="8"/>
        <v>3906.25</v>
      </c>
      <c r="P53">
        <f t="shared" si="9"/>
        <v>1953.125</v>
      </c>
    </row>
    <row r="54" spans="4:16">
      <c r="D54">
        <v>52</v>
      </c>
      <c r="E54" t="str">
        <f t="shared" si="0"/>
        <v>34</v>
      </c>
      <c r="F54">
        <v>1152</v>
      </c>
      <c r="H54">
        <f t="shared" si="1"/>
        <v>36408.888888888891</v>
      </c>
      <c r="I54">
        <f t="shared" si="2"/>
        <v>18204.444444444445</v>
      </c>
      <c r="J54">
        <f t="shared" si="3"/>
        <v>9102.2222222222226</v>
      </c>
      <c r="K54">
        <f t="shared" si="4"/>
        <v>41666.666666666664</v>
      </c>
      <c r="L54">
        <f t="shared" si="5"/>
        <v>20833.333333333332</v>
      </c>
      <c r="M54">
        <f t="shared" si="6"/>
        <v>10416.666666666666</v>
      </c>
      <c r="N54">
        <f t="shared" si="7"/>
        <v>36408.888888888891</v>
      </c>
      <c r="O54">
        <f t="shared" si="8"/>
        <v>3472.2222222222222</v>
      </c>
      <c r="P54">
        <f t="shared" si="9"/>
        <v>1736.1111111111111</v>
      </c>
    </row>
    <row r="55" spans="4:16">
      <c r="D55">
        <v>53</v>
      </c>
      <c r="E55" t="str">
        <f t="shared" si="0"/>
        <v>35</v>
      </c>
      <c r="F55">
        <v>1280</v>
      </c>
      <c r="H55">
        <f t="shared" si="1"/>
        <v>32768</v>
      </c>
      <c r="I55">
        <f t="shared" si="2"/>
        <v>16384</v>
      </c>
      <c r="J55">
        <f t="shared" si="3"/>
        <v>8192</v>
      </c>
      <c r="K55">
        <f t="shared" si="4"/>
        <v>37500</v>
      </c>
      <c r="L55">
        <f t="shared" si="5"/>
        <v>18750</v>
      </c>
      <c r="M55">
        <f t="shared" si="6"/>
        <v>9375</v>
      </c>
      <c r="N55">
        <f t="shared" si="7"/>
        <v>32768</v>
      </c>
      <c r="O55">
        <f t="shared" si="8"/>
        <v>3125</v>
      </c>
      <c r="P55">
        <f t="shared" si="9"/>
        <v>1562.5</v>
      </c>
    </row>
    <row r="56" spans="4:16">
      <c r="D56">
        <v>54</v>
      </c>
      <c r="E56" t="str">
        <f t="shared" si="0"/>
        <v>36</v>
      </c>
      <c r="F56">
        <v>1536</v>
      </c>
      <c r="H56">
        <f t="shared" si="1"/>
        <v>27306.666666666668</v>
      </c>
      <c r="I56">
        <f t="shared" si="2"/>
        <v>13653.333333333334</v>
      </c>
      <c r="J56">
        <f t="shared" si="3"/>
        <v>6826.666666666667</v>
      </c>
      <c r="K56">
        <f t="shared" si="4"/>
        <v>31250</v>
      </c>
      <c r="L56">
        <f t="shared" si="5"/>
        <v>15625</v>
      </c>
      <c r="M56">
        <f t="shared" si="6"/>
        <v>7812.5</v>
      </c>
      <c r="N56">
        <f t="shared" si="7"/>
        <v>27306.666666666668</v>
      </c>
      <c r="O56">
        <f t="shared" si="8"/>
        <v>2604.1666666666665</v>
      </c>
      <c r="P56">
        <f t="shared" si="9"/>
        <v>1302.0833333333333</v>
      </c>
    </row>
    <row r="57" spans="4:16">
      <c r="D57">
        <v>55</v>
      </c>
      <c r="E57" t="str">
        <f t="shared" si="0"/>
        <v>37</v>
      </c>
      <c r="F57">
        <v>1920</v>
      </c>
      <c r="H57">
        <f t="shared" si="1"/>
        <v>21845.333333333332</v>
      </c>
      <c r="I57">
        <f t="shared" si="2"/>
        <v>10922.666666666666</v>
      </c>
      <c r="J57">
        <f t="shared" si="3"/>
        <v>5461.333333333333</v>
      </c>
      <c r="K57">
        <f t="shared" si="4"/>
        <v>25000</v>
      </c>
      <c r="L57">
        <f t="shared" si="5"/>
        <v>12500</v>
      </c>
      <c r="M57">
        <f t="shared" si="6"/>
        <v>6250</v>
      </c>
      <c r="N57">
        <f t="shared" si="7"/>
        <v>21845.333333333332</v>
      </c>
      <c r="O57">
        <f t="shared" si="8"/>
        <v>2083.3333333333335</v>
      </c>
      <c r="P57">
        <f t="shared" si="9"/>
        <v>1041.6666666666667</v>
      </c>
    </row>
    <row r="58" spans="4:16">
      <c r="D58">
        <v>56</v>
      </c>
      <c r="E58" t="str">
        <f t="shared" si="0"/>
        <v>38</v>
      </c>
      <c r="F58">
        <v>1280</v>
      </c>
      <c r="H58">
        <f t="shared" si="1"/>
        <v>32768</v>
      </c>
      <c r="I58">
        <f t="shared" si="2"/>
        <v>16384</v>
      </c>
      <c r="J58">
        <f t="shared" si="3"/>
        <v>8192</v>
      </c>
      <c r="K58">
        <f t="shared" si="4"/>
        <v>37500</v>
      </c>
      <c r="L58">
        <f t="shared" si="5"/>
        <v>18750</v>
      </c>
      <c r="M58">
        <f t="shared" si="6"/>
        <v>9375</v>
      </c>
      <c r="N58">
        <f t="shared" si="7"/>
        <v>32768</v>
      </c>
      <c r="O58">
        <f t="shared" si="8"/>
        <v>3125</v>
      </c>
      <c r="P58">
        <f t="shared" si="9"/>
        <v>1562.5</v>
      </c>
    </row>
    <row r="59" spans="4:16">
      <c r="D59">
        <v>57</v>
      </c>
      <c r="E59" t="str">
        <f t="shared" si="0"/>
        <v>39</v>
      </c>
      <c r="F59">
        <v>1536</v>
      </c>
      <c r="H59">
        <f t="shared" si="1"/>
        <v>27306.666666666668</v>
      </c>
      <c r="I59">
        <f t="shared" si="2"/>
        <v>13653.333333333334</v>
      </c>
      <c r="J59">
        <f t="shared" si="3"/>
        <v>6826.666666666667</v>
      </c>
      <c r="K59">
        <f t="shared" si="4"/>
        <v>31250</v>
      </c>
      <c r="L59">
        <f t="shared" si="5"/>
        <v>15625</v>
      </c>
      <c r="M59">
        <f t="shared" si="6"/>
        <v>7812.5</v>
      </c>
      <c r="N59">
        <f t="shared" si="7"/>
        <v>27306.666666666668</v>
      </c>
      <c r="O59">
        <f t="shared" si="8"/>
        <v>2604.1666666666665</v>
      </c>
      <c r="P59">
        <f t="shared" si="9"/>
        <v>1302.0833333333333</v>
      </c>
    </row>
    <row r="60" spans="4:16">
      <c r="D60">
        <v>58</v>
      </c>
      <c r="E60" t="str">
        <f t="shared" si="0"/>
        <v>3A</v>
      </c>
      <c r="F60">
        <v>1792</v>
      </c>
      <c r="H60">
        <f t="shared" si="1"/>
        <v>23405.714285714286</v>
      </c>
      <c r="I60">
        <f t="shared" si="2"/>
        <v>11702.857142857143</v>
      </c>
      <c r="J60">
        <f t="shared" si="3"/>
        <v>5851.4285714285716</v>
      </c>
      <c r="K60">
        <f t="shared" si="4"/>
        <v>26785.714285714286</v>
      </c>
      <c r="L60">
        <f t="shared" si="5"/>
        <v>13392.857142857143</v>
      </c>
      <c r="M60">
        <f t="shared" si="6"/>
        <v>6696.4285714285716</v>
      </c>
      <c r="N60">
        <f t="shared" si="7"/>
        <v>23405.714285714286</v>
      </c>
      <c r="O60">
        <f t="shared" si="8"/>
        <v>2232.1428571428573</v>
      </c>
      <c r="P60">
        <f t="shared" si="9"/>
        <v>1116.0714285714287</v>
      </c>
    </row>
    <row r="61" spans="4:16">
      <c r="D61">
        <v>59</v>
      </c>
      <c r="E61" t="str">
        <f t="shared" si="0"/>
        <v>3B</v>
      </c>
      <c r="F61">
        <v>2048</v>
      </c>
      <c r="H61">
        <f t="shared" si="1"/>
        <v>20480</v>
      </c>
      <c r="I61">
        <f t="shared" si="2"/>
        <v>10240</v>
      </c>
      <c r="J61">
        <f t="shared" si="3"/>
        <v>5120</v>
      </c>
      <c r="K61">
        <f t="shared" si="4"/>
        <v>23437.5</v>
      </c>
      <c r="L61">
        <f t="shared" si="5"/>
        <v>11718.75</v>
      </c>
      <c r="M61">
        <f t="shared" si="6"/>
        <v>5859.375</v>
      </c>
      <c r="N61">
        <f t="shared" si="7"/>
        <v>20480</v>
      </c>
      <c r="O61">
        <f t="shared" si="8"/>
        <v>1953.125</v>
      </c>
      <c r="P61">
        <f t="shared" si="9"/>
        <v>976.5625</v>
      </c>
    </row>
    <row r="62" spans="4:16">
      <c r="D62">
        <v>60</v>
      </c>
      <c r="E62" t="str">
        <f t="shared" si="0"/>
        <v>3C</v>
      </c>
      <c r="F62">
        <v>2304</v>
      </c>
      <c r="H62">
        <f t="shared" si="1"/>
        <v>18204.444444444445</v>
      </c>
      <c r="I62">
        <f t="shared" si="2"/>
        <v>9102.2222222222226</v>
      </c>
      <c r="J62">
        <f t="shared" si="3"/>
        <v>4551.1111111111113</v>
      </c>
      <c r="K62">
        <f t="shared" si="4"/>
        <v>20833.333333333332</v>
      </c>
      <c r="L62">
        <f t="shared" si="5"/>
        <v>10416.666666666666</v>
      </c>
      <c r="M62">
        <f t="shared" si="6"/>
        <v>5208.333333333333</v>
      </c>
      <c r="N62">
        <f t="shared" si="7"/>
        <v>18204.444444444445</v>
      </c>
      <c r="O62">
        <f t="shared" si="8"/>
        <v>1736.1111111111111</v>
      </c>
      <c r="P62">
        <f t="shared" si="9"/>
        <v>868.05555555555554</v>
      </c>
    </row>
    <row r="63" spans="4:16">
      <c r="D63">
        <v>61</v>
      </c>
      <c r="E63" t="str">
        <f t="shared" si="0"/>
        <v>3D</v>
      </c>
      <c r="F63">
        <v>2560</v>
      </c>
      <c r="H63">
        <f t="shared" si="1"/>
        <v>16384</v>
      </c>
      <c r="I63">
        <f t="shared" si="2"/>
        <v>8192</v>
      </c>
      <c r="J63">
        <f t="shared" si="3"/>
        <v>4096</v>
      </c>
      <c r="K63">
        <f t="shared" si="4"/>
        <v>18750</v>
      </c>
      <c r="L63">
        <f t="shared" si="5"/>
        <v>9375</v>
      </c>
      <c r="M63">
        <f t="shared" si="6"/>
        <v>4687.5</v>
      </c>
      <c r="N63">
        <f t="shared" si="7"/>
        <v>16384</v>
      </c>
      <c r="O63">
        <f t="shared" si="8"/>
        <v>1562.5</v>
      </c>
      <c r="P63">
        <f t="shared" si="9"/>
        <v>781.25</v>
      </c>
    </row>
    <row r="64" spans="4:16">
      <c r="D64">
        <v>62</v>
      </c>
      <c r="E64" t="str">
        <f t="shared" si="0"/>
        <v>3E</v>
      </c>
      <c r="F64">
        <v>3072</v>
      </c>
      <c r="H64">
        <f t="shared" si="1"/>
        <v>13653.333333333334</v>
      </c>
      <c r="I64">
        <f t="shared" si="2"/>
        <v>6826.666666666667</v>
      </c>
      <c r="J64">
        <f t="shared" si="3"/>
        <v>3413.3333333333335</v>
      </c>
      <c r="K64">
        <f t="shared" si="4"/>
        <v>15625</v>
      </c>
      <c r="L64">
        <f t="shared" si="5"/>
        <v>7812.5</v>
      </c>
      <c r="M64">
        <f t="shared" si="6"/>
        <v>3906.25</v>
      </c>
      <c r="N64">
        <f t="shared" si="7"/>
        <v>13653.333333333334</v>
      </c>
      <c r="O64">
        <f t="shared" si="8"/>
        <v>1302.0833333333333</v>
      </c>
      <c r="P64">
        <f t="shared" si="9"/>
        <v>651.04166666666663</v>
      </c>
    </row>
    <row r="65" spans="4:16">
      <c r="D65">
        <v>63</v>
      </c>
      <c r="E65" t="str">
        <f t="shared" si="0"/>
        <v>3F</v>
      </c>
      <c r="F65">
        <v>3840</v>
      </c>
      <c r="H65">
        <f t="shared" si="1"/>
        <v>10922.666666666666</v>
      </c>
      <c r="I65">
        <f t="shared" si="2"/>
        <v>5461.333333333333</v>
      </c>
      <c r="J65">
        <f t="shared" si="3"/>
        <v>2730.6666666666665</v>
      </c>
      <c r="K65">
        <f t="shared" si="4"/>
        <v>12500</v>
      </c>
      <c r="L65">
        <f t="shared" si="5"/>
        <v>6250</v>
      </c>
      <c r="M65">
        <f t="shared" si="6"/>
        <v>3125</v>
      </c>
      <c r="N65">
        <f t="shared" si="7"/>
        <v>10922.666666666666</v>
      </c>
      <c r="O65">
        <f t="shared" si="8"/>
        <v>1041.6666666666667</v>
      </c>
      <c r="P65">
        <f t="shared" si="9"/>
        <v>520.83333333333337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2006-09-22T13:37:51Z</dcterms:created>
  <dcterms:modified xsi:type="dcterms:W3CDTF">2017-01-05T23:32:30Z</dcterms:modified>
</cp:coreProperties>
</file>