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80" activeTab="2"/>
  </bookViews>
  <sheets>
    <sheet name="更改记录" sheetId="2" r:id="rId1"/>
    <sheet name="技术要求" sheetId="3" r:id="rId2"/>
    <sheet name="ZM" sheetId="4" r:id="rId3"/>
  </sheets>
  <calcPr calcId="144525"/>
</workbook>
</file>

<file path=xl/comments1.xml><?xml version="1.0" encoding="utf-8"?>
<comments xmlns="http://schemas.openxmlformats.org/spreadsheetml/2006/main">
  <authors>
    <author>tc={BF18304A-D48F-4E0F-AA27-16A26DABF5C1}</author>
    <author>tc={91277221-AD1C-4403-8478-97AD8D0E75F4}</author>
    <author>tc={258500D3-FD25-4D6A-975C-D682B5B28F78}</author>
    <author>tc={62BDF663-AA98-4A47-A5DD-3BF007187FB7}</author>
    <author>tc={2F1F6266-BE7F-49F3-A00E-D90CD1CEAF5A}</author>
    <author>tc={F65AC9F7-E434-4A62-A071-6A7BC0D53192}</author>
    <author>tc={CAA50280-0B55-4562-8DDB-7B0D382986F1}</author>
    <author>tc={A3EAC45D-0651-4AD8-81A7-716843F32EFA}</author>
    <author>tc={1B649CAE-4CAE-4098-8532-C88873C5762E}</author>
    <author>tc={BAD18480-EB32-4571-8332-8C294A2B6FA7}</author>
    <author>tc={775FF98A-CC2B-4F0F-A251-55434EF67E9F}</author>
    <author>tc={0E951223-72A9-48D3-B0D5-087715B8539C}</author>
    <author>tc={125FC53C-0A84-4432-A975-EFCBFB34E6C3}</author>
    <author>tc={01EC862F-BC66-40CB-BBC9-11EA30B0E1C1}</author>
    <author>tc={FF62AEF3-91AC-4947-BC22-325768C62EEB}</author>
    <author>tc={FAEF68E1-2299-4905-B8CE-4DEE3828D378}</author>
    <author>tc={89ED6E53-4CF9-4A69-996D-3FE7E5DE66F3}</author>
    <author>tc={80F8AFFA-8E84-4498-A34E-D3A3F13181D5}</author>
    <author>tc={47CCB051-BD07-41A6-AFD4-813D0CCD8F42}</author>
    <author>tc={CCDD1218-485E-4D45-BDBB-8F6B8E25C29C}</author>
    <author>tc={8F583DDC-198B-417C-B990-9D57A884CF37}</author>
    <author>tc={9A1C448F-82A0-4C4A-9C23-7662628F967C}</author>
    <author>tc={F6093A57-C2B9-41BA-8D08-47F07DAAB727}</author>
    <author>tc={797AD402-A836-4DA2-97E3-B8DA56C01BC8}</author>
    <author>tc={ACBF7C47-9E27-4E82-9D1E-7927EDA6D9F5}</author>
    <author>tc={06A7AD6B-FC11-4138-B41E-E158F5837F30}</author>
  </authors>
  <commentList>
    <comment ref="E5"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硬件接口可以通过后期引线接出来</t>
        </r>
      </text>
    </comment>
    <comment ref="D6" authorId="1">
      <text>
        <r>
          <rPr>
            <sz val="10"/>
            <rFont val="宋体"/>
            <charset val="134"/>
          </rPr>
          <t>[线程批注]
你的Excel版本可读取此线程批注; 但如果在更新版本的Excel中打开文件，则对批注所作的任何改动都将被删除。了解详细信息: https://go.microsoft.com/fwlink/?linkid=870924
注释:
    和信息安全（林/石雨/供应商）对接，HSM是否必须，看是否软件的方式是否接受
答复:
    确认是否带有trustzone？</t>
        </r>
      </text>
    </comment>
    <comment ref="E7" authorId="2">
      <text>
        <r>
          <rPr>
            <sz val="10"/>
            <rFont val="宋体"/>
            <charset val="134"/>
          </rPr>
          <t>[线程批注]
你的Excel版本可读取此线程批注; 但如果在更新版本的Excel中打开文件，则对批注所作的任何改动都将被删除。了解详细信息: https://go.microsoft.com/fwlink/?linkid=870924
注释:
    1、常规需求，直接提给硬件即可</t>
        </r>
      </text>
    </comment>
    <comment ref="E8" authorId="3">
      <text>
        <r>
          <rPr>
            <sz val="10"/>
            <rFont val="宋体"/>
            <charset val="134"/>
          </rPr>
          <t>[线程批注]
你的Excel版本可读取此线程批注; 但如果在更新版本的Excel中打开文件，则对批注所作的任何改动都将被删除。了解详细信息: https://go.microsoft.com/fwlink/?linkid=870924
注释:
    系统修复的空间需求多大，是RAM还是FLASH的空间需求？
答复:
    OTA的方案，信息安全的是否认可，如果认可的话，这条就过了
答复:
    具体对小域控的要求！！！和信息安全的对
答复:
    预留15%的存储，应该就可以
答复:
    补丁包的大小不太可控</t>
        </r>
      </text>
    </comment>
    <comment ref="E9" authorId="4">
      <text>
        <r>
          <rPr>
            <sz val="10"/>
            <rFont val="宋体"/>
            <charset val="134"/>
          </rPr>
          <t>[线程批注]
你的Excel版本可读取此线程批注; 但如果在更新版本的Excel中打开文件，则对批注所作的任何改动都将被删除。了解详细信息: https://go.microsoft.com/fwlink/?linkid=870924
注释:
    量产时会取消USB，但需求又说只能识别音频、视频、图片等，这个怎么解决？
答复:
    当前USB接口还在，接口加密
答复:
    目的是不要让USB去调试，如果USB接口被取消，就可以了</t>
        </r>
      </text>
    </comment>
    <comment ref="C10" authorId="5">
      <text>
        <r>
          <rPr>
            <sz val="10"/>
            <rFont val="宋体"/>
            <charset val="134"/>
          </rPr>
          <t>[线程批注]
你的Excel版本可读取此线程批注; 但如果在更新版本的Excel中打开文件，则对批注所作的任何改动都将被删除。了解详细信息: https://go.microsoft.com/fwlink/?linkid=870924
注释:
    可能是信息安全</t>
        </r>
      </text>
    </comment>
    <comment ref="E10" authorId="6">
      <text>
        <r>
          <rPr>
            <sz val="10"/>
            <rFont val="宋体"/>
            <charset val="134"/>
          </rPr>
          <t>[线程批注]
你的Excel版本可读取此线程批注; 但如果在更新版本的Excel中打开文件，则对批注所作的任何改动都将被删除。了解详细信息: https://go.microsoft.com/fwlink/?linkid=870924
注释:
    1、密钥是包含对称和非对称密钥 
2、如果不支持硬件存储，如何保证安全？
3、证书的申请，下载、更新是从CA获取？（不一定是CA拿，TUID有关，从后台拿。灌装流程）</t>
        </r>
      </text>
    </comment>
    <comment ref="E15" authorId="7">
      <text>
        <r>
          <rPr>
            <sz val="10"/>
            <rFont val="宋体"/>
            <charset val="134"/>
          </rPr>
          <t>[线程批注]
你的Excel版本可读取此线程批注; 但如果在更新版本的Excel中打开文件，则对批注所作的任何改动都将被删除。了解详细信息: https://go.microsoft.com/fwlink/?linkid=870924
注释:
    J3没有HSM，如何让私钥存在硬件加密模块里？</t>
        </r>
      </text>
    </comment>
    <comment ref="C16" authorId="8">
      <text>
        <r>
          <rPr>
            <sz val="10"/>
            <rFont val="宋体"/>
            <charset val="134"/>
          </rPr>
          <t>[线程批注]
你的Excel版本可读取此线程批注; 但如果在更新版本的Excel中打开文件，则对批注所作的任何改动都将被删除。了解详细信息: https://go.microsoft.com/fwlink/?linkid=870924
注释:
    杜坤月/马也
答复:
    纵马/智华
答复:
    以纵目为主</t>
        </r>
      </text>
    </comment>
    <comment ref="D23" authorId="9">
      <text>
        <r>
          <rPr>
            <sz val="10"/>
            <rFont val="宋体"/>
            <charset val="134"/>
          </rPr>
          <t>[线程批注]
你的Excel版本可读取此线程批注; 但如果在更新版本的Excel中打开文件，则对批注所作的任何改动都将被删除。了解详细信息: https://go.microsoft.com/fwlink/?linkid=870924
注释:
    通过人为查看或者搜索的方式验收</t>
        </r>
      </text>
    </comment>
    <comment ref="E23" authorId="10">
      <text>
        <r>
          <rPr>
            <sz val="10"/>
            <rFont val="宋体"/>
            <charset val="134"/>
          </rPr>
          <t>[线程批注]
你的Excel版本可读取此线程批注; 但如果在更新版本的Excel中打开文件，则对批注所作的任何改动都将被删除。了解详细信息: https://go.microsoft.com/fwlink/?linkid=870924
注释:
    1、需要明确出敏感信息有哪些？
2、如果保证日志中不会出现敏感信息，如果进行了脱敏，是不是也可以出现在日志中，方便问题定位。</t>
        </r>
      </text>
    </comment>
    <comment ref="C24" authorId="11">
      <text>
        <r>
          <rPr>
            <sz val="10"/>
            <rFont val="宋体"/>
            <charset val="134"/>
          </rPr>
          <t>[线程批注]
你的Excel版本可读取此线程批注; 但如果在更新版本的Excel中打开文件，则对批注所作的任何改动都将被删除。了解详细信息: https://go.microsoft.com/fwlink/?linkid=870924
注释:
    在IP层将无用端口全部屏蔽的方式？</t>
        </r>
      </text>
    </comment>
    <comment ref="E26" authorId="12">
      <text>
        <r>
          <rPr>
            <sz val="10"/>
            <rFont val="宋体"/>
            <charset val="134"/>
          </rPr>
          <t>[线程批注]
你的Excel版本可读取此线程批注; 但如果在更新版本的Excel中打开文件，则对批注所作的任何改动都将被删除。了解详细信息: https://go.microsoft.com/fwlink/?linkid=870924
注释:
    数据记录、闭环-高升
答复:
    数据闭环的信息有哪些</t>
        </r>
      </text>
    </comment>
    <comment ref="E27" authorId="13">
      <text>
        <r>
          <rPr>
            <sz val="10"/>
            <rFont val="宋体"/>
            <charset val="134"/>
          </rPr>
          <t>[线程批注]
你的Excel版本可读取此线程批注; 但如果在更新版本的Excel中打开文件，则对批注所作的任何改动都将被删除。了解详细信息: https://go.microsoft.com/fwlink/?linkid=870924
注释:
    与信息安全交流，当前SOC没有HSM，MCU有HSM，根证书只在SOC上使用，当前就是通过化了ROM，然后存放根证书</t>
        </r>
      </text>
    </comment>
    <comment ref="D30" authorId="14">
      <text>
        <r>
          <rPr>
            <sz val="10"/>
            <rFont val="宋体"/>
            <charset val="134"/>
          </rPr>
          <t>[线程批注]
你的Excel版本可读取此线程批注; 但如果在更新版本的Excel中打开文件，则对批注所作的任何改动都将被删除。了解详细信息: https://go.microsoft.com/fwlink/?linkid=870924
注释:
    1、授权检测指的是不是来源合法性加检测
2、如果不是，指的是什么？应该采用何种方式来检测？</t>
        </r>
      </text>
    </comment>
    <comment ref="B34" authorId="15">
      <text>
        <r>
          <rPr>
            <sz val="10"/>
            <rFont val="宋体"/>
            <charset val="134"/>
          </rPr>
          <t>[线程批注]
你的Excel版本可读取此线程批注; 但如果在更新版本的Excel中打开文件，则对批注所作的任何改动都将被删除。了解详细信息: https://go.microsoft.com/fwlink/?linkid=870924
注释:
    信息安全、林志安、供应商对接</t>
        </r>
      </text>
    </comment>
    <comment ref="E34" authorId="16">
      <text>
        <r>
          <rPr>
            <sz val="10"/>
            <rFont val="宋体"/>
            <charset val="134"/>
          </rPr>
          <t>[线程批注]
你的Excel版本可读取此线程批注; 但如果在更新版本的Excel中打开文件，则对批注所作的任何改动都将被删除。了解详细信息: https://go.microsoft.com/fwlink/?linkid=870924
注释:
    没有HSM，是否采用ROM + eFuse特别bit组合的方式实现 可信根安全？</t>
        </r>
      </text>
    </comment>
    <comment ref="E35" authorId="17">
      <text>
        <r>
          <rPr>
            <sz val="10"/>
            <rFont val="宋体"/>
            <charset val="134"/>
          </rPr>
          <t>[线程批注]
你的Excel版本可读取此线程批注; 但如果在更新版本的Excel中打开文件，则对批注所作的任何改动都将被删除。了解详细信息: https://go.microsoft.com/fwlink/?linkid=870924
注释:
    1、通过HASH + 非对称算法保证逐级镜像的合法性？
2、如果是，在OTA升级时，随镜像下发的是否包含非对称服务端的公钥、以及镜像的数字签名？</t>
        </r>
      </text>
    </comment>
    <comment ref="D36" authorId="18">
      <text>
        <r>
          <rPr>
            <sz val="10"/>
            <rFont val="宋体"/>
            <charset val="134"/>
          </rPr>
          <t>[线程批注]
你的Excel版本可读取此线程批注; 但如果在更新版本的Excel中打开文件，则对批注所作的任何改动都将被删除。了解详细信息: https://go.microsoft.com/fwlink/?linkid=870924
注释:
    不清楚长安固有的安全升级规范 ？？</t>
        </r>
      </text>
    </comment>
    <comment ref="E37" authorId="19">
      <text>
        <r>
          <rPr>
            <sz val="10"/>
            <rFont val="宋体"/>
            <charset val="134"/>
          </rPr>
          <t>[线程批注]
你的Excel版本可读取此线程批注; 但如果在更新版本的Excel中打开文件，则对批注所作的任何改动都将被删除。了解详细信息: https://go.microsoft.com/fwlink/?linkid=870924
注释:
    找供应商，看是否有这个工具？一般有渗透测试就会有做</t>
        </r>
      </text>
    </comment>
    <comment ref="D38" authorId="20">
      <text>
        <r>
          <rPr>
            <sz val="10"/>
            <rFont val="宋体"/>
            <charset val="134"/>
          </rPr>
          <t>[线程批注]
你的Excel版本可读取此线程批注; 但如果在更新版本的Excel中打开文件，则对批注所作的任何改动都将被删除。了解详细信息: https://go.microsoft.com/fwlink/?linkid=870924
注释:
    也是渗透测试，工具扫描，定义出高危，中危</t>
        </r>
      </text>
    </comment>
    <comment ref="E40" authorId="21">
      <text>
        <r>
          <rPr>
            <sz val="10"/>
            <rFont val="宋体"/>
            <charset val="134"/>
          </rPr>
          <t>[线程批注]
你的Excel版本可读取此线程批注; 但如果在更新版本的Excel中打开文件，则对批注所作的任何改动都将被删除。了解详细信息: https://go.microsoft.com/fwlink/?linkid=870924
注释:
    1、明确在哪些场景中，涉及用户信息的采集
2、如何防止未授权和私自收集个人信息，是要设计一个统一的模块，来管理和分配用户信息？
3、如何防止外传用户敏感数据？是以加密的方式，防止即便外泄也无风险这种方式？
答复:
    小域控没有显示屏，还涉及到EDC，由车机来显示
答复:
    禁止非授权/私自收集或泄露、非法外传用户敏感数据。这块不太好验收，只能是提要求</t>
        </r>
      </text>
    </comment>
    <comment ref="B41" authorId="22">
      <text>
        <r>
          <rPr>
            <sz val="10"/>
            <rFont val="宋体"/>
            <charset val="134"/>
          </rPr>
          <t>[线程批注]
你的Excel版本可读取此线程批注; 但如果在更新版本的Excel中打开文件，则对批注所作的任何改动都将被删除。了解详细信息: https://go.microsoft.com/fwlink/?linkid=870924
注释:
    这后面是不是要加一项，就是安全传输，保护敏感数据</t>
        </r>
      </text>
    </comment>
    <comment ref="D41" authorId="23">
      <text>
        <r>
          <rPr>
            <sz val="10"/>
            <rFont val="宋体"/>
            <charset val="134"/>
          </rPr>
          <t>[线程批注]
你的Excel版本可读取此线程批注; 但如果在更新版本的Excel中打开文件，则对批注所作的任何改动都将被删除。了解详细信息: https://go.microsoft.com/fwlink/?linkid=870924
注释:
    J3不支持HSM，那这条需求还有没有必要做?还是换其他方式实现？</t>
        </r>
      </text>
    </comment>
    <comment ref="D42" authorId="24">
      <text>
        <r>
          <rPr>
            <sz val="10"/>
            <rFont val="宋体"/>
            <charset val="134"/>
          </rPr>
          <t>[线程批注]
你的Excel版本可读取此线程批注; 但如果在更新版本的Excel中打开文件，则对批注所作的任何改动都将被删除。了解详细信息: https://go.microsoft.com/fwlink/?linkid=870924
注释:
    1、是所有密钥（对称和非对称密钥）都需要做更新 
2、更新机制找OTA做确认
3、更新触发条件不是自动，是认为干预，电检，OTA，诊断的流程去执行</t>
        </r>
      </text>
    </comment>
    <comment ref="D43" authorId="25">
      <text>
        <r>
          <rPr>
            <sz val="10"/>
            <rFont val="宋体"/>
            <charset val="134"/>
          </rPr>
          <t>[线程批注]
你的Excel版本可读取此线程批注; 但如果在更新版本的Excel中打开文件，则对批注所作的任何改动都将被删除。了解详细信息: https://go.microsoft.com/fwlink/?linkid=870924
注释:
    1、敏感数据包含哪些，参考《数据安全技术要求需求规范》，和业务是强相关。
2、敏感数据加密保存的方式，哪些用hash，哪些用对称加密，哪些又应该其他的什么方式，是不是应该有一份详尽的说明文档。在架构这层应该不涉及，由业务模块或者集中开发出一个脱敏模块！！！</t>
        </r>
      </text>
    </comment>
  </commentList>
</comments>
</file>

<file path=xl/sharedStrings.xml><?xml version="1.0" encoding="utf-8"?>
<sst xmlns="http://schemas.openxmlformats.org/spreadsheetml/2006/main" count="917" uniqueCount="416">
  <si>
    <t>C2控制器信息安全技术要求</t>
  </si>
  <si>
    <t>序号</t>
  </si>
  <si>
    <t>版本号</t>
  </si>
  <si>
    <t>更改记录
(更改原因和更改记录)</t>
  </si>
  <si>
    <t>更新人</t>
  </si>
  <si>
    <t>跟新日期</t>
  </si>
  <si>
    <t>审核人</t>
  </si>
  <si>
    <t>审核日期</t>
  </si>
  <si>
    <t>V 1.0</t>
  </si>
  <si>
    <t>第一版</t>
  </si>
  <si>
    <t>徐艳琴</t>
  </si>
  <si>
    <t>2022.1.20</t>
  </si>
  <si>
    <t>V 1.1</t>
  </si>
  <si>
    <t>1.将《CTS-23.04.03.00-A1-2020 控制器安全启动及安全升级需求规范V1.1》更改为
VTS-A30.45.10-001-A1-2021《控制器安全启动及安全升级需求规范》
2.修改SOC安全启动要求，将“bootloader防篡改”、“bootimage防篡改”、“system.分区防篡改”更改为“boot、内核、系统、应用程序防篡改”</t>
  </si>
  <si>
    <t>2022.4.1</t>
  </si>
  <si>
    <t>谭成宇</t>
  </si>
  <si>
    <t>V1.2</t>
  </si>
  <si>
    <t>1.删除调试接口安全中的“3、设置Flash读保护，防止恶意读取固件”需求
2.删除硬件安全芯片中“证书的生成、申请、下载、更新等流程”要求
3.修改USB安全的相关描述。
4.删除对外通信中双向认证“支持SCEP、CMP通讯协议；
1）SCEP协议提供证书注册、获取证书、获取CRL、获取CA证书服务；
2）CMP协议提供证书初始化（IR/IP）、证书申请（CR/CP）、证书密钥更新（KUR/KUP）、证书撤销（RR/RP）等服务；”要求，
5.将对外通信安全中的“身份认证”改为“车云通信认证”
6.删除“通信安全”中的“对内通信安全要求”
7.将系统加固中的“支持IDS插件集成（SWITCH）”改成“IDS（以太网）”，并修改备注一列的相关说明。
8.删除“系统版本”中的“user版本”要求
9.修改SOC信息安全技术要求中“安全加固”中安全审计部分的相关要求
10.删除SOC信息安全技术要求中“安全加固”中的“资源访问控制要求”
11.删除SOC信息安全技术要求中“安全加固”中的“关键功能防护需求”
12.删除系统安全-安全加固-服务安全中的
“1、每个APP具有不同的SOA服务访问权限；
   2、每个APP的SOA服务访问权限可以配置下发；
   3、策略本地保存的完整性；
   5、SOA服务通信的保密性、完整性、抗重放；”的需求
增加“对topic的访问做访问控制。”需求
13.删除SOC信息安全技术要求“MCU安全启动”需求
14.删除SOC信息安全技术要求中“应用软件安全中”的“应用访问控制、应用运行安全”需求
15.将SOC和MCU的信息安全技术要求分开。</t>
  </si>
  <si>
    <t>2022.6.22</t>
  </si>
  <si>
    <t>张贤</t>
  </si>
  <si>
    <t>信息安全技术要求</t>
  </si>
  <si>
    <t>结论</t>
  </si>
  <si>
    <r>
      <rPr>
        <sz val="9"/>
        <color rgb="FF000000"/>
        <rFont val="等线"/>
        <charset val="134"/>
        <scheme val="minor"/>
      </rPr>
      <t>控制器信息安全技术要求          
通用信息安全要求（通用要求为乙方均需满足的基本要求）：      
1.技术要求说明                
1.1乙方须满足但不限于下表中信息安全基本要求，随着信息安全的发展，当控制器存在由权威漏洞平台公开发布的高危安全漏洞时，应及时并无偿进行控制器安全修复（除需更换密码技术，硬件升级外）；     
1.2乙方须在满足信息安全基本要求的基础上，尽可能全面的考虑控制器的潜在风险，以避免出现重大的安全问题；
1.3乙方在招标定点前须对信息安全技术要求进行邮件或现场确认，针对每条技术要求须提供长安安全团队认可的安全方案及满足情况，如只反馈满足，后续不得以对技术要求未理解为由导致实施方案无法满足长安安全团队要求。    
2. 安全方案评审及开发计划
2.1 乙方在产品开发前须针对安全技术要求提供详细的安全设计方案，并向长安安全团队讲解，安全方案开发前须与安全团队达成一致；    
2.2乙方须在产品实际开发前按照信息安全技术要求项反馈具体信息安全开发计划，此计划中须包含阶段交付物（功能验证测试报告）、完成时间、渗透测试计划；
3.功能验证测试说明 
3.1供应商须提供开发环境</t>
    </r>
    <r>
      <rPr>
        <b/>
        <sz val="9"/>
        <color rgb="FF000000"/>
        <rFont val="等线"/>
        <charset val="134"/>
        <scheme val="minor"/>
      </rPr>
      <t>、测试用例、测试样件（包含线束、接插件）、测试工具、测试方法及技术支持                
3.2乙方须严格按开发计划开展开发工作，阶段交付物须提供功能验证测试报告。</t>
    </r>
    <r>
      <rPr>
        <sz val="9"/>
        <color rgb="FF000000"/>
        <rFont val="等线"/>
        <charset val="134"/>
        <scheme val="minor"/>
      </rPr>
      <t xml:space="preserve">
3.3所有信息安全技术要求开发完成后，需由乙方进行信息安全功能测试，提供合格自测报告并到长安进行现场或远程的验证测试（测试项为下表技术要求项）
3.4 功能验证测试报告须包含但不限于：测试项、测试工具、测试方法、测试用例、测试步骤、测试结果，其中：测试项须覆盖全部安全需求；测试用例须包含通过\不通过用例；
3.5 功能验证测试不通过项，须整改后进行复测，直至整改项全部通过测试为止。 
4.第三方渗透测试要求说明 
4.1乙方须自行通过甲方推荐或认可的第三方机构的渗透测试，并出具测试报告，报告中的高、中危漏洞必须完成整改，低危漏洞是否整改须与长安安全团队达成一致，整改完成后须第三方进行复测，并出具复测报告，直至整改项全部通过测试为止；如为项目借用，可不做第三方渗透测试，须提供自测报告及项目视同报告，并盖章；                
4.2第三方测试报告须提供电子版及纸质版，纸质版须盖有测试机构公章，测试报告须包含但不限于：测试项、测试工具、测试方法、测试步骤、测试结果，风险等级及漏洞评估。
5.长安渗透测试要求说明 
5.1完成第三方渗透测试后，乙方须提供样件至长安，长安安全团队进行渗透测试；
5.2提供两套功能完整（产品功能+安全功能）样件（包含线束、接插件）；
5.3乙方须对长安安全团队渗透测试的中、高危漏洞进行整改，低危漏洞须由长安安全团队认可后确定是否整改，整改完成后须长安安全团队进行复测，直至整改项全部通过测试为止。
6.提供文档说明
6.1长安要求乙方提供的文档需全部为中文，或中英文，如有分歧，以中文为准
7.需满足《GB T 40857-2021 汽车网关信息安全技术要求及试验方法》
8.乙方须遵守《中华人民共和国网络安全法》。   
9.控制器信息安全要求如下：                </t>
    </r>
  </si>
  <si>
    <t>SOC信息安全技术要求</t>
  </si>
  <si>
    <t>地平线回复</t>
  </si>
  <si>
    <r>
      <rPr>
        <b/>
        <sz val="9.75"/>
        <color rgb="FF000000"/>
        <rFont val="Calibri"/>
        <charset val="134"/>
      </rPr>
      <t>分类</t>
    </r>
  </si>
  <si>
    <r>
      <rPr>
        <b/>
        <sz val="9.75"/>
        <color rgb="FF000000"/>
        <rFont val="Calibri"/>
        <charset val="134"/>
      </rPr>
      <t>子分类</t>
    </r>
  </si>
  <si>
    <r>
      <rPr>
        <b/>
        <sz val="9.75"/>
        <color rgb="FF000000"/>
        <rFont val="Calibri"/>
        <charset val="134"/>
      </rPr>
      <t>详细项</t>
    </r>
  </si>
  <si>
    <r>
      <rPr>
        <b/>
        <sz val="9.75"/>
        <color rgb="FF000000"/>
        <rFont val="Calibri"/>
        <charset val="134"/>
      </rPr>
      <t>说明</t>
    </r>
  </si>
  <si>
    <t>备注</t>
  </si>
  <si>
    <t>是否接受</t>
  </si>
  <si>
    <t>地平线comments</t>
  </si>
  <si>
    <r>
      <rPr>
        <b/>
        <sz val="9.75"/>
        <color rgb="FF000000"/>
        <rFont val="Calibri"/>
        <charset val="134"/>
      </rPr>
      <t>硬件安全</t>
    </r>
  </si>
  <si>
    <r>
      <rPr>
        <b/>
        <sz val="9.75"/>
        <color rgb="FF000000"/>
        <rFont val="Calibri"/>
        <charset val="134"/>
      </rPr>
      <t>硬件设计安全</t>
    </r>
  </si>
  <si>
    <r>
      <rPr>
        <b/>
        <sz val="9"/>
        <color rgb="FF000000"/>
        <rFont val="Calibri"/>
        <charset val="134"/>
      </rPr>
      <t>调试接口安全</t>
    </r>
  </si>
  <si>
    <t>封掉测试、调试接口</t>
  </si>
  <si>
    <r>
      <rPr>
        <sz val="9"/>
        <color rgb="FF000000"/>
        <rFont val="Calibri"/>
        <charset val="134"/>
      </rPr>
      <t>1</t>
    </r>
    <r>
      <rPr>
        <sz val="9"/>
        <color rgb="FF000000"/>
        <rFont val="Calibri"/>
        <charset val="134"/>
      </rPr>
      <t>、软件禁用JTAG、串口等接口调试功能,只留读取日志功能；若需要保留JTAG、串口调试功能，需通过密钥认证的方式方能调试
2、量产前取消硬件调试口</t>
    </r>
  </si>
  <si>
    <t>Applicable</t>
  </si>
  <si>
    <t>1. JTAG可根据客户需求在Efuse中disable。
2. 去除硬件调试接口会转化为硬件需求</t>
  </si>
  <si>
    <t>常规硬件需求，找硬件团队确认</t>
  </si>
  <si>
    <t>和硬件、地平线、纵目一起，过硬件的需求</t>
  </si>
  <si>
    <t>硬件安全芯片</t>
  </si>
  <si>
    <t>采用HSM或SE等硬件加密模块</t>
  </si>
  <si>
    <r>
      <rPr>
        <sz val="9"/>
        <color rgb="FF000000"/>
        <rFont val="Calibri"/>
        <charset val="134"/>
      </rPr>
      <t>1</t>
    </r>
    <r>
      <rPr>
        <sz val="9"/>
        <color rgb="FF000000"/>
        <rFont val="Calibri"/>
        <charset val="134"/>
      </rPr>
      <t>、须支持AES128、RSA2048、SHA256、ECC等安全业务必须算法（包含密钥的生成、存储、更新、证书罐装等流程），推荐支持SM2\SM3\SM4算法
2、真随机数TRNG生成
3、硬件安全模块须支持加密（AES128及以上）、解密（AES128及以上）、签名（RSA2048及以上）、验签（RSA2048及以上）功能
4、所有业务使用到的密钥均须存放在硬件安全模块中，或被硬件安全模块中的密钥加密(算法不低于AES128)。        
5、硬件安全模块相关的软件包需供应商提供并完成相关功能开发、测试</t>
    </r>
  </si>
  <si>
    <t>1. 以上的通用标准算法和长度（除ECC外）J3均支持。
2. 国密算法SM2/SM3/SM4暂时不支持（推荐使用软件方案，例如：openssl）
3. J3不支持硬件模块（HSM或者Trustzone）</t>
  </si>
  <si>
    <t>1、国密算法SM2、SM3、SM4不强制要求，只是推荐
2、ECC J3不支持
2、J3是否有trustzone来存储密钥，硬件雷林利回复是要找地平线沟通，大概下周给结论</t>
  </si>
  <si>
    <t>硬件制造安全</t>
  </si>
  <si>
    <t>PCB丝印</t>
  </si>
  <si>
    <t>PCB板不能对关键芯片（MCU、MPU、存储、通信）的接口、测试点进行明确标识；</t>
  </si>
  <si>
    <t>此条会转化为硬件需求，PCB layout是不标记调试接口的标识。</t>
  </si>
  <si>
    <r>
      <rPr>
        <b/>
        <sz val="9"/>
        <color rgb="FF000000"/>
        <rFont val="Calibri"/>
        <charset val="134"/>
      </rPr>
      <t>空间预留</t>
    </r>
  </si>
  <si>
    <r>
      <rPr>
        <sz val="9"/>
        <color rgb="FF000000"/>
        <rFont val="Calibri"/>
        <charset val="134"/>
      </rPr>
      <t>保证安全修复有足够空间</t>
    </r>
  </si>
  <si>
    <t>当存在信息安全风险时，系统修复可能会造成软件占用物理空间增大，需满足系统修复的空间需求</t>
  </si>
  <si>
    <t>后续根据方案会详细评估</t>
  </si>
  <si>
    <t>结合OTA分区方案给出回复</t>
  </si>
  <si>
    <t>通信安全</t>
  </si>
  <si>
    <r>
      <rPr>
        <b/>
        <sz val="9.75"/>
        <color rgb="FF000000"/>
        <rFont val="Calibri"/>
        <charset val="134"/>
      </rPr>
      <t>对外通信安全</t>
    </r>
  </si>
  <si>
    <r>
      <rPr>
        <b/>
        <sz val="9"/>
        <color rgb="FF000000"/>
        <rFont val="Calibri"/>
        <charset val="134"/>
      </rPr>
      <t>USB</t>
    </r>
    <r>
      <rPr>
        <b/>
        <sz val="9"/>
        <color rgb="FF000000"/>
        <rFont val="Calibri"/>
        <charset val="134"/>
      </rPr>
      <t>安全</t>
    </r>
  </si>
  <si>
    <r>
      <rPr>
        <sz val="9"/>
        <color rgb="FF000000"/>
        <rFont val="Calibri"/>
        <charset val="134"/>
      </rPr>
      <t>USB</t>
    </r>
    <r>
      <rPr>
        <sz val="9"/>
        <color rgb="FF000000"/>
        <rFont val="Calibri"/>
        <charset val="134"/>
      </rPr>
      <t>接口安全</t>
    </r>
  </si>
  <si>
    <r>
      <rPr>
        <sz val="9"/>
        <color rgb="FF000000"/>
        <rFont val="Calibri"/>
        <charset val="134"/>
      </rPr>
      <t>1</t>
    </r>
    <r>
      <rPr>
        <sz val="9"/>
        <color rgb="FF000000"/>
        <rFont val="Calibri"/>
        <charset val="134"/>
      </rPr>
      <t>、量产前禁用ADB_Devices模式
2、量产前禁止ADB为root权限或关闭ADB功能
3、USB只能识别音频、视频、图片等。</t>
    </r>
  </si>
  <si>
    <t>Not Relevant</t>
  </si>
  <si>
    <t>ADAS控制器量产状态无USB接口</t>
  </si>
  <si>
    <t>BSP需求，找BSP团队确认</t>
  </si>
  <si>
    <t>车云通信认证</t>
  </si>
  <si>
    <t>双向认证</t>
  </si>
  <si>
    <t>终端提供密钥及证书的生命周期管理，包含但不限于密钥的生成、存储、更新，证书的申请、下载、更新等；</t>
  </si>
  <si>
    <t>Check</t>
  </si>
  <si>
    <t>根据长安需求与云安全的同事一起整合此需求</t>
  </si>
  <si>
    <t>ADR密钥通过DDS服务获取，通过HTTPS上云</t>
  </si>
  <si>
    <t>OTA由OTA团队的代理节点自行实现</t>
  </si>
  <si>
    <r>
      <rPr>
        <sz val="9"/>
        <color rgb="FF000000"/>
        <rFont val="Calibri"/>
        <charset val="134"/>
      </rPr>
      <t>终端</t>
    </r>
    <r>
      <rPr>
        <sz val="9"/>
        <color rgb="FF000000"/>
        <rFont val="Calibri"/>
        <charset val="134"/>
      </rPr>
      <t>采用保证一机一证，并且加密存储,加密方式见数据安全中安全存储要求</t>
    </r>
  </si>
  <si>
    <t>会话密钥可以使用真随机来</t>
  </si>
  <si>
    <t>使用RSA非对称算法（算法支持密钥大小：2048bit及以上）</t>
  </si>
  <si>
    <r>
      <rPr>
        <sz val="9"/>
        <color rgb="FF000000"/>
        <rFont val="Calibri"/>
        <charset val="134"/>
      </rPr>
      <t>传输加密</t>
    </r>
  </si>
  <si>
    <r>
      <rPr>
        <sz val="9"/>
        <color rgb="FF000000"/>
        <rFont val="Calibri"/>
        <charset val="134"/>
      </rPr>
      <t>应用层支持</t>
    </r>
    <r>
      <rPr>
        <sz val="9"/>
        <color rgb="FF000000"/>
        <rFont val="Calibri"/>
        <charset val="134"/>
      </rPr>
      <t>AES</t>
    </r>
    <r>
      <rPr>
        <sz val="9"/>
        <color rgb="FF000000"/>
        <rFont val="Calibri"/>
        <charset val="134"/>
      </rPr>
      <t>加密（</t>
    </r>
    <r>
      <rPr>
        <sz val="9"/>
        <color rgb="FF000000"/>
        <rFont val="Calibri"/>
        <charset val="134"/>
      </rPr>
      <t>CBC</t>
    </r>
    <r>
      <rPr>
        <sz val="9"/>
        <color rgb="FF000000"/>
        <rFont val="Calibri"/>
        <charset val="134"/>
      </rPr>
      <t>、</t>
    </r>
    <r>
      <rPr>
        <sz val="9"/>
        <color rgb="FF000000"/>
        <rFont val="Calibri"/>
        <charset val="134"/>
      </rPr>
      <t>CTR</t>
    </r>
    <r>
      <rPr>
        <sz val="9"/>
        <color rgb="FF000000"/>
        <rFont val="Calibri"/>
        <charset val="134"/>
      </rPr>
      <t>模式支持</t>
    </r>
    <r>
      <rPr>
        <sz val="9"/>
        <color rgb="FF000000"/>
        <rFont val="Calibri"/>
        <charset val="134"/>
      </rPr>
      <t>128 bit</t>
    </r>
    <r>
      <rPr>
        <sz val="9"/>
        <color rgb="FF000000"/>
        <rFont val="Calibri"/>
        <charset val="134"/>
      </rPr>
      <t>、</t>
    </r>
    <r>
      <rPr>
        <sz val="9"/>
        <color rgb="FF000000"/>
        <rFont val="Calibri"/>
        <charset val="134"/>
      </rPr>
      <t>192 bit</t>
    </r>
    <r>
      <rPr>
        <sz val="9"/>
        <color rgb="FF000000"/>
        <rFont val="Calibri"/>
        <charset val="134"/>
      </rPr>
      <t>和</t>
    </r>
    <r>
      <rPr>
        <sz val="9"/>
        <color rgb="FF000000"/>
        <rFont val="Calibri"/>
        <charset val="134"/>
      </rPr>
      <t>256 bit</t>
    </r>
    <r>
      <rPr>
        <sz val="9"/>
        <color rgb="FF000000"/>
        <rFont val="Calibri"/>
        <charset val="134"/>
      </rPr>
      <t>）</t>
    </r>
  </si>
  <si>
    <t>地平线提供的libkcapi和openssl加密引擎均支持</t>
  </si>
  <si>
    <r>
      <rPr>
        <sz val="9"/>
        <color rgb="FF000000"/>
        <rFont val="等线"/>
        <charset val="134"/>
        <scheme val="minor"/>
      </rPr>
      <t>支持</t>
    </r>
    <r>
      <rPr>
        <sz val="9"/>
        <color rgb="FF000000"/>
        <rFont val="Calibri"/>
        <charset val="134"/>
      </rPr>
      <t>TLS1.2</t>
    </r>
  </si>
  <si>
    <t>TLS_DHE_RSA_WITH_AES_128_GCM_SHA256     
TLS_DHE_RSA_WITH_AES_256_GCM_SHA384     
TLS_DHE_ECDSA_WITH_AES_128_GCM_SHA256  
TLS_DHE_ECDSA_WITH_AES_256_GCM_SHA384
TLS_ECDHE_RSA_WITH_AES_128_GCM_SHA256     
TLS_ECDHE_RSA_WITH_AES_256_GCM_SHA384     
TLS_ECDHE_ECDSA_WITH_AES_128_GCM_SHA256  
TLS_ECDHE_ECDSA_WITH_AES_256_GCM_SHA384</t>
  </si>
  <si>
    <t>openssl 支持以下的加密套件</t>
  </si>
  <si>
    <r>
      <rPr>
        <sz val="9"/>
        <color rgb="FF000000"/>
        <rFont val="Calibri"/>
        <charset val="134"/>
      </rPr>
      <t>OS</t>
    </r>
    <r>
      <rPr>
        <sz val="9"/>
        <color rgb="FF000000"/>
        <rFont val="Calibri"/>
        <charset val="134"/>
      </rPr>
      <t>与TSP基于加密模块的安全通信</t>
    </r>
  </si>
  <si>
    <t>与后台通讯采用双向认证机制、HTTPS协议，使用的私钥存在硬件加密模块里面</t>
  </si>
  <si>
    <t>Not Applicable</t>
  </si>
  <si>
    <t>J3无硬件加密模块
ADAS ECU中是否有使用私钥的环境？</t>
  </si>
  <si>
    <t>系统安全</t>
  </si>
  <si>
    <t>系统加固</t>
  </si>
  <si>
    <t>防火墙（以太网）</t>
  </si>
  <si>
    <t>/</t>
  </si>
  <si>
    <t>C2应配置清晰的访问控制列表 (ACLs)。列表中的访问控制要素应包括物理端口、通信方向（入站、出站）、源MAC地址、源IP地址、目的MAC地址，目的IP地址、协议类型（例如TCP、UDP、ICMP等）、协议源端口、协议目的端口等，对不符合访问控制列表的报文要丢弃或者记录。</t>
  </si>
  <si>
    <t>系统支持iptables&amp;netfilter.</t>
  </si>
  <si>
    <t>按照以太网规范配置，最后结合量产实际情况给出通信矩阵表</t>
  </si>
  <si>
    <t>C2应具有以太网抗拒绝服务攻击功能，当C2受到拒绝服务攻击时，需要确保自身正常的功能不受影响，并能够阻断攻击源连续不断的泛洪攻击，对检测到的攻击报文要丢弃或者记录
C2能够防护的拒绝服务攻击类型，至少应包括ICMP flooding、 UDP flooding等。</t>
  </si>
  <si>
    <t>C2应支持网络分域和隔离功能，在不需要通讯的物理设备之间进行隔离，如Vlan技术</t>
  </si>
  <si>
    <t>纯软件需求，后续根据使用场景定义。</t>
  </si>
  <si>
    <t>C2应具有对指定的TCP/IP 会话流进行状态检查的功能。包括TCP握手状态，数据包长度，包序列，和TCP会话关闭状态。为保障C2的效率，可设置条件对符合条件的会话进行检查。</t>
  </si>
  <si>
    <t>量产后会设置包过滤，包长度检查。</t>
  </si>
  <si>
    <t>IDS（以太网）</t>
  </si>
  <si>
    <t>支持IDS插件集成</t>
  </si>
  <si>
    <t>须支持提供API接口用于集成具有IDS功能的插件
须满足长安IDS集成规范。
注：提及的集成规范以最新版本进行开发</t>
  </si>
  <si>
    <t>IDS属于整车需求，需要长安来提供具体的要求。后续根据长安详细需求再做评估。</t>
  </si>
  <si>
    <t>需沟通，是否必须</t>
  </si>
  <si>
    <t>和信息安全确认，暂不需要</t>
  </si>
  <si>
    <r>
      <rPr>
        <b/>
        <sz val="9"/>
        <color rgb="FF000000"/>
        <rFont val="Calibri"/>
        <charset val="134"/>
      </rPr>
      <t>系统版本</t>
    </r>
  </si>
  <si>
    <r>
      <rPr>
        <sz val="9"/>
        <color rgb="FF000000"/>
        <rFont val="等线"/>
        <charset val="134"/>
        <scheme val="minor"/>
      </rPr>
      <t>发布版本</t>
    </r>
    <r>
      <rPr>
        <sz val="9"/>
        <color rgb="FF000000"/>
        <rFont val="Calibri"/>
        <charset val="134"/>
      </rPr>
      <t>无已知漏洞</t>
    </r>
  </si>
  <si>
    <r>
      <rPr>
        <sz val="9"/>
        <color rgb="FF000000"/>
        <rFont val="Calibri"/>
        <charset val="134"/>
      </rPr>
      <t xml:space="preserve">1、发布版本无root权限
</t>
    </r>
    <r>
      <rPr>
        <sz val="9"/>
        <color rgb="FF000000"/>
        <rFont val="Calibri"/>
        <charset val="134"/>
      </rPr>
      <t>2、针对采用的系统版本漏洞，应在开发时填补所有安全漏洞补丁；产品上市后如有新的安全漏洞应及时及时更新补丁（具备热补丁机制）</t>
    </r>
  </si>
  <si>
    <t>量产后系统支持去除root权限。设置User group（DAC）形式管理进程</t>
  </si>
  <si>
    <t>常规需求，与BSP团队确认</t>
  </si>
  <si>
    <t>服务安全</t>
  </si>
  <si>
    <t>1、SOA服务访问应进行身份认证，保障访问真实性；
2、对topic的访问做访问控制。</t>
  </si>
  <si>
    <t>需要客户来定义SOA服务场景。</t>
  </si>
  <si>
    <t>DDS中完成</t>
  </si>
  <si>
    <r>
      <rPr>
        <b/>
        <sz val="9"/>
        <color rgb="FF000000"/>
        <rFont val="Calibri"/>
        <charset val="134"/>
      </rPr>
      <t>安全规范</t>
    </r>
  </si>
  <si>
    <r>
      <rPr>
        <sz val="9"/>
        <color rgb="FF000000"/>
        <rFont val="Calibri"/>
        <charset val="134"/>
      </rPr>
      <t>日志、打印内容敏感信息脱敏防护</t>
    </r>
  </si>
  <si>
    <t>终端不应在日志或打印输出中泄露任何密钥、位置信息、轨迹等敏感信息</t>
  </si>
  <si>
    <t>Deviation</t>
  </si>
  <si>
    <t>1. 日志中不会包含密钥等相关信息。
2. 位置轨迹信息会保存在pack文件中</t>
  </si>
  <si>
    <t>需要明确验收标准</t>
  </si>
  <si>
    <t>和信息安全确认，待定，需要对端支持Security之后才能开展</t>
  </si>
  <si>
    <t>端口权限最小化</t>
  </si>
  <si>
    <r>
      <rPr>
        <sz val="9"/>
        <color rgb="FF000000"/>
        <rFont val="Calibri"/>
        <charset val="134"/>
      </rPr>
      <t>终端采用端口服务最小化原则</t>
    </r>
  </si>
  <si>
    <t>1、禁止开放无用端口，对开放的端口禁止有调试控制器的权限。
2、关闭远程登录端口及服务（如SSH,Telent,ADB等服务）</t>
  </si>
  <si>
    <t>ADAS ECU 层级支持iptable&amp;netfilter 配置</t>
  </si>
  <si>
    <t>常规需求，提供BSP团队</t>
  </si>
  <si>
    <r>
      <rPr>
        <sz val="9"/>
        <color rgb="FF000000"/>
        <rFont val="Calibri"/>
        <charset val="134"/>
      </rPr>
      <t>端口暴露</t>
    </r>
  </si>
  <si>
    <t>禁止通过nmap等扫描工具扫描到对外无连接的端口（如3490、8000、5022、5555等）</t>
  </si>
  <si>
    <t>安全审计</t>
  </si>
  <si>
    <t>日志记录</t>
  </si>
  <si>
    <t>控制器应具有安全日志记录功能，当探测到安全启动校验失败、软件包升级校验失败等各类事件时，应对其进行记录。
控制器的安全日志记录中，应包括触发日志的事件的发生时间、事件类型、具体执行的操作等。
应对安全日志记录进行安全存储，防止日志记录的损毁，同时防止未授权的添加、访问、修改和删除。
安全日志记录存储的位置可在本ECU或其他ECU内，也可在云端服务器内。
控制器安全日志记录，应保存7天以上</t>
  </si>
  <si>
    <t>1. J3 安全启动失败，uboot之前的日志不能存储，只能通过串口查看。
2. 安全日志文件可以使用SHA256做完整性检查，以及访问权限管理（user group）
3. 云端要求需要长安保证。</t>
  </si>
  <si>
    <t>BSP确认</t>
  </si>
  <si>
    <t>安全管理</t>
  </si>
  <si>
    <r>
      <rPr>
        <sz val="9"/>
        <color rgb="FF000000"/>
        <rFont val="Calibri"/>
        <charset val="134"/>
      </rPr>
      <t>证书管理</t>
    </r>
  </si>
  <si>
    <t>针对车端证书及私钥产线需加密烧录，并加密保存在车端本地
系统应存储CA根证书并且确保根证书不被篡改</t>
  </si>
  <si>
    <t>J3不支持硬件HSM或者TZ，必要时需要外接安全加密芯片。ADAS产品是否有证书和私钥的使用场景。</t>
  </si>
  <si>
    <t>安全升级（主刷控制器master\submaster）</t>
  </si>
  <si>
    <t>升级包来源合法性校验</t>
  </si>
  <si>
    <t>通过非对称算法（RSA2048）验证升级包来源合法性；</t>
  </si>
  <si>
    <t>OTA支持RSA2048+SHA256验签以确定升级包的真实性和完整性。</t>
  </si>
  <si>
    <t>OTA代理节点实现，与OTA需求对接</t>
  </si>
  <si>
    <t>PASS
OTA确认
都支持</t>
  </si>
  <si>
    <t>升级包防篡改</t>
  </si>
  <si>
    <t>通过散列算法(SHA256)对升级包进行完整性检测；</t>
  </si>
  <si>
    <t>报警提示及阻断</t>
  </si>
  <si>
    <t>对升级包授权检测失败、完整性检测失败的升级报警提示，并阻断；</t>
  </si>
  <si>
    <t>纯软件需求，后续会转化为内部需求</t>
  </si>
  <si>
    <t>安全刷写（被刷控制器OS）</t>
  </si>
  <si>
    <t>刷写身份认证</t>
  </si>
  <si>
    <t>软件包刷写须通过MAC或签名验证合法后才能进行刷写；</t>
  </si>
  <si>
    <t>升级阻断</t>
  </si>
  <si>
    <t>对升级包授权检测失败、完整性检测失败的升级进行阻断</t>
  </si>
  <si>
    <t>遵循规范</t>
  </si>
  <si>
    <t>所有通过传输、刷写的升级包均包含在内，由于影响上车版本，务必装车第一版搭载。
安全升级须满足长安VTS-A30.45.10-001-A1-2021《控制器安全启动及安全升级需求规范》</t>
  </si>
  <si>
    <t>安全启动</t>
  </si>
  <si>
    <r>
      <rPr>
        <b/>
        <sz val="9"/>
        <color rgb="FF000000"/>
        <rFont val="等线"/>
        <charset val="134"/>
        <scheme val="minor"/>
      </rPr>
      <t xml:space="preserve">
SOC</t>
    </r>
    <r>
      <rPr>
        <b/>
        <sz val="9"/>
        <color rgb="FF000000"/>
        <rFont val="Calibri"/>
        <charset val="134"/>
      </rPr>
      <t xml:space="preserve">安全启动
</t>
    </r>
  </si>
  <si>
    <r>
      <rPr>
        <sz val="9"/>
        <color rgb="FF000000"/>
        <rFont val="Calibri"/>
        <charset val="134"/>
      </rPr>
      <t>可信存储模块</t>
    </r>
  </si>
  <si>
    <r>
      <rPr>
        <sz val="9"/>
        <color rgb="FF000000"/>
        <rFont val="Calibri"/>
        <charset val="134"/>
      </rPr>
      <t>采用</t>
    </r>
    <r>
      <rPr>
        <sz val="9"/>
        <color rgb="FF000000"/>
        <rFont val="Calibri"/>
        <charset val="134"/>
      </rPr>
      <t>HSM硬件加密模块或等效安全硬件，保证启动前逐级校验可信根（密钥）安全</t>
    </r>
  </si>
  <si>
    <t>J3不支持HSM，但是支持efuse存储安全启动第一级RAS2048公钥的hash值，以验证安全启动的公钥来源真实。</t>
  </si>
  <si>
    <t>需要沟通</t>
  </si>
  <si>
    <r>
      <rPr>
        <sz val="9"/>
        <color rgb="FF000000"/>
        <rFont val="等线"/>
        <charset val="134"/>
        <scheme val="minor"/>
      </rPr>
      <t>boot</t>
    </r>
    <r>
      <rPr>
        <sz val="9"/>
        <color rgb="FF000000"/>
        <rFont val="Calibri"/>
        <charset val="134"/>
      </rPr>
      <t>、内核、系统、应用程序防篡改</t>
    </r>
  </si>
  <si>
    <r>
      <rPr>
        <sz val="9"/>
        <color rgb="FF000000"/>
        <rFont val="Calibri"/>
        <charset val="134"/>
      </rPr>
      <t>逐级校验</t>
    </r>
    <r>
      <rPr>
        <sz val="9"/>
        <color rgb="FF000000"/>
        <rFont val="Calibri"/>
        <charset val="134"/>
      </rPr>
      <t>boot、内核、系统、应用程序的合法性，不合法则不启动</t>
    </r>
  </si>
  <si>
    <t>支持，Secureboot流程</t>
  </si>
  <si>
    <t>与BSP团队沟通</t>
  </si>
  <si>
    <t>安全启动须满足长安VTS-A30.45.10-001-A1-2021《控制器安全启动及安全升级需求规范》</t>
  </si>
  <si>
    <t>应用软件安全</t>
  </si>
  <si>
    <r>
      <rPr>
        <b/>
        <sz val="9.75"/>
        <color rgb="FF000000"/>
        <rFont val="Calibri"/>
        <charset val="134"/>
      </rPr>
      <t>应用基础安全</t>
    </r>
  </si>
  <si>
    <r>
      <rPr>
        <b/>
        <sz val="9"/>
        <color rgb="FF000000"/>
        <rFont val="Calibri"/>
        <charset val="134"/>
      </rPr>
      <t>漏洞管理</t>
    </r>
  </si>
  <si>
    <r>
      <rPr>
        <sz val="9"/>
        <color rgb="FF000000"/>
        <rFont val="Calibri"/>
        <charset val="134"/>
      </rPr>
      <t>漏洞修复</t>
    </r>
  </si>
  <si>
    <r>
      <rPr>
        <sz val="9"/>
        <color rgb="FF000000"/>
        <rFont val="等线"/>
        <charset val="134"/>
        <scheme val="minor"/>
      </rPr>
      <t>不应存在后门，也不存在公开发布了</t>
    </r>
    <r>
      <rPr>
        <sz val="9"/>
        <color rgb="FF000000"/>
        <rFont val="Calibri"/>
        <charset val="134"/>
      </rPr>
      <t>6</t>
    </r>
    <r>
      <rPr>
        <sz val="9"/>
        <color rgb="FF000000"/>
        <rFont val="Calibri"/>
        <charset val="134"/>
      </rPr>
      <t>个月及以上的高危安全漏洞，漏洞发布平台</t>
    </r>
    <r>
      <rPr>
        <sz val="9"/>
        <color rgb="FF000000"/>
        <rFont val="Calibri"/>
        <charset val="134"/>
      </rPr>
      <t>/</t>
    </r>
    <r>
      <rPr>
        <sz val="9"/>
        <color rgb="FF000000"/>
        <rFont val="Calibri"/>
        <charset val="134"/>
      </rPr>
      <t>机构</t>
    </r>
    <r>
      <rPr>
        <sz val="9"/>
        <color rgb="FF000000"/>
        <rFont val="Calibri"/>
        <charset val="134"/>
      </rPr>
      <t>,</t>
    </r>
    <r>
      <rPr>
        <sz val="9"/>
        <color rgb="FF000000"/>
        <rFont val="Calibri"/>
        <charset val="134"/>
      </rPr>
      <t>例如</t>
    </r>
    <r>
      <rPr>
        <sz val="9"/>
        <color rgb="FF000000"/>
        <rFont val="Calibri"/>
        <charset val="134"/>
      </rPr>
      <t>CNVD</t>
    </r>
    <r>
      <rPr>
        <sz val="9"/>
        <color rgb="FF000000"/>
        <rFont val="Calibri"/>
        <charset val="134"/>
      </rPr>
      <t>、</t>
    </r>
    <r>
      <rPr>
        <sz val="9"/>
        <color rgb="FF000000"/>
        <rFont val="Calibri"/>
        <charset val="134"/>
      </rPr>
      <t>CVE</t>
    </r>
    <r>
      <rPr>
        <sz val="9"/>
        <color rgb="FF000000"/>
        <rFont val="Calibri"/>
        <charset val="134"/>
      </rPr>
      <t>、</t>
    </r>
    <r>
      <rPr>
        <sz val="9"/>
        <color rgb="FF000000"/>
        <rFont val="Calibri"/>
        <charset val="134"/>
      </rPr>
      <t>CNCVE</t>
    </r>
    <r>
      <rPr>
        <sz val="9"/>
        <color rgb="FF000000"/>
        <rFont val="Calibri"/>
        <charset val="134"/>
      </rPr>
      <t>、</t>
    </r>
    <r>
      <rPr>
        <sz val="9"/>
        <color rgb="FF000000"/>
        <rFont val="Calibri"/>
        <charset val="134"/>
      </rPr>
      <t>CNNVD</t>
    </r>
    <r>
      <rPr>
        <sz val="9"/>
        <color rgb="FF000000"/>
        <rFont val="Calibri"/>
        <charset val="134"/>
      </rPr>
      <t>；</t>
    </r>
  </si>
  <si>
    <t>使用漏洞扫描工具扫描。</t>
  </si>
  <si>
    <t>明确验收方式</t>
  </si>
  <si>
    <t>应用代码安全</t>
  </si>
  <si>
    <r>
      <rPr>
        <b/>
        <sz val="9"/>
        <color rgb="FF000000"/>
        <rFont val="Calibri"/>
        <charset val="134"/>
      </rPr>
      <t>第三方库安全</t>
    </r>
  </si>
  <si>
    <r>
      <rPr>
        <sz val="9"/>
        <color rgb="FF000000"/>
        <rFont val="Calibri"/>
        <charset val="134"/>
      </rPr>
      <t>采用无漏洞的第三方库</t>
    </r>
  </si>
  <si>
    <t>针对第三方库需修复已知漏洞（高危、中危）</t>
  </si>
  <si>
    <t>漏洞修复的具体要求，OEM如何定义高危漏洞，中危漏洞</t>
  </si>
  <si>
    <r>
      <rPr>
        <b/>
        <sz val="9.75"/>
        <color rgb="FF000000"/>
        <rFont val="Calibri"/>
        <charset val="134"/>
      </rPr>
      <t>数据安全</t>
    </r>
  </si>
  <si>
    <t>规范满足</t>
  </si>
  <si>
    <t>个人敏感数据</t>
  </si>
  <si>
    <t>若C2涉及处理个人敏感信息，需满足长安《数据安全技术要求需求规范》</t>
  </si>
  <si>
    <t>ADR</t>
  </si>
  <si>
    <r>
      <rPr>
        <b/>
        <sz val="9.75"/>
        <color rgb="FF000000"/>
        <rFont val="Calibri"/>
        <charset val="134"/>
      </rPr>
      <t>安全采集</t>
    </r>
  </si>
  <si>
    <t>应用授权</t>
  </si>
  <si>
    <t>\</t>
  </si>
  <si>
    <t>对用户信息的采集、存储、传输和使用，应弹窗明示用户，并在用户同意后才可使用。禁止非授权/私自收集或泄露、非法外传用户敏感数据。</t>
  </si>
  <si>
    <t>1. 建议在功能模块中下相关需求。ADAS会根据使用场景定义。</t>
  </si>
  <si>
    <t>与adr团队沟通</t>
  </si>
  <si>
    <r>
      <rPr>
        <b/>
        <sz val="9.75"/>
        <color rgb="FF000000"/>
        <rFont val="Calibri"/>
        <charset val="134"/>
      </rPr>
      <t>安全存储</t>
    </r>
  </si>
  <si>
    <t>密钥安全存储</t>
  </si>
  <si>
    <t>基于硬件安全模块或等效安全硬件（不低于HSM）对密钥、证书进行安全存储；</t>
  </si>
  <si>
    <t>J3不支持HSM</t>
  </si>
  <si>
    <t>细化需求</t>
  </si>
  <si>
    <t>密钥安全更新</t>
  </si>
  <si>
    <t>须支持密钥更新机制；</t>
  </si>
  <si>
    <t>根据软件需求定义</t>
  </si>
  <si>
    <r>
      <rPr>
        <b/>
        <sz val="9"/>
        <color rgb="FF000000"/>
        <rFont val="Calibri"/>
        <charset val="134"/>
      </rPr>
      <t>敏感数据</t>
    </r>
  </si>
  <si>
    <t>对用户敏感数据，业务敏感数据，系统敏感数据应采用加密保存</t>
  </si>
  <si>
    <t>基于可信根数据安全加密存储（不低于HSM），相关数据如下：
1、业务敏感信息（如服务器IP、域名，端口，密码，token等）
2、用户敏感信息（见附件）
3、IP/网址、端口、APN路由参数、日志、log、升级文件、调试信息、端口访问控制策略，联网控制访问策略、安全监控规则库等）</t>
  </si>
  <si>
    <t>根据功能识别后续转化为内部需求</t>
  </si>
  <si>
    <r>
      <rPr>
        <b/>
        <sz val="15"/>
        <color rgb="FF000000"/>
        <rFont val="等线"/>
        <charset val="134"/>
        <scheme val="minor"/>
      </rPr>
      <t>MCU</t>
    </r>
    <r>
      <rPr>
        <b/>
        <sz val="15"/>
        <color rgb="FF000000"/>
        <rFont val="Calibri"/>
        <charset val="134"/>
      </rPr>
      <t>信息安全技术要求</t>
    </r>
  </si>
  <si>
    <t>硬件安全</t>
  </si>
  <si>
    <t>硬件设计安全</t>
  </si>
  <si>
    <t>调试接口安全</t>
  </si>
  <si>
    <r>
      <rPr>
        <sz val="9"/>
        <color rgb="FF000000"/>
        <rFont val="等线"/>
        <charset val="134"/>
        <scheme val="minor"/>
      </rPr>
      <t>1</t>
    </r>
    <r>
      <rPr>
        <sz val="9"/>
        <color rgb="FF000000"/>
        <rFont val="Calibri"/>
        <charset val="134"/>
      </rPr>
      <t>、软件禁用</t>
    </r>
    <r>
      <rPr>
        <sz val="9"/>
        <color rgb="FF000000"/>
        <rFont val="Calibri"/>
        <charset val="134"/>
      </rPr>
      <t>JTAG</t>
    </r>
    <r>
      <rPr>
        <sz val="9"/>
        <color rgb="FF000000"/>
        <rFont val="Calibri"/>
        <charset val="134"/>
      </rPr>
      <t>、串口等接口调试功能</t>
    </r>
    <r>
      <rPr>
        <sz val="9"/>
        <color rgb="FF000000"/>
        <rFont val="Calibri"/>
        <charset val="134"/>
      </rPr>
      <t>,</t>
    </r>
    <r>
      <rPr>
        <sz val="9"/>
        <color rgb="FF000000"/>
        <rFont val="Calibri"/>
        <charset val="134"/>
      </rPr>
      <t>只留读取日志功能</t>
    </r>
    <r>
      <rPr>
        <sz val="9"/>
        <color rgb="FF000000"/>
        <rFont val="Calibri"/>
        <charset val="134"/>
      </rPr>
      <t xml:space="preserve">
2</t>
    </r>
    <r>
      <rPr>
        <sz val="9"/>
        <color rgb="FF000000"/>
        <rFont val="Calibri"/>
        <charset val="134"/>
      </rPr>
      <t xml:space="preserve">、取消硬件调试口
</t>
    </r>
    <r>
      <rPr>
        <sz val="9"/>
        <color rgb="FF000000"/>
        <rFont val="Calibri"/>
        <charset val="134"/>
      </rPr>
      <t>3</t>
    </r>
    <r>
      <rPr>
        <sz val="9"/>
        <color rgb="FF000000"/>
        <rFont val="Calibri"/>
        <charset val="134"/>
      </rPr>
      <t>、使用调试口时需进行身份认证，认证密码至少为</t>
    </r>
    <r>
      <rPr>
        <sz val="9"/>
        <color rgb="FF000000"/>
        <rFont val="Calibri"/>
        <charset val="134"/>
      </rPr>
      <t>8</t>
    </r>
    <r>
      <rPr>
        <sz val="9"/>
        <color rgb="FF000000"/>
        <rFont val="Calibri"/>
        <charset val="134"/>
      </rPr>
      <t xml:space="preserve">位数的数字加字母组合
</t>
    </r>
    <r>
      <rPr>
        <sz val="9"/>
        <color rgb="FF000000"/>
        <rFont val="Calibri"/>
        <charset val="134"/>
      </rPr>
      <t>4</t>
    </r>
    <r>
      <rPr>
        <sz val="9"/>
        <color rgb="FF000000"/>
        <rFont val="Calibri"/>
        <charset val="134"/>
      </rPr>
      <t>、设置</t>
    </r>
    <r>
      <rPr>
        <sz val="9"/>
        <color rgb="FF000000"/>
        <rFont val="Calibri"/>
        <charset val="134"/>
      </rPr>
      <t>Flash</t>
    </r>
    <r>
      <rPr>
        <sz val="9"/>
        <color rgb="FF000000"/>
        <rFont val="Calibri"/>
        <charset val="134"/>
      </rPr>
      <t>读保护，防止恶意读取固件</t>
    </r>
  </si>
  <si>
    <t>1. JTAG会去除硬件接口，并设置密码保护。
2. UART可以设置密码保护。</t>
  </si>
  <si>
    <r>
      <rPr>
        <sz val="9"/>
        <color rgb="FF000000"/>
        <rFont val="等线"/>
        <charset val="134"/>
        <scheme val="minor"/>
      </rPr>
      <t>采用</t>
    </r>
    <r>
      <rPr>
        <sz val="9"/>
        <color rgb="FF000000"/>
        <rFont val="Calibri"/>
        <charset val="134"/>
      </rPr>
      <t>HSM</t>
    </r>
    <r>
      <rPr>
        <sz val="9"/>
        <color rgb="FF000000"/>
        <rFont val="Calibri"/>
        <charset val="134"/>
      </rPr>
      <t>、</t>
    </r>
    <r>
      <rPr>
        <sz val="9"/>
        <color rgb="FF000000"/>
        <rFont val="Calibri"/>
        <charset val="134"/>
      </rPr>
      <t>SE</t>
    </r>
    <r>
      <rPr>
        <sz val="9"/>
        <color rgb="FF000000"/>
        <rFont val="Calibri"/>
        <charset val="134"/>
      </rPr>
      <t>等硬件加密模块</t>
    </r>
  </si>
  <si>
    <t>1、须支持AES、RSA、SHA256、ECC等安全业务必须算法（包含密钥的生成、存储、更新，证书的生成、申请、下载、更新等流程）
2、真随机数TRNG生成
3、满足Autosar SHE规范
4、硬件安全模块须支持加密、解密、签名、验签功能等功能
5、硬件安全模块相关的软件包需供应商提供并完成相关功能开发、测试</t>
  </si>
  <si>
    <t>支持autosar csm</t>
  </si>
  <si>
    <r>
      <rPr>
        <sz val="9"/>
        <color rgb="FF000000"/>
        <rFont val="等线"/>
        <charset val="134"/>
        <scheme val="minor"/>
      </rPr>
      <t>PCB</t>
    </r>
    <r>
      <rPr>
        <sz val="9"/>
        <color rgb="FF000000"/>
        <rFont val="Calibri"/>
        <charset val="134"/>
      </rPr>
      <t>丝印</t>
    </r>
  </si>
  <si>
    <r>
      <rPr>
        <sz val="9"/>
        <color rgb="FF000000"/>
        <rFont val="等线"/>
        <charset val="134"/>
        <scheme val="minor"/>
      </rPr>
      <t>PCB</t>
    </r>
    <r>
      <rPr>
        <sz val="9"/>
        <color rgb="FF000000"/>
        <rFont val="Calibri"/>
        <charset val="134"/>
      </rPr>
      <t>板不能对关键芯片（</t>
    </r>
    <r>
      <rPr>
        <sz val="9"/>
        <color rgb="FF000000"/>
        <rFont val="Calibri"/>
        <charset val="134"/>
      </rPr>
      <t>MCU</t>
    </r>
    <r>
      <rPr>
        <sz val="9"/>
        <color rgb="FF000000"/>
        <rFont val="Calibri"/>
        <charset val="134"/>
      </rPr>
      <t>、</t>
    </r>
    <r>
      <rPr>
        <sz val="9"/>
        <color rgb="FF000000"/>
        <rFont val="Calibri"/>
        <charset val="134"/>
      </rPr>
      <t>MPU</t>
    </r>
    <r>
      <rPr>
        <sz val="9"/>
        <color rgb="FF000000"/>
        <rFont val="Calibri"/>
        <charset val="134"/>
      </rPr>
      <t>、存储、通信）的接口、测试点进行明确标识；</t>
    </r>
  </si>
  <si>
    <t>空间预留</t>
  </si>
  <si>
    <t>保证安全修复有足够空间</t>
  </si>
  <si>
    <t>安全启动（MCU）</t>
  </si>
  <si>
    <r>
      <rPr>
        <b/>
        <sz val="9.75"/>
        <color rgb="FF000000"/>
        <rFont val="等线"/>
        <charset val="134"/>
        <scheme val="minor"/>
      </rPr>
      <t>MCU</t>
    </r>
    <r>
      <rPr>
        <b/>
        <sz val="9.75"/>
        <color rgb="FF000000"/>
        <rFont val="Calibri"/>
        <charset val="134"/>
      </rPr>
      <t>安全启动</t>
    </r>
  </si>
  <si>
    <t>可信存储模块</t>
  </si>
  <si>
    <t>支持HSM</t>
  </si>
  <si>
    <t>常规需求，找ZM确认</t>
  </si>
  <si>
    <r>
      <rPr>
        <sz val="9"/>
        <color rgb="FF000000"/>
        <rFont val="Calibri"/>
        <charset val="134"/>
      </rPr>
      <t>bootloader</t>
    </r>
    <r>
      <rPr>
        <sz val="9"/>
        <color rgb="FF000000"/>
        <rFont val="Calibri"/>
        <charset val="134"/>
      </rPr>
      <t>防篡改</t>
    </r>
  </si>
  <si>
    <r>
      <rPr>
        <sz val="9"/>
        <color rgb="FF000000"/>
        <rFont val="Calibri"/>
        <charset val="134"/>
      </rPr>
      <t>启动前校验</t>
    </r>
    <r>
      <rPr>
        <sz val="9"/>
        <color rgb="FF000000"/>
        <rFont val="Calibri"/>
        <charset val="134"/>
      </rPr>
      <t>bootloader的合法性，不合法则不启动</t>
    </r>
  </si>
  <si>
    <t>支持bootloader 启动前的检查</t>
  </si>
  <si>
    <r>
      <rPr>
        <sz val="9"/>
        <color rgb="FF000000"/>
        <rFont val="Calibri"/>
        <charset val="134"/>
      </rPr>
      <t>APP</t>
    </r>
    <r>
      <rPr>
        <sz val="9"/>
        <color rgb="FF000000"/>
        <rFont val="Calibri"/>
        <charset val="134"/>
      </rPr>
      <t>防篡改</t>
    </r>
  </si>
  <si>
    <r>
      <rPr>
        <sz val="9"/>
        <color rgb="FF000000"/>
        <rFont val="Calibri"/>
        <charset val="134"/>
      </rPr>
      <t>逐级校验</t>
    </r>
    <r>
      <rPr>
        <sz val="9"/>
        <color rgb="FF000000"/>
        <rFont val="Calibri"/>
        <charset val="134"/>
      </rPr>
      <t>APP的合法性，不合法则不启动</t>
    </r>
  </si>
  <si>
    <t>安全启动须满足长安 VTS-A30.45.10-001-A1-2021《控制器安全启动及安全升级需求规范》</t>
  </si>
  <si>
    <t>安全升级（MCU）</t>
  </si>
  <si>
    <r>
      <rPr>
        <b/>
        <sz val="9.75"/>
        <color rgb="FF000000"/>
        <rFont val="Calibri"/>
        <charset val="134"/>
      </rPr>
      <t>MCU</t>
    </r>
    <r>
      <rPr>
        <b/>
        <sz val="9.75"/>
        <color rgb="FF000000"/>
        <rFont val="Calibri"/>
        <charset val="134"/>
      </rPr>
      <t>安全升级</t>
    </r>
  </si>
  <si>
    <t>对flash驱动进行真实性、完整性保护</t>
  </si>
  <si>
    <t>flash驱动应通过真实性、完整性校验，校验方式不应低于《CTS-23.04.03.00-A1-2020 控制器安全启动及安全升级需求规范V1.1》中4.1-4.3中任意一种方案，须为全包校验</t>
  </si>
  <si>
    <t>OTA方式使用ZM的J3 SPI刷写MCU，这一块需要ZM给出说明</t>
  </si>
  <si>
    <t>升级包的来源合法性</t>
  </si>
  <si>
    <t>对升级包进行来源合法性检测</t>
  </si>
  <si>
    <t>系统支持升级包的真实性完整性检查</t>
  </si>
  <si>
    <r>
      <rPr>
        <sz val="9"/>
        <color rgb="FF000000"/>
        <rFont val="等线"/>
        <charset val="134"/>
        <scheme val="minor"/>
      </rPr>
      <t>对升级包进行完整性检测</t>
    </r>
    <r>
      <rPr>
        <sz val="9"/>
        <color rgb="FF000000"/>
        <rFont val="Calibri"/>
        <charset val="134"/>
      </rPr>
      <t xml:space="preserve">
</t>
    </r>
    <r>
      <rPr>
        <sz val="9"/>
        <color rgb="FF000000"/>
        <rFont val="Calibri"/>
        <charset val="134"/>
      </rPr>
      <t>（</t>
    </r>
    <r>
      <rPr>
        <sz val="9"/>
        <color rgb="FF000000"/>
        <rFont val="Calibri"/>
        <charset val="134"/>
      </rPr>
      <t>MCU</t>
    </r>
    <r>
      <rPr>
        <sz val="9"/>
        <color rgb="FF000000"/>
        <rFont val="Calibri"/>
        <charset val="134"/>
      </rPr>
      <t>的安全升级需要放在</t>
    </r>
    <r>
      <rPr>
        <sz val="9"/>
        <color rgb="FF000000"/>
        <rFont val="Calibri"/>
        <charset val="134"/>
      </rPr>
      <t>MCU</t>
    </r>
    <r>
      <rPr>
        <sz val="9"/>
        <color rgb="FF000000"/>
        <rFont val="Calibri"/>
        <charset val="134"/>
      </rPr>
      <t>本地校验）</t>
    </r>
  </si>
  <si>
    <t>C2应具有安全日志记录功能，当探测到不安全的通讯数据、关键配置变更、安全启动校验失败、软件包升级校验失败等各类事件时，应对其进行记录。
C2的安全日志记录中，应包括触发日志的事件的发生时间、事件类型、具体执行的操作等。
应对安全日志记录进行安全存储，防止日志记录的损毁，同时防止未授权的添加、访问、修改和删除。安全日志记录存储的位置可在C2或其他ECU内，也可在云端服务器内。
C2安全日志记录，应保存7天以上。</t>
  </si>
  <si>
    <t>后续详细定义</t>
  </si>
  <si>
    <t>MCU没有日志，需要沟通</t>
  </si>
  <si>
    <t>安全漏洞</t>
  </si>
  <si>
    <t>MCU不应存在权威漏洞平台6个月前公布且未经处置的高危及以上的安全漏洞；</t>
  </si>
  <si>
    <t>明确验收方案</t>
  </si>
  <si>
    <t>对内通信安全</t>
  </si>
  <si>
    <t>消息认证</t>
  </si>
  <si>
    <t>关键信息需要进行消息认证</t>
  </si>
  <si>
    <r>
      <rPr>
        <sz val="9"/>
        <color rgb="FF000000"/>
        <rFont val="等线"/>
        <charset val="134"/>
        <scheme val="minor"/>
      </rPr>
      <t>1.</t>
    </r>
    <r>
      <rPr>
        <sz val="9.75"/>
        <color rgb="FF000000"/>
        <rFont val="Calibri"/>
        <charset val="134"/>
      </rPr>
      <t>须支持提供</t>
    </r>
    <r>
      <rPr>
        <sz val="9.75"/>
        <color rgb="FF000000"/>
        <rFont val="Calibri"/>
        <charset val="134"/>
      </rPr>
      <t>API</t>
    </r>
    <r>
      <rPr>
        <sz val="9.75"/>
        <color rgb="FF000000"/>
        <rFont val="Calibri"/>
        <charset val="134"/>
      </rPr>
      <t>接口用于集成具有</t>
    </r>
    <r>
      <rPr>
        <sz val="9.75"/>
        <color rgb="FF000000"/>
        <rFont val="Calibri"/>
        <charset val="134"/>
      </rPr>
      <t>secoc</t>
    </r>
    <r>
      <rPr>
        <sz val="9.75"/>
        <color rgb="FF000000"/>
        <rFont val="Calibri"/>
        <charset val="134"/>
      </rPr>
      <t>功能的插件；须满足长安《车端消息认证集成规范》或《车端消息认证</t>
    </r>
    <r>
      <rPr>
        <sz val="9.75"/>
        <color rgb="FF000000"/>
        <rFont val="Calibri"/>
        <charset val="134"/>
      </rPr>
      <t>SecOC_FVM</t>
    </r>
    <r>
      <rPr>
        <sz val="9.75"/>
        <color rgb="FF000000"/>
        <rFont val="Calibri"/>
        <charset val="134"/>
      </rPr>
      <t xml:space="preserve">集成规范》
</t>
    </r>
    <r>
      <rPr>
        <sz val="9.75"/>
        <color rgb="FF000000"/>
        <rFont val="Calibri"/>
        <charset val="134"/>
      </rPr>
      <t>2.</t>
    </r>
    <r>
      <rPr>
        <sz val="9.75"/>
        <color rgb="FF000000"/>
        <rFont val="Calibri"/>
        <charset val="134"/>
      </rPr>
      <t>乙方需提供</t>
    </r>
    <r>
      <rPr>
        <sz val="9.75"/>
        <color rgb="FF000000"/>
        <rFont val="Calibri"/>
        <charset val="134"/>
      </rPr>
      <t>ECU</t>
    </r>
    <r>
      <rPr>
        <sz val="9.75"/>
        <color rgb="FF000000"/>
        <rFont val="Calibri"/>
        <charset val="134"/>
      </rPr>
      <t>生成软件库的编译器，长安使用编译器生成</t>
    </r>
    <r>
      <rPr>
        <sz val="9.75"/>
        <color rgb="FF000000"/>
        <rFont val="Calibri"/>
        <charset val="134"/>
      </rPr>
      <t>Secoc</t>
    </r>
    <r>
      <rPr>
        <sz val="9.75"/>
        <color rgb="FF000000"/>
        <rFont val="Calibri"/>
        <charset val="134"/>
      </rPr>
      <t>库发布给乙方，乙方负责集成</t>
    </r>
    <r>
      <rPr>
        <sz val="9.75"/>
        <color rgb="FF000000"/>
        <rFont val="Calibri"/>
        <charset val="134"/>
      </rPr>
      <t>Secoc</t>
    </r>
    <r>
      <rPr>
        <sz val="9.75"/>
        <color rgb="FF000000"/>
        <rFont val="Calibri"/>
        <charset val="134"/>
      </rPr>
      <t>库
注：开发以最新规范为准</t>
    </r>
  </si>
  <si>
    <t>需要明确需求，拉上ZM沟通</t>
  </si>
  <si>
    <t>PASS
用在CAN上做校验，针对重要的信号，由信息安全出一个库文件，再转给开发，遵照执行</t>
  </si>
  <si>
    <t>数据安全</t>
  </si>
  <si>
    <t>根据具体需求定义</t>
  </si>
  <si>
    <t>安全存储</t>
  </si>
  <si>
    <t>支持密钥更新机制</t>
  </si>
  <si>
    <t>数据安全存储</t>
  </si>
  <si>
    <r>
      <rPr>
        <sz val="9"/>
        <color theme="5" tint="-0.249977111117893"/>
        <rFont val="等线"/>
        <charset val="134"/>
        <scheme val="minor"/>
      </rPr>
      <t>4. 渗透测试长线推荐第三方</t>
    </r>
    <r>
      <rPr>
        <sz val="9"/>
        <color rgb="FF000000"/>
        <rFont val="等线"/>
        <charset val="134"/>
        <scheme val="minor"/>
      </rPr>
      <t xml:space="preserve">
</t>
    </r>
    <r>
      <rPr>
        <b/>
        <sz val="9"/>
        <color rgb="FF000000"/>
        <rFont val="等线"/>
        <charset val="134"/>
        <scheme val="minor"/>
      </rPr>
      <t>7.需满足《GB T 40857-2021 汽车网关信息安全技术要求及试验方法》需要线下再确认</t>
    </r>
  </si>
  <si>
    <t>渗透测试的厂商：
1、电子四院：李琳，18310896877
2、软件测评中心：安巍，18502208516
3、中汽研（重庆）：刘冲，13220343486</t>
  </si>
  <si>
    <t xml:space="preserve">控制器信息安全技术要求          
通用信息安全要求（通用要求为乙方均需满足的基本要求）：      
1.技术要求说明                
1.1乙方须满足但不限于下表中信息安全基本要求，随着信息安全的发展，当控制器存在由权威漏洞平台公开发布的高危安全漏洞时，应及时并无偿进行控制器安全修复（除需更换密码技术，硬件升级外）；     
1.2乙方须在满足信息安全基本要求的基础上，尽可能全面的考虑控制器的潜在风险，以避免出现重大的安全问题；
1.3乙方在招标定点前须对信息安全技术要求进行邮件或现场确认，针对每条技术要求须提供长安安全团队认可的安全方案及满足情况，如只反馈满足，后续不得以对技术要求未理解为由导致实施方案无法满足长安安全团队要求。    
2. 安全方案评审及开发计划
2.1 乙方在产品开发前须针对安全技术要求提供详细的安全设计方案，并向长安安全团队讲解，安全方案开发前须与安全团队达成一致；    
2.2乙方须在产品实际开发前按照信息安全技术要求项反馈具体信息安全开发计划，此计划中须包含阶段交付物（功能验证测试报告）、完成时间、渗透测试计划；
3.功能验证测试说明 
3.1供应商须提供开发环境、测试用例、测试样件（包含线束、接插件）、测试工具、测试方法及技术支持                
3.2乙方须严格按开发计划开展开发工作，阶段交付物须提供功能验证测试报告。
3.3所有信息安全技术要求开发完成后，需由乙方进行信息安全功能测试，提供合格自测报告并到长安进行现场或远程的验证测试（测试项为下表技术要求项）
3.4 功能验证测试报告须包含但不限于：测试项、测试工具、测试方法、测试用例、测试步骤、测试结果，其中：测试项须覆盖全部安全需求；测试用例须包含通过\不通过用例；
3.5 功能验证测试不通过项，须整改后进行复测，直至整改项全部通过测试为止。 
4.第三方渗透测试要求说明 
4.1乙方须自行通过甲方推荐或认可的第三方机构的渗透测试，并出具测试报告，报告中的高、中危漏洞必须完成整改，低危漏洞是否整改须与长安安全团队达成一致，整改完成后须第三方进行复测，并出具复测报告，直至整改项全部通过测试为止；如为项目借用，可不做第三方渗透测试，须提供自测报告及项目视同报告，并盖章；                
4.2第三方测试报告须提供电子版及纸质版，纸质版须盖有测试机构公章，测试报告须包含但不限于：测试项、测试工具、测试方法、测试步骤、测试结果，风险等级及漏洞评估。
5.长安渗透测试要求说明 
5.1完成第三方渗透测试后，乙方须提供样件至长安，长安安全团队进行渗透测试；
5.2提供两套功能完整（产品功能+安全功能）样件（包含线束、接插件）；
5.3乙方须对长安安全团队渗透测试的中、高危漏洞进行整改，低危漏洞须由长安安全团队认可后确定是否整改，整改完成后须长安安全团队进行复测，直至整改项全部通过测试为止。
6.提供文档说明
6.1长安要求乙方提供的文档需全部为中文，或中英文，如有分歧，以中文为准
7.需满足《GB T 40857-2021 汽车网关信息安全技术要求及试验方法》
8.乙方须遵守《中华人民共和国网络安全法》。   
9.控制器信息安全要求如下：                </t>
  </si>
  <si>
    <t>纵目comments0921</t>
  </si>
  <si>
    <t>纵目comments0927</t>
  </si>
  <si>
    <t>备注1</t>
  </si>
  <si>
    <t>备注2</t>
  </si>
  <si>
    <t>备注3</t>
  </si>
  <si>
    <t>开发开始时间</t>
  </si>
  <si>
    <t>开发完成时间</t>
  </si>
  <si>
    <t>结论（实现方案）</t>
  </si>
  <si>
    <t>长线结论</t>
  </si>
  <si>
    <r>
      <rPr>
        <sz val="9"/>
        <color rgb="FF000000"/>
        <rFont val="Calibri"/>
        <charset val="134"/>
      </rPr>
      <t>1</t>
    </r>
    <r>
      <rPr>
        <sz val="9"/>
        <color rgb="FF000000"/>
        <rFont val="微软雅黑"/>
        <charset val="134"/>
      </rPr>
      <t>、软件禁用</t>
    </r>
    <r>
      <rPr>
        <sz val="9"/>
        <color rgb="FF000000"/>
        <rFont val="Calibri"/>
        <charset val="134"/>
      </rPr>
      <t>JTAG</t>
    </r>
    <r>
      <rPr>
        <sz val="9"/>
        <color rgb="FF000000"/>
        <rFont val="微软雅黑"/>
        <charset val="134"/>
      </rPr>
      <t>、串口等接口调试功能</t>
    </r>
    <r>
      <rPr>
        <sz val="9"/>
        <color rgb="FF000000"/>
        <rFont val="Calibri"/>
        <charset val="134"/>
      </rPr>
      <t>,</t>
    </r>
    <r>
      <rPr>
        <sz val="9"/>
        <color rgb="FF000000"/>
        <rFont val="微软雅黑"/>
        <charset val="134"/>
      </rPr>
      <t>只留读取日志功能；若需要保留</t>
    </r>
    <r>
      <rPr>
        <sz val="9"/>
        <color rgb="FF000000"/>
        <rFont val="Calibri"/>
        <charset val="134"/>
      </rPr>
      <t>JTAG</t>
    </r>
    <r>
      <rPr>
        <sz val="9"/>
        <color rgb="FF000000"/>
        <rFont val="微软雅黑"/>
        <charset val="134"/>
      </rPr>
      <t xml:space="preserve">、串口调试功能，需通过密钥认证的方式方能调试
</t>
    </r>
    <r>
      <rPr>
        <sz val="9"/>
        <color rgb="FF000000"/>
        <rFont val="Calibri"/>
        <charset val="134"/>
      </rPr>
      <t>2</t>
    </r>
    <r>
      <rPr>
        <sz val="9"/>
        <color rgb="FF000000"/>
        <rFont val="微软雅黑"/>
        <charset val="134"/>
      </rPr>
      <t>、量产前取消硬件调试口</t>
    </r>
  </si>
  <si>
    <r>
      <rPr>
        <sz val="9"/>
        <color rgb="FF000000"/>
        <rFont val="等线"/>
        <charset val="134"/>
        <scheme val="minor"/>
      </rPr>
      <t>1.1. J3无JTAG，串口预留会做访问限制或配置为只输出，保留ADB做访问限制;</t>
    </r>
    <r>
      <rPr>
        <sz val="9"/>
        <color rgb="FF000000"/>
        <rFont val="等线"/>
        <charset val="134"/>
        <scheme val="minor"/>
      </rPr>
      <t xml:space="preserve">
1.2 J3 通过ADB 进行调试，做访问密码限制
2.调试接口不可全部去除，需保留必要接口用于量产售后分析解决问题,调试接口去除仅保留测试点</t>
    </r>
  </si>
  <si>
    <t>1.. J3无JTAG，串口预留会做访问限制或配置为只输出， J3 保留ADB 进行调试，做访问密码限制；
2.调试接口不可全部去除，需保留必要接口用于量产售后分析解决问题,调试接口去除仅保留测试点</t>
  </si>
  <si>
    <t>密钥/证书专题讨论：那些类型的密钥、分别存在哪里；整数的生成、验证与存储；</t>
  </si>
  <si>
    <r>
      <rPr>
        <sz val="10"/>
        <color theme="1"/>
        <rFont val="等线"/>
        <charset val="134"/>
        <scheme val="minor"/>
      </rPr>
      <t>密钥：
1）安全启动：SOC一级boot公钥Hash存在efuse，MCU一级boot公钥存在OTP中，二级BOOT存在根目录
2）https的密钥：不涉及，该密钥通过解析根证书得到，之后用该密钥加密供云端验证；（</t>
    </r>
    <r>
      <rPr>
        <sz val="10"/>
        <color rgb="FFC00000"/>
        <rFont val="等线"/>
        <charset val="134"/>
        <scheme val="minor"/>
      </rPr>
      <t>需确认双向认证是一对公私钥还是两对</t>
    </r>
    <r>
      <rPr>
        <sz val="10"/>
        <color theme="1"/>
        <rFont val="等线"/>
        <charset val="134"/>
        <scheme val="minor"/>
      </rPr>
      <t xml:space="preserve">）
</t>
    </r>
    <r>
      <rPr>
        <sz val="10"/>
        <color theme="9"/>
        <rFont val="等线"/>
        <charset val="134"/>
        <scheme val="minor"/>
      </rPr>
      <t xml:space="preserve">20231011 CA: https双向认证是两对公私钥，分别是车端和云端，车端证书和密钥由供应商罐装进去，证书可以明文存储
</t>
    </r>
    <r>
      <rPr>
        <sz val="10"/>
        <color theme="1"/>
        <rFont val="等线"/>
        <charset val="134"/>
        <scheme val="minor"/>
      </rPr>
      <t>20231017 ZM：CA根证书与操作系统一起存放，安全启动时验证完整性，</t>
    </r>
    <r>
      <rPr>
        <sz val="10"/>
        <color rgb="FFFF0000"/>
        <rFont val="等线"/>
        <charset val="134"/>
        <scheme val="minor"/>
      </rPr>
      <t>车端证书存根目录，车端私钥加密存储</t>
    </r>
    <r>
      <rPr>
        <sz val="10"/>
        <color theme="1"/>
        <rFont val="等线"/>
        <charset val="134"/>
        <scheme val="minor"/>
      </rPr>
      <t xml:space="preserve">
3）OTA验签密钥：验签的公钥存在根目录中，一级boot时做校验
</t>
    </r>
    <r>
      <rPr>
        <sz val="10"/>
        <color theme="9"/>
        <rFont val="等线"/>
        <charset val="134"/>
        <scheme val="minor"/>
      </rPr>
      <t xml:space="preserve">20231012 CA:OTA验签不涉及密钥，长线OTA团队负责
</t>
    </r>
    <r>
      <rPr>
        <sz val="10"/>
        <color theme="1"/>
        <rFont val="等线"/>
        <charset val="134"/>
        <scheme val="minor"/>
      </rPr>
      <t>4）</t>
    </r>
    <r>
      <rPr>
        <sz val="10"/>
        <color rgb="FFC00000"/>
        <rFont val="等线"/>
        <charset val="134"/>
        <scheme val="minor"/>
      </rPr>
      <t>ADR的密钥需求？</t>
    </r>
    <r>
      <rPr>
        <sz val="10"/>
        <color theme="1"/>
        <rFont val="等线"/>
        <charset val="134"/>
        <scheme val="minor"/>
      </rPr>
      <t xml:space="preserve">
有加密和相应的密钥存储需要，无加密方式要求。
</t>
    </r>
    <r>
      <rPr>
        <sz val="10"/>
        <color rgb="FFC00000"/>
        <rFont val="等线"/>
        <charset val="134"/>
        <scheme val="minor"/>
      </rPr>
      <t xml:space="preserve">需确认2和4是不是同一需求？
</t>
    </r>
    <r>
      <rPr>
        <sz val="10"/>
        <color theme="9"/>
        <rFont val="等线"/>
        <charset val="134"/>
        <scheme val="minor"/>
      </rPr>
      <t>20231011 CA: ADR的证书和密钥，实际上就是https通道的证书和密钥</t>
    </r>
    <r>
      <rPr>
        <sz val="10"/>
        <color theme="1"/>
        <rFont val="等线"/>
        <charset val="134"/>
        <scheme val="minor"/>
      </rPr>
      <t xml:space="preserve">
密钥更新说明：存在efuse或OTP中的一级boot公钥或公钥hash值不支持更新，根目录下的其他公钥只能OTA升级时更新，若要非OTA时更新，只能单独找EMMC或flash存储，此时可以被篡改不受保护。
证书：
1）</t>
    </r>
    <r>
      <rPr>
        <sz val="10"/>
        <color rgb="FFC00000"/>
        <rFont val="等线"/>
        <charset val="134"/>
        <scheme val="minor"/>
      </rPr>
      <t>CA根证书是否需要？与https证书区别；</t>
    </r>
    <r>
      <rPr>
        <sz val="10"/>
        <color theme="1"/>
        <rFont val="等线"/>
        <charset val="134"/>
        <scheme val="minor"/>
      </rPr>
      <t xml:space="preserve">2）有OTA证书
</t>
    </r>
    <r>
      <rPr>
        <sz val="10"/>
        <color rgb="FFC00000"/>
        <rFont val="等线"/>
        <charset val="134"/>
        <scheme val="minor"/>
      </rPr>
      <t>确认相应的证书首次如何烧录，证书需加密存储</t>
    </r>
    <r>
      <rPr>
        <sz val="10"/>
        <color theme="1"/>
        <rFont val="等线"/>
        <charset val="134"/>
        <scheme val="minor"/>
      </rPr>
      <t xml:space="preserve">
</t>
    </r>
    <r>
      <rPr>
        <sz val="10"/>
        <color theme="9"/>
        <rFont val="等线"/>
        <charset val="134"/>
        <scheme val="minor"/>
      </rPr>
      <t>20231011 CA: CA根证书是需要的，在系统出厂时随版本一起发布，用CA根证书的CA公钥来验证https的数字证书。</t>
    </r>
  </si>
  <si>
    <r>
      <rPr>
        <sz val="10"/>
        <color theme="1"/>
        <rFont val="等线"/>
        <charset val="134"/>
        <scheme val="minor"/>
      </rPr>
      <t xml:space="preserve">CA：调试接口是串口和USB？
</t>
    </r>
    <r>
      <rPr>
        <sz val="10"/>
        <color rgb="FF92D050"/>
        <rFont val="等线"/>
        <charset val="134"/>
        <scheme val="minor"/>
      </rPr>
      <t>20231011 ZM：UART串口和USB都有</t>
    </r>
    <r>
      <rPr>
        <sz val="10"/>
        <color theme="1"/>
        <rFont val="等线"/>
        <charset val="134"/>
        <scheme val="minor"/>
      </rPr>
      <t xml:space="preserve">
CA：若通过串口登录，需禁止root权限
</t>
    </r>
    <r>
      <rPr>
        <sz val="10"/>
        <color rgb="FF92D050"/>
        <rFont val="等线"/>
        <charset val="134"/>
        <scheme val="minor"/>
      </rPr>
      <t>20231011 ZM</t>
    </r>
    <r>
      <rPr>
        <sz val="10"/>
        <color theme="1"/>
        <rFont val="等线"/>
        <charset val="134"/>
        <scheme val="minor"/>
      </rPr>
      <t>：</t>
    </r>
    <r>
      <rPr>
        <sz val="10"/>
        <color theme="9"/>
        <rFont val="等线"/>
        <charset val="134"/>
        <scheme val="minor"/>
      </rPr>
      <t>串口在刷版本、救砖的时候需要，另外遇到系统无法启动的时候也需要串口排查</t>
    </r>
    <r>
      <rPr>
        <sz val="10"/>
        <color rgb="FF92D050"/>
        <rFont val="等线"/>
        <charset val="134"/>
        <scheme val="minor"/>
      </rPr>
      <t>当前跟ADB调试访问一样，登录需密码，</t>
    </r>
    <r>
      <rPr>
        <sz val="10"/>
        <color rgb="FFFF0000"/>
        <rFont val="等线"/>
        <charset val="134"/>
        <scheme val="minor"/>
      </rPr>
      <t>有root权限，</t>
    </r>
    <r>
      <rPr>
        <sz val="10"/>
        <color theme="1"/>
        <rFont val="等线"/>
        <charset val="134"/>
        <scheme val="minor"/>
      </rPr>
      <t xml:space="preserve">
CA：</t>
    </r>
    <r>
      <rPr>
        <sz val="10"/>
        <color theme="6"/>
        <rFont val="等线"/>
        <charset val="134"/>
        <scheme val="minor"/>
      </rPr>
      <t>串口或者USB进行本地升级，执行本地验签</t>
    </r>
    <r>
      <rPr>
        <sz val="10"/>
        <color theme="1"/>
        <rFont val="等线"/>
        <charset val="134"/>
        <scheme val="minor"/>
      </rPr>
      <t xml:space="preserve">
</t>
    </r>
    <r>
      <rPr>
        <sz val="10"/>
        <color theme="6"/>
        <rFont val="等线"/>
        <charset val="134"/>
        <scheme val="minor"/>
      </rPr>
      <t>20231011 ZM：OK</t>
    </r>
    <r>
      <rPr>
        <sz val="10"/>
        <color theme="9"/>
        <rFont val="等线"/>
        <charset val="134"/>
        <scheme val="minor"/>
      </rPr>
      <t xml:space="preserve">
</t>
    </r>
    <r>
      <rPr>
        <sz val="10"/>
        <rFont val="等线"/>
        <charset val="134"/>
        <scheme val="minor"/>
      </rPr>
      <t>CA：https车云通信，TLS1.2软件包内部是否已包含双向认证，传输加密功能</t>
    </r>
    <r>
      <rPr>
        <sz val="10"/>
        <color theme="1"/>
        <rFont val="等线"/>
        <charset val="134"/>
        <scheme val="minor"/>
      </rPr>
      <t xml:space="preserve">
20231017 ZM：TLS1.2支持传输加密功能</t>
    </r>
  </si>
  <si>
    <t>NA</t>
  </si>
  <si>
    <t>不涉及开发，量产前去除接插件,保留焊盘，需访问密码</t>
  </si>
  <si>
    <t>满足要求
1、J3无JTAG，保留串口和ADB接口做调试，做密码访问控制；
2、量产前调试接口去除，仅保留焊盘</t>
  </si>
  <si>
    <r>
      <rPr>
        <sz val="9"/>
        <color rgb="FF000000"/>
        <rFont val="Calibri"/>
        <charset val="134"/>
      </rPr>
      <t>1</t>
    </r>
    <r>
      <rPr>
        <sz val="9"/>
        <color rgb="FF000000"/>
        <rFont val="微软雅黑"/>
        <charset val="134"/>
      </rPr>
      <t>、须支持</t>
    </r>
    <r>
      <rPr>
        <sz val="9"/>
        <color rgb="FF000000"/>
        <rFont val="Calibri"/>
        <charset val="134"/>
      </rPr>
      <t>AES128</t>
    </r>
    <r>
      <rPr>
        <sz val="9"/>
        <color rgb="FF000000"/>
        <rFont val="微软雅黑"/>
        <charset val="134"/>
      </rPr>
      <t>、</t>
    </r>
    <r>
      <rPr>
        <sz val="9"/>
        <color rgb="FF000000"/>
        <rFont val="Calibri"/>
        <charset val="134"/>
      </rPr>
      <t>RSA2048</t>
    </r>
    <r>
      <rPr>
        <sz val="9"/>
        <color rgb="FF000000"/>
        <rFont val="微软雅黑"/>
        <charset val="134"/>
      </rPr>
      <t>、</t>
    </r>
    <r>
      <rPr>
        <sz val="9"/>
        <color rgb="FF000000"/>
        <rFont val="Calibri"/>
        <charset val="134"/>
      </rPr>
      <t>SHA256</t>
    </r>
    <r>
      <rPr>
        <sz val="9"/>
        <color rgb="FF000000"/>
        <rFont val="微软雅黑"/>
        <charset val="134"/>
      </rPr>
      <t>、</t>
    </r>
    <r>
      <rPr>
        <sz val="9"/>
        <color rgb="FF000000"/>
        <rFont val="Calibri"/>
        <charset val="134"/>
      </rPr>
      <t>ECC</t>
    </r>
    <r>
      <rPr>
        <sz val="9"/>
        <color rgb="FF000000"/>
        <rFont val="微软雅黑"/>
        <charset val="134"/>
      </rPr>
      <t>等安全业务必须算法（包含密钥的生成、存储、更新、证书罐装等流程），推荐支持</t>
    </r>
    <r>
      <rPr>
        <sz val="9"/>
        <color rgb="FF000000"/>
        <rFont val="Calibri"/>
        <charset val="134"/>
      </rPr>
      <t>SM2\SM3\SM4</t>
    </r>
    <r>
      <rPr>
        <sz val="9"/>
        <color rgb="FF000000"/>
        <rFont val="微软雅黑"/>
        <charset val="134"/>
      </rPr>
      <t xml:space="preserve">算法
</t>
    </r>
    <r>
      <rPr>
        <sz val="9"/>
        <color rgb="FF000000"/>
        <rFont val="Calibri"/>
        <charset val="134"/>
      </rPr>
      <t>2</t>
    </r>
    <r>
      <rPr>
        <sz val="9"/>
        <color rgb="FF000000"/>
        <rFont val="微软雅黑"/>
        <charset val="134"/>
      </rPr>
      <t>、真随机数</t>
    </r>
    <r>
      <rPr>
        <sz val="9"/>
        <color rgb="FF000000"/>
        <rFont val="Calibri"/>
        <charset val="134"/>
      </rPr>
      <t>TRNG</t>
    </r>
    <r>
      <rPr>
        <sz val="9"/>
        <color rgb="FF000000"/>
        <rFont val="微软雅黑"/>
        <charset val="134"/>
      </rPr>
      <t xml:space="preserve">生成
</t>
    </r>
    <r>
      <rPr>
        <sz val="9"/>
        <color rgb="FF000000"/>
        <rFont val="Calibri"/>
        <charset val="134"/>
      </rPr>
      <t>3</t>
    </r>
    <r>
      <rPr>
        <sz val="9"/>
        <color rgb="FF000000"/>
        <rFont val="微软雅黑"/>
        <charset val="134"/>
      </rPr>
      <t>、硬件安全模块须支持加密（</t>
    </r>
    <r>
      <rPr>
        <sz val="9"/>
        <color rgb="FF000000"/>
        <rFont val="Calibri"/>
        <charset val="134"/>
      </rPr>
      <t>AES128</t>
    </r>
    <r>
      <rPr>
        <sz val="9"/>
        <color rgb="FF000000"/>
        <rFont val="微软雅黑"/>
        <charset val="134"/>
      </rPr>
      <t>及以上）、解密（</t>
    </r>
    <r>
      <rPr>
        <sz val="9"/>
        <color rgb="FF000000"/>
        <rFont val="Calibri"/>
        <charset val="134"/>
      </rPr>
      <t>AES128</t>
    </r>
    <r>
      <rPr>
        <sz val="9"/>
        <color rgb="FF000000"/>
        <rFont val="微软雅黑"/>
        <charset val="134"/>
      </rPr>
      <t>及以上）、签名（</t>
    </r>
    <r>
      <rPr>
        <sz val="9"/>
        <color rgb="FF000000"/>
        <rFont val="Calibri"/>
        <charset val="134"/>
      </rPr>
      <t>RSA2048</t>
    </r>
    <r>
      <rPr>
        <sz val="9"/>
        <color rgb="FF000000"/>
        <rFont val="微软雅黑"/>
        <charset val="134"/>
      </rPr>
      <t>及以上）、验签（</t>
    </r>
    <r>
      <rPr>
        <sz val="9"/>
        <color rgb="FF000000"/>
        <rFont val="Calibri"/>
        <charset val="134"/>
      </rPr>
      <t>RSA2048</t>
    </r>
    <r>
      <rPr>
        <sz val="9"/>
        <color rgb="FF000000"/>
        <rFont val="微软雅黑"/>
        <charset val="134"/>
      </rPr>
      <t xml:space="preserve">及以上）功能
</t>
    </r>
    <r>
      <rPr>
        <sz val="9"/>
        <color rgb="FF000000"/>
        <rFont val="Calibri"/>
        <charset val="134"/>
      </rPr>
      <t>4</t>
    </r>
    <r>
      <rPr>
        <sz val="9"/>
        <color rgb="FF000000"/>
        <rFont val="微软雅黑"/>
        <charset val="134"/>
      </rPr>
      <t>、所有业务使用到的密钥均须存放在硬件安全模块中，或被硬件安全模块中的密钥加密</t>
    </r>
    <r>
      <rPr>
        <sz val="9"/>
        <color rgb="FF000000"/>
        <rFont val="Calibri"/>
        <charset val="134"/>
      </rPr>
      <t>(</t>
    </r>
    <r>
      <rPr>
        <sz val="9"/>
        <color rgb="FF000000"/>
        <rFont val="微软雅黑"/>
        <charset val="134"/>
      </rPr>
      <t>算法不低于</t>
    </r>
    <r>
      <rPr>
        <sz val="9"/>
        <color rgb="FF000000"/>
        <rFont val="Calibri"/>
        <charset val="134"/>
      </rPr>
      <t>AES128)</t>
    </r>
    <r>
      <rPr>
        <sz val="9"/>
        <color rgb="FF000000"/>
        <rFont val="微软雅黑"/>
        <charset val="134"/>
      </rPr>
      <t>。</t>
    </r>
    <r>
      <rPr>
        <sz val="9"/>
        <color rgb="FF000000"/>
        <rFont val="Calibri"/>
        <charset val="134"/>
      </rPr>
      <t xml:space="preserve">        
5</t>
    </r>
    <r>
      <rPr>
        <sz val="9"/>
        <color rgb="FF000000"/>
        <rFont val="微软雅黑"/>
        <charset val="134"/>
      </rPr>
      <t>、硬件安全模块相关的软件包需供应商提供并完成相关功能开发、测试</t>
    </r>
  </si>
  <si>
    <r>
      <rPr>
        <sz val="9"/>
        <color rgb="FF000000"/>
        <rFont val="等线"/>
        <charset val="134"/>
        <scheme val="minor"/>
      </rPr>
      <t>J3侧无HSM，有crypto-egine 硬件加速引擎，支持aes、hash、rsa、trng等算法
1. 确认地平线具体支持的算法（ECC，AESXXX, RSAXXX，SHAXXX），参考MCU 端的SHA256,RSA4096
2. OK
3. 非HSM，</t>
    </r>
    <r>
      <rPr>
        <sz val="9"/>
        <color rgb="FFFF0000"/>
        <rFont val="等线"/>
        <charset val="134"/>
        <scheme val="minor"/>
      </rPr>
      <t>crypto-engine</t>
    </r>
    <r>
      <rPr>
        <sz val="9"/>
        <color rgb="FF000000"/>
        <rFont val="等线"/>
        <charset val="134"/>
        <scheme val="minor"/>
      </rPr>
      <t xml:space="preserve"> 硬件引擎ok，确认地平线具体支持的算法
</t>
    </r>
    <r>
      <rPr>
        <b/>
        <sz val="9"/>
        <color rgb="FF000000"/>
        <rFont val="等线"/>
        <charset val="134"/>
        <scheme val="minor"/>
      </rPr>
      <t>4. zm 替代方案：公钥烧写至了otp，密钥以非明文的形式存储到flash做混淆或加盐，未采用AES128加密算法；和地平线确认安全启动和安全存储的方案</t>
    </r>
    <r>
      <rPr>
        <sz val="9"/>
        <color rgb="FF000000"/>
        <rFont val="等线"/>
        <charset val="134"/>
        <scheme val="minor"/>
      </rPr>
      <t xml:space="preserve">
5. 地平线提供全套方案，zm集成，ok</t>
    </r>
  </si>
  <si>
    <r>
      <rPr>
        <sz val="9"/>
        <color rgb="FF000000"/>
        <rFont val="等线"/>
        <charset val="134"/>
        <scheme val="minor"/>
      </rPr>
      <t>J3侧无HSM，有crypto-egine 硬件加速引擎，支持aes、hash、rsa、trng等算法
1. 以上的通用标准算法和长度（</t>
    </r>
    <r>
      <rPr>
        <sz val="9"/>
        <color theme="1"/>
        <rFont val="等线"/>
        <charset val="134"/>
        <scheme val="minor"/>
      </rPr>
      <t>除ECC外）J3均支持。国密算法SM2/SM3/SM4暂时不支持（推荐使用软件方案，例如：openssl）</t>
    </r>
    <r>
      <rPr>
        <sz val="9"/>
        <color rgb="FF000000"/>
        <rFont val="等线"/>
        <charset val="134"/>
        <scheme val="minor"/>
      </rPr>
      <t xml:space="preserve">
2. OK
3. 非HSM，crypto-engine 硬件引擎ok，支持这两类算法
4. J3不支持硬件模块（HSM或者Trustzone），支持efuse存储安全启动第一级RAS2048公钥的hash值，以验证安全启动的公钥来源真实。
5. 地平线提供全套方案，zm集成，ok</t>
    </r>
  </si>
  <si>
    <r>
      <rPr>
        <sz val="10"/>
        <color rgb="FFFF0000"/>
        <rFont val="等线"/>
        <charset val="134"/>
        <scheme val="minor"/>
      </rPr>
      <t xml:space="preserve">20231012 CA：crypto-engine能否生成真随机数
</t>
    </r>
    <r>
      <rPr>
        <sz val="10"/>
        <color rgb="FF92D050"/>
        <rFont val="等线"/>
        <charset val="134"/>
        <scheme val="minor"/>
      </rPr>
      <t>20231017 ZM：能生成真随机数，有硬件支持</t>
    </r>
  </si>
  <si>
    <t>不涉及开发</t>
  </si>
  <si>
    <t>部分满足，J3无HSM，有crypto-engine + efuse替代方案
1、基本满足，以上的通用标准算法和长度（除ECC外）J3均支持。国密算法SM2/SM3/SM4暂时不支持（推荐使用软件方案，例如：openssl）
2、满足
3、满足
4、替代方案满足，无HSM，采用efuse做安全存储
5、满足</t>
  </si>
  <si>
    <t>硬件安全，ok</t>
  </si>
  <si>
    <t>满足，PCB板上无此类丝印</t>
  </si>
  <si>
    <t>升级前会对缓存文件进行删除等操作，信息安全需要预留1.2G，具体数字和OTA部门确认</t>
  </si>
  <si>
    <r>
      <rPr>
        <sz val="9"/>
        <color rgb="FF000000"/>
        <rFont val="等线"/>
        <charset val="134"/>
        <scheme val="minor"/>
      </rPr>
      <t>升级前会对缓存文件进行删除等操作，信息安全需要预留1.2G，</t>
    </r>
    <r>
      <rPr>
        <sz val="9"/>
        <color theme="5"/>
        <rFont val="等线"/>
        <charset val="134"/>
        <scheme val="minor"/>
      </rPr>
      <t>具体数字和OTA部门确认</t>
    </r>
  </si>
  <si>
    <t>设计时考虑，不涉及具体开发内容</t>
  </si>
  <si>
    <t>尽量满足，SOC侧预留1.2G，MCU预留16M</t>
  </si>
  <si>
    <r>
      <rPr>
        <sz val="9"/>
        <color rgb="FF000000"/>
        <rFont val="Calibri"/>
        <charset val="134"/>
      </rPr>
      <t>1</t>
    </r>
    <r>
      <rPr>
        <sz val="9"/>
        <color rgb="FF000000"/>
        <rFont val="微软雅黑"/>
        <charset val="134"/>
      </rPr>
      <t>、量产前禁用</t>
    </r>
    <r>
      <rPr>
        <sz val="9"/>
        <color rgb="FF000000"/>
        <rFont val="Calibri"/>
        <charset val="134"/>
      </rPr>
      <t>ADB_Devices</t>
    </r>
    <r>
      <rPr>
        <sz val="9"/>
        <color rgb="FF000000"/>
        <rFont val="微软雅黑"/>
        <charset val="134"/>
      </rPr>
      <t xml:space="preserve">模式
</t>
    </r>
    <r>
      <rPr>
        <sz val="9"/>
        <color rgb="FF000000"/>
        <rFont val="Calibri"/>
        <charset val="134"/>
      </rPr>
      <t>2</t>
    </r>
    <r>
      <rPr>
        <sz val="9"/>
        <color rgb="FF000000"/>
        <rFont val="微软雅黑"/>
        <charset val="134"/>
      </rPr>
      <t>、量产前禁止</t>
    </r>
    <r>
      <rPr>
        <sz val="9"/>
        <color rgb="FF000000"/>
        <rFont val="Calibri"/>
        <charset val="134"/>
      </rPr>
      <t>ADB</t>
    </r>
    <r>
      <rPr>
        <sz val="9"/>
        <color rgb="FF000000"/>
        <rFont val="微软雅黑"/>
        <charset val="134"/>
      </rPr>
      <t>为</t>
    </r>
    <r>
      <rPr>
        <sz val="9"/>
        <color rgb="FF000000"/>
        <rFont val="Calibri"/>
        <charset val="134"/>
      </rPr>
      <t>root</t>
    </r>
    <r>
      <rPr>
        <sz val="9"/>
        <color rgb="FF000000"/>
        <rFont val="微软雅黑"/>
        <charset val="134"/>
      </rPr>
      <t>权限或关闭</t>
    </r>
    <r>
      <rPr>
        <sz val="9"/>
        <color rgb="FF000000"/>
        <rFont val="Calibri"/>
        <charset val="134"/>
      </rPr>
      <t>ADB</t>
    </r>
    <r>
      <rPr>
        <sz val="9"/>
        <color rgb="FF000000"/>
        <rFont val="微软雅黑"/>
        <charset val="134"/>
      </rPr>
      <t xml:space="preserve">功能
</t>
    </r>
    <r>
      <rPr>
        <sz val="9"/>
        <color rgb="FF000000"/>
        <rFont val="Calibri"/>
        <charset val="134"/>
      </rPr>
      <t>3</t>
    </r>
    <r>
      <rPr>
        <sz val="9"/>
        <color rgb="FF000000"/>
        <rFont val="微软雅黑"/>
        <charset val="134"/>
      </rPr>
      <t>、</t>
    </r>
    <r>
      <rPr>
        <sz val="9"/>
        <color rgb="FF000000"/>
        <rFont val="Calibri"/>
        <charset val="134"/>
      </rPr>
      <t>USB</t>
    </r>
    <r>
      <rPr>
        <sz val="9"/>
        <color rgb="FF000000"/>
        <rFont val="微软雅黑"/>
        <charset val="134"/>
      </rPr>
      <t>只能识别音频、视频、图片等。</t>
    </r>
  </si>
  <si>
    <r>
      <rPr>
        <sz val="9"/>
        <color rgb="FF000000"/>
        <rFont val="等线"/>
        <charset val="134"/>
        <scheme val="minor"/>
      </rPr>
      <t xml:space="preserve">1. 量产时关闭SSH，仅保留ADB，做访问密码限制
</t>
    </r>
    <r>
      <rPr>
        <sz val="9"/>
        <color theme="5" tint="-0.249977111117893"/>
        <rFont val="等线"/>
        <charset val="134"/>
        <scheme val="minor"/>
      </rPr>
      <t>2. ADB需要创建root账号, 加密访问,访问密码是以非明文的形式存储存在flash做混淆或加盐</t>
    </r>
    <r>
      <rPr>
        <sz val="9"/>
        <color rgb="FF000000"/>
        <rFont val="等线"/>
        <charset val="134"/>
        <scheme val="minor"/>
      </rPr>
      <t xml:space="preserve">
</t>
    </r>
    <r>
      <rPr>
        <b/>
        <sz val="9"/>
        <color theme="1"/>
        <rFont val="等线"/>
        <charset val="134"/>
        <scheme val="minor"/>
      </rPr>
      <t>3.1 要保留本地升级功能；纵目对本地升级进行验签</t>
    </r>
    <r>
      <rPr>
        <sz val="9"/>
        <color theme="5" tint="-0.249977111117893"/>
        <rFont val="等线"/>
        <charset val="134"/>
        <scheme val="minor"/>
      </rPr>
      <t xml:space="preserve">
</t>
    </r>
    <r>
      <rPr>
        <sz val="9"/>
        <rFont val="等线"/>
        <charset val="134"/>
        <scheme val="minor"/>
      </rPr>
      <t>3.2 ZM 验签方式:  U 盘升级文件包含code+签名，域控做验签</t>
    </r>
  </si>
  <si>
    <r>
      <rPr>
        <sz val="9"/>
        <color rgb="FF000000"/>
        <rFont val="等线"/>
        <charset val="134"/>
        <scheme val="minor"/>
      </rPr>
      <t>1. 量产时关闭SSH，仅保留ADB，做访问密码限制
2. ADB需要创建root账号, 加密访问,访问密码是以非明文的形式存储存在flash做混淆或加盐,</t>
    </r>
    <r>
      <rPr>
        <sz val="9"/>
        <color rgb="FFFF0000"/>
        <rFont val="等线"/>
        <charset val="134"/>
        <scheme val="minor"/>
      </rPr>
      <t>如何禁止掉adb shell的root权限待地平线确认</t>
    </r>
    <r>
      <rPr>
        <sz val="9"/>
        <color rgb="FF000000"/>
        <rFont val="等线"/>
        <charset val="134"/>
        <scheme val="minor"/>
      </rPr>
      <t xml:space="preserve">。
</t>
    </r>
    <r>
      <rPr>
        <sz val="9"/>
        <color theme="2"/>
        <rFont val="等线"/>
        <charset val="134"/>
        <scheme val="minor"/>
      </rPr>
      <t>3.1 要保留本地升级功能；纵目对本地升级进行验签
3.2 ZM 验签方式:  U 盘升级文件包含code+签名，域控做验签</t>
    </r>
  </si>
  <si>
    <t>设置ADB访问密码（密码非明文存储）</t>
  </si>
  <si>
    <t>正在进行，预计一周</t>
  </si>
  <si>
    <t>偏差
1、ADB做访问控制，访问密码以非明文（混淆或加盐）存储
2、ADB需开启对应端口
3、ADB需开启root权限</t>
  </si>
  <si>
    <t>密钥不支持更新，J3上可能只有HTTPS涉及到身份认证</t>
  </si>
  <si>
    <t>先确认与云端服务器交互的规则</t>
  </si>
  <si>
    <t>1. J3没有TEE/HSM支持密钥的存储管理；
2. J3 efuse 只有5*32bit空间用于存储私钥；
3. J3 只读分区用于存储证书，不支持后续更新；
4. TLS 1.2算法仅软件支持。"</t>
  </si>
  <si>
    <t>20231011 CA: 证书和密钥目前可以不更新</t>
  </si>
  <si>
    <t>车云通信双向认证和加密传输</t>
  </si>
  <si>
    <t>不支持证书和秘钥更新</t>
  </si>
  <si>
    <r>
      <rPr>
        <sz val="9"/>
        <color rgb="FF000000"/>
        <rFont val="微软雅黑"/>
        <charset val="134"/>
      </rPr>
      <t>终端采用保证一机一证，并且加密存储</t>
    </r>
    <r>
      <rPr>
        <sz val="9"/>
        <color rgb="FF000000"/>
        <rFont val="Calibri"/>
        <charset val="134"/>
      </rPr>
      <t>,</t>
    </r>
    <r>
      <rPr>
        <sz val="9"/>
        <color rgb="FF000000"/>
        <rFont val="微软雅黑"/>
        <charset val="134"/>
      </rPr>
      <t>加密方式见数据安全中安全存储要求</t>
    </r>
  </si>
  <si>
    <t>非一机一证，升级的密钥存在efuse中</t>
  </si>
  <si>
    <r>
      <rPr>
        <sz val="10"/>
        <color rgb="FF92D050"/>
        <rFont val="等线"/>
        <charset val="134"/>
        <scheme val="minor"/>
      </rPr>
      <t>20231012 ZM：</t>
    </r>
    <r>
      <rPr>
        <sz val="10"/>
        <color rgb="FFFF0000"/>
        <rFont val="等线"/>
        <charset val="134"/>
        <scheme val="minor"/>
      </rPr>
      <t>无服务器支持一机一证的私钥维护</t>
    </r>
  </si>
  <si>
    <t>部分满足，证书和私钥工厂线下维护，无服务器支持</t>
  </si>
  <si>
    <t>非对称算法OK</t>
  </si>
  <si>
    <t>满足</t>
  </si>
  <si>
    <r>
      <rPr>
        <sz val="9"/>
        <color rgb="FF000000"/>
        <rFont val="微软雅黑"/>
        <charset val="134"/>
      </rPr>
      <t>应用层支持</t>
    </r>
    <r>
      <rPr>
        <sz val="9"/>
        <color rgb="FF000000"/>
        <rFont val="Calibri"/>
        <charset val="134"/>
      </rPr>
      <t>AES</t>
    </r>
    <r>
      <rPr>
        <sz val="9"/>
        <color rgb="FF000000"/>
        <rFont val="微软雅黑"/>
        <charset val="134"/>
      </rPr>
      <t>加密（</t>
    </r>
    <r>
      <rPr>
        <sz val="9"/>
        <color rgb="FF000000"/>
        <rFont val="Calibri"/>
        <charset val="134"/>
      </rPr>
      <t>CBC</t>
    </r>
    <r>
      <rPr>
        <sz val="9"/>
        <color rgb="FF000000"/>
        <rFont val="微软雅黑"/>
        <charset val="134"/>
      </rPr>
      <t>、</t>
    </r>
    <r>
      <rPr>
        <sz val="9"/>
        <color rgb="FF000000"/>
        <rFont val="Calibri"/>
        <charset val="134"/>
      </rPr>
      <t>CTR</t>
    </r>
    <r>
      <rPr>
        <sz val="9"/>
        <color rgb="FF000000"/>
        <rFont val="微软雅黑"/>
        <charset val="134"/>
      </rPr>
      <t>模式支持</t>
    </r>
    <r>
      <rPr>
        <sz val="9"/>
        <color rgb="FF000000"/>
        <rFont val="Calibri"/>
        <charset val="134"/>
      </rPr>
      <t>128 bit</t>
    </r>
    <r>
      <rPr>
        <sz val="9"/>
        <color rgb="FF000000"/>
        <rFont val="微软雅黑"/>
        <charset val="134"/>
      </rPr>
      <t>、</t>
    </r>
    <r>
      <rPr>
        <sz val="9"/>
        <color rgb="FF000000"/>
        <rFont val="Calibri"/>
        <charset val="134"/>
      </rPr>
      <t>192 bit</t>
    </r>
    <r>
      <rPr>
        <sz val="9"/>
        <color rgb="FF000000"/>
        <rFont val="微软雅黑"/>
        <charset val="134"/>
      </rPr>
      <t>和</t>
    </r>
    <r>
      <rPr>
        <sz val="9"/>
        <color rgb="FF000000"/>
        <rFont val="Calibri"/>
        <charset val="134"/>
      </rPr>
      <t>256 bit</t>
    </r>
    <r>
      <rPr>
        <sz val="9"/>
        <color rgb="FF000000"/>
        <rFont val="微软雅黑"/>
        <charset val="134"/>
      </rPr>
      <t>）</t>
    </r>
  </si>
  <si>
    <t>私钥加密建议采用白盒算法（例如AES加密）</t>
  </si>
  <si>
    <r>
      <rPr>
        <sz val="10"/>
        <color theme="1"/>
        <rFont val="等线"/>
        <charset val="134"/>
        <scheme val="minor"/>
      </rPr>
      <t>罐装方案、灌装上位机开发、</t>
    </r>
    <r>
      <rPr>
        <sz val="10"/>
        <color rgb="FFFF0000"/>
        <rFont val="等线"/>
        <charset val="134"/>
        <scheme val="minor"/>
      </rPr>
      <t>私钥加密开发、划分独立分区、证书与秘钥写入、分区与应用接口</t>
    </r>
  </si>
  <si>
    <t>部分满足
车云通信应用长线负责，纵目负责证书和私钥的灌装以及私钥的AES加密，TUID、CA根证书、设备证书、加密后的私钥存储在独立分区，非HSM存储</t>
  </si>
  <si>
    <t>长线提供具体规则，ZM根据规则配置（确认该部分需求是否是对switch的要求，ECU端即使做访问限制也不能阻止带宽被占用）</t>
  </si>
  <si>
    <t>20231011 CA: 防火墙当前阶段只能放在控制器上做
20231012：CA提供白名单、VLAN ID，ZM做配置，并做TCP/IP会话流的状态检查，防攻击无相关开发经验，需讨论。</t>
  </si>
  <si>
    <t>防火墙设置（访问列表白名单、VLAN隔离、TCP/IP会话流检查）</t>
  </si>
  <si>
    <t>需要给出具体的需求，预计需要1周</t>
  </si>
  <si>
    <t>满足
长线提供访问控制列表，纵目配置集成</t>
  </si>
  <si>
    <r>
      <rPr>
        <sz val="9"/>
        <color rgb="FF000000"/>
        <rFont val="等线"/>
        <charset val="134"/>
        <scheme val="minor"/>
      </rPr>
      <t>C2应具有以太网抗拒绝服务攻击功能，当C2受到拒绝服务攻击时，需要确保自身正常的功能不受影响，并能够阻断攻击源连续不断的泛洪攻击，对检测到的攻击报文要丢弃或者记录
C2能够防护的拒绝服务攻击类型，至少应包括</t>
    </r>
    <r>
      <rPr>
        <sz val="9"/>
        <color theme="5"/>
        <rFont val="等线"/>
        <charset val="134"/>
        <scheme val="minor"/>
      </rPr>
      <t>ICMP flooding、 UDP flooding等。</t>
    </r>
  </si>
  <si>
    <t>20231018 CA:UDP flloding本质上在端口最小化已经实现，ICMP flooding在访问控制列表已经实现</t>
  </si>
  <si>
    <t>满足
由端口最小化配置覆盖</t>
  </si>
  <si>
    <t>满足
长线整理域控域车机互连ETH接口vlanID，纵目配置</t>
  </si>
  <si>
    <t>满足
纵目增加TCP/IP会话流状态检查</t>
  </si>
  <si>
    <t>不相关</t>
  </si>
  <si>
    <r>
      <rPr>
        <sz val="9"/>
        <color rgb="FF000000"/>
        <rFont val="Calibri"/>
        <charset val="134"/>
      </rPr>
      <t>1</t>
    </r>
    <r>
      <rPr>
        <sz val="9"/>
        <color rgb="FF000000"/>
        <rFont val="微软雅黑"/>
        <charset val="134"/>
      </rPr>
      <t>、发布版本无</t>
    </r>
    <r>
      <rPr>
        <sz val="9"/>
        <color rgb="FF000000"/>
        <rFont val="Calibri"/>
        <charset val="134"/>
      </rPr>
      <t>root</t>
    </r>
    <r>
      <rPr>
        <sz val="9"/>
        <color rgb="FF000000"/>
        <rFont val="微软雅黑"/>
        <charset val="134"/>
      </rPr>
      <t xml:space="preserve">权限
</t>
    </r>
    <r>
      <rPr>
        <sz val="9"/>
        <color rgb="FF000000"/>
        <rFont val="Calibri"/>
        <charset val="134"/>
      </rPr>
      <t>2</t>
    </r>
    <r>
      <rPr>
        <sz val="9"/>
        <color rgb="FF000000"/>
        <rFont val="微软雅黑"/>
        <charset val="134"/>
      </rPr>
      <t>、针对采用的系统版本漏洞，应在开发时填补所有安全漏洞补丁；产品上市后如有新的安全漏洞应及时及时更新补丁（具备热补丁机制）</t>
    </r>
  </si>
  <si>
    <r>
      <rPr>
        <sz val="9"/>
        <color theme="5" tint="-0.249977111117893"/>
        <rFont val="等线"/>
        <charset val="134"/>
        <scheme val="minor"/>
      </rPr>
      <t>1. ADB需要创建root账号, 加密访问</t>
    </r>
    <r>
      <rPr>
        <sz val="9"/>
        <color rgb="FF000000"/>
        <rFont val="等线"/>
        <charset val="134"/>
        <scheme val="minor"/>
      </rPr>
      <t xml:space="preserve">
2.渗透测试的时候会有漏洞扫描，修复掉漏洞扫描发现的漏洞即可，
2.1 热补丁无运维团队支持定期扫描修复，有进行修复的能力</t>
    </r>
  </si>
  <si>
    <r>
      <rPr>
        <sz val="9"/>
        <color rgb="FF000000"/>
        <rFont val="等线"/>
        <charset val="134"/>
        <scheme val="minor"/>
      </rPr>
      <t xml:space="preserve">1. </t>
    </r>
    <r>
      <rPr>
        <sz val="9"/>
        <color rgb="FFFF0000"/>
        <rFont val="等线"/>
        <charset val="134"/>
        <scheme val="minor"/>
      </rPr>
      <t>如何禁止掉adb shell的root权限待地平线确认</t>
    </r>
    <r>
      <rPr>
        <sz val="9"/>
        <color rgb="FF000000"/>
        <rFont val="等线"/>
        <charset val="134"/>
        <scheme val="minor"/>
      </rPr>
      <t>。
2.渗透测试的时候会有漏洞扫描，修复掉漏洞扫描发现的漏洞即可，热补丁无运维团队支持定期扫描修复，有进行修复的能力（</t>
    </r>
    <r>
      <rPr>
        <sz val="9"/>
        <color rgb="FFC00000"/>
        <rFont val="等线"/>
        <charset val="134"/>
        <scheme val="minor"/>
      </rPr>
      <t>技术角度当前不满足定期扫描和修复，ZM提供新增漏洞扫描工具和运维人员的成本和时间计划，由商务与长安沟通是否走偏差</t>
    </r>
    <r>
      <rPr>
        <sz val="9"/>
        <color rgb="FF000000"/>
        <rFont val="等线"/>
        <charset val="134"/>
        <scheme val="minor"/>
      </rPr>
      <t>）</t>
    </r>
  </si>
  <si>
    <t>2.ok</t>
  </si>
  <si>
    <t>无具体时间，发现的已知问题做修复</t>
  </si>
  <si>
    <t xml:space="preserve">部分满足
1、不满足，发布版本保留ADB root权限
2、部分满足，渗透测试发现的已知漏洞发布前修复，量产后无运维人员支持定期漏洞扫描，若长安统一扫描，纵目支持发现的相关漏洞修复
</t>
  </si>
  <si>
    <t>DDS相关</t>
  </si>
  <si>
    <t>当前日志未包含敏感信息，不包括账户登录，包括操作信息、配置信息、运行记录、时间、对象、结果。通过观察打印log验收</t>
  </si>
  <si>
    <t>当前日志未包含敏感信息，不包括账密钥、位置信息、轨迹等敏感信息。通过观察打印log验收</t>
  </si>
  <si>
    <t>日志记录规则相关，不直接涉及开发</t>
  </si>
  <si>
    <t>满足
当前日志未包含敏感信息</t>
  </si>
  <si>
    <r>
      <rPr>
        <sz val="9"/>
        <color theme="5" tint="-0.249977111117893"/>
        <rFont val="等线"/>
        <charset val="134"/>
        <scheme val="minor"/>
      </rPr>
      <t>1.1 需要保留ADB调试接口，做访问密码限制</t>
    </r>
    <r>
      <rPr>
        <sz val="9"/>
        <color rgb="FF000000"/>
        <rFont val="等线"/>
        <charset val="134"/>
        <scheme val="minor"/>
      </rPr>
      <t xml:space="preserve">
1.2 保留ADB，关闭SSH</t>
    </r>
  </si>
  <si>
    <r>
      <rPr>
        <sz val="9"/>
        <color rgb="FF000000"/>
        <rFont val="等线"/>
        <charset val="134"/>
        <scheme val="minor"/>
      </rPr>
      <t>1.需要保留ADB调试接口，做访问密码限制,</t>
    </r>
    <r>
      <rPr>
        <sz val="9"/>
        <color rgb="FFFF0000"/>
        <rFont val="等线"/>
        <charset val="134"/>
        <scheme val="minor"/>
      </rPr>
      <t>如何禁止掉adb shell的root权限待地平线确认。</t>
    </r>
    <r>
      <rPr>
        <sz val="9"/>
        <color rgb="FF000000"/>
        <rFont val="等线"/>
        <charset val="134"/>
        <scheme val="minor"/>
      </rPr>
      <t xml:space="preserve">
2. 保留ADB，关闭SSH</t>
    </r>
  </si>
  <si>
    <t>需要给出具体需求，预计1周</t>
  </si>
  <si>
    <t>部分满足
1、部分满足，禁止开发无用端口，ADB有root权限
2、满足，关闭SSH</t>
  </si>
  <si>
    <t>端口暴露</t>
  </si>
  <si>
    <t>zm 和 cx 各自确认访问了哪些端口</t>
  </si>
  <si>
    <t>满足
端口白名单和出厂版本允许配置的端口体现在访问控制列表中，纵目按访问控制列表配置。</t>
  </si>
  <si>
    <r>
      <rPr>
        <sz val="9.75"/>
        <color rgb="FF000000"/>
        <rFont val="等线"/>
        <charset val="134"/>
        <scheme val="minor"/>
      </rPr>
      <t xml:space="preserve">Boot 之前日志无法存储，只能通过串口查看（地平线）；
当前日志包括操作信息、配置信息、运行记录、时间、对象、结果。通过观察打印log验收
</t>
    </r>
    <r>
      <rPr>
        <sz val="9.75"/>
        <color theme="5" tint="-0.249977111117893"/>
        <rFont val="等线"/>
        <charset val="134"/>
        <scheme val="minor"/>
      </rPr>
      <t xml:space="preserve">CX确认事件类型
</t>
    </r>
    <r>
      <rPr>
        <sz val="9.75"/>
        <color theme="1"/>
        <rFont val="等线"/>
        <charset val="134"/>
        <scheme val="minor"/>
      </rPr>
      <t>通过加盐的方式进行安全存储，操作日志需要root权限</t>
    </r>
    <r>
      <rPr>
        <sz val="9.75"/>
        <color rgb="FF000000"/>
        <rFont val="等线"/>
        <charset val="134"/>
        <scheme val="minor"/>
      </rPr>
      <t xml:space="preserve">
</t>
    </r>
    <r>
      <rPr>
        <b/>
        <sz val="9.75"/>
        <color theme="1"/>
        <rFont val="等线"/>
        <charset val="134"/>
        <scheme val="minor"/>
      </rPr>
      <t>控制器安全日志记录，应保存7天以上</t>
    </r>
  </si>
  <si>
    <r>
      <rPr>
        <sz val="9.75"/>
        <color rgb="FF000000"/>
        <rFont val="等线"/>
        <charset val="134"/>
        <scheme val="minor"/>
      </rPr>
      <t xml:space="preserve">Boot 之前日志无法存储，只能通过串口查看（地平线）；
当前日志包括操作信息、配置信息、运行记录、时间、对象、结果。通过观察打印log验收
</t>
    </r>
    <r>
      <rPr>
        <sz val="9.75"/>
        <color theme="5" tint="-0.249977111117893"/>
        <rFont val="等线"/>
        <charset val="134"/>
        <scheme val="minor"/>
      </rPr>
      <t xml:space="preserve">CX确认事件类型
</t>
    </r>
    <r>
      <rPr>
        <sz val="9.75"/>
        <color theme="1"/>
        <rFont val="等线"/>
        <charset val="134"/>
        <scheme val="minor"/>
      </rPr>
      <t>通过加盐的方式进行安全存储，操作日志需要root权限</t>
    </r>
    <r>
      <rPr>
        <sz val="9.75"/>
        <color rgb="FF000000"/>
        <rFont val="等线"/>
        <charset val="134"/>
        <scheme val="minor"/>
      </rPr>
      <t xml:space="preserve">
</t>
    </r>
    <r>
      <rPr>
        <b/>
        <sz val="9.75"/>
        <color theme="1"/>
        <rFont val="等线"/>
        <charset val="134"/>
        <scheme val="minor"/>
      </rPr>
      <t>控制器安全日志记录，应保存7天以上（</t>
    </r>
    <r>
      <rPr>
        <b/>
        <sz val="9.75"/>
        <color rgb="FFC00000"/>
        <rFont val="等线"/>
        <charset val="134"/>
        <scheme val="minor"/>
      </rPr>
      <t>确认当前各方日志存储的要求，滚动存储允许的大小</t>
    </r>
    <r>
      <rPr>
        <b/>
        <sz val="9.75"/>
        <color theme="1"/>
        <rFont val="等线"/>
        <charset val="134"/>
        <scheme val="minor"/>
      </rPr>
      <t>）</t>
    </r>
  </si>
  <si>
    <t>安全日志的定义，包含哪些内容需要确认</t>
  </si>
  <si>
    <t>20231011 CA:日志包括安全启动、安全升级、应用安全连接等日志、防火墙日志、系统配置日志功能，记录对与设备相关的安全事件：
1、/etc/syslog.conf或者 cat /etc/rsyslog.conf中需有以下配置：
    *.err    /var/log/errors
    authpriv.info  /var/log/authpriv_info
    *.info    /var/log/info</t>
  </si>
  <si>
    <t>安全日志记录</t>
  </si>
  <si>
    <t>待开发确认方案</t>
  </si>
  <si>
    <t>证书管理</t>
  </si>
  <si>
    <t>20231012：车端的私钥加密存储问题，加密方式和存储位置</t>
  </si>
  <si>
    <t>开发周期涵盖在车云通信中</t>
  </si>
  <si>
    <t>偏差
按照烧录规则，灌装时证书和TUID直接写入独立分区，私钥需加密后写入</t>
  </si>
  <si>
    <t>J3非主刷控制器</t>
  </si>
  <si>
    <t>满足要求，长安OTA开发部门调用信息安全验签接口</t>
  </si>
  <si>
    <t>OTA 升级部门保证</t>
  </si>
  <si>
    <r>
      <rPr>
        <b/>
        <sz val="9"/>
        <color rgb="FF000000"/>
        <rFont val="等线"/>
        <charset val="134"/>
        <scheme val="minor"/>
      </rPr>
      <t>所有通过传输、刷写的升级包均包含在内，由于影响上车版本，务必装车第一版搭载。
安全升级须满足长安VTS-A30.45.10-001-A1-2021</t>
    </r>
    <r>
      <rPr>
        <b/>
        <sz val="9"/>
        <color rgb="FFFF0000"/>
        <rFont val="等线"/>
        <charset val="134"/>
        <scheme val="minor"/>
      </rPr>
      <t>《控制器安全启动及安全升级需求规范》</t>
    </r>
  </si>
  <si>
    <r>
      <rPr>
        <sz val="9"/>
        <color rgb="FF000000"/>
        <rFont val="微软雅黑"/>
        <charset val="134"/>
      </rPr>
      <t>采用</t>
    </r>
    <r>
      <rPr>
        <sz val="9"/>
        <color rgb="FF000000"/>
        <rFont val="Calibri"/>
        <charset val="134"/>
      </rPr>
      <t>HSM</t>
    </r>
    <r>
      <rPr>
        <sz val="9"/>
        <color rgb="FF000000"/>
        <rFont val="微软雅黑"/>
        <charset val="134"/>
      </rPr>
      <t>硬件加密模块或等效安全硬件，保证启动前逐级校验可信根（密钥）安全</t>
    </r>
  </si>
  <si>
    <t>385方案：一级boot 密钥刷在OTP，一次性烧录，无法更新
和地平线确认安全启动和安全存储的方案</t>
  </si>
  <si>
    <t xml:space="preserve"> J3不支持硬件模块（HSM或者Trustzone），支持efuse存储安全启动第一级RAS2048公钥的hash值，以验证安全启动的公钥来源真实。</t>
  </si>
  <si>
    <t>已完成</t>
  </si>
  <si>
    <t>偏差
无HSM，采用efuse替代方案,一级boot公钥的hash值存在efuse中做校验，后级boot和hash boot的公钥存在一级boot的根目录中，一级boot启动时一起被校验</t>
  </si>
  <si>
    <r>
      <rPr>
        <sz val="9"/>
        <color rgb="FF000000"/>
        <rFont val="等线"/>
        <charset val="134"/>
        <scheme val="minor"/>
      </rPr>
      <t>boot</t>
    </r>
    <r>
      <rPr>
        <sz val="9"/>
        <color rgb="FF000000"/>
        <rFont val="微软雅黑"/>
        <charset val="134"/>
      </rPr>
      <t>、内核、系统、应用程序防篡改</t>
    </r>
  </si>
  <si>
    <r>
      <rPr>
        <sz val="9"/>
        <color rgb="FF000000"/>
        <rFont val="微软雅黑"/>
        <charset val="134"/>
      </rPr>
      <t>逐级校验</t>
    </r>
    <r>
      <rPr>
        <sz val="9"/>
        <color rgb="FF000000"/>
        <rFont val="Calibri"/>
        <charset val="134"/>
      </rPr>
      <t>boot</t>
    </r>
    <r>
      <rPr>
        <sz val="9"/>
        <color rgb="FF000000"/>
        <rFont val="微软雅黑"/>
        <charset val="134"/>
      </rPr>
      <t>、内核、系统、应用程序的合法性，不合法则不启动</t>
    </r>
  </si>
  <si>
    <t>一级boot公钥的hash值存在efuse中做校验，后级boot和hash boot的公钥存在一级boot的根目录中，一级boot启动时一起被校验。</t>
  </si>
  <si>
    <t>满足要求
一级boot公钥的hash值存在efuse中做校验，后级boot和hash boot的公钥存在一级boot的根目录中，一级boot启动时一起被校验</t>
  </si>
  <si>
    <r>
      <rPr>
        <b/>
        <sz val="9"/>
        <color rgb="FF000000"/>
        <rFont val="等线"/>
        <charset val="134"/>
        <scheme val="minor"/>
      </rPr>
      <t>安全启动须满足长安VTS-A30.45.10-001-A1-2021</t>
    </r>
    <r>
      <rPr>
        <b/>
        <sz val="9"/>
        <color rgb="FFFF0000"/>
        <rFont val="等线"/>
        <charset val="134"/>
        <scheme val="minor"/>
      </rPr>
      <t>《控制器安全启动及安全升级需求规范》</t>
    </r>
  </si>
  <si>
    <t>待check</t>
  </si>
  <si>
    <t>满足要求
安全启动采用规范中基于签名的非对称加密方法</t>
  </si>
  <si>
    <r>
      <rPr>
        <sz val="9"/>
        <color rgb="FF000000"/>
        <rFont val="等线"/>
        <charset val="134"/>
        <scheme val="minor"/>
      </rPr>
      <t>不应存在后门，也不存在公开发布了</t>
    </r>
    <r>
      <rPr>
        <sz val="9"/>
        <color rgb="FF000000"/>
        <rFont val="Calibri"/>
        <charset val="134"/>
      </rPr>
      <t>6</t>
    </r>
    <r>
      <rPr>
        <sz val="9"/>
        <color rgb="FF000000"/>
        <rFont val="微软雅黑"/>
        <charset val="134"/>
      </rPr>
      <t>个月及以上的高危安全漏洞，漏洞发布平台</t>
    </r>
    <r>
      <rPr>
        <sz val="9"/>
        <color rgb="FF000000"/>
        <rFont val="Calibri"/>
        <charset val="134"/>
      </rPr>
      <t>/</t>
    </r>
    <r>
      <rPr>
        <sz val="9"/>
        <color rgb="FF000000"/>
        <rFont val="微软雅黑"/>
        <charset val="134"/>
      </rPr>
      <t>机构</t>
    </r>
    <r>
      <rPr>
        <sz val="9"/>
        <color rgb="FF000000"/>
        <rFont val="Calibri"/>
        <charset val="134"/>
      </rPr>
      <t>,</t>
    </r>
    <r>
      <rPr>
        <sz val="9"/>
        <color rgb="FF000000"/>
        <rFont val="微软雅黑"/>
        <charset val="134"/>
      </rPr>
      <t>例如</t>
    </r>
    <r>
      <rPr>
        <sz val="9"/>
        <color rgb="FF000000"/>
        <rFont val="Calibri"/>
        <charset val="134"/>
      </rPr>
      <t>CNVD</t>
    </r>
    <r>
      <rPr>
        <sz val="9"/>
        <color rgb="FF000000"/>
        <rFont val="微软雅黑"/>
        <charset val="134"/>
      </rPr>
      <t>、</t>
    </r>
    <r>
      <rPr>
        <sz val="9"/>
        <color rgb="FF000000"/>
        <rFont val="Calibri"/>
        <charset val="134"/>
      </rPr>
      <t>CVE</t>
    </r>
    <r>
      <rPr>
        <sz val="9"/>
        <color rgb="FF000000"/>
        <rFont val="微软雅黑"/>
        <charset val="134"/>
      </rPr>
      <t>、</t>
    </r>
    <r>
      <rPr>
        <sz val="9"/>
        <color rgb="FF000000"/>
        <rFont val="Calibri"/>
        <charset val="134"/>
      </rPr>
      <t>CNCVE</t>
    </r>
    <r>
      <rPr>
        <sz val="9"/>
        <color rgb="FF000000"/>
        <rFont val="微软雅黑"/>
        <charset val="134"/>
      </rPr>
      <t>、</t>
    </r>
    <r>
      <rPr>
        <sz val="9"/>
        <color rgb="FF000000"/>
        <rFont val="Calibri"/>
        <charset val="134"/>
      </rPr>
      <t>CNNVD</t>
    </r>
    <r>
      <rPr>
        <sz val="9"/>
        <color rgb="FF000000"/>
        <rFont val="微软雅黑"/>
        <charset val="134"/>
      </rPr>
      <t>；</t>
    </r>
  </si>
  <si>
    <t>渗透测试的时候会有漏洞扫描，修复掉漏洞扫描发现的漏洞即可，
热补丁无运维团队支持定期扫描修复，有进行修复的能力</t>
  </si>
  <si>
    <t>渗透测试的时候会有漏洞扫描，修复掉漏洞扫描发现的漏洞即可，热补丁无运维团队支持定期扫描修复，有进行修复的能力</t>
  </si>
  <si>
    <t>无具体开发周期，发现的已知漏洞会修复</t>
  </si>
  <si>
    <t>部分满足
渗透测试发现的已知漏洞发布前修复，量产后无运维人员支持定期漏洞扫描，若长安统一扫描，纵目支持发现的相关漏洞修复</t>
  </si>
  <si>
    <t>满足要求
渗透测试发现的已知漏洞发布前修复</t>
  </si>
  <si>
    <r>
      <rPr>
        <sz val="9"/>
        <color rgb="FF000000"/>
        <rFont val="等线"/>
        <charset val="134"/>
        <scheme val="minor"/>
      </rPr>
      <t>若C2涉及处理个人敏感信息，需满足长安</t>
    </r>
    <r>
      <rPr>
        <sz val="9"/>
        <color rgb="FFFF0000"/>
        <rFont val="等线"/>
        <charset val="134"/>
        <scheme val="minor"/>
      </rPr>
      <t>《数据安全技术要求需求规范》</t>
    </r>
  </si>
  <si>
    <t>不涉及个人敏感数据</t>
  </si>
  <si>
    <t>满足要求，采集的人脸、车牌信息做脱敏处理</t>
  </si>
  <si>
    <t>C2L无位置信息，无需要车机授权</t>
  </si>
  <si>
    <t>用替代方案，我们只有公钥和密码，公钥只需保证完整性，一级BOOT公钥由OTP保护，二级BOOT和hash BOOT的公钥存在根目录由一级BOOT保护，密码做混淆或者加盐</t>
  </si>
  <si>
    <t>J3不支持硬件模块（HSM或者Trustzone），支持efuse存储安全启动第一级RAS2048公钥的hash值，以验证安全启动的公钥来源真实，一级BOOT公钥由OTP保护，二级BOOT和hash BOOT的公钥存在根目录由一级BOOT保护</t>
  </si>
  <si>
    <t>开发周期涵盖在车云通信与安全启动中</t>
  </si>
  <si>
    <t>偏差
J3不支持硬件模块（HSM或者Trustzone），支持efuse存储安全启动第一级RAS2048公钥的hash值，以验证安全启动的公钥来源真实，一级BOOT公钥由OTP保护，二级BOOT和hash BOOT的公钥存在根目录由一级BOOT保护</t>
  </si>
  <si>
    <t>与域控不相关，一级boot 密钥不支持更新</t>
  </si>
  <si>
    <t>敏感数据</t>
  </si>
  <si>
    <r>
      <rPr>
        <sz val="9"/>
        <color rgb="FF000000"/>
        <rFont val="等线"/>
        <charset val="134"/>
        <scheme val="minor"/>
      </rPr>
      <t>基于可信根数据安全加密存储（不低于HSM），相关数据如下：
1、业务敏感信息（如服务器IP、域名，端口，密码，token等）
2、用户敏感信息（见附件）
3、</t>
    </r>
    <r>
      <rPr>
        <sz val="9"/>
        <color rgb="FFFF0000"/>
        <rFont val="等线"/>
        <charset val="134"/>
        <scheme val="minor"/>
      </rPr>
      <t>IP/网址、端口、APN路由参数、日志、log、升级文件、调试信息、端口访问控制策略，联网控制访问策略、安全监控规则库等）</t>
    </r>
  </si>
  <si>
    <r>
      <rPr>
        <sz val="9"/>
        <color rgb="FF000000"/>
        <rFont val="等线"/>
        <charset val="134"/>
        <scheme val="minor"/>
      </rPr>
      <t xml:space="preserve">1. 局域网通信，无对外业务敏感信息
2.用户敏感数据不涉及
</t>
    </r>
    <r>
      <rPr>
        <sz val="9"/>
        <color theme="5" tint="-0.249977111117893"/>
        <rFont val="等线"/>
        <charset val="134"/>
        <scheme val="minor"/>
      </rPr>
      <t>3. CX确认其他业务的敏感数据</t>
    </r>
  </si>
  <si>
    <t>访问控制列表可能涉及脱敏（加密处理）
OTA升级包加密存储（或者控制权限）</t>
  </si>
  <si>
    <t>满足要求
访问控制列表和OTA升级包可加密存储或做访问权限控制</t>
  </si>
  <si>
    <t>满足要求
1、ADR敏感数据采用base64存储
2、OTA敏感数据存入加密的配置文件</t>
  </si>
  <si>
    <r>
      <rPr>
        <sz val="9"/>
        <color rgb="FF000000"/>
        <rFont val="等线"/>
        <charset val="134"/>
        <scheme val="minor"/>
      </rPr>
      <t>1</t>
    </r>
    <r>
      <rPr>
        <sz val="9"/>
        <color rgb="FF000000"/>
        <rFont val="微软雅黑"/>
        <charset val="134"/>
      </rPr>
      <t>、软件禁用</t>
    </r>
    <r>
      <rPr>
        <sz val="9"/>
        <color rgb="FF000000"/>
        <rFont val="Calibri"/>
        <charset val="134"/>
      </rPr>
      <t>JTAG</t>
    </r>
    <r>
      <rPr>
        <sz val="9"/>
        <color rgb="FF000000"/>
        <rFont val="微软雅黑"/>
        <charset val="134"/>
      </rPr>
      <t>、串口等接口调试功能</t>
    </r>
    <r>
      <rPr>
        <sz val="9"/>
        <color rgb="FF000000"/>
        <rFont val="Calibri"/>
        <charset val="134"/>
      </rPr>
      <t>,</t>
    </r>
    <r>
      <rPr>
        <sz val="9"/>
        <color rgb="FF000000"/>
        <rFont val="微软雅黑"/>
        <charset val="134"/>
      </rPr>
      <t>只留读取日志功能</t>
    </r>
    <r>
      <rPr>
        <sz val="9"/>
        <color rgb="FF000000"/>
        <rFont val="Calibri"/>
        <charset val="134"/>
      </rPr>
      <t xml:space="preserve">
2</t>
    </r>
    <r>
      <rPr>
        <sz val="9"/>
        <color rgb="FF000000"/>
        <rFont val="微软雅黑"/>
        <charset val="134"/>
      </rPr>
      <t xml:space="preserve">、取消硬件调试口
</t>
    </r>
    <r>
      <rPr>
        <sz val="9"/>
        <color rgb="FF000000"/>
        <rFont val="Calibri"/>
        <charset val="134"/>
      </rPr>
      <t>3</t>
    </r>
    <r>
      <rPr>
        <sz val="9"/>
        <color rgb="FF000000"/>
        <rFont val="微软雅黑"/>
        <charset val="134"/>
      </rPr>
      <t>、使用调试口时需进行身份认证，认证密码至少为</t>
    </r>
    <r>
      <rPr>
        <sz val="9"/>
        <color rgb="FF000000"/>
        <rFont val="Calibri"/>
        <charset val="134"/>
      </rPr>
      <t>8</t>
    </r>
    <r>
      <rPr>
        <sz val="9"/>
        <color rgb="FF000000"/>
        <rFont val="微软雅黑"/>
        <charset val="134"/>
      </rPr>
      <t xml:space="preserve">位数的数字加字母组合
</t>
    </r>
    <r>
      <rPr>
        <sz val="9"/>
        <color rgb="FF000000"/>
        <rFont val="Calibri"/>
        <charset val="134"/>
      </rPr>
      <t>4</t>
    </r>
    <r>
      <rPr>
        <sz val="9"/>
        <color rgb="FF000000"/>
        <rFont val="微软雅黑"/>
        <charset val="134"/>
      </rPr>
      <t>、设置</t>
    </r>
    <r>
      <rPr>
        <sz val="9"/>
        <color rgb="FF000000"/>
        <rFont val="Calibri"/>
        <charset val="134"/>
      </rPr>
      <t>Flash</t>
    </r>
    <r>
      <rPr>
        <sz val="9"/>
        <color rgb="FF000000"/>
        <rFont val="微软雅黑"/>
        <charset val="134"/>
      </rPr>
      <t>读保护，防止恶意读取固件</t>
    </r>
  </si>
  <si>
    <r>
      <rPr>
        <sz val="9"/>
        <color rgb="FF000000"/>
        <rFont val="等线"/>
        <charset val="134"/>
        <scheme val="minor"/>
      </rPr>
      <t xml:space="preserve">1. MCU 保留串口做访问限制或配置为只输出，JTAG 只保留测试点;
2. 量产仅保留JTAG测试点
3. Ok
</t>
    </r>
    <r>
      <rPr>
        <sz val="9"/>
        <color theme="5" tint="-0.249977111117893"/>
        <rFont val="等线"/>
        <charset val="134"/>
        <scheme val="minor"/>
      </rPr>
      <t>4. 非调试接口需求</t>
    </r>
  </si>
  <si>
    <t>1. MCU 保留串口做访问限制或配置为只输出，JTAG 只保留测试点;
2. 量产仅保留JTAG测试点
3. Ok
4. 读flash需先经过密码验证</t>
  </si>
  <si>
    <t>不涉及具体开发</t>
  </si>
  <si>
    <t>部分满足
1、MCU 保留串口做访问限制或配置为只输出，JTAG 只保留测试点
2、量产前调试接口去除，仅保留焊盘
3、满足
4、满足</t>
  </si>
  <si>
    <t>HSM 硬件支持，无驱动包，软件实现加解密，启动时间参考值400 - 600 ms，安全存储通过OTP实现；
1. 安全启动采用非对称加密，ZM工厂端支持SHA256 HASH计算摘要，通过RSA2048/RSA4096对摘要HASH进行签名；控制器端进行验签，一级公钥存在otp，其余公钥存在一级boot; 证书生成、申请、下载、更新不涉及；密钥更新不涉及；
2、3、4、5. 需要HSM, 软件方案不适用</t>
  </si>
  <si>
    <t xml:space="preserve">偏差
1. 安全启动采用非对称加密，ZM工厂端支持SHA256 HASH计算摘要，通过RSA2048/RSA4096对摘要HASH进行签名；控制器端进行验签，一级公钥存在otp，其余公钥存在一级boot; 证书生成、申请、下载、更新不涉及；密钥更新不涉及；
2、3、4、5. 需要HSM, 软件方案不适用
</t>
  </si>
  <si>
    <t>OK</t>
  </si>
  <si>
    <t>空间预留，检查flash预留空间（TC397 16MB）</t>
  </si>
  <si>
    <t>乙铭 确认当前剩余空间大小</t>
  </si>
  <si>
    <t>ZM 方案：采用otp存储一级boot 公钥</t>
  </si>
  <si>
    <t>佳威 确认安全启动开发周期</t>
  </si>
  <si>
    <t>偏差
未采用HSM，采用OTP替代方案,一级boot公钥存在OTP中做校验，后级boot和hash boot的公钥存在一级boot的根目录中，一级boot启动时一起被校验</t>
  </si>
  <si>
    <t>满足
一级boot公钥存在OTP中做校验，后级boot和hash boot的公钥存在一级boot的根目录中，一级boot启动时一起被校验</t>
  </si>
  <si>
    <r>
      <rPr>
        <sz val="9"/>
        <color rgb="FF000000"/>
        <rFont val="Calibri"/>
        <charset val="134"/>
      </rPr>
      <t>APP</t>
    </r>
    <r>
      <rPr>
        <sz val="9"/>
        <color rgb="FF000000"/>
        <rFont val="微软雅黑"/>
        <charset val="134"/>
      </rPr>
      <t>防篡改</t>
    </r>
  </si>
  <si>
    <r>
      <rPr>
        <b/>
        <sz val="9"/>
        <color rgb="FF000000"/>
        <rFont val="等线"/>
        <charset val="134"/>
        <scheme val="minor"/>
      </rPr>
      <t>安全启动须满足长安 VTS-A30.45.10-001-A1-2021</t>
    </r>
    <r>
      <rPr>
        <b/>
        <sz val="9"/>
        <color rgb="FFFF0000"/>
        <rFont val="等线"/>
        <charset val="134"/>
        <scheme val="minor"/>
      </rPr>
      <t>《控制器安全启动及安全升级需求规范》</t>
    </r>
  </si>
  <si>
    <t>ZM 确认规范</t>
  </si>
  <si>
    <t>OTA 代理节点保证升级包的完整性和合法性</t>
  </si>
  <si>
    <r>
      <rPr>
        <sz val="9"/>
        <color rgb="FF000000"/>
        <rFont val="等线"/>
        <charset val="134"/>
        <scheme val="minor"/>
      </rPr>
      <t>对升级包进行完整性检测</t>
    </r>
    <r>
      <rPr>
        <sz val="9"/>
        <color rgb="FF000000"/>
        <rFont val="Calibri"/>
        <charset val="134"/>
      </rPr>
      <t xml:space="preserve">
</t>
    </r>
    <r>
      <rPr>
        <sz val="9"/>
        <color rgb="FF000000"/>
        <rFont val="微软雅黑"/>
        <charset val="134"/>
      </rPr>
      <t>（</t>
    </r>
    <r>
      <rPr>
        <sz val="9"/>
        <color rgb="FF000000"/>
        <rFont val="Calibri"/>
        <charset val="134"/>
      </rPr>
      <t>MCU</t>
    </r>
    <r>
      <rPr>
        <sz val="9"/>
        <color rgb="FF000000"/>
        <rFont val="微软雅黑"/>
        <charset val="134"/>
      </rPr>
      <t>的安全升级需要放在</t>
    </r>
    <r>
      <rPr>
        <sz val="9"/>
        <color rgb="FF000000"/>
        <rFont val="Calibri"/>
        <charset val="134"/>
      </rPr>
      <t>MCU</t>
    </r>
    <r>
      <rPr>
        <sz val="9"/>
        <color rgb="FF000000"/>
        <rFont val="微软雅黑"/>
        <charset val="134"/>
      </rPr>
      <t>本地校验）</t>
    </r>
  </si>
  <si>
    <t>当前日志包括操作信息、配置信息、运行记录、时间、对象、结果。通过观察打印log验收
确认事件类型
通过加盐的方式进行安全存储，操作日志需要root权限
控制器安全日志记录，应保存7天以上</t>
  </si>
  <si>
    <r>
      <rPr>
        <b/>
        <sz val="9"/>
        <color rgb="FF000000"/>
        <rFont val="等线"/>
        <charset val="134"/>
        <scheme val="minor"/>
      </rPr>
      <t>当前日志包括操作信息、配置信息、运行记录、时间、对象、结果。通过观察打印log验收
确认事件类型
通过加盐的方式进行安全存储，操作日志需要root权限
控制器安全日志记录，</t>
    </r>
    <r>
      <rPr>
        <b/>
        <sz val="9"/>
        <color rgb="FFFF0000"/>
        <rFont val="等线"/>
        <charset val="134"/>
        <scheme val="minor"/>
      </rPr>
      <t>应保存7天以上</t>
    </r>
  </si>
  <si>
    <t>佳威  确认日志处理开发周期</t>
  </si>
  <si>
    <t xml:space="preserve">日志记录：CAN通讯问题直接记DTC不记录日志；MCU诊断配置变更靠安全校验覆盖，无需记录日志；MCU安全启动失败，若A面/B面启动失败，则B面/A面记录A面/B面启动失败，失败的flag传递给SOC，SOC记录当前UTC时间；安全升级失败由SOC侧记录。
</t>
  </si>
  <si>
    <t>日志处理开发周期</t>
  </si>
  <si>
    <t>满足要求
日志记录：CAN通讯问题直接记DTC不记录日志；MCU诊断配置变更靠安全校验覆盖，无需记录日志；MCU安全启动失败，若A面/B面启动失败，则B面/A面记录A面/B面启动失败，失败的flag传递给SOC，SOC记录当前UTC时间；安全升级失败由SOC侧记录。</t>
  </si>
  <si>
    <r>
      <rPr>
        <sz val="9"/>
        <color rgb="FF000000"/>
        <rFont val="等线"/>
        <charset val="134"/>
        <scheme val="minor"/>
      </rPr>
      <t>1.</t>
    </r>
    <r>
      <rPr>
        <sz val="9.75"/>
        <color rgb="FF000000"/>
        <rFont val="微软雅黑"/>
        <charset val="134"/>
      </rPr>
      <t>须支持提供</t>
    </r>
    <r>
      <rPr>
        <sz val="9.75"/>
        <color rgb="FF000000"/>
        <rFont val="Calibri"/>
        <charset val="134"/>
      </rPr>
      <t>API</t>
    </r>
    <r>
      <rPr>
        <sz val="9.75"/>
        <color rgb="FF000000"/>
        <rFont val="微软雅黑"/>
        <charset val="134"/>
      </rPr>
      <t>接口用于集成具有</t>
    </r>
    <r>
      <rPr>
        <sz val="9.75"/>
        <color rgb="FF000000"/>
        <rFont val="Calibri"/>
        <charset val="134"/>
      </rPr>
      <t>secoc</t>
    </r>
    <r>
      <rPr>
        <sz val="9.75"/>
        <color rgb="FF000000"/>
        <rFont val="微软雅黑"/>
        <charset val="134"/>
      </rPr>
      <t>功能的插件；须满足长安《车端消息认证集成规范》或《车端消息认证</t>
    </r>
    <r>
      <rPr>
        <sz val="9.75"/>
        <color rgb="FF000000"/>
        <rFont val="Calibri"/>
        <charset val="134"/>
      </rPr>
      <t>SecOC_FVM</t>
    </r>
    <r>
      <rPr>
        <sz val="9.75"/>
        <color rgb="FF000000"/>
        <rFont val="微软雅黑"/>
        <charset val="134"/>
      </rPr>
      <t xml:space="preserve">集成规范》
</t>
    </r>
    <r>
      <rPr>
        <sz val="9.75"/>
        <color rgb="FF000000"/>
        <rFont val="Calibri"/>
        <charset val="134"/>
      </rPr>
      <t>2.</t>
    </r>
    <r>
      <rPr>
        <sz val="9.75"/>
        <color rgb="FF000000"/>
        <rFont val="微软雅黑"/>
        <charset val="134"/>
      </rPr>
      <t>乙方需提供</t>
    </r>
    <r>
      <rPr>
        <sz val="9.75"/>
        <color rgb="FF000000"/>
        <rFont val="Calibri"/>
        <charset val="134"/>
      </rPr>
      <t>ECU</t>
    </r>
    <r>
      <rPr>
        <sz val="9.75"/>
        <color rgb="FF000000"/>
        <rFont val="微软雅黑"/>
        <charset val="134"/>
      </rPr>
      <t>生成软件库的编译器，长安使用编译器生成</t>
    </r>
    <r>
      <rPr>
        <sz val="9.75"/>
        <color rgb="FF000000"/>
        <rFont val="Calibri"/>
        <charset val="134"/>
      </rPr>
      <t>Secoc</t>
    </r>
    <r>
      <rPr>
        <sz val="9.75"/>
        <color rgb="FF000000"/>
        <rFont val="微软雅黑"/>
        <charset val="134"/>
      </rPr>
      <t>库发布给乙方，乙方负责集成</t>
    </r>
    <r>
      <rPr>
        <sz val="9.75"/>
        <color rgb="FF000000"/>
        <rFont val="Calibri"/>
        <charset val="134"/>
      </rPr>
      <t>Secoc</t>
    </r>
    <r>
      <rPr>
        <sz val="9.75"/>
        <color rgb="FF000000"/>
        <rFont val="微软雅黑"/>
        <charset val="134"/>
      </rPr>
      <t>库
注：开发以最新规范为准</t>
    </r>
  </si>
  <si>
    <t>长线负责</t>
  </si>
  <si>
    <t>20231018 CA:该部分</t>
  </si>
  <si>
    <t>集成时间大概三天，需长线先提供secoc包</t>
  </si>
  <si>
    <t>提供seooc包</t>
  </si>
  <si>
    <t>3天</t>
  </si>
  <si>
    <t>secoc集成</t>
  </si>
  <si>
    <t>满足要求
长线释放消息认证集成规范和SecOC功能插件，纵目按规范集成</t>
  </si>
  <si>
    <t>敏感数据不涉及</t>
  </si>
  <si>
    <t xml:space="preserve">一级公钥存在otp，其余公钥存在一级boot; </t>
  </si>
  <si>
    <t>开发周期涵盖在安全启动中</t>
  </si>
  <si>
    <t>当前方案不涉及密钥更新</t>
  </si>
  <si>
    <t>满足要求
不涉及敏感数据存储</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</si>
</sst>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67">
    <font>
      <sz val="10"/>
      <color theme="1"/>
      <name val="等线"/>
      <charset val="134"/>
      <scheme val="minor"/>
    </font>
    <font>
      <sz val="9"/>
      <color rgb="FF000000"/>
      <name val="等线"/>
      <charset val="134"/>
      <scheme val="minor"/>
    </font>
    <font>
      <b/>
      <sz val="9"/>
      <color rgb="FF000000"/>
      <name val="等线"/>
      <charset val="134"/>
      <scheme val="minor"/>
    </font>
    <font>
      <sz val="9"/>
      <color rgb="FF000000"/>
      <name val="等线"/>
      <charset val="134"/>
      <scheme val="minor"/>
    </font>
    <font>
      <sz val="9"/>
      <color theme="9"/>
      <name val="等线"/>
      <charset val="134"/>
      <scheme val="minor"/>
    </font>
    <font>
      <b/>
      <sz val="15"/>
      <color rgb="FF000000"/>
      <name val="等线"/>
      <charset val="134"/>
      <scheme val="minor"/>
    </font>
    <font>
      <b/>
      <sz val="9.75"/>
      <color rgb="FF000000"/>
      <name val="等线"/>
      <charset val="134"/>
      <scheme val="minor"/>
    </font>
    <font>
      <sz val="9"/>
      <color rgb="FF000000"/>
      <name val="等线"/>
      <charset val="134"/>
    </font>
    <font>
      <sz val="9"/>
      <color rgb="FF006100"/>
      <name val="等线"/>
      <charset val="134"/>
      <scheme val="minor"/>
    </font>
    <font>
      <sz val="9"/>
      <color theme="5" tint="-0.249977111117893"/>
      <name val="等线"/>
      <charset val="134"/>
      <scheme val="minor"/>
    </font>
    <font>
      <sz val="10"/>
      <color rgb="FFFF0000"/>
      <name val="等线"/>
      <charset val="134"/>
      <scheme val="minor"/>
    </font>
    <font>
      <sz val="9"/>
      <color rgb="FFFF0000"/>
      <name val="等线"/>
      <charset val="134"/>
      <scheme val="minor"/>
    </font>
    <font>
      <sz val="9"/>
      <color rgb="FFFF0000"/>
      <name val="等线"/>
      <charset val="134"/>
      <scheme val="minor"/>
    </font>
    <font>
      <sz val="9"/>
      <color theme="5" tint="-0.249977111117893"/>
      <name val="等线"/>
      <charset val="134"/>
      <scheme val="minor"/>
    </font>
    <font>
      <sz val="9"/>
      <name val="等线"/>
      <charset val="134"/>
      <scheme val="minor"/>
    </font>
    <font>
      <sz val="9"/>
      <color rgb="FF000000"/>
      <name val="微软雅黑"/>
      <charset val="134"/>
    </font>
    <font>
      <b/>
      <sz val="9"/>
      <color theme="5" tint="-0.249977111117893"/>
      <name val="等线"/>
      <charset val="134"/>
      <scheme val="minor"/>
    </font>
    <font>
      <sz val="9"/>
      <color theme="1"/>
      <name val="等线"/>
      <charset val="134"/>
      <scheme val="minor"/>
    </font>
    <font>
      <sz val="9.75"/>
      <color rgb="FF000000"/>
      <name val="等线"/>
      <charset val="134"/>
      <scheme val="minor"/>
    </font>
    <font>
      <b/>
      <sz val="9"/>
      <color rgb="FF000000"/>
      <name val="等线"/>
      <charset val="134"/>
      <scheme val="minor"/>
    </font>
    <font>
      <b/>
      <sz val="9"/>
      <color rgb="FF000000"/>
      <name val="微软雅黑"/>
      <charset val="134"/>
    </font>
    <font>
      <b/>
      <sz val="9.75"/>
      <color rgb="FF1F2329"/>
      <name val="等线"/>
      <charset val="134"/>
      <scheme val="minor"/>
    </font>
    <font>
      <sz val="9.75"/>
      <color rgb="FFC00000"/>
      <name val="等线"/>
      <charset val="134"/>
      <scheme val="minor"/>
    </font>
    <font>
      <sz val="9.75"/>
      <color rgb="FFC00000"/>
      <name val="等线"/>
      <charset val="134"/>
      <scheme val="minor"/>
    </font>
    <font>
      <sz val="10"/>
      <color rgb="FFFF0000"/>
      <name val="等线"/>
      <charset val="134"/>
      <scheme val="minor"/>
    </font>
    <font>
      <sz val="10"/>
      <color rgb="FF92D050"/>
      <name val="等线"/>
      <charset val="134"/>
      <scheme val="minor"/>
    </font>
    <font>
      <sz val="10"/>
      <color rgb="FF92D05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9.75"/>
      <color rgb="FF000000"/>
      <name val="Calibri"/>
      <charset val="134"/>
    </font>
    <font>
      <b/>
      <sz val="9"/>
      <color rgb="FF000000"/>
      <name val="Calibri"/>
      <charset val="134"/>
    </font>
    <font>
      <sz val="9"/>
      <color rgb="FF000000"/>
      <name val="Calibri"/>
      <charset val="134"/>
    </font>
    <font>
      <sz val="10"/>
      <color rgb="FFC00000"/>
      <name val="等线"/>
      <charset val="134"/>
      <scheme val="minor"/>
    </font>
    <font>
      <sz val="10"/>
      <color theme="9"/>
      <name val="等线"/>
      <charset val="134"/>
      <scheme val="minor"/>
    </font>
    <font>
      <sz val="10"/>
      <color theme="6"/>
      <name val="等线"/>
      <charset val="134"/>
      <scheme val="minor"/>
    </font>
    <font>
      <sz val="10"/>
      <name val="等线"/>
      <charset val="134"/>
      <scheme val="minor"/>
    </font>
    <font>
      <sz val="9"/>
      <color theme="5"/>
      <name val="等线"/>
      <charset val="134"/>
      <scheme val="minor"/>
    </font>
    <font>
      <b/>
      <sz val="9"/>
      <color theme="1"/>
      <name val="等线"/>
      <charset val="134"/>
      <scheme val="minor"/>
    </font>
    <font>
      <sz val="9"/>
      <color theme="2"/>
      <name val="等线"/>
      <charset val="134"/>
      <scheme val="minor"/>
    </font>
    <font>
      <sz val="9"/>
      <color rgb="FFC00000"/>
      <name val="等线"/>
      <charset val="134"/>
      <scheme val="minor"/>
    </font>
    <font>
      <sz val="9.75"/>
      <color theme="5" tint="-0.249977111117893"/>
      <name val="等线"/>
      <charset val="134"/>
      <scheme val="minor"/>
    </font>
    <font>
      <sz val="9.75"/>
      <color theme="1"/>
      <name val="等线"/>
      <charset val="134"/>
      <scheme val="minor"/>
    </font>
    <font>
      <b/>
      <sz val="9.75"/>
      <color theme="1"/>
      <name val="等线"/>
      <charset val="134"/>
      <scheme val="minor"/>
    </font>
    <font>
      <b/>
      <sz val="9.75"/>
      <color rgb="FFC00000"/>
      <name val="等线"/>
      <charset val="134"/>
      <scheme val="minor"/>
    </font>
    <font>
      <b/>
      <sz val="9"/>
      <color rgb="FFFF0000"/>
      <name val="等线"/>
      <charset val="134"/>
      <scheme val="minor"/>
    </font>
    <font>
      <b/>
      <sz val="15"/>
      <color rgb="FF000000"/>
      <name val="Calibri"/>
      <charset val="134"/>
    </font>
    <font>
      <sz val="9.75"/>
      <color rgb="FF000000"/>
      <name val="微软雅黑"/>
      <charset val="134"/>
    </font>
    <font>
      <sz val="9.75"/>
      <color rgb="FF000000"/>
      <name val="Calibri"/>
      <charset val="134"/>
    </font>
    <font>
      <sz val="10"/>
      <name val="宋体"/>
      <charset val="134"/>
    </font>
  </fonts>
  <fills count="38">
    <fill>
      <patternFill patternType="none"/>
    </fill>
    <fill>
      <patternFill patternType="gray125"/>
    </fill>
    <fill>
      <patternFill patternType="solid">
        <fgColor rgb="FFC6EFCE"/>
        <bgColor indexed="64"/>
      </patternFill>
    </fill>
    <fill>
      <patternFill patternType="solid">
        <fgColor rgb="FFFFF258"/>
        <bgColor indexed="64"/>
      </patternFill>
    </fill>
    <fill>
      <patternFill patternType="solid">
        <fgColor rgb="FF34C724"/>
        <bgColor indexed="64"/>
      </patternFill>
    </fill>
    <fill>
      <patternFill patternType="solid">
        <fgColor rgb="FFFFC60A"/>
        <bgColor indexed="64"/>
      </patternFill>
    </fill>
    <fill>
      <patternFill patternType="solid">
        <fgColor rgb="FFD8D8D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A0A0A0"/>
      </left>
      <right style="thin">
        <color rgb="FFA0A0A0"/>
      </right>
      <top style="thin">
        <color rgb="FFA0A0A0"/>
      </top>
      <bottom style="thin">
        <color rgb="FFA0A0A0"/>
      </bottom>
      <diagonal/>
    </border>
    <border>
      <left style="thin">
        <color rgb="FF1F2329"/>
      </left>
      <right style="thin">
        <color rgb="FF1F2329"/>
      </right>
      <top/>
      <bottom style="thin">
        <color rgb="FF1F2329"/>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Protection="0"/>
    <xf numFmtId="43"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41"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7" borderId="10"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11" applyNumberFormat="0" applyFill="0" applyAlignment="0" applyProtection="0">
      <alignment vertical="center"/>
    </xf>
    <xf numFmtId="0" fontId="34" fillId="0" borderId="11" applyNumberFormat="0" applyFill="0" applyAlignment="0" applyProtection="0">
      <alignment vertical="center"/>
    </xf>
    <xf numFmtId="0" fontId="35" fillId="0" borderId="12" applyNumberFormat="0" applyFill="0" applyAlignment="0" applyProtection="0">
      <alignment vertical="center"/>
    </xf>
    <xf numFmtId="0" fontId="35" fillId="0" borderId="0" applyNumberFormat="0" applyFill="0" applyBorder="0" applyAlignment="0" applyProtection="0">
      <alignment vertical="center"/>
    </xf>
    <xf numFmtId="0" fontId="36" fillId="8" borderId="13" applyNumberFormat="0" applyAlignment="0" applyProtection="0">
      <alignment vertical="center"/>
    </xf>
    <xf numFmtId="0" fontId="37" fillId="9" borderId="14" applyNumberFormat="0" applyAlignment="0" applyProtection="0">
      <alignment vertical="center"/>
    </xf>
    <xf numFmtId="0" fontId="38" fillId="9" borderId="13" applyNumberFormat="0" applyAlignment="0" applyProtection="0">
      <alignment vertical="center"/>
    </xf>
    <xf numFmtId="0" fontId="39" fillId="10" borderId="15" applyNumberFormat="0" applyAlignment="0" applyProtection="0">
      <alignment vertical="center"/>
    </xf>
    <xf numFmtId="0" fontId="40" fillId="0" borderId="16" applyNumberFormat="0" applyFill="0" applyAlignment="0" applyProtection="0">
      <alignment vertical="center"/>
    </xf>
    <xf numFmtId="0" fontId="41" fillId="0" borderId="17" applyNumberFormat="0" applyFill="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6"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xf numFmtId="0" fontId="45"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5" fillId="37" borderId="0" applyNumberFormat="0" applyBorder="0" applyAlignment="0" applyProtection="0">
      <alignment vertical="center"/>
    </xf>
  </cellStyleXfs>
  <cellXfs count="108">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NumberFormat="1" applyAlignment="1">
      <alignment horizontal="left" vertical="center"/>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0" borderId="3" xfId="0" applyFont="1" applyBorder="1" applyAlignment="1">
      <alignment vertical="center"/>
    </xf>
    <xf numFmtId="0" fontId="3" fillId="0" borderId="3" xfId="0" applyFont="1" applyBorder="1" applyAlignment="1">
      <alignment vertical="center" wrapText="1"/>
    </xf>
    <xf numFmtId="0" fontId="4" fillId="0" borderId="3" xfId="0" applyFont="1" applyBorder="1" applyAlignment="1">
      <alignment vertic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7" fillId="0" borderId="2" xfId="0" applyFont="1" applyBorder="1" applyAlignment="1">
      <alignment horizontal="left" vertical="center" wrapText="1"/>
    </xf>
    <xf numFmtId="0" fontId="8" fillId="2" borderId="5"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0" borderId="6" xfId="0" applyFont="1"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vertical="center" wrapText="1"/>
    </xf>
    <xf numFmtId="0" fontId="6" fillId="0" borderId="4" xfId="0" applyFont="1" applyBorder="1" applyAlignment="1">
      <alignment horizontal="center" vertical="center" wrapText="1"/>
    </xf>
    <xf numFmtId="0" fontId="2" fillId="3" borderId="4" xfId="0" applyFont="1" applyFill="1" applyBorder="1" applyAlignment="1">
      <alignment horizontal="center" vertical="center" wrapText="1"/>
    </xf>
    <xf numFmtId="0" fontId="9" fillId="0" borderId="3" xfId="0" applyFont="1" applyBorder="1" applyAlignment="1">
      <alignment vertical="center" wrapText="1"/>
    </xf>
    <xf numFmtId="0" fontId="10" fillId="0" borderId="0" xfId="0" applyFont="1" applyAlignment="1">
      <alignment vertical="center"/>
    </xf>
    <xf numFmtId="0" fontId="11" fillId="0" borderId="3" xfId="0" applyFont="1" applyBorder="1" applyAlignment="1">
      <alignment vertical="center" wrapText="1"/>
    </xf>
    <xf numFmtId="0" fontId="12" fillId="0" borderId="3" xfId="0" applyFont="1" applyBorder="1" applyAlignment="1">
      <alignment vertical="center" wrapText="1"/>
    </xf>
    <xf numFmtId="0" fontId="6" fillId="0" borderId="7" xfId="0" applyFont="1" applyBorder="1" applyAlignment="1">
      <alignment horizontal="center" vertical="center" wrapText="1"/>
    </xf>
    <xf numFmtId="0" fontId="1" fillId="0" borderId="4" xfId="0" applyFont="1" applyBorder="1" applyAlignment="1">
      <alignment horizontal="center" vertical="center" wrapText="1"/>
    </xf>
    <xf numFmtId="0" fontId="9" fillId="0" borderId="3" xfId="0" applyFont="1" applyBorder="1" applyAlignment="1">
      <alignment vertical="center"/>
    </xf>
    <xf numFmtId="0" fontId="12" fillId="0" borderId="3" xfId="0" applyFont="1" applyBorder="1" applyAlignment="1">
      <alignment vertical="center"/>
    </xf>
    <xf numFmtId="0" fontId="13" fillId="0" borderId="3" xfId="0" applyFont="1" applyBorder="1" applyAlignment="1">
      <alignment vertical="center"/>
    </xf>
    <xf numFmtId="0" fontId="13" fillId="0" borderId="3" xfId="0" applyFont="1" applyBorder="1" applyAlignment="1">
      <alignment vertical="center" wrapText="1"/>
    </xf>
    <xf numFmtId="0" fontId="2" fillId="4"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14" fillId="0" borderId="3" xfId="0" applyFont="1" applyBorder="1" applyAlignment="1">
      <alignment vertical="center" wrapText="1"/>
    </xf>
    <xf numFmtId="0" fontId="2" fillId="4" borderId="4" xfId="0" applyFont="1" applyFill="1" applyBorder="1" applyAlignment="1">
      <alignment horizontal="center" vertical="center" wrapText="1"/>
    </xf>
    <xf numFmtId="0" fontId="15" fillId="0" borderId="1" xfId="0" applyFont="1" applyBorder="1" applyAlignment="1">
      <alignment horizontal="center" vertical="center" wrapText="1"/>
    </xf>
    <xf numFmtId="0" fontId="1" fillId="0" borderId="2" xfId="0" applyFont="1" applyBorder="1" applyAlignment="1">
      <alignment vertical="center" wrapText="1"/>
    </xf>
    <xf numFmtId="0" fontId="16" fillId="0" borderId="3" xfId="0" applyFont="1" applyBorder="1" applyAlignment="1">
      <alignment vertical="center" wrapText="1"/>
    </xf>
    <xf numFmtId="0" fontId="17" fillId="0" borderId="3" xfId="0" applyFont="1" applyBorder="1" applyAlignment="1">
      <alignment vertical="center" wrapText="1"/>
    </xf>
    <xf numFmtId="0" fontId="18" fillId="0" borderId="3" xfId="0" applyFont="1" applyBorder="1" applyAlignment="1">
      <alignment vertical="center" wrapText="1"/>
    </xf>
    <xf numFmtId="0" fontId="1" fillId="3" borderId="2" xfId="0" applyFont="1" applyFill="1" applyBorder="1" applyAlignment="1">
      <alignment horizontal="left" vertical="center" wrapText="1"/>
    </xf>
    <xf numFmtId="0" fontId="6" fillId="3" borderId="4" xfId="0" applyFont="1" applyFill="1" applyBorder="1" applyAlignment="1">
      <alignment horizontal="center" vertical="center" wrapText="1"/>
    </xf>
    <xf numFmtId="0" fontId="19" fillId="0" borderId="3" xfId="0" applyFont="1" applyBorder="1" applyAlignment="1">
      <alignment vertical="center" wrapText="1"/>
    </xf>
    <xf numFmtId="0" fontId="7" fillId="3" borderId="2" xfId="0" applyFont="1" applyFill="1" applyBorder="1" applyAlignment="1">
      <alignment horizontal="left" vertical="center" wrapText="1"/>
    </xf>
    <xf numFmtId="0" fontId="2" fillId="3" borderId="1" xfId="0" applyFont="1" applyFill="1" applyBorder="1" applyAlignment="1">
      <alignment horizontal="left" vertical="center" wrapText="1"/>
    </xf>
    <xf numFmtId="0" fontId="6" fillId="0" borderId="8" xfId="0" applyFont="1" applyBorder="1" applyAlignment="1">
      <alignment horizontal="center" vertical="center" wrapText="1"/>
    </xf>
    <xf numFmtId="0" fontId="1" fillId="0" borderId="1" xfId="0" applyFont="1" applyBorder="1" applyAlignment="1">
      <alignment horizontal="left" vertical="center" wrapText="1"/>
    </xf>
    <xf numFmtId="0" fontId="2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5" borderId="1" xfId="0" applyFont="1" applyFill="1" applyBorder="1" applyAlignment="1">
      <alignment horizontal="center" vertical="center" wrapText="1"/>
    </xf>
    <xf numFmtId="0" fontId="7" fillId="5" borderId="2"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19" fillId="0" borderId="3" xfId="0" applyFont="1" applyBorder="1" applyAlignment="1">
      <alignment vertical="center"/>
    </xf>
    <xf numFmtId="0" fontId="6" fillId="4" borderId="4"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21" fillId="4"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8" fillId="0" borderId="0" xfId="0" applyFont="1" applyBorder="1" applyAlignment="1">
      <alignment vertical="center" wrapText="1"/>
    </xf>
    <xf numFmtId="0" fontId="22" fillId="0" borderId="0" xfId="0" applyFont="1" applyBorder="1" applyAlignment="1">
      <alignment vertical="center" wrapText="1"/>
    </xf>
    <xf numFmtId="0" fontId="0" fillId="0" borderId="0" xfId="0" applyAlignment="1">
      <alignment horizontal="left" vertical="center" wrapText="1"/>
    </xf>
    <xf numFmtId="0" fontId="23" fillId="0" borderId="0" xfId="0" applyFont="1" applyBorder="1" applyAlignment="1">
      <alignment vertical="center" wrapText="1"/>
    </xf>
    <xf numFmtId="0" fontId="10"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4" fillId="0" borderId="0" xfId="0" applyFont="1" applyAlignment="1">
      <alignment horizontal="left" vertical="center"/>
    </xf>
    <xf numFmtId="0" fontId="24" fillId="0" borderId="0" xfId="0" applyNumberFormat="1" applyFont="1" applyAlignment="1">
      <alignment horizontal="left" vertical="center"/>
    </xf>
    <xf numFmtId="0" fontId="0" fillId="0" borderId="0" xfId="0" applyAlignment="1">
      <alignment horizontal="center" vertical="center" wrapText="1"/>
    </xf>
    <xf numFmtId="0" fontId="26" fillId="0" borderId="0" xfId="0" applyFont="1" applyAlignment="1">
      <alignment vertical="center" wrapText="1"/>
    </xf>
    <xf numFmtId="0" fontId="0" fillId="0" borderId="0" xfId="0" applyAlignment="1">
      <alignment horizontal="left" vertical="top" wrapText="1"/>
    </xf>
    <xf numFmtId="0" fontId="1" fillId="0" borderId="0" xfId="0" applyFont="1" applyBorder="1" applyAlignment="1">
      <alignment vertical="center" wrapText="1"/>
    </xf>
    <xf numFmtId="0" fontId="18" fillId="0" borderId="0" xfId="0" applyFont="1" applyBorder="1" applyAlignment="1">
      <alignment vertical="center"/>
    </xf>
    <xf numFmtId="0" fontId="10" fillId="0" borderId="0" xfId="0" applyNumberFormat="1" applyFont="1" applyAlignment="1">
      <alignment horizontal="left" vertical="center"/>
    </xf>
    <xf numFmtId="0" fontId="10" fillId="0" borderId="0" xfId="0" applyFont="1" applyAlignment="1">
      <alignment horizontal="left" vertical="center"/>
    </xf>
    <xf numFmtId="0" fontId="0" fillId="0" borderId="0" xfId="0" applyNumberFormat="1" applyAlignment="1">
      <alignment vertical="center" wrapText="1"/>
    </xf>
    <xf numFmtId="176" fontId="0" fillId="0" borderId="0" xfId="0" applyNumberFormat="1" applyAlignment="1">
      <alignment horizontal="left" vertical="center"/>
    </xf>
    <xf numFmtId="0" fontId="0" fillId="0" borderId="0" xfId="0" applyAlignment="1">
      <alignment horizontal="center" vertical="center"/>
    </xf>
    <xf numFmtId="0" fontId="18" fillId="0" borderId="2" xfId="0" applyFont="1" applyBorder="1" applyAlignment="1">
      <alignment horizontal="center" vertical="center" wrapText="1"/>
    </xf>
    <xf numFmtId="0" fontId="18" fillId="0" borderId="9" xfId="0" applyFont="1" applyBorder="1" applyAlignment="1">
      <alignment vertical="center" wrapText="1"/>
    </xf>
    <xf numFmtId="0" fontId="5" fillId="0" borderId="1" xfId="0" applyFont="1" applyBorder="1" applyAlignment="1">
      <alignment horizontal="left"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 fillId="0" borderId="9" xfId="0" applyFont="1" applyBorder="1" applyAlignment="1">
      <alignment horizontal="left" vertical="center" wrapText="1"/>
    </xf>
    <xf numFmtId="0" fontId="6" fillId="3" borderId="7"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5" fillId="0" borderId="2"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0" borderId="0" xfId="0" applyFont="1" applyBorder="1" applyAlignment="1">
      <alignment vertical="center"/>
    </xf>
    <xf numFmtId="0" fontId="1" fillId="6" borderId="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14" fontId="1" fillId="6" borderId="1" xfId="0" applyNumberFormat="1"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0" fontId="18" fillId="0" borderId="0" xfId="0" applyFont="1" applyBorder="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4</xdr:col>
      <xdr:colOff>552450</xdr:colOff>
      <xdr:row>2</xdr:row>
      <xdr:rowOff>317500</xdr:rowOff>
    </xdr:to>
    <xdr:sp>
      <xdr:nvSpPr>
        <xdr:cNvPr id="1051" name="Text Box 27" hidden="1"/>
        <xdr:cNvSpPr txBox="1">
          <a:spLocks noSelect="1" noChangeArrowheads="1"/>
        </xdr:cNvSpPr>
      </xdr:nvSpPr>
      <xdr:spPr>
        <a:xfrm>
          <a:off x="0" y="0"/>
          <a:ext cx="6244590" cy="5848350"/>
        </a:xfrm>
        <a:prstGeom prst="rect">
          <a:avLst/>
        </a:prstGeom>
        <a:solidFill>
          <a:srgbClr val="FFFFFF"/>
        </a:solidFill>
        <a:ln w="9525">
          <a:solidFill>
            <a:srgbClr val="000000"/>
          </a:solidFill>
          <a:miter lim="800000"/>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20"/>
  <sheetViews>
    <sheetView workbookViewId="0">
      <selection activeCell="A1" sqref="A1:G1"/>
    </sheetView>
  </sheetViews>
  <sheetFormatPr defaultColWidth="14" defaultRowHeight="13.2" outlineLevelCol="6"/>
  <cols>
    <col min="1" max="2" width="14" customWidth="1"/>
    <col min="3" max="3" width="87" customWidth="1"/>
    <col min="4" max="4" width="19" customWidth="1"/>
    <col min="5" max="5" width="15" customWidth="1"/>
    <col min="6" max="6" width="14" customWidth="1"/>
    <col min="7" max="7" width="15" customWidth="1"/>
    <col min="8" max="20" width="10" customWidth="1"/>
  </cols>
  <sheetData>
    <row r="1" ht="21" customHeight="1" spans="1:7">
      <c r="A1" s="98" t="s">
        <v>0</v>
      </c>
      <c r="B1" s="99"/>
      <c r="C1" s="99"/>
      <c r="D1" s="99"/>
      <c r="E1" s="99"/>
      <c r="F1" s="99"/>
      <c r="G1" s="99"/>
    </row>
    <row r="2" ht="40" customHeight="1" spans="1:7">
      <c r="A2" s="100" t="s">
        <v>1</v>
      </c>
      <c r="B2" s="100" t="s">
        <v>2</v>
      </c>
      <c r="C2" s="101" t="s">
        <v>3</v>
      </c>
      <c r="D2" s="100" t="s">
        <v>4</v>
      </c>
      <c r="E2" s="17" t="s">
        <v>5</v>
      </c>
      <c r="F2" s="17" t="s">
        <v>6</v>
      </c>
      <c r="G2" s="17" t="s">
        <v>7</v>
      </c>
    </row>
    <row r="3" ht="21" customHeight="1" spans="1:7">
      <c r="A3" s="102">
        <v>1</v>
      </c>
      <c r="B3" s="102" t="s">
        <v>8</v>
      </c>
      <c r="C3" s="103" t="s">
        <v>9</v>
      </c>
      <c r="D3" s="102" t="s">
        <v>10</v>
      </c>
      <c r="E3" s="104" t="s">
        <v>11</v>
      </c>
      <c r="F3" s="102"/>
      <c r="G3" s="104"/>
    </row>
    <row r="4" ht="78" customHeight="1" spans="1:7">
      <c r="A4" s="102">
        <v>2</v>
      </c>
      <c r="B4" s="102" t="s">
        <v>12</v>
      </c>
      <c r="C4" s="103" t="s">
        <v>13</v>
      </c>
      <c r="D4" s="102" t="s">
        <v>10</v>
      </c>
      <c r="E4" s="104" t="s">
        <v>14</v>
      </c>
      <c r="F4" s="102" t="s">
        <v>15</v>
      </c>
      <c r="G4" s="104" t="s">
        <v>14</v>
      </c>
    </row>
    <row r="5" ht="409.5" customHeight="1" spans="1:7">
      <c r="A5" s="102">
        <v>3</v>
      </c>
      <c r="B5" s="102" t="s">
        <v>16</v>
      </c>
      <c r="C5" s="105" t="s">
        <v>17</v>
      </c>
      <c r="D5" s="102" t="s">
        <v>10</v>
      </c>
      <c r="E5" s="104" t="s">
        <v>18</v>
      </c>
      <c r="F5" s="102" t="s">
        <v>19</v>
      </c>
      <c r="G5" s="104" t="s">
        <v>18</v>
      </c>
    </row>
    <row r="6" ht="21" customHeight="1" spans="1:7">
      <c r="A6" s="102"/>
      <c r="B6" s="102"/>
      <c r="C6" s="105"/>
      <c r="D6" s="102"/>
      <c r="E6" s="104"/>
      <c r="F6" s="102"/>
      <c r="G6" s="104"/>
    </row>
    <row r="7" ht="21" customHeight="1" spans="1:7">
      <c r="A7" s="102"/>
      <c r="B7" s="102"/>
      <c r="C7" s="105"/>
      <c r="D7" s="102"/>
      <c r="E7" s="104"/>
      <c r="F7" s="102"/>
      <c r="G7" s="102"/>
    </row>
    <row r="8" ht="21" customHeight="1" spans="1:7">
      <c r="A8" s="102"/>
      <c r="B8" s="102"/>
      <c r="C8" s="105"/>
      <c r="D8" s="102"/>
      <c r="E8" s="104"/>
      <c r="F8" s="102"/>
      <c r="G8" s="102"/>
    </row>
    <row r="9" ht="21" customHeight="1" spans="1:7">
      <c r="A9" s="102"/>
      <c r="B9" s="102"/>
      <c r="C9" s="106"/>
      <c r="D9" s="102"/>
      <c r="E9" s="102"/>
      <c r="F9" s="102"/>
      <c r="G9" s="102"/>
    </row>
    <row r="10" ht="21" customHeight="1" spans="1:7">
      <c r="A10" s="102"/>
      <c r="B10" s="102"/>
      <c r="C10" s="106"/>
      <c r="D10" s="102"/>
      <c r="E10" s="102"/>
      <c r="F10" s="102"/>
      <c r="G10" s="102"/>
    </row>
    <row r="11" ht="21" customHeight="1" spans="1:7">
      <c r="A11" s="102"/>
      <c r="B11" s="102"/>
      <c r="C11" s="106"/>
      <c r="D11" s="102"/>
      <c r="E11" s="102"/>
      <c r="F11" s="102"/>
      <c r="G11" s="102"/>
    </row>
    <row r="12" ht="21" customHeight="1" spans="1:7">
      <c r="A12" s="107"/>
      <c r="B12" s="107"/>
      <c r="C12" s="107"/>
      <c r="D12" s="107"/>
      <c r="E12" s="107"/>
      <c r="F12" s="107"/>
      <c r="G12" s="107"/>
    </row>
    <row r="13" ht="21" customHeight="1" spans="1:7">
      <c r="A13" s="107"/>
      <c r="B13" s="107"/>
      <c r="C13" s="107"/>
      <c r="D13" s="107"/>
      <c r="E13" s="107"/>
      <c r="F13" s="107"/>
      <c r="G13" s="107"/>
    </row>
    <row r="14" ht="21" customHeight="1" spans="1:7">
      <c r="A14" s="107"/>
      <c r="B14" s="107"/>
      <c r="C14" s="107"/>
      <c r="D14" s="107"/>
      <c r="E14" s="107"/>
      <c r="F14" s="107"/>
      <c r="G14" s="107"/>
    </row>
    <row r="15" ht="21" customHeight="1" spans="1:7">
      <c r="A15" s="107"/>
      <c r="B15" s="107"/>
      <c r="C15" s="107"/>
      <c r="D15" s="107"/>
      <c r="E15" s="107"/>
      <c r="F15" s="107"/>
      <c r="G15" s="107"/>
    </row>
    <row r="16" ht="21" customHeight="1" spans="1:7">
      <c r="A16" s="107"/>
      <c r="B16" s="107"/>
      <c r="C16" s="107"/>
      <c r="D16" s="107"/>
      <c r="E16" s="107"/>
      <c r="F16" s="107"/>
      <c r="G16" s="107"/>
    </row>
    <row r="17" ht="19" customHeight="1"/>
    <row r="18" ht="19" customHeight="1"/>
    <row r="19" ht="19" customHeight="1"/>
    <row r="20" ht="19" customHeight="1"/>
  </sheetData>
  <mergeCells count="1">
    <mergeCell ref="A1:G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65"/>
  <sheetViews>
    <sheetView zoomScale="70" zoomScaleNormal="70" topLeftCell="E4" workbookViewId="0">
      <selection activeCell="H5" sqref="H5:H7"/>
    </sheetView>
  </sheetViews>
  <sheetFormatPr defaultColWidth="14" defaultRowHeight="13.2"/>
  <cols>
    <col min="1" max="1" width="15" customWidth="1"/>
    <col min="2" max="2" width="18" customWidth="1"/>
    <col min="3" max="3" width="21" customWidth="1"/>
    <col min="4" max="4" width="29" customWidth="1"/>
    <col min="5" max="5" width="75" customWidth="1"/>
    <col min="6" max="6" width="75.9074074074074" customWidth="1"/>
    <col min="7" max="7" width="45" customWidth="1"/>
    <col min="8" max="20" width="12" customWidth="1"/>
  </cols>
  <sheetData>
    <row r="1" ht="26" customHeight="1" spans="1:13">
      <c r="A1" s="11" t="s">
        <v>20</v>
      </c>
      <c r="B1" s="11"/>
      <c r="C1" s="85"/>
      <c r="D1" s="85"/>
      <c r="E1" s="15"/>
      <c r="F1" s="8"/>
      <c r="G1" s="8"/>
      <c r="H1" s="64"/>
      <c r="M1" s="77" t="s">
        <v>21</v>
      </c>
    </row>
    <row r="2" ht="409.5" customHeight="1" spans="1:8">
      <c r="A2" s="4" t="s">
        <v>22</v>
      </c>
      <c r="B2" s="5"/>
      <c r="C2" s="6"/>
      <c r="D2" s="5"/>
      <c r="E2" s="7"/>
      <c r="F2" s="8"/>
      <c r="G2" s="8"/>
      <c r="H2" s="64"/>
    </row>
    <row r="3" ht="26" customHeight="1" spans="1:8">
      <c r="A3" s="11" t="s">
        <v>23</v>
      </c>
      <c r="B3" s="11"/>
      <c r="C3" s="85"/>
      <c r="D3" s="85"/>
      <c r="E3" s="15"/>
      <c r="F3" s="12" t="s">
        <v>24</v>
      </c>
      <c r="G3" s="12"/>
      <c r="H3" s="64"/>
    </row>
    <row r="4" ht="21" customHeight="1" spans="1:13">
      <c r="A4" s="14" t="s">
        <v>25</v>
      </c>
      <c r="B4" s="14" t="s">
        <v>26</v>
      </c>
      <c r="C4" s="14" t="s">
        <v>27</v>
      </c>
      <c r="D4" s="14" t="s">
        <v>28</v>
      </c>
      <c r="E4" s="7" t="s">
        <v>29</v>
      </c>
      <c r="F4" s="15" t="s">
        <v>30</v>
      </c>
      <c r="G4" s="15" t="s">
        <v>31</v>
      </c>
      <c r="H4" s="64"/>
      <c r="M4" s="97" t="s">
        <v>21</v>
      </c>
    </row>
    <row r="5" ht="65" customHeight="1" spans="1:13">
      <c r="A5" s="14" t="s">
        <v>32</v>
      </c>
      <c r="B5" s="14" t="s">
        <v>33</v>
      </c>
      <c r="C5" s="16" t="s">
        <v>34</v>
      </c>
      <c r="D5" s="17" t="s">
        <v>35</v>
      </c>
      <c r="E5" s="22" t="s">
        <v>36</v>
      </c>
      <c r="F5" s="19" t="s">
        <v>37</v>
      </c>
      <c r="G5" s="23" t="s">
        <v>38</v>
      </c>
      <c r="H5" s="64" t="s">
        <v>39</v>
      </c>
      <c r="M5" s="77" t="s">
        <v>40</v>
      </c>
    </row>
    <row r="6" ht="141" customHeight="1" spans="1:13">
      <c r="A6" s="14"/>
      <c r="B6" s="14"/>
      <c r="C6" s="20" t="s">
        <v>41</v>
      </c>
      <c r="D6" s="17" t="s">
        <v>42</v>
      </c>
      <c r="E6" s="22" t="s">
        <v>43</v>
      </c>
      <c r="F6" s="19" t="s">
        <v>37</v>
      </c>
      <c r="G6" s="21" t="s">
        <v>44</v>
      </c>
      <c r="H6" s="64"/>
      <c r="M6" s="77" t="s">
        <v>45</v>
      </c>
    </row>
    <row r="7" ht="57" customHeight="1" spans="1:8">
      <c r="A7" s="14"/>
      <c r="B7" s="14"/>
      <c r="C7" s="16" t="s">
        <v>46</v>
      </c>
      <c r="D7" s="17" t="s">
        <v>47</v>
      </c>
      <c r="E7" s="22" t="s">
        <v>48</v>
      </c>
      <c r="F7" s="19" t="s">
        <v>37</v>
      </c>
      <c r="G7" s="23" t="s">
        <v>49</v>
      </c>
      <c r="H7" s="64"/>
    </row>
    <row r="8" ht="31" customHeight="1" spans="1:8">
      <c r="A8" s="14"/>
      <c r="B8" s="14"/>
      <c r="C8" s="16" t="s">
        <v>50</v>
      </c>
      <c r="D8" s="17" t="s">
        <v>51</v>
      </c>
      <c r="E8" s="22" t="s">
        <v>52</v>
      </c>
      <c r="F8" s="19" t="s">
        <v>37</v>
      </c>
      <c r="G8" s="8" t="s">
        <v>53</v>
      </c>
      <c r="H8" s="64" t="s">
        <v>54</v>
      </c>
    </row>
    <row r="9" ht="47" customHeight="1" spans="1:13">
      <c r="A9" s="24" t="s">
        <v>55</v>
      </c>
      <c r="B9" s="14" t="s">
        <v>56</v>
      </c>
      <c r="C9" s="16" t="s">
        <v>57</v>
      </c>
      <c r="D9" s="17" t="s">
        <v>58</v>
      </c>
      <c r="E9" s="22" t="s">
        <v>59</v>
      </c>
      <c r="F9" s="19" t="s">
        <v>60</v>
      </c>
      <c r="G9" s="8" t="s">
        <v>61</v>
      </c>
      <c r="H9" s="64" t="s">
        <v>62</v>
      </c>
      <c r="M9" s="77"/>
    </row>
    <row r="10" ht="31" customHeight="1" spans="1:9">
      <c r="A10" s="30"/>
      <c r="B10" s="14"/>
      <c r="C10" s="25" t="s">
        <v>63</v>
      </c>
      <c r="D10" s="17" t="s">
        <v>64</v>
      </c>
      <c r="E10" s="22" t="s">
        <v>65</v>
      </c>
      <c r="F10" s="19" t="s">
        <v>66</v>
      </c>
      <c r="G10" s="23" t="s">
        <v>67</v>
      </c>
      <c r="H10" s="64" t="s">
        <v>68</v>
      </c>
      <c r="I10" s="64" t="s">
        <v>69</v>
      </c>
    </row>
    <row r="11" ht="21" customHeight="1" spans="1:9">
      <c r="A11" s="30"/>
      <c r="B11" s="14"/>
      <c r="C11" s="86"/>
      <c r="D11" s="17"/>
      <c r="E11" s="22" t="s">
        <v>70</v>
      </c>
      <c r="F11" s="19" t="s">
        <v>37</v>
      </c>
      <c r="G11" s="8" t="s">
        <v>71</v>
      </c>
      <c r="H11" s="64"/>
      <c r="I11" s="64"/>
    </row>
    <row r="12" ht="21" customHeight="1" spans="1:9">
      <c r="A12" s="30"/>
      <c r="B12" s="14"/>
      <c r="C12" s="86"/>
      <c r="D12" s="17"/>
      <c r="E12" s="22" t="s">
        <v>72</v>
      </c>
      <c r="F12" s="19" t="s">
        <v>37</v>
      </c>
      <c r="G12" s="8"/>
      <c r="H12" s="64"/>
      <c r="I12" s="64"/>
    </row>
    <row r="13" ht="33" customHeight="1" spans="1:9">
      <c r="A13" s="30"/>
      <c r="B13" s="14"/>
      <c r="C13" s="86"/>
      <c r="D13" s="17" t="s">
        <v>73</v>
      </c>
      <c r="E13" s="22" t="s">
        <v>74</v>
      </c>
      <c r="F13" s="19" t="s">
        <v>37</v>
      </c>
      <c r="G13" s="23" t="s">
        <v>75</v>
      </c>
      <c r="H13" s="64"/>
      <c r="I13" s="64"/>
    </row>
    <row r="14" ht="120" customHeight="1" spans="1:9">
      <c r="A14" s="30"/>
      <c r="B14" s="14"/>
      <c r="C14" s="86"/>
      <c r="D14" s="17" t="s">
        <v>76</v>
      </c>
      <c r="E14" s="22" t="s">
        <v>77</v>
      </c>
      <c r="F14" s="19" t="s">
        <v>37</v>
      </c>
      <c r="G14" s="8" t="s">
        <v>78</v>
      </c>
      <c r="H14" s="64"/>
      <c r="I14" s="64"/>
    </row>
    <row r="15" ht="31" customHeight="1" spans="1:9">
      <c r="A15" s="30"/>
      <c r="B15" s="14"/>
      <c r="C15" s="87"/>
      <c r="D15" s="17" t="s">
        <v>79</v>
      </c>
      <c r="E15" s="22" t="s">
        <v>80</v>
      </c>
      <c r="F15" s="19" t="s">
        <v>81</v>
      </c>
      <c r="G15" s="8" t="s">
        <v>82</v>
      </c>
      <c r="H15" s="64"/>
      <c r="I15" s="64"/>
    </row>
    <row r="16" ht="59" customHeight="1" spans="1:8">
      <c r="A16" s="24" t="s">
        <v>83</v>
      </c>
      <c r="B16" s="30" t="s">
        <v>84</v>
      </c>
      <c r="C16" s="20" t="s">
        <v>85</v>
      </c>
      <c r="D16" s="31" t="s">
        <v>86</v>
      </c>
      <c r="E16" s="22" t="s">
        <v>87</v>
      </c>
      <c r="F16" s="19" t="s">
        <v>37</v>
      </c>
      <c r="G16" s="8" t="s">
        <v>88</v>
      </c>
      <c r="H16" s="64" t="s">
        <v>89</v>
      </c>
    </row>
    <row r="17" ht="59" customHeight="1" spans="1:8">
      <c r="A17" s="30"/>
      <c r="B17" s="30"/>
      <c r="C17" s="88"/>
      <c r="D17" s="89"/>
      <c r="E17" s="22" t="s">
        <v>90</v>
      </c>
      <c r="F17" s="19" t="s">
        <v>37</v>
      </c>
      <c r="G17" s="8"/>
      <c r="H17" s="64"/>
    </row>
    <row r="18" ht="45" customHeight="1" spans="1:8">
      <c r="A18" s="30"/>
      <c r="B18" s="30"/>
      <c r="C18" s="88"/>
      <c r="D18" s="89"/>
      <c r="E18" s="22" t="s">
        <v>91</v>
      </c>
      <c r="F18" s="19" t="s">
        <v>66</v>
      </c>
      <c r="G18" s="23" t="s">
        <v>92</v>
      </c>
      <c r="H18" s="64"/>
    </row>
    <row r="19" ht="44" customHeight="1" spans="1:8">
      <c r="A19" s="30"/>
      <c r="B19" s="30"/>
      <c r="C19" s="90"/>
      <c r="D19" s="37"/>
      <c r="E19" s="22" t="s">
        <v>93</v>
      </c>
      <c r="F19" s="19" t="s">
        <v>37</v>
      </c>
      <c r="G19" s="23" t="s">
        <v>94</v>
      </c>
      <c r="H19" s="64"/>
    </row>
    <row r="20" ht="44" customHeight="1" spans="1:13">
      <c r="A20" s="30"/>
      <c r="B20" s="30"/>
      <c r="C20" s="36" t="s">
        <v>95</v>
      </c>
      <c r="D20" s="37" t="s">
        <v>96</v>
      </c>
      <c r="E20" s="22" t="s">
        <v>97</v>
      </c>
      <c r="F20" s="19" t="s">
        <v>66</v>
      </c>
      <c r="G20" s="23" t="s">
        <v>98</v>
      </c>
      <c r="H20" s="64" t="s">
        <v>99</v>
      </c>
      <c r="M20" s="77" t="s">
        <v>100</v>
      </c>
    </row>
    <row r="21" ht="49" customHeight="1" spans="1:8">
      <c r="A21" s="30"/>
      <c r="B21" s="30"/>
      <c r="C21" s="16" t="s">
        <v>101</v>
      </c>
      <c r="D21" s="17" t="s">
        <v>102</v>
      </c>
      <c r="E21" s="22" t="s">
        <v>103</v>
      </c>
      <c r="F21" s="19" t="s">
        <v>37</v>
      </c>
      <c r="G21" s="23" t="s">
        <v>104</v>
      </c>
      <c r="H21" s="64" t="s">
        <v>105</v>
      </c>
    </row>
    <row r="22" ht="31" customHeight="1" spans="1:8">
      <c r="A22" s="30"/>
      <c r="B22" s="30"/>
      <c r="C22" s="39" t="s">
        <v>106</v>
      </c>
      <c r="D22" s="17" t="s">
        <v>86</v>
      </c>
      <c r="E22" s="22" t="s">
        <v>107</v>
      </c>
      <c r="F22" s="19" t="s">
        <v>66</v>
      </c>
      <c r="G22" s="8" t="s">
        <v>108</v>
      </c>
      <c r="H22" s="64" t="s">
        <v>109</v>
      </c>
    </row>
    <row r="23" ht="31" customHeight="1" spans="1:13">
      <c r="A23" s="30"/>
      <c r="B23" s="30"/>
      <c r="C23" s="16" t="s">
        <v>110</v>
      </c>
      <c r="D23" s="17" t="s">
        <v>111</v>
      </c>
      <c r="E23" s="22" t="s">
        <v>112</v>
      </c>
      <c r="F23" s="19" t="s">
        <v>113</v>
      </c>
      <c r="G23" s="8" t="s">
        <v>114</v>
      </c>
      <c r="H23" s="64" t="s">
        <v>115</v>
      </c>
      <c r="M23" s="77" t="s">
        <v>116</v>
      </c>
    </row>
    <row r="24" ht="32" customHeight="1" spans="1:8">
      <c r="A24" s="30"/>
      <c r="B24" s="30"/>
      <c r="C24" s="20" t="s">
        <v>117</v>
      </c>
      <c r="D24" s="17" t="s">
        <v>118</v>
      </c>
      <c r="E24" s="22" t="s">
        <v>119</v>
      </c>
      <c r="F24" s="19" t="s">
        <v>37</v>
      </c>
      <c r="G24" s="23" t="s">
        <v>120</v>
      </c>
      <c r="H24" s="76" t="s">
        <v>121</v>
      </c>
    </row>
    <row r="25" ht="21" customHeight="1" spans="1:8">
      <c r="A25" s="30"/>
      <c r="B25" s="30"/>
      <c r="C25" s="90"/>
      <c r="D25" s="17" t="s">
        <v>122</v>
      </c>
      <c r="E25" s="41" t="s">
        <v>123</v>
      </c>
      <c r="F25" s="19" t="s">
        <v>37</v>
      </c>
      <c r="G25" s="23"/>
      <c r="H25" s="77" t="s">
        <v>89</v>
      </c>
    </row>
    <row r="26" ht="114" customHeight="1" spans="1:8">
      <c r="A26" s="30"/>
      <c r="B26" s="30"/>
      <c r="C26" s="16" t="s">
        <v>124</v>
      </c>
      <c r="D26" s="31" t="s">
        <v>125</v>
      </c>
      <c r="E26" s="22" t="s">
        <v>126</v>
      </c>
      <c r="F26" s="19" t="s">
        <v>113</v>
      </c>
      <c r="G26" s="44" t="s">
        <v>127</v>
      </c>
      <c r="H26" s="64" t="s">
        <v>128</v>
      </c>
    </row>
    <row r="27" ht="32" customHeight="1" spans="1:8">
      <c r="A27" s="30"/>
      <c r="B27" s="50"/>
      <c r="C27" s="16" t="s">
        <v>129</v>
      </c>
      <c r="D27" s="17" t="s">
        <v>130</v>
      </c>
      <c r="E27" s="45" t="s">
        <v>131</v>
      </c>
      <c r="F27" s="19" t="s">
        <v>81</v>
      </c>
      <c r="G27" s="23" t="s">
        <v>132</v>
      </c>
      <c r="H27" s="64"/>
    </row>
    <row r="28" ht="40" customHeight="1" spans="1:13">
      <c r="A28" s="30"/>
      <c r="B28" s="24" t="s">
        <v>133</v>
      </c>
      <c r="C28" s="39" t="s">
        <v>134</v>
      </c>
      <c r="D28" s="22" t="s">
        <v>135</v>
      </c>
      <c r="E28" s="91"/>
      <c r="F28" s="19" t="s">
        <v>37</v>
      </c>
      <c r="G28" s="23" t="s">
        <v>136</v>
      </c>
      <c r="H28" s="64" t="s">
        <v>137</v>
      </c>
      <c r="M28" s="77" t="s">
        <v>138</v>
      </c>
    </row>
    <row r="29" ht="21" customHeight="1" spans="1:8">
      <c r="A29" s="30"/>
      <c r="B29" s="30"/>
      <c r="C29" s="39" t="s">
        <v>139</v>
      </c>
      <c r="D29" s="22" t="s">
        <v>140</v>
      </c>
      <c r="E29" s="91"/>
      <c r="F29" s="19" t="s">
        <v>37</v>
      </c>
      <c r="G29" s="23"/>
      <c r="H29" s="64"/>
    </row>
    <row r="30" ht="36" customHeight="1" spans="1:8">
      <c r="A30" s="30"/>
      <c r="B30" s="50"/>
      <c r="C30" s="39" t="s">
        <v>141</v>
      </c>
      <c r="D30" s="22" t="s">
        <v>142</v>
      </c>
      <c r="E30" s="91"/>
      <c r="F30" s="19" t="s">
        <v>66</v>
      </c>
      <c r="G30" s="8" t="s">
        <v>143</v>
      </c>
      <c r="H30" s="64"/>
    </row>
    <row r="31" ht="34" customHeight="1" spans="1:8">
      <c r="A31" s="30"/>
      <c r="B31" s="24" t="s">
        <v>144</v>
      </c>
      <c r="C31" s="39" t="s">
        <v>145</v>
      </c>
      <c r="D31" s="22" t="s">
        <v>146</v>
      </c>
      <c r="E31" s="91"/>
      <c r="F31" s="19" t="s">
        <v>37</v>
      </c>
      <c r="G31" s="23" t="s">
        <v>136</v>
      </c>
      <c r="H31" s="64"/>
    </row>
    <row r="32" ht="21" customHeight="1" spans="1:8">
      <c r="A32" s="30"/>
      <c r="B32" s="30"/>
      <c r="C32" s="39" t="s">
        <v>147</v>
      </c>
      <c r="D32" s="22" t="s">
        <v>148</v>
      </c>
      <c r="E32" s="91"/>
      <c r="F32" s="19" t="s">
        <v>66</v>
      </c>
      <c r="G32" s="8" t="s">
        <v>143</v>
      </c>
      <c r="H32" s="64"/>
    </row>
    <row r="33" ht="44" customHeight="1" spans="1:8">
      <c r="A33" s="30"/>
      <c r="B33" s="50"/>
      <c r="C33" s="39" t="s">
        <v>149</v>
      </c>
      <c r="D33" s="6" t="s">
        <v>150</v>
      </c>
      <c r="E33" s="7"/>
      <c r="F33" s="19" t="s">
        <v>66</v>
      </c>
      <c r="G33" s="8"/>
      <c r="H33" s="64"/>
    </row>
    <row r="34" ht="40" customHeight="1" spans="1:8">
      <c r="A34" s="30"/>
      <c r="B34" s="46" t="s">
        <v>151</v>
      </c>
      <c r="C34" s="20" t="s">
        <v>152</v>
      </c>
      <c r="D34" s="17" t="s">
        <v>153</v>
      </c>
      <c r="E34" s="22" t="s">
        <v>154</v>
      </c>
      <c r="F34" s="19" t="s">
        <v>113</v>
      </c>
      <c r="G34" s="23" t="s">
        <v>155</v>
      </c>
      <c r="H34" s="64" t="s">
        <v>156</v>
      </c>
    </row>
    <row r="35" ht="31" customHeight="1" spans="1:8">
      <c r="A35" s="30"/>
      <c r="B35" s="92"/>
      <c r="C35" s="88"/>
      <c r="D35" s="17" t="s">
        <v>157</v>
      </c>
      <c r="E35" s="45" t="s">
        <v>158</v>
      </c>
      <c r="F35" s="19" t="s">
        <v>37</v>
      </c>
      <c r="G35" s="8" t="s">
        <v>159</v>
      </c>
      <c r="H35" s="64" t="s">
        <v>160</v>
      </c>
    </row>
    <row r="36" ht="21" customHeight="1" spans="1:8">
      <c r="A36" s="30"/>
      <c r="B36" s="92"/>
      <c r="C36" s="90"/>
      <c r="D36" s="49" t="s">
        <v>161</v>
      </c>
      <c r="E36" s="93"/>
      <c r="F36" s="19" t="s">
        <v>66</v>
      </c>
      <c r="G36" s="8"/>
      <c r="H36" s="64"/>
    </row>
    <row r="37" ht="32" customHeight="1" spans="1:8">
      <c r="A37" s="14" t="s">
        <v>162</v>
      </c>
      <c r="B37" s="14" t="s">
        <v>163</v>
      </c>
      <c r="C37" s="16" t="s">
        <v>164</v>
      </c>
      <c r="D37" s="17" t="s">
        <v>165</v>
      </c>
      <c r="E37" s="22" t="s">
        <v>166</v>
      </c>
      <c r="F37" s="19" t="s">
        <v>37</v>
      </c>
      <c r="G37" s="8" t="s">
        <v>167</v>
      </c>
      <c r="H37" s="64" t="s">
        <v>168</v>
      </c>
    </row>
    <row r="38" ht="40" customHeight="1" spans="1:8">
      <c r="A38" s="14"/>
      <c r="B38" s="50" t="s">
        <v>169</v>
      </c>
      <c r="C38" s="16" t="s">
        <v>170</v>
      </c>
      <c r="D38" s="17" t="s">
        <v>171</v>
      </c>
      <c r="E38" s="22" t="s">
        <v>172</v>
      </c>
      <c r="F38" s="19" t="s">
        <v>66</v>
      </c>
      <c r="G38" s="23" t="s">
        <v>173</v>
      </c>
      <c r="H38" s="64"/>
    </row>
    <row r="39" ht="73" customHeight="1" spans="1:8">
      <c r="A39" s="24" t="s">
        <v>174</v>
      </c>
      <c r="B39" s="50" t="s">
        <v>175</v>
      </c>
      <c r="C39" s="16" t="s">
        <v>176</v>
      </c>
      <c r="D39" s="22" t="s">
        <v>177</v>
      </c>
      <c r="E39" s="91"/>
      <c r="F39" s="19" t="s">
        <v>66</v>
      </c>
      <c r="G39" s="8"/>
      <c r="H39" s="64" t="s">
        <v>178</v>
      </c>
    </row>
    <row r="40" ht="31" customHeight="1" spans="1:8">
      <c r="A40" s="30"/>
      <c r="B40" s="14" t="s">
        <v>179</v>
      </c>
      <c r="C40" s="16" t="s">
        <v>180</v>
      </c>
      <c r="D40" s="17" t="s">
        <v>181</v>
      </c>
      <c r="E40" s="22" t="s">
        <v>182</v>
      </c>
      <c r="F40" s="19" t="s">
        <v>66</v>
      </c>
      <c r="G40" s="23" t="s">
        <v>183</v>
      </c>
      <c r="H40" s="64" t="s">
        <v>184</v>
      </c>
    </row>
    <row r="41" ht="44" customHeight="1" spans="1:8">
      <c r="A41" s="30"/>
      <c r="B41" s="14" t="s">
        <v>185</v>
      </c>
      <c r="C41" s="16" t="s">
        <v>186</v>
      </c>
      <c r="D41" s="51" t="s">
        <v>187</v>
      </c>
      <c r="E41" s="22" t="s">
        <v>181</v>
      </c>
      <c r="F41" s="19" t="s">
        <v>81</v>
      </c>
      <c r="G41" s="8" t="s">
        <v>188</v>
      </c>
      <c r="H41" s="64" t="s">
        <v>189</v>
      </c>
    </row>
    <row r="42" ht="21" customHeight="1" spans="1:8">
      <c r="A42" s="30"/>
      <c r="B42" s="14"/>
      <c r="C42" s="16" t="s">
        <v>190</v>
      </c>
      <c r="D42" s="17" t="s">
        <v>191</v>
      </c>
      <c r="E42" s="22" t="s">
        <v>181</v>
      </c>
      <c r="F42" s="19" t="s">
        <v>81</v>
      </c>
      <c r="G42" s="8" t="s">
        <v>192</v>
      </c>
      <c r="H42" s="64"/>
    </row>
    <row r="43" ht="76" customHeight="1" spans="1:8">
      <c r="A43" s="50"/>
      <c r="B43" s="14"/>
      <c r="C43" s="16" t="s">
        <v>193</v>
      </c>
      <c r="D43" s="17" t="s">
        <v>194</v>
      </c>
      <c r="E43" s="22" t="s">
        <v>195</v>
      </c>
      <c r="F43" s="19" t="s">
        <v>81</v>
      </c>
      <c r="G43" s="8" t="s">
        <v>196</v>
      </c>
      <c r="H43" s="64"/>
    </row>
    <row r="44" ht="26" customHeight="1" spans="1:8">
      <c r="A44" s="11" t="s">
        <v>197</v>
      </c>
      <c r="B44" s="11"/>
      <c r="C44" s="11"/>
      <c r="D44" s="11"/>
      <c r="E44" s="94"/>
      <c r="F44" s="8"/>
      <c r="G44" s="8"/>
      <c r="H44" s="64"/>
    </row>
    <row r="45" ht="63" customHeight="1" spans="1:8">
      <c r="A45" s="14" t="s">
        <v>198</v>
      </c>
      <c r="B45" s="14" t="s">
        <v>199</v>
      </c>
      <c r="C45" s="14" t="s">
        <v>200</v>
      </c>
      <c r="D45" s="53" t="s">
        <v>35</v>
      </c>
      <c r="E45" s="22" t="s">
        <v>201</v>
      </c>
      <c r="F45" s="19" t="s">
        <v>37</v>
      </c>
      <c r="G45" s="8" t="s">
        <v>202</v>
      </c>
      <c r="H45" s="64" t="s">
        <v>39</v>
      </c>
    </row>
    <row r="46" ht="85" customHeight="1" spans="1:8">
      <c r="A46" s="14"/>
      <c r="B46" s="14"/>
      <c r="C46" s="16" t="s">
        <v>41</v>
      </c>
      <c r="D46" s="17" t="s">
        <v>203</v>
      </c>
      <c r="E46" s="22" t="s">
        <v>204</v>
      </c>
      <c r="F46" s="19" t="s">
        <v>37</v>
      </c>
      <c r="G46" s="8" t="s">
        <v>205</v>
      </c>
      <c r="H46" s="64"/>
    </row>
    <row r="47" ht="40" customHeight="1" spans="1:8">
      <c r="A47" s="14"/>
      <c r="B47" s="14"/>
      <c r="C47" s="16" t="s">
        <v>46</v>
      </c>
      <c r="D47" s="17" t="s">
        <v>206</v>
      </c>
      <c r="E47" s="22" t="s">
        <v>207</v>
      </c>
      <c r="F47" s="19" t="s">
        <v>37</v>
      </c>
      <c r="G47" s="23" t="s">
        <v>49</v>
      </c>
      <c r="H47" s="64"/>
    </row>
    <row r="48" ht="31" customHeight="1" spans="1:8">
      <c r="A48" s="14"/>
      <c r="B48" s="14"/>
      <c r="C48" s="16" t="s">
        <v>208</v>
      </c>
      <c r="D48" s="17" t="s">
        <v>209</v>
      </c>
      <c r="E48" s="22" t="s">
        <v>52</v>
      </c>
      <c r="F48" s="19" t="s">
        <v>66</v>
      </c>
      <c r="G48" s="8"/>
      <c r="H48" s="64" t="s">
        <v>54</v>
      </c>
    </row>
    <row r="49" ht="33" customHeight="1" spans="1:8">
      <c r="A49" s="14" t="s">
        <v>83</v>
      </c>
      <c r="B49" s="24" t="s">
        <v>210</v>
      </c>
      <c r="C49" s="24" t="s">
        <v>211</v>
      </c>
      <c r="D49" s="54" t="s">
        <v>212</v>
      </c>
      <c r="E49" s="57" t="s">
        <v>154</v>
      </c>
      <c r="F49" s="19" t="s">
        <v>37</v>
      </c>
      <c r="G49" s="8" t="s">
        <v>213</v>
      </c>
      <c r="H49" s="64" t="s">
        <v>214</v>
      </c>
    </row>
    <row r="50" ht="21" customHeight="1" spans="1:8">
      <c r="A50" s="14"/>
      <c r="B50" s="30"/>
      <c r="C50" s="30"/>
      <c r="D50" s="56" t="s">
        <v>215</v>
      </c>
      <c r="E50" s="57" t="s">
        <v>216</v>
      </c>
      <c r="F50" s="19" t="s">
        <v>37</v>
      </c>
      <c r="G50" s="8" t="s">
        <v>217</v>
      </c>
      <c r="H50" s="64"/>
    </row>
    <row r="51" ht="21" customHeight="1" spans="1:8">
      <c r="A51" s="14"/>
      <c r="B51" s="30"/>
      <c r="C51" s="30"/>
      <c r="D51" s="56" t="s">
        <v>218</v>
      </c>
      <c r="E51" s="57" t="s">
        <v>219</v>
      </c>
      <c r="F51" s="19" t="s">
        <v>37</v>
      </c>
      <c r="G51" s="8" t="s">
        <v>151</v>
      </c>
      <c r="H51" s="64"/>
    </row>
    <row r="52" ht="21" customHeight="1" spans="1:8">
      <c r="A52" s="14"/>
      <c r="B52" s="50"/>
      <c r="C52" s="50"/>
      <c r="D52" s="6" t="s">
        <v>220</v>
      </c>
      <c r="E52" s="7"/>
      <c r="F52" s="19" t="s">
        <v>66</v>
      </c>
      <c r="G52" s="8"/>
      <c r="H52" s="64"/>
    </row>
    <row r="53" ht="44" customHeight="1" spans="1:8">
      <c r="A53" s="14"/>
      <c r="B53" s="24" t="s">
        <v>221</v>
      </c>
      <c r="C53" s="60" t="s">
        <v>222</v>
      </c>
      <c r="D53" s="17" t="s">
        <v>223</v>
      </c>
      <c r="E53" s="22" t="s">
        <v>224</v>
      </c>
      <c r="F53" s="19" t="s">
        <v>66</v>
      </c>
      <c r="G53" s="8"/>
      <c r="H53" s="64" t="s">
        <v>225</v>
      </c>
    </row>
    <row r="54" ht="21" customHeight="1" spans="1:8">
      <c r="A54" s="14"/>
      <c r="B54" s="30"/>
      <c r="C54" s="95"/>
      <c r="D54" s="17" t="s">
        <v>226</v>
      </c>
      <c r="E54" s="22" t="s">
        <v>227</v>
      </c>
      <c r="F54" s="19" t="s">
        <v>37</v>
      </c>
      <c r="G54" s="8" t="s">
        <v>228</v>
      </c>
      <c r="H54" s="64"/>
    </row>
    <row r="55" ht="32" customHeight="1" spans="1:8">
      <c r="A55" s="14"/>
      <c r="B55" s="30"/>
      <c r="C55" s="95"/>
      <c r="D55" s="17" t="s">
        <v>139</v>
      </c>
      <c r="E55" s="22" t="s">
        <v>229</v>
      </c>
      <c r="F55" s="19" t="s">
        <v>37</v>
      </c>
      <c r="G55" s="8" t="s">
        <v>228</v>
      </c>
      <c r="H55" s="64"/>
    </row>
    <row r="56" ht="21" customHeight="1" spans="1:8">
      <c r="A56" s="14"/>
      <c r="B56" s="30"/>
      <c r="C56" s="95"/>
      <c r="D56" s="17" t="s">
        <v>141</v>
      </c>
      <c r="E56" s="22" t="s">
        <v>142</v>
      </c>
      <c r="F56" s="19" t="s">
        <v>37</v>
      </c>
      <c r="G56" s="8" t="s">
        <v>228</v>
      </c>
      <c r="H56" s="64"/>
    </row>
    <row r="57" ht="21" customHeight="1" spans="1:8">
      <c r="A57" s="14"/>
      <c r="B57" s="50"/>
      <c r="C57" s="96"/>
      <c r="D57" s="6" t="s">
        <v>220</v>
      </c>
      <c r="E57" s="7"/>
      <c r="F57" s="19" t="s">
        <v>66</v>
      </c>
      <c r="G57" s="8"/>
      <c r="H57" s="64"/>
    </row>
    <row r="58" ht="104" customHeight="1" spans="1:8">
      <c r="A58" s="14"/>
      <c r="B58" s="14" t="s">
        <v>124</v>
      </c>
      <c r="C58" s="14" t="s">
        <v>124</v>
      </c>
      <c r="D58" s="61" t="s">
        <v>230</v>
      </c>
      <c r="E58" s="45"/>
      <c r="F58" s="19" t="s">
        <v>113</v>
      </c>
      <c r="G58" s="8" t="s">
        <v>231</v>
      </c>
      <c r="H58" s="64" t="s">
        <v>232</v>
      </c>
    </row>
    <row r="59" ht="47" customHeight="1" spans="1:8">
      <c r="A59" s="14"/>
      <c r="B59" s="14" t="s">
        <v>233</v>
      </c>
      <c r="C59" s="14" t="s">
        <v>233</v>
      </c>
      <c r="D59" s="17" t="s">
        <v>234</v>
      </c>
      <c r="E59" s="63"/>
      <c r="F59" s="19" t="s">
        <v>37</v>
      </c>
      <c r="G59" s="8"/>
      <c r="H59" s="64" t="s">
        <v>235</v>
      </c>
    </row>
    <row r="60" ht="95" customHeight="1" spans="1:13">
      <c r="A60" s="14" t="s">
        <v>55</v>
      </c>
      <c r="B60" s="14" t="s">
        <v>236</v>
      </c>
      <c r="C60" s="62" t="s">
        <v>237</v>
      </c>
      <c r="D60" s="53" t="s">
        <v>238</v>
      </c>
      <c r="E60" s="22" t="s">
        <v>239</v>
      </c>
      <c r="F60" s="19" t="s">
        <v>66</v>
      </c>
      <c r="G60" s="8"/>
      <c r="H60" s="64" t="s">
        <v>240</v>
      </c>
      <c r="M60" s="77" t="s">
        <v>241</v>
      </c>
    </row>
    <row r="61" ht="83" customHeight="1" spans="1:8">
      <c r="A61" s="24" t="s">
        <v>242</v>
      </c>
      <c r="B61" s="24" t="s">
        <v>175</v>
      </c>
      <c r="C61" s="14" t="s">
        <v>176</v>
      </c>
      <c r="D61" s="22" t="s">
        <v>177</v>
      </c>
      <c r="E61" s="91"/>
      <c r="F61" s="19" t="s">
        <v>66</v>
      </c>
      <c r="G61" s="8"/>
      <c r="H61" s="64" t="s">
        <v>178</v>
      </c>
    </row>
    <row r="62" ht="31" customHeight="1" spans="1:8">
      <c r="A62" s="30"/>
      <c r="B62" s="14" t="s">
        <v>179</v>
      </c>
      <c r="C62" s="16" t="s">
        <v>180</v>
      </c>
      <c r="D62" s="17" t="s">
        <v>181</v>
      </c>
      <c r="E62" s="22" t="s">
        <v>182</v>
      </c>
      <c r="F62" s="19" t="s">
        <v>66</v>
      </c>
      <c r="G62" s="8" t="s">
        <v>243</v>
      </c>
      <c r="H62" s="64" t="s">
        <v>184</v>
      </c>
    </row>
    <row r="63" ht="55" customHeight="1" spans="1:8">
      <c r="A63" s="30"/>
      <c r="B63" s="24" t="s">
        <v>244</v>
      </c>
      <c r="C63" s="14" t="s">
        <v>186</v>
      </c>
      <c r="D63" s="63" t="s">
        <v>187</v>
      </c>
      <c r="E63" s="41" t="s">
        <v>181</v>
      </c>
      <c r="F63" s="19" t="s">
        <v>37</v>
      </c>
      <c r="G63" s="8"/>
      <c r="H63" s="64" t="s">
        <v>189</v>
      </c>
    </row>
    <row r="64" ht="38" customHeight="1" spans="1:8">
      <c r="A64" s="30"/>
      <c r="B64" s="30"/>
      <c r="C64" s="14" t="s">
        <v>190</v>
      </c>
      <c r="D64" s="83" t="s">
        <v>245</v>
      </c>
      <c r="E64" s="84" t="s">
        <v>181</v>
      </c>
      <c r="F64" s="19" t="s">
        <v>37</v>
      </c>
      <c r="G64" s="8"/>
      <c r="H64" s="64"/>
    </row>
    <row r="65" ht="88" customHeight="1" spans="1:8">
      <c r="A65" s="50"/>
      <c r="B65" s="50"/>
      <c r="C65" s="14" t="s">
        <v>246</v>
      </c>
      <c r="D65" s="53" t="s">
        <v>194</v>
      </c>
      <c r="E65" s="22" t="s">
        <v>195</v>
      </c>
      <c r="F65" s="19" t="s">
        <v>66</v>
      </c>
      <c r="G65" s="8" t="s">
        <v>243</v>
      </c>
      <c r="H65" s="64"/>
    </row>
  </sheetData>
  <mergeCells count="62">
    <mergeCell ref="A1:E1"/>
    <mergeCell ref="A2:E2"/>
    <mergeCell ref="A3:E3"/>
    <mergeCell ref="F3:G3"/>
    <mergeCell ref="D28:E28"/>
    <mergeCell ref="D29:E29"/>
    <mergeCell ref="D30:E30"/>
    <mergeCell ref="D31:E31"/>
    <mergeCell ref="D32:E32"/>
    <mergeCell ref="D33:E33"/>
    <mergeCell ref="D36:E36"/>
    <mergeCell ref="D39:E39"/>
    <mergeCell ref="A44:E44"/>
    <mergeCell ref="D52:E52"/>
    <mergeCell ref="D57:E57"/>
    <mergeCell ref="D58:E58"/>
    <mergeCell ref="D59:E59"/>
    <mergeCell ref="D61:E61"/>
    <mergeCell ref="A5:A8"/>
    <mergeCell ref="A9:A15"/>
    <mergeCell ref="A16:A36"/>
    <mergeCell ref="A37:A38"/>
    <mergeCell ref="A39:A43"/>
    <mergeCell ref="A45:A48"/>
    <mergeCell ref="A49:A59"/>
    <mergeCell ref="A61:A65"/>
    <mergeCell ref="B5:B8"/>
    <mergeCell ref="B9:B15"/>
    <mergeCell ref="B16:B27"/>
    <mergeCell ref="B28:B30"/>
    <mergeCell ref="B31:B33"/>
    <mergeCell ref="B34:B36"/>
    <mergeCell ref="B41:B43"/>
    <mergeCell ref="B45:B48"/>
    <mergeCell ref="B49:B52"/>
    <mergeCell ref="B53:B57"/>
    <mergeCell ref="B63:B65"/>
    <mergeCell ref="C10:C15"/>
    <mergeCell ref="C16:C19"/>
    <mergeCell ref="C24:C25"/>
    <mergeCell ref="C34:C36"/>
    <mergeCell ref="C49:C52"/>
    <mergeCell ref="C53:C57"/>
    <mergeCell ref="D10:D12"/>
    <mergeCell ref="D16:D19"/>
    <mergeCell ref="G16:G17"/>
    <mergeCell ref="G24:G25"/>
    <mergeCell ref="G28:G29"/>
    <mergeCell ref="H5:H7"/>
    <mergeCell ref="H10:H15"/>
    <mergeCell ref="H16:H19"/>
    <mergeCell ref="H26:H27"/>
    <mergeCell ref="H28:H33"/>
    <mergeCell ref="H35:H36"/>
    <mergeCell ref="H37:H38"/>
    <mergeCell ref="H41:H43"/>
    <mergeCell ref="H45:H47"/>
    <mergeCell ref="H49:H52"/>
    <mergeCell ref="H53:H57"/>
    <mergeCell ref="H63:H65"/>
    <mergeCell ref="I10:I15"/>
    <mergeCell ref="M28:M33"/>
  </mergeCells>
  <dataValidations count="1">
    <dataValidation type="list" allowBlank="1" showErrorMessage="1" sqref="F2:F43 F45:F65">
      <formula1>"Applicable,Deviation,Not Applicable,Not Relevant,Check"</formula1>
    </dataValidation>
  </dataValidations>
  <pageMargins left="0.7" right="0.7" top="0.75" bottom="0.75" header="0.3" footer="0.3"/>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66"/>
  <sheetViews>
    <sheetView tabSelected="1" zoomScale="85" zoomScaleNormal="85" topLeftCell="B1" workbookViewId="0">
      <pane xSplit="1" ySplit="5" topLeftCell="J6" activePane="bottomRight" state="frozen"/>
      <selection/>
      <selection pane="topRight"/>
      <selection pane="bottomLeft"/>
      <selection pane="bottomRight" activeCell="P44" sqref="P44"/>
    </sheetView>
  </sheetViews>
  <sheetFormatPr defaultColWidth="14" defaultRowHeight="13.2"/>
  <cols>
    <col min="1" max="1" width="15" customWidth="1"/>
    <col min="2" max="2" width="14.5462962962963" customWidth="1"/>
    <col min="3" max="3" width="21" customWidth="1"/>
    <col min="4" max="4" width="29" customWidth="1"/>
    <col min="5" max="5" width="51.9074074074074" customWidth="1"/>
    <col min="6" max="6" width="19" customWidth="1"/>
    <col min="7" max="7" width="45" customWidth="1"/>
    <col min="8" max="8" width="42.2685185185185" customWidth="1"/>
    <col min="9" max="9" width="12" customWidth="1"/>
    <col min="10" max="10" width="28.1759259259259" customWidth="1"/>
    <col min="11" max="11" width="33" style="1" customWidth="1"/>
    <col min="12" max="12" width="16.3611111111111" style="2" customWidth="1"/>
    <col min="13" max="13" width="12" style="3" customWidth="1"/>
    <col min="14" max="15" width="12" style="1" customWidth="1"/>
    <col min="16" max="16" width="55.8888888888889" style="2" customWidth="1"/>
    <col min="17" max="17" width="49.4444444444444" customWidth="1"/>
    <col min="18" max="23" width="12" customWidth="1"/>
  </cols>
  <sheetData>
    <row r="1" ht="89" customHeight="1" spans="1:9">
      <c r="A1" s="4" t="s">
        <v>22</v>
      </c>
      <c r="B1" s="5"/>
      <c r="C1" s="6"/>
      <c r="D1" s="5"/>
      <c r="E1" s="7"/>
      <c r="F1" s="8"/>
      <c r="G1" s="9" t="s">
        <v>247</v>
      </c>
      <c r="H1" s="10" t="s">
        <v>248</v>
      </c>
      <c r="I1" s="64"/>
    </row>
    <row r="2" ht="19.2" spans="1:17">
      <c r="A2" s="11" t="s">
        <v>20</v>
      </c>
      <c r="B2" s="11"/>
      <c r="C2" s="11"/>
      <c r="D2" s="11"/>
      <c r="E2" s="11"/>
      <c r="F2" s="8"/>
      <c r="G2" s="8"/>
      <c r="H2" s="8"/>
      <c r="I2" s="64"/>
      <c r="Q2" s="77"/>
    </row>
    <row r="3" spans="1:9">
      <c r="A3" s="4" t="s">
        <v>249</v>
      </c>
      <c r="B3" s="4"/>
      <c r="C3" s="4"/>
      <c r="D3" s="4"/>
      <c r="E3" s="4"/>
      <c r="F3" s="8"/>
      <c r="G3" s="8"/>
      <c r="H3" s="8"/>
      <c r="I3" s="64"/>
    </row>
    <row r="4" ht="19.2" spans="1:9">
      <c r="A4" s="11" t="s">
        <v>23</v>
      </c>
      <c r="B4" s="11"/>
      <c r="C4" s="11"/>
      <c r="D4" s="11"/>
      <c r="E4" s="11"/>
      <c r="F4" s="12"/>
      <c r="G4" s="12"/>
      <c r="H4" s="13"/>
      <c r="I4" s="64"/>
    </row>
    <row r="5" spans="1:17">
      <c r="A5" s="14" t="s">
        <v>25</v>
      </c>
      <c r="B5" s="14" t="s">
        <v>26</v>
      </c>
      <c r="C5" s="14" t="s">
        <v>27</v>
      </c>
      <c r="D5" s="14" t="s">
        <v>28</v>
      </c>
      <c r="E5" s="7" t="s">
        <v>29</v>
      </c>
      <c r="F5" s="15"/>
      <c r="G5" s="15" t="s">
        <v>250</v>
      </c>
      <c r="H5" s="15" t="s">
        <v>251</v>
      </c>
      <c r="I5" s="64" t="s">
        <v>252</v>
      </c>
      <c r="J5" t="s">
        <v>253</v>
      </c>
      <c r="K5" s="1" t="s">
        <v>254</v>
      </c>
      <c r="L5" s="2" t="s">
        <v>255</v>
      </c>
      <c r="M5" s="3" t="s">
        <v>256</v>
      </c>
      <c r="N5" s="1" t="s">
        <v>29</v>
      </c>
      <c r="P5" s="2" t="s">
        <v>257</v>
      </c>
      <c r="Q5" t="s">
        <v>258</v>
      </c>
    </row>
    <row r="6" ht="409.5" customHeight="1" spans="1:16">
      <c r="A6" s="14" t="s">
        <v>32</v>
      </c>
      <c r="B6" s="14" t="s">
        <v>33</v>
      </c>
      <c r="C6" s="16" t="s">
        <v>34</v>
      </c>
      <c r="D6" s="17" t="s">
        <v>35</v>
      </c>
      <c r="E6" s="18" t="s">
        <v>259</v>
      </c>
      <c r="F6" s="19" t="s">
        <v>37</v>
      </c>
      <c r="G6" s="9" t="s">
        <v>260</v>
      </c>
      <c r="H6" s="9" t="s">
        <v>261</v>
      </c>
      <c r="I6" s="65" t="s">
        <v>262</v>
      </c>
      <c r="J6" s="1" t="s">
        <v>263</v>
      </c>
      <c r="K6" s="1" t="s">
        <v>264</v>
      </c>
      <c r="L6" s="2" t="s">
        <v>265</v>
      </c>
      <c r="M6" s="3" t="s">
        <v>265</v>
      </c>
      <c r="N6" s="1" t="s">
        <v>266</v>
      </c>
      <c r="P6" s="66" t="s">
        <v>267</v>
      </c>
    </row>
    <row r="7" ht="142.5" customHeight="1" spans="1:17">
      <c r="A7" s="14"/>
      <c r="B7" s="14"/>
      <c r="C7" s="20" t="s">
        <v>41</v>
      </c>
      <c r="D7" s="17" t="s">
        <v>42</v>
      </c>
      <c r="E7" s="18" t="s">
        <v>268</v>
      </c>
      <c r="F7" s="19" t="s">
        <v>66</v>
      </c>
      <c r="G7" s="21" t="s">
        <v>269</v>
      </c>
      <c r="H7" s="9" t="s">
        <v>270</v>
      </c>
      <c r="I7" s="67"/>
      <c r="J7" s="68" t="s">
        <v>271</v>
      </c>
      <c r="L7" s="2" t="s">
        <v>265</v>
      </c>
      <c r="M7" s="3" t="s">
        <v>265</v>
      </c>
      <c r="N7" s="1" t="s">
        <v>272</v>
      </c>
      <c r="P7" s="66" t="s">
        <v>273</v>
      </c>
      <c r="Q7" s="64"/>
    </row>
    <row r="8" ht="22" customHeight="1" spans="1:16">
      <c r="A8" s="14"/>
      <c r="B8" s="14"/>
      <c r="C8" s="16" t="s">
        <v>46</v>
      </c>
      <c r="D8" s="17" t="s">
        <v>47</v>
      </c>
      <c r="E8" s="22" t="s">
        <v>48</v>
      </c>
      <c r="F8" s="19" t="s">
        <v>37</v>
      </c>
      <c r="G8" s="23" t="s">
        <v>274</v>
      </c>
      <c r="H8" s="23" t="s">
        <v>274</v>
      </c>
      <c r="I8" s="67"/>
      <c r="L8" s="2" t="s">
        <v>265</v>
      </c>
      <c r="M8" s="3" t="s">
        <v>265</v>
      </c>
      <c r="N8" s="1" t="s">
        <v>272</v>
      </c>
      <c r="P8" s="2" t="s">
        <v>275</v>
      </c>
    </row>
    <row r="9" ht="52.8" spans="1:16">
      <c r="A9" s="14"/>
      <c r="B9" s="14"/>
      <c r="C9" s="16" t="s">
        <v>50</v>
      </c>
      <c r="D9" s="17" t="s">
        <v>51</v>
      </c>
      <c r="E9" s="22" t="s">
        <v>52</v>
      </c>
      <c r="F9" s="19" t="s">
        <v>66</v>
      </c>
      <c r="G9" s="23" t="s">
        <v>276</v>
      </c>
      <c r="H9" s="23" t="s">
        <v>277</v>
      </c>
      <c r="I9" s="64"/>
      <c r="L9" s="2" t="s">
        <v>265</v>
      </c>
      <c r="M9" s="3" t="s">
        <v>265</v>
      </c>
      <c r="N9" s="69" t="s">
        <v>278</v>
      </c>
      <c r="P9" s="2" t="s">
        <v>279</v>
      </c>
    </row>
    <row r="10" ht="84" customHeight="1" spans="1:17">
      <c r="A10" s="24" t="s">
        <v>55</v>
      </c>
      <c r="B10" s="14" t="s">
        <v>56</v>
      </c>
      <c r="C10" s="16" t="s">
        <v>57</v>
      </c>
      <c r="D10" s="17" t="s">
        <v>58</v>
      </c>
      <c r="E10" s="18" t="s">
        <v>280</v>
      </c>
      <c r="F10" s="19" t="s">
        <v>66</v>
      </c>
      <c r="G10" s="23" t="s">
        <v>281</v>
      </c>
      <c r="H10" s="23" t="s">
        <v>282</v>
      </c>
      <c r="I10" s="64"/>
      <c r="L10" s="2">
        <v>10.24</v>
      </c>
      <c r="M10" s="3">
        <v>10.31</v>
      </c>
      <c r="N10" s="1" t="s">
        <v>283</v>
      </c>
      <c r="O10" s="1" t="s">
        <v>284</v>
      </c>
      <c r="P10" s="66" t="s">
        <v>285</v>
      </c>
      <c r="Q10" s="77"/>
    </row>
    <row r="11" ht="26.4" spans="1:16">
      <c r="A11" s="24"/>
      <c r="B11" s="14"/>
      <c r="C11" s="25" t="s">
        <v>63</v>
      </c>
      <c r="D11" s="17" t="s">
        <v>64</v>
      </c>
      <c r="E11" s="22" t="s">
        <v>65</v>
      </c>
      <c r="F11" s="19" t="s">
        <v>37</v>
      </c>
      <c r="G11" s="26"/>
      <c r="H11" s="27" t="s">
        <v>286</v>
      </c>
      <c r="I11" s="67" t="s">
        <v>287</v>
      </c>
      <c r="J11" s="64" t="s">
        <v>288</v>
      </c>
      <c r="K11" s="70" t="s">
        <v>289</v>
      </c>
      <c r="L11" s="71">
        <v>11.01</v>
      </c>
      <c r="M11" s="72">
        <v>11.25</v>
      </c>
      <c r="N11" s="73" t="s">
        <v>290</v>
      </c>
      <c r="O11" s="73"/>
      <c r="P11" s="2" t="s">
        <v>291</v>
      </c>
    </row>
    <row r="12" ht="26.4" spans="1:16">
      <c r="A12" s="24"/>
      <c r="B12" s="14"/>
      <c r="C12" s="25"/>
      <c r="D12" s="17"/>
      <c r="E12" s="18" t="s">
        <v>292</v>
      </c>
      <c r="F12" s="19" t="s">
        <v>66</v>
      </c>
      <c r="G12" s="26"/>
      <c r="H12" s="28" t="s">
        <v>293</v>
      </c>
      <c r="I12" s="67"/>
      <c r="J12" s="64"/>
      <c r="K12" s="74" t="s">
        <v>294</v>
      </c>
      <c r="L12" s="71"/>
      <c r="M12" s="72"/>
      <c r="N12" s="73"/>
      <c r="O12" s="73"/>
      <c r="P12" s="2" t="s">
        <v>295</v>
      </c>
    </row>
    <row r="13" spans="1:16">
      <c r="A13" s="24"/>
      <c r="B13" s="14"/>
      <c r="C13" s="25"/>
      <c r="D13" s="17"/>
      <c r="E13" s="22" t="s">
        <v>72</v>
      </c>
      <c r="F13" s="19" t="s">
        <v>37</v>
      </c>
      <c r="G13" s="26"/>
      <c r="H13" s="21" t="s">
        <v>296</v>
      </c>
      <c r="I13" s="67"/>
      <c r="J13" s="64"/>
      <c r="L13" s="71"/>
      <c r="M13" s="72"/>
      <c r="N13" s="73"/>
      <c r="O13" s="73"/>
      <c r="P13" s="2" t="s">
        <v>297</v>
      </c>
    </row>
    <row r="14" spans="1:16">
      <c r="A14" s="24"/>
      <c r="B14" s="14"/>
      <c r="C14" s="25"/>
      <c r="D14" s="17" t="s">
        <v>73</v>
      </c>
      <c r="E14" s="18" t="s">
        <v>298</v>
      </c>
      <c r="F14" s="19" t="s">
        <v>37</v>
      </c>
      <c r="G14" s="26"/>
      <c r="H14" s="21" t="s">
        <v>75</v>
      </c>
      <c r="I14" s="67"/>
      <c r="J14" s="64"/>
      <c r="L14" s="71"/>
      <c r="M14" s="72"/>
      <c r="N14" s="73"/>
      <c r="O14" s="73"/>
      <c r="P14" s="2" t="s">
        <v>297</v>
      </c>
    </row>
    <row r="15" ht="108" customHeight="1" spans="1:16">
      <c r="A15" s="24"/>
      <c r="B15" s="14"/>
      <c r="C15" s="25"/>
      <c r="D15" s="17" t="s">
        <v>76</v>
      </c>
      <c r="E15" s="22" t="s">
        <v>77</v>
      </c>
      <c r="F15" s="19" t="s">
        <v>37</v>
      </c>
      <c r="G15" s="26"/>
      <c r="H15" s="21" t="s">
        <v>78</v>
      </c>
      <c r="I15" s="67"/>
      <c r="J15" s="64"/>
      <c r="K15" s="68" t="s">
        <v>299</v>
      </c>
      <c r="L15" s="71"/>
      <c r="M15" s="72"/>
      <c r="N15" s="73"/>
      <c r="O15" s="73"/>
      <c r="P15" s="2" t="s">
        <v>297</v>
      </c>
    </row>
    <row r="16" ht="56" customHeight="1" spans="1:16">
      <c r="A16" s="24"/>
      <c r="B16" s="14"/>
      <c r="C16" s="25"/>
      <c r="D16" s="17" t="s">
        <v>79</v>
      </c>
      <c r="E16" s="22" t="s">
        <v>80</v>
      </c>
      <c r="F16" s="19" t="s">
        <v>37</v>
      </c>
      <c r="G16" s="26"/>
      <c r="H16" s="29"/>
      <c r="I16" s="67"/>
      <c r="J16" s="64"/>
      <c r="K16" s="1" t="s">
        <v>300</v>
      </c>
      <c r="L16" s="71"/>
      <c r="M16" s="72"/>
      <c r="N16" s="73"/>
      <c r="O16" s="73"/>
      <c r="P16" s="66" t="s">
        <v>301</v>
      </c>
    </row>
    <row r="17" ht="51" customHeight="1" spans="1:16">
      <c r="A17" s="24" t="s">
        <v>83</v>
      </c>
      <c r="B17" s="30" t="s">
        <v>84</v>
      </c>
      <c r="C17" s="20" t="s">
        <v>85</v>
      </c>
      <c r="D17" s="31" t="s">
        <v>86</v>
      </c>
      <c r="E17" s="22" t="s">
        <v>87</v>
      </c>
      <c r="F17" s="19" t="s">
        <v>37</v>
      </c>
      <c r="G17" s="32"/>
      <c r="H17" s="33"/>
      <c r="I17" s="67" t="s">
        <v>302</v>
      </c>
      <c r="K17" s="75" t="s">
        <v>303</v>
      </c>
      <c r="L17" s="2">
        <v>11.01</v>
      </c>
      <c r="M17" s="3">
        <v>11.07</v>
      </c>
      <c r="N17" s="73" t="s">
        <v>304</v>
      </c>
      <c r="O17" s="73" t="s">
        <v>305</v>
      </c>
      <c r="P17" s="66" t="s">
        <v>306</v>
      </c>
    </row>
    <row r="18" ht="61" customHeight="1" spans="1:16">
      <c r="A18" s="24"/>
      <c r="B18" s="30"/>
      <c r="C18" s="20"/>
      <c r="D18" s="31"/>
      <c r="E18" s="22" t="s">
        <v>307</v>
      </c>
      <c r="F18" s="19" t="s">
        <v>66</v>
      </c>
      <c r="G18" s="34"/>
      <c r="H18" s="33"/>
      <c r="I18" s="64"/>
      <c r="J18" s="1" t="s">
        <v>308</v>
      </c>
      <c r="K18" s="75"/>
      <c r="N18" s="73"/>
      <c r="O18" s="73"/>
      <c r="P18" s="66" t="s">
        <v>309</v>
      </c>
    </row>
    <row r="19" ht="32" customHeight="1" spans="1:16">
      <c r="A19" s="24"/>
      <c r="B19" s="30"/>
      <c r="C19" s="20"/>
      <c r="D19" s="31"/>
      <c r="E19" s="22" t="s">
        <v>91</v>
      </c>
      <c r="F19" s="19" t="s">
        <v>37</v>
      </c>
      <c r="G19" s="26"/>
      <c r="H19" s="29"/>
      <c r="I19" s="64"/>
      <c r="K19" s="75"/>
      <c r="N19" s="73"/>
      <c r="O19" s="73"/>
      <c r="P19" s="66" t="s">
        <v>310</v>
      </c>
    </row>
    <row r="20" ht="36.5" customHeight="1" spans="1:16">
      <c r="A20" s="24"/>
      <c r="B20" s="30"/>
      <c r="C20" s="20"/>
      <c r="D20" s="31"/>
      <c r="E20" s="22" t="s">
        <v>93</v>
      </c>
      <c r="F20" s="19" t="s">
        <v>37</v>
      </c>
      <c r="G20" s="35"/>
      <c r="H20" s="29"/>
      <c r="I20" s="64"/>
      <c r="K20" s="75"/>
      <c r="N20" s="73"/>
      <c r="O20" s="73"/>
      <c r="P20" s="66" t="s">
        <v>311</v>
      </c>
    </row>
    <row r="21" ht="34.2" spans="1:17">
      <c r="A21" s="24"/>
      <c r="B21" s="30"/>
      <c r="C21" s="36" t="s">
        <v>95</v>
      </c>
      <c r="D21" s="37" t="s">
        <v>96</v>
      </c>
      <c r="E21" s="22" t="s">
        <v>97</v>
      </c>
      <c r="F21" s="19" t="s">
        <v>81</v>
      </c>
      <c r="G21" s="35"/>
      <c r="H21" s="38" t="s">
        <v>98</v>
      </c>
      <c r="I21" s="64"/>
      <c r="L21" s="2" t="s">
        <v>265</v>
      </c>
      <c r="M21" s="3" t="s">
        <v>265</v>
      </c>
      <c r="N21" s="1" t="s">
        <v>312</v>
      </c>
      <c r="P21" s="2" t="s">
        <v>265</v>
      </c>
      <c r="Q21" s="77"/>
    </row>
    <row r="22" ht="79.2" spans="1:16">
      <c r="A22" s="24"/>
      <c r="B22" s="30"/>
      <c r="C22" s="16" t="s">
        <v>101</v>
      </c>
      <c r="D22" s="17" t="s">
        <v>102</v>
      </c>
      <c r="E22" s="18" t="s">
        <v>313</v>
      </c>
      <c r="F22" s="19" t="s">
        <v>66</v>
      </c>
      <c r="G22" s="9" t="s">
        <v>314</v>
      </c>
      <c r="H22" s="9" t="s">
        <v>315</v>
      </c>
      <c r="I22" s="64" t="s">
        <v>316</v>
      </c>
      <c r="L22" s="2" t="s">
        <v>265</v>
      </c>
      <c r="M22" s="3" t="s">
        <v>265</v>
      </c>
      <c r="N22" s="1" t="s">
        <v>317</v>
      </c>
      <c r="P22" s="66" t="s">
        <v>318</v>
      </c>
    </row>
    <row r="23" ht="22.8" spans="1:16">
      <c r="A23" s="24"/>
      <c r="B23" s="30"/>
      <c r="C23" s="39" t="s">
        <v>106</v>
      </c>
      <c r="D23" s="17" t="s">
        <v>86</v>
      </c>
      <c r="E23" s="22" t="s">
        <v>107</v>
      </c>
      <c r="F23" s="19" t="s">
        <v>60</v>
      </c>
      <c r="G23" s="8" t="s">
        <v>319</v>
      </c>
      <c r="H23" s="8" t="s">
        <v>312</v>
      </c>
      <c r="I23" s="64"/>
      <c r="L23" s="2" t="s">
        <v>265</v>
      </c>
      <c r="M23" s="3" t="s">
        <v>265</v>
      </c>
      <c r="N23" s="1" t="s">
        <v>312</v>
      </c>
      <c r="P23" s="2" t="s">
        <v>265</v>
      </c>
    </row>
    <row r="24" ht="52.8" spans="1:17">
      <c r="A24" s="24"/>
      <c r="B24" s="30"/>
      <c r="C24" s="16" t="s">
        <v>110</v>
      </c>
      <c r="D24" s="17" t="s">
        <v>111</v>
      </c>
      <c r="E24" s="22" t="s">
        <v>112</v>
      </c>
      <c r="F24" s="19" t="s">
        <v>37</v>
      </c>
      <c r="G24" s="23" t="s">
        <v>320</v>
      </c>
      <c r="H24" s="23" t="s">
        <v>321</v>
      </c>
      <c r="I24" s="64"/>
      <c r="L24" s="2" t="s">
        <v>265</v>
      </c>
      <c r="M24" s="3" t="s">
        <v>265</v>
      </c>
      <c r="N24" s="1" t="s">
        <v>322</v>
      </c>
      <c r="P24" s="66" t="s">
        <v>323</v>
      </c>
      <c r="Q24" s="77"/>
    </row>
    <row r="25" ht="44.5" customHeight="1" spans="1:16">
      <c r="A25" s="24"/>
      <c r="B25" s="30"/>
      <c r="C25" s="20" t="s">
        <v>117</v>
      </c>
      <c r="D25" s="17" t="s">
        <v>118</v>
      </c>
      <c r="E25" s="22" t="s">
        <v>119</v>
      </c>
      <c r="F25" s="19" t="s">
        <v>66</v>
      </c>
      <c r="G25" s="9" t="s">
        <v>324</v>
      </c>
      <c r="H25" s="9" t="s">
        <v>325</v>
      </c>
      <c r="I25" s="76"/>
      <c r="L25" s="2">
        <v>11.08</v>
      </c>
      <c r="M25" s="3">
        <v>11.15</v>
      </c>
      <c r="N25" s="73" t="s">
        <v>117</v>
      </c>
      <c r="O25" s="73" t="s">
        <v>326</v>
      </c>
      <c r="P25" s="66" t="s">
        <v>327</v>
      </c>
    </row>
    <row r="26" ht="44" customHeight="1" spans="1:16">
      <c r="A26" s="24"/>
      <c r="B26" s="30"/>
      <c r="C26" s="20"/>
      <c r="D26" s="40" t="s">
        <v>328</v>
      </c>
      <c r="E26" s="41" t="s">
        <v>123</v>
      </c>
      <c r="F26" s="19" t="s">
        <v>37</v>
      </c>
      <c r="G26" s="42" t="s">
        <v>329</v>
      </c>
      <c r="H26" s="43" t="s">
        <v>89</v>
      </c>
      <c r="I26" s="77"/>
      <c r="N26" s="73"/>
      <c r="O26" s="73"/>
      <c r="P26" s="66" t="s">
        <v>330</v>
      </c>
    </row>
    <row r="27" ht="121.5" customHeight="1" spans="1:16">
      <c r="A27" s="24"/>
      <c r="B27" s="30"/>
      <c r="C27" s="16" t="s">
        <v>124</v>
      </c>
      <c r="D27" s="31" t="s">
        <v>125</v>
      </c>
      <c r="E27" s="22" t="s">
        <v>126</v>
      </c>
      <c r="F27" s="19" t="s">
        <v>66</v>
      </c>
      <c r="G27" s="44" t="s">
        <v>331</v>
      </c>
      <c r="H27" s="44" t="s">
        <v>332</v>
      </c>
      <c r="I27" s="65" t="s">
        <v>333</v>
      </c>
      <c r="K27" s="1" t="s">
        <v>334</v>
      </c>
      <c r="L27" s="71">
        <v>11.01</v>
      </c>
      <c r="M27" s="78">
        <v>11.25</v>
      </c>
      <c r="N27" s="1" t="s">
        <v>335</v>
      </c>
      <c r="P27" s="79" t="s">
        <v>336</v>
      </c>
    </row>
    <row r="28" ht="39.6" spans="1:16">
      <c r="A28" s="24"/>
      <c r="B28" s="30"/>
      <c r="C28" s="16" t="s">
        <v>129</v>
      </c>
      <c r="D28" s="40" t="s">
        <v>337</v>
      </c>
      <c r="E28" s="45" t="s">
        <v>131</v>
      </c>
      <c r="F28" s="19" t="s">
        <v>66</v>
      </c>
      <c r="G28" s="35"/>
      <c r="H28" s="29"/>
      <c r="I28" s="67"/>
      <c r="K28" s="1" t="s">
        <v>338</v>
      </c>
      <c r="L28" s="2" t="s">
        <v>265</v>
      </c>
      <c r="M28" s="3" t="s">
        <v>265</v>
      </c>
      <c r="N28" s="1" t="s">
        <v>339</v>
      </c>
      <c r="P28" s="66" t="s">
        <v>340</v>
      </c>
    </row>
    <row r="29" spans="1:17">
      <c r="A29" s="24"/>
      <c r="B29" s="24" t="s">
        <v>133</v>
      </c>
      <c r="C29" s="39" t="s">
        <v>134</v>
      </c>
      <c r="D29" s="22" t="s">
        <v>135</v>
      </c>
      <c r="E29" s="22"/>
      <c r="F29" s="19" t="s">
        <v>60</v>
      </c>
      <c r="G29" s="23" t="s">
        <v>341</v>
      </c>
      <c r="H29" s="23" t="s">
        <v>341</v>
      </c>
      <c r="I29" s="64"/>
      <c r="L29" s="2" t="s">
        <v>265</v>
      </c>
      <c r="M29" s="3" t="s">
        <v>265</v>
      </c>
      <c r="N29" s="1" t="s">
        <v>312</v>
      </c>
      <c r="P29" s="2" t="s">
        <v>265</v>
      </c>
      <c r="Q29" s="64" t="s">
        <v>342</v>
      </c>
    </row>
    <row r="30" spans="1:17">
      <c r="A30" s="24"/>
      <c r="B30" s="24"/>
      <c r="C30" s="39" t="s">
        <v>139</v>
      </c>
      <c r="D30" s="22" t="s">
        <v>140</v>
      </c>
      <c r="E30" s="22"/>
      <c r="F30" s="19" t="s">
        <v>60</v>
      </c>
      <c r="G30" s="23"/>
      <c r="H30" s="23"/>
      <c r="I30" s="64"/>
      <c r="L30" s="2" t="s">
        <v>265</v>
      </c>
      <c r="M30" s="3" t="s">
        <v>265</v>
      </c>
      <c r="N30" s="1" t="s">
        <v>312</v>
      </c>
      <c r="P30" s="2" t="s">
        <v>265</v>
      </c>
      <c r="Q30" s="77"/>
    </row>
    <row r="31" spans="1:17">
      <c r="A31" s="24"/>
      <c r="B31" s="24"/>
      <c r="C31" s="39" t="s">
        <v>141</v>
      </c>
      <c r="D31" s="22" t="s">
        <v>142</v>
      </c>
      <c r="E31" s="22"/>
      <c r="F31" s="19" t="s">
        <v>60</v>
      </c>
      <c r="G31" s="8" t="s">
        <v>341</v>
      </c>
      <c r="H31" s="8" t="s">
        <v>341</v>
      </c>
      <c r="I31" s="64"/>
      <c r="L31" s="2" t="s">
        <v>265</v>
      </c>
      <c r="M31" s="3" t="s">
        <v>265</v>
      </c>
      <c r="N31" s="1" t="s">
        <v>312</v>
      </c>
      <c r="P31" s="2" t="s">
        <v>265</v>
      </c>
      <c r="Q31" s="77"/>
    </row>
    <row r="32" spans="1:17">
      <c r="A32" s="24"/>
      <c r="B32" s="24" t="s">
        <v>144</v>
      </c>
      <c r="C32" s="39" t="s">
        <v>145</v>
      </c>
      <c r="D32" s="22" t="s">
        <v>146</v>
      </c>
      <c r="E32" s="22"/>
      <c r="F32" s="19" t="s">
        <v>60</v>
      </c>
      <c r="G32" s="23" t="s">
        <v>343</v>
      </c>
      <c r="H32" s="23" t="s">
        <v>343</v>
      </c>
      <c r="I32" s="64"/>
      <c r="L32" s="2" t="s">
        <v>265</v>
      </c>
      <c r="M32" s="3" t="s">
        <v>265</v>
      </c>
      <c r="N32" s="1" t="s">
        <v>312</v>
      </c>
      <c r="P32" s="2" t="s">
        <v>265</v>
      </c>
      <c r="Q32" s="77"/>
    </row>
    <row r="33" spans="1:17">
      <c r="A33" s="24"/>
      <c r="B33" s="24"/>
      <c r="C33" s="39" t="s">
        <v>147</v>
      </c>
      <c r="D33" s="22" t="s">
        <v>148</v>
      </c>
      <c r="E33" s="22"/>
      <c r="F33" s="19" t="s">
        <v>60</v>
      </c>
      <c r="G33" s="23" t="s">
        <v>343</v>
      </c>
      <c r="H33" s="23" t="s">
        <v>343</v>
      </c>
      <c r="I33" s="64"/>
      <c r="L33" s="2" t="s">
        <v>265</v>
      </c>
      <c r="M33" s="3" t="s">
        <v>265</v>
      </c>
      <c r="N33" s="1" t="s">
        <v>312</v>
      </c>
      <c r="P33" s="2" t="s">
        <v>265</v>
      </c>
      <c r="Q33" s="77"/>
    </row>
    <row r="34" ht="31.5" customHeight="1" spans="1:17">
      <c r="A34" s="24"/>
      <c r="B34" s="24"/>
      <c r="C34" s="39" t="s">
        <v>149</v>
      </c>
      <c r="D34" s="6" t="s">
        <v>344</v>
      </c>
      <c r="E34" s="6"/>
      <c r="F34" s="19" t="s">
        <v>60</v>
      </c>
      <c r="G34" s="23" t="s">
        <v>343</v>
      </c>
      <c r="H34" s="23" t="s">
        <v>343</v>
      </c>
      <c r="I34" s="64"/>
      <c r="L34" s="2" t="s">
        <v>265</v>
      </c>
      <c r="M34" s="3" t="s">
        <v>265</v>
      </c>
      <c r="N34" s="1" t="s">
        <v>312</v>
      </c>
      <c r="P34" s="2" t="s">
        <v>265</v>
      </c>
      <c r="Q34" s="77"/>
    </row>
    <row r="35" ht="55.5" customHeight="1" spans="1:16">
      <c r="A35" s="24"/>
      <c r="B35" s="46" t="s">
        <v>151</v>
      </c>
      <c r="C35" s="20" t="s">
        <v>152</v>
      </c>
      <c r="D35" s="17" t="s">
        <v>153</v>
      </c>
      <c r="E35" s="18" t="s">
        <v>345</v>
      </c>
      <c r="F35" s="19" t="s">
        <v>37</v>
      </c>
      <c r="G35" s="47" t="s">
        <v>346</v>
      </c>
      <c r="H35" s="23" t="s">
        <v>347</v>
      </c>
      <c r="I35" s="64"/>
      <c r="L35" s="2">
        <v>10.18</v>
      </c>
      <c r="M35" s="3">
        <v>10.24</v>
      </c>
      <c r="N35" s="66" t="s">
        <v>151</v>
      </c>
      <c r="O35" s="66" t="s">
        <v>348</v>
      </c>
      <c r="P35" s="66" t="s">
        <v>349</v>
      </c>
    </row>
    <row r="36" ht="52.8" spans="1:16">
      <c r="A36" s="24"/>
      <c r="B36" s="46"/>
      <c r="C36" s="20"/>
      <c r="D36" s="17" t="s">
        <v>350</v>
      </c>
      <c r="E36" s="48" t="s">
        <v>351</v>
      </c>
      <c r="F36" s="19" t="s">
        <v>37</v>
      </c>
      <c r="G36" s="8"/>
      <c r="H36" s="23" t="s">
        <v>352</v>
      </c>
      <c r="I36" s="64"/>
      <c r="N36" s="66"/>
      <c r="O36" s="66"/>
      <c r="P36" s="66" t="s">
        <v>353</v>
      </c>
    </row>
    <row r="37" ht="26.4" spans="1:16">
      <c r="A37" s="24"/>
      <c r="B37" s="46"/>
      <c r="C37" s="20"/>
      <c r="D37" s="49" t="s">
        <v>354</v>
      </c>
      <c r="E37" s="49"/>
      <c r="F37" s="19" t="s">
        <v>66</v>
      </c>
      <c r="G37" s="8"/>
      <c r="H37" s="8" t="s">
        <v>355</v>
      </c>
      <c r="I37" s="64"/>
      <c r="N37" s="66"/>
      <c r="O37" s="66"/>
      <c r="P37" s="66" t="s">
        <v>356</v>
      </c>
    </row>
    <row r="38" ht="52.8" spans="1:16">
      <c r="A38" s="14" t="s">
        <v>162</v>
      </c>
      <c r="B38" s="14" t="s">
        <v>163</v>
      </c>
      <c r="C38" s="16" t="s">
        <v>164</v>
      </c>
      <c r="D38" s="17" t="s">
        <v>165</v>
      </c>
      <c r="E38" s="22" t="s">
        <v>357</v>
      </c>
      <c r="F38" s="19" t="s">
        <v>37</v>
      </c>
      <c r="G38" s="23" t="s">
        <v>358</v>
      </c>
      <c r="H38" s="23" t="s">
        <v>359</v>
      </c>
      <c r="I38" s="64"/>
      <c r="L38" s="2" t="s">
        <v>265</v>
      </c>
      <c r="M38" s="3" t="s">
        <v>265</v>
      </c>
      <c r="N38" s="1" t="s">
        <v>360</v>
      </c>
      <c r="P38" s="66" t="s">
        <v>361</v>
      </c>
    </row>
    <row r="39" ht="52.8" spans="1:16">
      <c r="A39" s="14"/>
      <c r="B39" s="50" t="s">
        <v>169</v>
      </c>
      <c r="C39" s="16" t="s">
        <v>170</v>
      </c>
      <c r="D39" s="17" t="s">
        <v>171</v>
      </c>
      <c r="E39" s="22" t="s">
        <v>172</v>
      </c>
      <c r="F39" s="19" t="s">
        <v>37</v>
      </c>
      <c r="G39" s="23" t="s">
        <v>358</v>
      </c>
      <c r="H39" s="23" t="s">
        <v>359</v>
      </c>
      <c r="I39" s="64"/>
      <c r="L39" s="2" t="s">
        <v>265</v>
      </c>
      <c r="M39" s="3" t="s">
        <v>265</v>
      </c>
      <c r="N39" s="1" t="s">
        <v>360</v>
      </c>
      <c r="P39" s="66" t="s">
        <v>362</v>
      </c>
    </row>
    <row r="40" spans="1:16">
      <c r="A40" s="24" t="s">
        <v>174</v>
      </c>
      <c r="B40" s="50" t="s">
        <v>175</v>
      </c>
      <c r="C40" s="16" t="s">
        <v>176</v>
      </c>
      <c r="D40" s="22" t="s">
        <v>363</v>
      </c>
      <c r="E40" s="22"/>
      <c r="F40" s="19" t="s">
        <v>60</v>
      </c>
      <c r="G40" s="8" t="s">
        <v>364</v>
      </c>
      <c r="H40" s="8" t="s">
        <v>364</v>
      </c>
      <c r="I40" s="64"/>
      <c r="L40" s="2" t="s">
        <v>265</v>
      </c>
      <c r="M40" s="3" t="s">
        <v>265</v>
      </c>
      <c r="N40" s="1" t="s">
        <v>312</v>
      </c>
      <c r="P40" s="2" t="s">
        <v>365</v>
      </c>
    </row>
    <row r="41" ht="34.2" spans="1:17">
      <c r="A41" s="24"/>
      <c r="B41" s="14" t="s">
        <v>179</v>
      </c>
      <c r="C41" s="16" t="s">
        <v>180</v>
      </c>
      <c r="D41" s="17" t="s">
        <v>181</v>
      </c>
      <c r="E41" s="22" t="s">
        <v>182</v>
      </c>
      <c r="F41" s="19" t="s">
        <v>60</v>
      </c>
      <c r="G41" s="8" t="s">
        <v>364</v>
      </c>
      <c r="H41" s="8" t="s">
        <v>364</v>
      </c>
      <c r="I41" s="64"/>
      <c r="L41" s="2" t="s">
        <v>265</v>
      </c>
      <c r="M41" s="3" t="s">
        <v>265</v>
      </c>
      <c r="N41" s="1" t="s">
        <v>312</v>
      </c>
      <c r="P41" s="2" t="s">
        <v>365</v>
      </c>
      <c r="Q41" t="s">
        <v>366</v>
      </c>
    </row>
    <row r="42" ht="79.2" spans="1:16">
      <c r="A42" s="24"/>
      <c r="B42" s="14" t="s">
        <v>185</v>
      </c>
      <c r="C42" s="16" t="s">
        <v>186</v>
      </c>
      <c r="D42" s="51" t="s">
        <v>187</v>
      </c>
      <c r="E42" s="22" t="s">
        <v>181</v>
      </c>
      <c r="F42" s="19" t="s">
        <v>37</v>
      </c>
      <c r="G42" s="23" t="s">
        <v>367</v>
      </c>
      <c r="H42" s="23" t="s">
        <v>368</v>
      </c>
      <c r="I42" s="64"/>
      <c r="L42" s="2" t="s">
        <v>265</v>
      </c>
      <c r="M42" s="3" t="s">
        <v>265</v>
      </c>
      <c r="N42" s="1" t="s">
        <v>369</v>
      </c>
      <c r="P42" s="66" t="s">
        <v>370</v>
      </c>
    </row>
    <row r="43" spans="1:16">
      <c r="A43" s="24"/>
      <c r="B43" s="14"/>
      <c r="C43" s="16" t="s">
        <v>190</v>
      </c>
      <c r="D43" s="17" t="s">
        <v>191</v>
      </c>
      <c r="E43" s="22" t="s">
        <v>181</v>
      </c>
      <c r="F43" s="19" t="s">
        <v>60</v>
      </c>
      <c r="G43" s="8" t="s">
        <v>371</v>
      </c>
      <c r="H43" s="8" t="s">
        <v>371</v>
      </c>
      <c r="I43" s="64"/>
      <c r="L43" s="2" t="s">
        <v>265</v>
      </c>
      <c r="M43" s="3" t="s">
        <v>265</v>
      </c>
      <c r="N43" s="1" t="s">
        <v>312</v>
      </c>
      <c r="P43" s="2" t="s">
        <v>265</v>
      </c>
    </row>
    <row r="44" ht="70.5" customHeight="1" spans="1:17">
      <c r="A44" s="24"/>
      <c r="B44" s="14"/>
      <c r="C44" s="52" t="s">
        <v>372</v>
      </c>
      <c r="D44" s="17" t="s">
        <v>194</v>
      </c>
      <c r="E44" s="22" t="s">
        <v>373</v>
      </c>
      <c r="F44" s="19" t="s">
        <v>60</v>
      </c>
      <c r="G44" s="23" t="s">
        <v>374</v>
      </c>
      <c r="H44" s="23" t="s">
        <v>374</v>
      </c>
      <c r="I44" s="64"/>
      <c r="J44" s="68" t="s">
        <v>375</v>
      </c>
      <c r="L44" s="71">
        <v>11.01</v>
      </c>
      <c r="M44" s="78">
        <v>11.25</v>
      </c>
      <c r="P44" s="66" t="s">
        <v>376</v>
      </c>
      <c r="Q44" s="1" t="s">
        <v>377</v>
      </c>
    </row>
    <row r="45" ht="19.2" spans="1:14">
      <c r="A45" s="11" t="s">
        <v>197</v>
      </c>
      <c r="B45" s="11"/>
      <c r="C45" s="11"/>
      <c r="D45" s="11"/>
      <c r="E45" s="11"/>
      <c r="F45" s="8"/>
      <c r="G45" s="8"/>
      <c r="H45" s="8"/>
      <c r="I45" s="64"/>
      <c r="L45" s="2" t="s">
        <v>265</v>
      </c>
      <c r="M45" s="3" t="s">
        <v>265</v>
      </c>
      <c r="N45" s="1" t="s">
        <v>312</v>
      </c>
    </row>
    <row r="46" ht="82.5" customHeight="1" spans="1:16">
      <c r="A46" s="14" t="s">
        <v>198</v>
      </c>
      <c r="B46" s="14" t="s">
        <v>199</v>
      </c>
      <c r="C46" s="14" t="s">
        <v>200</v>
      </c>
      <c r="D46" s="53" t="s">
        <v>35</v>
      </c>
      <c r="E46" s="22" t="s">
        <v>378</v>
      </c>
      <c r="F46" s="19" t="s">
        <v>37</v>
      </c>
      <c r="G46" s="23" t="s">
        <v>379</v>
      </c>
      <c r="H46" s="23" t="s">
        <v>380</v>
      </c>
      <c r="I46" s="64"/>
      <c r="L46" s="2" t="s">
        <v>265</v>
      </c>
      <c r="M46" s="3" t="s">
        <v>265</v>
      </c>
      <c r="N46" s="1" t="s">
        <v>381</v>
      </c>
      <c r="P46" s="66" t="s">
        <v>382</v>
      </c>
    </row>
    <row r="47" ht="105.6" spans="1:16">
      <c r="A47" s="14"/>
      <c r="B47" s="14"/>
      <c r="C47" s="16" t="s">
        <v>41</v>
      </c>
      <c r="D47" s="17" t="s">
        <v>203</v>
      </c>
      <c r="E47" s="22" t="s">
        <v>204</v>
      </c>
      <c r="F47" s="19" t="s">
        <v>66</v>
      </c>
      <c r="G47" s="23" t="s">
        <v>383</v>
      </c>
      <c r="H47" s="23" t="s">
        <v>383</v>
      </c>
      <c r="I47" s="64"/>
      <c r="L47" s="2" t="s">
        <v>265</v>
      </c>
      <c r="M47" s="3" t="s">
        <v>265</v>
      </c>
      <c r="N47" s="1" t="s">
        <v>381</v>
      </c>
      <c r="P47" s="66" t="s">
        <v>384</v>
      </c>
    </row>
    <row r="48" ht="22.5" customHeight="1" spans="1:16">
      <c r="A48" s="14"/>
      <c r="B48" s="14"/>
      <c r="C48" s="16" t="s">
        <v>46</v>
      </c>
      <c r="D48" s="17" t="s">
        <v>206</v>
      </c>
      <c r="E48" s="22" t="s">
        <v>207</v>
      </c>
      <c r="F48" s="19" t="s">
        <v>37</v>
      </c>
      <c r="G48" s="23"/>
      <c r="H48" s="23" t="s">
        <v>385</v>
      </c>
      <c r="I48" s="64"/>
      <c r="L48" s="2" t="s">
        <v>265</v>
      </c>
      <c r="M48" s="3" t="s">
        <v>265</v>
      </c>
      <c r="N48" s="1" t="s">
        <v>381</v>
      </c>
      <c r="P48" s="2" t="s">
        <v>275</v>
      </c>
    </row>
    <row r="49" ht="42" customHeight="1" spans="1:16">
      <c r="A49" s="14"/>
      <c r="B49" s="14"/>
      <c r="C49" s="16" t="s">
        <v>208</v>
      </c>
      <c r="D49" s="17" t="s">
        <v>209</v>
      </c>
      <c r="E49" s="22" t="s">
        <v>52</v>
      </c>
      <c r="F49" s="19" t="s">
        <v>66</v>
      </c>
      <c r="G49" s="8" t="s">
        <v>386</v>
      </c>
      <c r="H49" s="8" t="s">
        <v>386</v>
      </c>
      <c r="I49" s="64"/>
      <c r="K49" s="80" t="s">
        <v>387</v>
      </c>
      <c r="L49" s="2" t="s">
        <v>265</v>
      </c>
      <c r="M49" s="3" t="s">
        <v>265</v>
      </c>
      <c r="N49" s="1" t="s">
        <v>278</v>
      </c>
      <c r="P49" s="2" t="s">
        <v>279</v>
      </c>
    </row>
    <row r="50" ht="66" spans="1:16">
      <c r="A50" s="14" t="s">
        <v>83</v>
      </c>
      <c r="B50" s="24" t="s">
        <v>210</v>
      </c>
      <c r="C50" s="24" t="s">
        <v>211</v>
      </c>
      <c r="D50" s="54" t="s">
        <v>212</v>
      </c>
      <c r="E50" s="55" t="s">
        <v>345</v>
      </c>
      <c r="F50" s="19" t="s">
        <v>37</v>
      </c>
      <c r="G50" s="8" t="s">
        <v>388</v>
      </c>
      <c r="H50" s="8" t="s">
        <v>388</v>
      </c>
      <c r="I50" s="64"/>
      <c r="K50" s="1" t="s">
        <v>389</v>
      </c>
      <c r="L50" s="2">
        <v>10.27</v>
      </c>
      <c r="M50" s="81">
        <v>11.1</v>
      </c>
      <c r="N50" s="73"/>
      <c r="O50" s="73"/>
      <c r="P50" s="66" t="s">
        <v>390</v>
      </c>
    </row>
    <row r="51" ht="52.8" spans="1:16">
      <c r="A51" s="14"/>
      <c r="B51" s="24"/>
      <c r="C51" s="24"/>
      <c r="D51" s="56" t="s">
        <v>215</v>
      </c>
      <c r="E51" s="57" t="s">
        <v>216</v>
      </c>
      <c r="F51" s="19" t="s">
        <v>37</v>
      </c>
      <c r="G51" s="8"/>
      <c r="H51" s="8" t="s">
        <v>385</v>
      </c>
      <c r="I51" s="64"/>
      <c r="M51" s="81"/>
      <c r="N51" s="73"/>
      <c r="O51" s="73"/>
      <c r="P51" s="66" t="s">
        <v>391</v>
      </c>
    </row>
    <row r="52" ht="52.8" spans="1:16">
      <c r="A52" s="14"/>
      <c r="B52" s="24"/>
      <c r="C52" s="24"/>
      <c r="D52" s="58" t="s">
        <v>392</v>
      </c>
      <c r="E52" s="57" t="s">
        <v>219</v>
      </c>
      <c r="F52" s="19" t="s">
        <v>37</v>
      </c>
      <c r="G52" s="8"/>
      <c r="H52" s="8" t="s">
        <v>385</v>
      </c>
      <c r="I52" s="64"/>
      <c r="M52" s="81"/>
      <c r="N52" s="73"/>
      <c r="O52" s="73"/>
      <c r="P52" s="66" t="s">
        <v>391</v>
      </c>
    </row>
    <row r="53" ht="26.4" spans="1:16">
      <c r="A53" s="14"/>
      <c r="B53" s="24"/>
      <c r="C53" s="24"/>
      <c r="D53" s="6" t="s">
        <v>393</v>
      </c>
      <c r="E53" s="6"/>
      <c r="F53" s="19" t="s">
        <v>66</v>
      </c>
      <c r="G53" s="59" t="s">
        <v>394</v>
      </c>
      <c r="H53" s="59" t="s">
        <v>394</v>
      </c>
      <c r="I53" s="64"/>
      <c r="L53" s="2" t="s">
        <v>265</v>
      </c>
      <c r="M53" s="3" t="s">
        <v>265</v>
      </c>
      <c r="N53" s="1" t="s">
        <v>312</v>
      </c>
      <c r="P53" s="66" t="s">
        <v>356</v>
      </c>
    </row>
    <row r="54" ht="31.5" customHeight="1" spans="1:17">
      <c r="A54" s="14"/>
      <c r="B54" s="24" t="s">
        <v>221</v>
      </c>
      <c r="C54" s="60" t="s">
        <v>222</v>
      </c>
      <c r="D54" s="17" t="s">
        <v>223</v>
      </c>
      <c r="E54" s="22" t="s">
        <v>224</v>
      </c>
      <c r="F54" s="19" t="s">
        <v>37</v>
      </c>
      <c r="G54" s="8" t="s">
        <v>395</v>
      </c>
      <c r="H54" s="8" t="s">
        <v>395</v>
      </c>
      <c r="I54" s="64"/>
      <c r="L54" s="2" t="s">
        <v>265</v>
      </c>
      <c r="M54" s="3" t="s">
        <v>265</v>
      </c>
      <c r="N54" s="1" t="s">
        <v>312</v>
      </c>
      <c r="P54" s="2" t="s">
        <v>265</v>
      </c>
      <c r="Q54" s="82" t="s">
        <v>342</v>
      </c>
    </row>
    <row r="55" spans="1:17">
      <c r="A55" s="14"/>
      <c r="B55" s="24"/>
      <c r="C55" s="60"/>
      <c r="D55" s="17" t="s">
        <v>226</v>
      </c>
      <c r="E55" s="22" t="s">
        <v>227</v>
      </c>
      <c r="F55" s="19" t="s">
        <v>37</v>
      </c>
      <c r="G55" s="8" t="s">
        <v>395</v>
      </c>
      <c r="H55" s="8" t="s">
        <v>395</v>
      </c>
      <c r="I55" s="64"/>
      <c r="L55" s="2" t="s">
        <v>265</v>
      </c>
      <c r="M55" s="3" t="s">
        <v>265</v>
      </c>
      <c r="N55" s="1" t="s">
        <v>312</v>
      </c>
      <c r="P55" s="2" t="s">
        <v>265</v>
      </c>
      <c r="Q55" s="82"/>
    </row>
    <row r="56" ht="25.2" spans="1:17">
      <c r="A56" s="14"/>
      <c r="B56" s="24"/>
      <c r="C56" s="60"/>
      <c r="D56" s="17" t="s">
        <v>139</v>
      </c>
      <c r="E56" s="22" t="s">
        <v>396</v>
      </c>
      <c r="F56" s="19" t="s">
        <v>37</v>
      </c>
      <c r="G56" s="8" t="s">
        <v>395</v>
      </c>
      <c r="H56" s="8" t="s">
        <v>395</v>
      </c>
      <c r="I56" s="64"/>
      <c r="L56" s="2" t="s">
        <v>265</v>
      </c>
      <c r="M56" s="3" t="s">
        <v>265</v>
      </c>
      <c r="N56" s="1" t="s">
        <v>312</v>
      </c>
      <c r="P56" s="2" t="s">
        <v>265</v>
      </c>
      <c r="Q56" s="82"/>
    </row>
    <row r="57" spans="1:17">
      <c r="A57" s="14"/>
      <c r="B57" s="24"/>
      <c r="C57" s="60"/>
      <c r="D57" s="17" t="s">
        <v>141</v>
      </c>
      <c r="E57" s="22" t="s">
        <v>142</v>
      </c>
      <c r="F57" s="19" t="s">
        <v>37</v>
      </c>
      <c r="G57" s="8" t="s">
        <v>395</v>
      </c>
      <c r="H57" s="8" t="s">
        <v>395</v>
      </c>
      <c r="I57" s="64"/>
      <c r="L57" s="2" t="s">
        <v>265</v>
      </c>
      <c r="M57" s="3" t="s">
        <v>265</v>
      </c>
      <c r="N57" s="1" t="s">
        <v>312</v>
      </c>
      <c r="P57" s="2" t="s">
        <v>265</v>
      </c>
      <c r="Q57" s="82"/>
    </row>
    <row r="58" spans="1:17">
      <c r="A58" s="14"/>
      <c r="B58" s="24"/>
      <c r="C58" s="60"/>
      <c r="D58" s="6" t="s">
        <v>393</v>
      </c>
      <c r="E58" s="6"/>
      <c r="F58" s="19" t="s">
        <v>37</v>
      </c>
      <c r="G58" s="8" t="s">
        <v>395</v>
      </c>
      <c r="H58" s="8" t="s">
        <v>395</v>
      </c>
      <c r="I58" s="64"/>
      <c r="L58" s="2" t="s">
        <v>265</v>
      </c>
      <c r="M58" s="3" t="s">
        <v>265</v>
      </c>
      <c r="N58" s="1" t="s">
        <v>312</v>
      </c>
      <c r="P58" s="2" t="s">
        <v>265</v>
      </c>
      <c r="Q58" s="82"/>
    </row>
    <row r="59" ht="104.5" customHeight="1" spans="1:16">
      <c r="A59" s="14"/>
      <c r="B59" s="14" t="s">
        <v>124</v>
      </c>
      <c r="C59" s="14" t="s">
        <v>124</v>
      </c>
      <c r="D59" s="61" t="s">
        <v>230</v>
      </c>
      <c r="E59" s="61"/>
      <c r="F59" s="19" t="s">
        <v>66</v>
      </c>
      <c r="G59" s="47" t="s">
        <v>397</v>
      </c>
      <c r="H59" s="47" t="s">
        <v>398</v>
      </c>
      <c r="I59" s="64"/>
      <c r="J59" t="s">
        <v>399</v>
      </c>
      <c r="K59" s="1" t="s">
        <v>400</v>
      </c>
      <c r="L59" s="2">
        <v>11.11</v>
      </c>
      <c r="M59" s="3">
        <v>11.21</v>
      </c>
      <c r="N59" s="1" t="s">
        <v>401</v>
      </c>
      <c r="P59" s="66" t="s">
        <v>402</v>
      </c>
    </row>
    <row r="60" ht="52.8" spans="1:16">
      <c r="A60" s="14"/>
      <c r="B60" s="14" t="s">
        <v>233</v>
      </c>
      <c r="C60" s="14" t="s">
        <v>233</v>
      </c>
      <c r="D60" s="17" t="s">
        <v>234</v>
      </c>
      <c r="E60" s="17"/>
      <c r="F60" s="19" t="s">
        <v>37</v>
      </c>
      <c r="G60" s="23" t="s">
        <v>358</v>
      </c>
      <c r="H60" s="23" t="s">
        <v>359</v>
      </c>
      <c r="I60" s="64"/>
      <c r="L60" s="2" t="s">
        <v>265</v>
      </c>
      <c r="M60" s="3" t="s">
        <v>265</v>
      </c>
      <c r="N60" s="1" t="s">
        <v>360</v>
      </c>
      <c r="P60" s="66" t="s">
        <v>361</v>
      </c>
    </row>
    <row r="61" ht="82.8" spans="1:17">
      <c r="A61" s="14" t="s">
        <v>55</v>
      </c>
      <c r="B61" s="14" t="s">
        <v>236</v>
      </c>
      <c r="C61" s="62" t="s">
        <v>237</v>
      </c>
      <c r="D61" s="53" t="s">
        <v>238</v>
      </c>
      <c r="E61" s="22" t="s">
        <v>403</v>
      </c>
      <c r="F61" s="19" t="s">
        <v>37</v>
      </c>
      <c r="G61" s="8" t="s">
        <v>404</v>
      </c>
      <c r="H61" s="8" t="s">
        <v>404</v>
      </c>
      <c r="I61" s="64" t="s">
        <v>405</v>
      </c>
      <c r="K61" s="1" t="s">
        <v>406</v>
      </c>
      <c r="L61" s="2" t="s">
        <v>407</v>
      </c>
      <c r="M61" s="3" t="s">
        <v>408</v>
      </c>
      <c r="N61" s="1" t="s">
        <v>409</v>
      </c>
      <c r="P61" s="66" t="s">
        <v>410</v>
      </c>
      <c r="Q61" s="77"/>
    </row>
    <row r="62" spans="1:16">
      <c r="A62" s="24" t="s">
        <v>242</v>
      </c>
      <c r="B62" s="24" t="s">
        <v>175</v>
      </c>
      <c r="C62" s="14" t="s">
        <v>176</v>
      </c>
      <c r="D62" s="22" t="s">
        <v>363</v>
      </c>
      <c r="E62" s="22"/>
      <c r="F62" s="19" t="s">
        <v>60</v>
      </c>
      <c r="G62" s="8" t="s">
        <v>411</v>
      </c>
      <c r="H62" s="8" t="s">
        <v>411</v>
      </c>
      <c r="I62" s="64"/>
      <c r="L62" s="2" t="s">
        <v>265</v>
      </c>
      <c r="M62" s="3" t="s">
        <v>265</v>
      </c>
      <c r="N62" s="1" t="s">
        <v>312</v>
      </c>
      <c r="P62" s="2" t="s">
        <v>265</v>
      </c>
    </row>
    <row r="63" ht="34.2" spans="1:16">
      <c r="A63" s="24"/>
      <c r="B63" s="14" t="s">
        <v>179</v>
      </c>
      <c r="C63" s="16" t="s">
        <v>180</v>
      </c>
      <c r="D63" s="17" t="s">
        <v>181</v>
      </c>
      <c r="E63" s="22" t="s">
        <v>182</v>
      </c>
      <c r="F63" s="19" t="s">
        <v>60</v>
      </c>
      <c r="G63" s="8" t="s">
        <v>411</v>
      </c>
      <c r="H63" s="8" t="s">
        <v>411</v>
      </c>
      <c r="I63" s="64"/>
      <c r="L63" s="2" t="s">
        <v>265</v>
      </c>
      <c r="M63" s="3" t="s">
        <v>265</v>
      </c>
      <c r="N63" s="1" t="s">
        <v>312</v>
      </c>
      <c r="P63" s="2" t="s">
        <v>265</v>
      </c>
    </row>
    <row r="64" ht="66" spans="1:16">
      <c r="A64" s="24"/>
      <c r="B64" s="24" t="s">
        <v>244</v>
      </c>
      <c r="C64" s="14" t="s">
        <v>186</v>
      </c>
      <c r="D64" s="63" t="s">
        <v>187</v>
      </c>
      <c r="E64" s="41" t="s">
        <v>181</v>
      </c>
      <c r="F64" s="19" t="s">
        <v>66</v>
      </c>
      <c r="G64" s="23" t="s">
        <v>412</v>
      </c>
      <c r="H64" s="23" t="s">
        <v>412</v>
      </c>
      <c r="I64" s="64"/>
      <c r="L64" s="2" t="s">
        <v>265</v>
      </c>
      <c r="M64" s="3" t="s">
        <v>265</v>
      </c>
      <c r="N64" s="1" t="s">
        <v>413</v>
      </c>
      <c r="P64" s="66" t="s">
        <v>390</v>
      </c>
    </row>
    <row r="65" spans="1:16">
      <c r="A65" s="24"/>
      <c r="B65" s="24"/>
      <c r="C65" s="14" t="s">
        <v>190</v>
      </c>
      <c r="D65" s="83" t="s">
        <v>245</v>
      </c>
      <c r="E65" s="84" t="s">
        <v>181</v>
      </c>
      <c r="F65" s="19" t="s">
        <v>60</v>
      </c>
      <c r="G65" s="8" t="s">
        <v>414</v>
      </c>
      <c r="H65" s="8" t="s">
        <v>414</v>
      </c>
      <c r="I65" s="64"/>
      <c r="L65" s="2" t="s">
        <v>265</v>
      </c>
      <c r="M65" s="3" t="s">
        <v>265</v>
      </c>
      <c r="N65" s="1" t="s">
        <v>312</v>
      </c>
      <c r="P65" s="2" t="s">
        <v>265</v>
      </c>
    </row>
    <row r="66" ht="57" spans="1:16">
      <c r="A66" s="24"/>
      <c r="B66" s="24"/>
      <c r="C66" s="14" t="s">
        <v>246</v>
      </c>
      <c r="D66" s="53" t="s">
        <v>194</v>
      </c>
      <c r="E66" s="22" t="s">
        <v>195</v>
      </c>
      <c r="F66" s="19" t="s">
        <v>60</v>
      </c>
      <c r="G66" s="8" t="s">
        <v>411</v>
      </c>
      <c r="H66" s="8" t="s">
        <v>411</v>
      </c>
      <c r="I66" s="64"/>
      <c r="L66" s="2" t="s">
        <v>265</v>
      </c>
      <c r="M66" s="3" t="s">
        <v>265</v>
      </c>
      <c r="N66" s="1" t="s">
        <v>312</v>
      </c>
      <c r="P66" s="66" t="s">
        <v>415</v>
      </c>
    </row>
  </sheetData>
  <mergeCells count="84">
    <mergeCell ref="A1:E1"/>
    <mergeCell ref="A2:E2"/>
    <mergeCell ref="A3:E3"/>
    <mergeCell ref="A4:E4"/>
    <mergeCell ref="F4:G4"/>
    <mergeCell ref="D29:E29"/>
    <mergeCell ref="D30:E30"/>
    <mergeCell ref="D31:E31"/>
    <mergeCell ref="D32:E32"/>
    <mergeCell ref="D33:E33"/>
    <mergeCell ref="D34:E34"/>
    <mergeCell ref="D37:E37"/>
    <mergeCell ref="D40:E40"/>
    <mergeCell ref="A45:E45"/>
    <mergeCell ref="D53:E53"/>
    <mergeCell ref="D58:E58"/>
    <mergeCell ref="D59:E59"/>
    <mergeCell ref="D60:E60"/>
    <mergeCell ref="D62:E62"/>
    <mergeCell ref="A6:A9"/>
    <mergeCell ref="A10:A16"/>
    <mergeCell ref="A17:A37"/>
    <mergeCell ref="A38:A39"/>
    <mergeCell ref="A40:A44"/>
    <mergeCell ref="A46:A49"/>
    <mergeCell ref="A50:A60"/>
    <mergeCell ref="A62:A66"/>
    <mergeCell ref="B6:B9"/>
    <mergeCell ref="B10:B16"/>
    <mergeCell ref="B17:B28"/>
    <mergeCell ref="B29:B31"/>
    <mergeCell ref="B32:B34"/>
    <mergeCell ref="B35:B37"/>
    <mergeCell ref="B42:B44"/>
    <mergeCell ref="B46:B49"/>
    <mergeCell ref="B50:B53"/>
    <mergeCell ref="B54:B58"/>
    <mergeCell ref="B64:B66"/>
    <mergeCell ref="C11:C16"/>
    <mergeCell ref="C17:C20"/>
    <mergeCell ref="C25:C26"/>
    <mergeCell ref="C35:C37"/>
    <mergeCell ref="C50:C53"/>
    <mergeCell ref="C54:C58"/>
    <mergeCell ref="D11:D13"/>
    <mergeCell ref="D17:D20"/>
    <mergeCell ref="G17:G18"/>
    <mergeCell ref="G29:G30"/>
    <mergeCell ref="H29:H30"/>
    <mergeCell ref="I6:I8"/>
    <mergeCell ref="I11:I16"/>
    <mergeCell ref="I17:I20"/>
    <mergeCell ref="I27:I28"/>
    <mergeCell ref="I29:I34"/>
    <mergeCell ref="I36:I37"/>
    <mergeCell ref="I38:I39"/>
    <mergeCell ref="I42:I44"/>
    <mergeCell ref="I46:I48"/>
    <mergeCell ref="I50:I53"/>
    <mergeCell ref="I54:I58"/>
    <mergeCell ref="I64:I66"/>
    <mergeCell ref="J11:J16"/>
    <mergeCell ref="K17:K20"/>
    <mergeCell ref="L11:L16"/>
    <mergeCell ref="L17:L20"/>
    <mergeCell ref="L25:L26"/>
    <mergeCell ref="L35:L37"/>
    <mergeCell ref="L50:L52"/>
    <mergeCell ref="M11:M16"/>
    <mergeCell ref="M17:M20"/>
    <mergeCell ref="M25:M26"/>
    <mergeCell ref="M35:M37"/>
    <mergeCell ref="M50:M52"/>
    <mergeCell ref="N11:N16"/>
    <mergeCell ref="N17:N20"/>
    <mergeCell ref="N25:N26"/>
    <mergeCell ref="N35:N37"/>
    <mergeCell ref="N50:N52"/>
    <mergeCell ref="O11:O16"/>
    <mergeCell ref="O17:O20"/>
    <mergeCell ref="O25:O26"/>
    <mergeCell ref="O35:O37"/>
    <mergeCell ref="Q29:Q34"/>
    <mergeCell ref="Q54:Q58"/>
  </mergeCells>
  <dataValidations count="1">
    <dataValidation type="list" allowBlank="1" showErrorMessage="1" sqref="F1 F3:F44 F46:F66">
      <formula1>"Applicable,Deviation,Not Applicable,Not Relevant,Check"</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更改记录</vt:lpstr>
      <vt:lpstr>技术要求</vt:lpstr>
      <vt:lpstr>ZM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JinJiang Huang</dc:creator>
  <cp:lastModifiedBy>dt</cp:lastModifiedBy>
  <dcterms:created xsi:type="dcterms:W3CDTF">2023-09-22T05:18:00Z</dcterms:created>
  <dcterms:modified xsi:type="dcterms:W3CDTF">2023-11-02T00:46:51Z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CCF45B55F2FA4F88876EC4A8EA610AFC_12</vt:lpwstr>
  </property>
  <property fmtid="{D5CDD505-2E9C-101B-9397-08002B2CF9AE}" pid="3" name="KSOProductBuildVer">
    <vt:lpwstr>2052-12.1.0.15712</vt:lpwstr>
  </property>
</Properties>
</file>