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60" activeTab="2"/>
  </bookViews>
  <sheets>
    <sheet name="版本" sheetId="2" r:id="rId1"/>
    <sheet name="根公钥" sheetId="1" r:id="rId2"/>
    <sheet name="说明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1C84C9BAFB7A4A76BCDCC2D0D3EC049A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810500" y="0"/>
          <a:ext cx="10072370" cy="396240"/>
        </a:xfrm>
        <a:prstGeom prst="rect">
          <a:avLst/>
        </a:prstGeom>
        <a:noFill/>
        <a:ln>
          <a:noFill/>
        </a:ln>
      </xdr:spPr>
    </xdr:pic>
  </etc:cellImage>
  <etc:cellImage>
    <xdr:pic>
      <xdr:nvPicPr>
        <xdr:cNvPr id="3" name="ID_8A2C79D65FF0476D9BBB54CC31C839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36855" y="2424430"/>
          <a:ext cx="5270500" cy="2248535"/>
        </a:xfrm>
        <a:prstGeom prst="rect">
          <a:avLst/>
        </a:prstGeom>
        <a:noFill/>
        <a:ln>
          <a:noFill/>
        </a:ln>
      </xdr:spPr>
    </xdr:pic>
  </etc:cellImage>
</etc:cellImages>
</file>

<file path=xl/sharedStrings.xml><?xml version="1.0" encoding="utf-8"?>
<sst xmlns="http://schemas.openxmlformats.org/spreadsheetml/2006/main" count="48" uniqueCount="34">
  <si>
    <t>版本</t>
  </si>
  <si>
    <t>修改时间</t>
  </si>
  <si>
    <t>描述</t>
  </si>
  <si>
    <t>修改人</t>
  </si>
  <si>
    <t>V1.0</t>
  </si>
  <si>
    <t>初版</t>
  </si>
  <si>
    <t>郭诺</t>
  </si>
  <si>
    <t>V1.1</t>
  </si>
  <si>
    <t>1、新增中东利雅德生产根证书
2、新增中东阿布扎比生产根证书
3、新增美洲预生产、生产根证书</t>
  </si>
  <si>
    <t>云</t>
  </si>
  <si>
    <t>环境</t>
  </si>
  <si>
    <t>公钥字节流</t>
  </si>
  <si>
    <t>公钥文件</t>
  </si>
  <si>
    <t>备注</t>
  </si>
  <si>
    <t>ASEAN（东盟）</t>
  </si>
  <si>
    <t>preproduct</t>
  </si>
  <si>
    <t>caedb94788fd5a1ca56552a221366d6bbf7041f493d9fd7742c9186c678970aad26700ca5381a80e4cfada0d1c465c5d384ea211b0710913a9acd0257e1e6ac108bb2a3a0af1444dcf545327a1679f235ae1da96e27fa4852b6cd340a1d55774210e664fcb9f5d5a8aedd6583fa8aa303bff73befe39d2581f46aa1b9dce0eb2160d69a54cc72a4e47502533e30ccb075a9eb34be10cd6242ffbe554fb4225df3df2eff5bdd46d6a07cb7e6a806ce7283e97d035d1bf3f8f93d161d5e22ab7e9cba2d39671a800906cb34686b339f0feda77c018dbe53331a1fc5af8fe1f15048b4ce8acc18aa30c6c82cdd66e8952c75204b7d902cdd22bd01b1700998cc5a9 10001</t>
  </si>
  <si>
    <t>1、公钥为每个地区二级证书提取而来
2、证书文件格式统一为X509</t>
  </si>
  <si>
    <t>product</t>
  </si>
  <si>
    <t>88a997ac622e208a729ad44805dd3851a5cf8df89d1f507ea31468c8ce121dfda9b490f2b1630d1458e78f1f5feb85b97ba75b2f00a21f4bcd95c7584c3b6765e3c7f821f0769431e113f56363f1757d570ca20c103cf83102d4297c7c35fb94a69a534723aae0060b055b5528e684e0f19736855055d6c2207cf9541d4bdafe881ec29dbb831b9e1fd28d75ef51e9c393c2f5a23eb1ad15a2e3353f1246718049cf6213932ed0902c6ab478028992a9885a56062d56d215c1dc5634097aac6e18de7ceb2c979d9f5e87d7d30dc0c7b10d7c828950028cddefee8e20e9c2173f517b2367e114adbc884ca1db502b719699f5d3995f040af1478fcdc704b58f3d 10001</t>
  </si>
  <si>
    <t>Europe（欧洲）</t>
  </si>
  <si>
    <t>9011e6d8de5aad6bf76ed373ac04975d4527519a96dcc470055beb0b40ed6863616a6d1ae2e5757b00cf7bd37e8dcb140cd5ce7d6602f49f8d55679fc1509c98a810167d44aaf9f4c23858797145a8725419646ded8287f967e5f7165ccbcac3a1cd462da728f392531734922e444fc7714c332773fad9d67a86369f77ac4ef94bad65cd4b5f44cd8afb74f5fb0452888945211db7e8090b3dca3bf63f26d6e9a5def00a214473b6b4a4de6b801f0e3163710a9694e42369ec8836d8abec2fb48c6a4304be45f9cc2bc42531cbd8c4cb6d6b54652d7816c3b4b571eb6063943a2f601df1568883a0a4d8c9bfc8200be432e638270500125387683ebe736f8439 10001</t>
  </si>
  <si>
    <t>911648f666aebc94a3754a162e3caff90d93f17411eb37a367e46287dd05e5bc50e3379a5269d25a3abc17d47cec42739559eb072a90124814bd7bd0f23c1a2781809b80d69f8b2032e277a26263197d93ad6c4f2c36c4e18cda4e0ac1f788db35b59885e3c258f94909c176ab192f8c82e5a5d348db4e345c3b85dab86a9c224d772b4e592d384fd0bcd4c06b003120ba2bc7ff37b219499fa23b9b77abacc01e4dcc9bce2ded399c3377743a0aca7b740ccfec514b67c75358f39c831fba9e80975fe933a47292e5750899b980eddafba8ee214feecbf54e46b9984c4d1919938540b71a900013a96722dea1164d370ac11c915abb9357a0b571662f829441 10001</t>
  </si>
  <si>
    <t>Saudi_Arabia（沙特/利雅德）</t>
  </si>
  <si>
    <t>98589faa067b64c5c6b0c6604d05c3f02608fea7a900ba4480f43a6369b0af0260bc7e59454bbdb7ed3ee6e7a0df246e58bf2e130034b6d14527594f113cd02247f959cc8bb9c08fcac35c46514a717619015cb11aee1bd0c42dddd3ec0036b0a5aeed5729c4d35f845f8048283e089945527151f949aa2e0ffc2aa8cf30b46cbdef8ed79112d12517905738b1068d6528442424393b81d90658a852e578d1a1b35ff55c42a40b634199c7d557ad9a64bde49450e050c23c3e201d38745453eae2c92f2fca268c58c94cc3e7b8ad9c20161bbef885c24d664588037d0454fd1d9b76425a66cdcdd587a1ecafce5beb2744306cff4c5269ca06310a2189fa607b536411b331d3ab104ba369fbc178cbb572ce8661bbc503f2b668ffc6f9eb68a7a0c9ce4dc2c209ccc07d82d9fbc056ae11b600c4f03afba9b9ef8c3baab7dae542a28d55cfda6d660979c608ba0d1a5f268212bf643400c901ed8e6e8db7cc74b0744fd2b9f52c69c6bbd398592123f592cc6e1f269fcdd684a74e702218de0c425473f8fd98a5e18acdc8ec9bd8369042fed964f27154801321f65c1cf30030f0a5f47244ab79a683382cbccf72ee9efa3c82fbb2792cd43f31c97dd5de053d98c2b15566d3bf86a0db9f8efd5d84bb4b0e3a3e408c9233c233b2cb6cdd470cd6f7c2cf053c2c6f5c28e0220ec289e1b5cecaef0a69b32951235b77cf4439a5 10001</t>
  </si>
  <si>
    <t>/</t>
  </si>
  <si>
    <t>United_Arab_Emirates（阿联酋/阿布扎比）</t>
  </si>
  <si>
    <t>a1df627a7bd40c884957af523b85ef0b83d2a4c62ac191a2509bb9ec55feb72c9c5281caee8090be5f54bff1d5b8b302324d45c5727e517159615db3f1002a08239ca3258478f5bbbee4159f3d532882aa7b67c3950b159465eba2d03fa0f2c955a99d574179133b57696202c4c29d555539dd65b76ce43fd4c47ac393d56104fb2aad13e25c4110e2a97be241743fc1584864bc892d2164c15e2611b2e53727a0f630a091f9b92e6b6f2a060be323554e2946b252917adacf214e805174897ca411f0bfa96516d653b42a50991c9f70d2e2561b1144073093e2cab7b6952075f63991b718d19400b64edad2e49cccfc806524552ead4f34930d565572b3065c1e37c08506660ca0890a338a6c69d2cdb08baaedfc5d15b7408f7a49f5e6eba8a9c09fecc527f94e9377af3fef142768921e4a054bf7005793a871ea387e89ba047fc1c84b7b6b2702a3c8105c114a780b6fc36444ddab478d7c8c2124d63ada565a7e39593b3f30ccc6781fbe6d256c084482a070276555b8436fa60662c2b25a2c5164f88f7f843b4f9428335ee4a0f72df87e059cde31e7287826659feabee8a645107765e20d3506ea415842136b1dfeb56216a85c05b24ce8f69b02601fbcf3aeb1727df1cd1f9baeefa5a01090eb4ea81432ae251f18a4c1425e15b45f9293cc4766e15afec2e28f9e80c5c79778a859bb0f4284ec487407a89895db61 10001</t>
  </si>
  <si>
    <t>CIS（独联体）</t>
  </si>
  <si>
    <t>a0eab56fc4aa2f0c4a276a9f2d817104ab9acd255b9207fb5d1ddd05db4dc56e7b7481a9b67d1f0b3b7c61bdb5f849f9b3ee25ce2f8499402e7d0cd4e209b5f82086f691cb86f007a74078ae665814f18f89a0a90f3aafea74d6ea13781c5f7a4383130a03605056a8ffb38a94e1d76c39eb31f21843d75c57c447d3fac60d124ca9be4b4de3a5e3bfb9084c5b0e7598c4a6f0875fa9332c9e9811150fed4fa0a53527e0a559eb56086b413ae0a9b87fda79c69c641a9fa4aadd81d50c430f4a165673e56766d4441cda318aad7b416fba47c324c1b610b251614e6810b47492d921d3068ae2a94b6964f67e8e415ef900656823e8a6993cbc25a8ba12faf91396ca2a021f0993198bb1e8406a33517b802bbe8c364c3d3301ff4d5b42b414de350808a42dca73b381de3fbc956403749dea365aecb2dacfad77cca329f0a44deeb819b4f0451f5036d2ecb136957edd4a429329e9fc565d58bdec72b42b187d0174048226e64da42876c724c21bc348be789f6d3b5d6da75336073ad06236e12d23e2b80844cc6f2bd1f3617be4f3727820808c6aeb90a2d1d075be2f1cc622b70a01f4962039814380e5865024b7c1aaec7dfccd595e93bfbd34bf83aa954c4607b7acc3ef47d0007e1ba750875213fdf5b2d383ed6a778499d2bfa15d2c45217277a52bae9a99c9276d333ea9b3ae258067e1a6c63a7ccaa83cbd80dac559 10001</t>
  </si>
  <si>
    <t>8f397bbcc88da079c64342ebaec862e0148e3808250973f1545037bd8fab30b64c18fde0ed8404b304e8d86dd41fe1c2018fe2c9e78ac316a35f4454a0645104e14a7704fce6c9285554fd700d69dbbf0cd375087a0fc1c49bddf4828889e27dbcfb56d496d25478efa66b047d69270f7aa5f313b9442c7afda23f2e6474e001801c34415b863c2153f97be4f7222aa7646c3c288ae7d675427e62ad56ebbb1fc6f023c01d206c7e2df21205088edb20d5bbb51d1ec1638e50e30356e17c2122c004b4be6f439d5a02552a2af10d20f348ec41bbe35bac8edebb61c940519f71ecd470c78f16ffa86c869a0f7cc4d0dbc34b851ecfe505bf6d1b171b28ff33fa35aedbc44346bd5d91679bdba05c1631a7a1d7a857215c39d475fa49632e58cb705d9f2ec0f38b669bb13291bc3bee4e9a50de67b9646ded7ce46aa081a6b8db9963fe701d206d39c7fa49aea5ef58d2d6b8960ba6a9d4fde725dea86f59513301ceb0bec7d262767a57caf6b5d6db5dc0d056e3efa3a8e6823dcf4eb1d5fafb7401cac0abb5eff22fd0baf2b5ebb7cf1f593d7131037b23ad8864c007e3ea82f1b73d395cb38358bd70f6ec641aedc443784a1c7a2a800500c78582406cb6c4ec4cb54d19aaba7504888dfad0cf4c373a436a29bf56fb876e7869353364f484ea16ae10bcd717243050f93fca99eb2419ace19262e4145d42bdacdc40d8fbc1 10001</t>
  </si>
  <si>
    <t>美洲</t>
  </si>
  <si>
    <t>一、以中东利雅德举例，内部有两个文档：
CHANGAN_QA_SUB_CA_LYD.pem
OTA_RSA2048.cer  
1、实际OTA升级流程中，会下发OTA_RSA2048.cer，通过CHANGAN_QA_SUB_CA_LYD.pem验证有效性，通过后再用OTA_RSA2048.cer验证升级包的签名值有效值。
2、实际项目中，C2L只需要预置二级证书sub_ca提取的根公钥文件（x509格式）
3、通过openssl命令验证证书有效性，需要完整的证书链，命令见下侧：</t>
  </si>
  <si>
    <t>算法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</si>
</sst>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9.png"/><Relationship Id="rId1" Type="http://schemas.openxmlformats.org/officeDocument/2006/relationships/image" Target="media/image8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7" Type="http://schemas.openxmlformats.org/officeDocument/2006/relationships/image" Target="../media/image7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3</xdr:col>
          <xdr:colOff>918210</xdr:colOff>
          <xdr:row>1</xdr:row>
          <xdr:rowOff>826770</xdr:rowOff>
        </xdr:to>
        <xdr:sp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8423275" y="182880"/>
              <a:ext cx="918210" cy="82677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0</xdr:rowOff>
        </xdr:from>
        <xdr:to>
          <xdr:col>3</xdr:col>
          <xdr:colOff>918210</xdr:colOff>
          <xdr:row>2</xdr:row>
          <xdr:rowOff>826770</xdr:rowOff>
        </xdr:to>
        <xdr:sp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8423275" y="1645920"/>
              <a:ext cx="918210" cy="82677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918210</xdr:colOff>
          <xdr:row>3</xdr:row>
          <xdr:rowOff>826770</xdr:rowOff>
        </xdr:to>
        <xdr:sp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8423275" y="3108960"/>
              <a:ext cx="918210" cy="82677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3</xdr:col>
          <xdr:colOff>918210</xdr:colOff>
          <xdr:row>4</xdr:row>
          <xdr:rowOff>826770</xdr:rowOff>
        </xdr:to>
        <xdr:sp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8423275" y="4572000"/>
              <a:ext cx="918210" cy="82677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3</xdr:col>
          <xdr:colOff>918210</xdr:colOff>
          <xdr:row>5</xdr:row>
          <xdr:rowOff>826770</xdr:rowOff>
        </xdr:to>
        <xdr:sp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8423275" y="6035040"/>
              <a:ext cx="918210" cy="82677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3</xdr:col>
          <xdr:colOff>918210</xdr:colOff>
          <xdr:row>7</xdr:row>
          <xdr:rowOff>826770</xdr:rowOff>
        </xdr:to>
        <xdr:sp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8423275" y="9951720"/>
              <a:ext cx="918210" cy="82677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3</xdr:col>
          <xdr:colOff>918210</xdr:colOff>
          <xdr:row>9</xdr:row>
          <xdr:rowOff>826770</xdr:rowOff>
        </xdr:to>
        <xdr:sp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8423275" y="13906500"/>
              <a:ext cx="918210" cy="82677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3</xdr:col>
          <xdr:colOff>918210</xdr:colOff>
          <xdr:row>10</xdr:row>
          <xdr:rowOff>826770</xdr:rowOff>
        </xdr:to>
        <xdr:sp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8423275" y="16832580"/>
              <a:ext cx="918210" cy="82677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</xdr:colOff>
          <xdr:row>6</xdr:row>
          <xdr:rowOff>0</xdr:rowOff>
        </xdr:from>
        <xdr:to>
          <xdr:col>3</xdr:col>
          <xdr:colOff>923925</xdr:colOff>
          <xdr:row>6</xdr:row>
          <xdr:rowOff>830580</xdr:rowOff>
        </xdr:to>
        <xdr:sp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8425180" y="8961120"/>
              <a:ext cx="922020" cy="8305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</xdr:colOff>
          <xdr:row>8</xdr:row>
          <xdr:rowOff>0</xdr:rowOff>
        </xdr:from>
        <xdr:to>
          <xdr:col>3</xdr:col>
          <xdr:colOff>923925</xdr:colOff>
          <xdr:row>8</xdr:row>
          <xdr:rowOff>830580</xdr:rowOff>
        </xdr:to>
        <xdr:sp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8425180" y="12877800"/>
              <a:ext cx="922020" cy="8305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</xdr:colOff>
          <xdr:row>11</xdr:row>
          <xdr:rowOff>0</xdr:rowOff>
        </xdr:from>
        <xdr:to>
          <xdr:col>3</xdr:col>
          <xdr:colOff>923925</xdr:colOff>
          <xdr:row>11</xdr:row>
          <xdr:rowOff>830580</xdr:rowOff>
        </xdr:to>
        <xdr:sp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8425180" y="19758660"/>
              <a:ext cx="922020" cy="8305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</xdr:colOff>
          <xdr:row>12</xdr:row>
          <xdr:rowOff>0</xdr:rowOff>
        </xdr:from>
        <xdr:to>
          <xdr:col>3</xdr:col>
          <xdr:colOff>923925</xdr:colOff>
          <xdr:row>12</xdr:row>
          <xdr:rowOff>830580</xdr:rowOff>
        </xdr:to>
        <xdr:sp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8425180" y="20711160"/>
              <a:ext cx="922020" cy="83058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1" Type="http://schemas.openxmlformats.org/officeDocument/2006/relationships/image" Target="../media/image7.emf"/><Relationship Id="rId20" Type="http://schemas.openxmlformats.org/officeDocument/2006/relationships/oleObject" Target="../embeddings/oleObject12.bin"/><Relationship Id="rId2" Type="http://schemas.openxmlformats.org/officeDocument/2006/relationships/vmlDrawing" Target="../drawings/vmlDrawing1.vml"/><Relationship Id="rId19" Type="http://schemas.openxmlformats.org/officeDocument/2006/relationships/image" Target="../media/image6.emf"/><Relationship Id="rId18" Type="http://schemas.openxmlformats.org/officeDocument/2006/relationships/oleObject" Target="../embeddings/oleObject11.bin"/><Relationship Id="rId17" Type="http://schemas.openxmlformats.org/officeDocument/2006/relationships/image" Target="../media/image5.emf"/><Relationship Id="rId16" Type="http://schemas.openxmlformats.org/officeDocument/2006/relationships/oleObject" Target="../embeddings/oleObject10.bin"/><Relationship Id="rId15" Type="http://schemas.openxmlformats.org/officeDocument/2006/relationships/image" Target="../media/image4.emf"/><Relationship Id="rId14" Type="http://schemas.openxmlformats.org/officeDocument/2006/relationships/oleObject" Target="../embeddings/oleObject9.bin"/><Relationship Id="rId13" Type="http://schemas.openxmlformats.org/officeDocument/2006/relationships/oleObject" Target="../embeddings/oleObject8.bin"/><Relationship Id="rId12" Type="http://schemas.openxmlformats.org/officeDocument/2006/relationships/oleObject" Target="../embeddings/oleObject7.bin"/><Relationship Id="rId11" Type="http://schemas.openxmlformats.org/officeDocument/2006/relationships/oleObject" Target="../embeddings/oleObject6.bin"/><Relationship Id="rId10" Type="http://schemas.openxmlformats.org/officeDocument/2006/relationships/oleObject" Target="../embeddings/oleObject5.bin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zoomScale="12" zoomScaleNormal="12" workbookViewId="0">
      <selection activeCell="A6" sqref="A6"/>
    </sheetView>
  </sheetViews>
  <sheetFormatPr defaultColWidth="9" defaultRowHeight="14.4" outlineLevelRow="2" outlineLevelCol="3"/>
  <cols>
    <col min="2" max="2" width="11.8888888888889" customWidth="1"/>
    <col min="3" max="3" width="36.7777777777778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6">
        <v>45529</v>
      </c>
      <c r="C2" t="s">
        <v>5</v>
      </c>
      <c r="D2" t="s">
        <v>6</v>
      </c>
    </row>
    <row r="3" ht="43.2" spans="1:4">
      <c r="A3" t="s">
        <v>7</v>
      </c>
      <c r="B3" s="6">
        <v>45589</v>
      </c>
      <c r="C3" s="2" t="s">
        <v>8</v>
      </c>
      <c r="D3" t="s">
        <v>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opLeftCell="A11" workbookViewId="0">
      <selection activeCell="C10" sqref="C10"/>
    </sheetView>
  </sheetViews>
  <sheetFormatPr defaultColWidth="9" defaultRowHeight="14.4" outlineLevelCol="4"/>
  <cols>
    <col min="1" max="1" width="44.5555555555556" customWidth="1"/>
    <col min="2" max="2" width="11.7407407407407" customWidth="1"/>
    <col min="3" max="3" width="66.5277777777778" style="2" customWidth="1"/>
    <col min="4" max="4" width="23.9444444444444" customWidth="1"/>
    <col min="5" max="5" width="38.4444444444444" customWidth="1"/>
  </cols>
  <sheetData>
    <row r="1" spans="1:5">
      <c r="A1" t="s">
        <v>9</v>
      </c>
      <c r="B1" t="s">
        <v>10</v>
      </c>
      <c r="C1" s="2" t="s">
        <v>11</v>
      </c>
      <c r="D1" t="s">
        <v>12</v>
      </c>
      <c r="E1" t="s">
        <v>13</v>
      </c>
    </row>
    <row r="2" ht="115.2" spans="1:5">
      <c r="A2" s="3" t="s">
        <v>14</v>
      </c>
      <c r="B2" t="s">
        <v>15</v>
      </c>
      <c r="C2" s="2" t="s">
        <v>16</v>
      </c>
      <c r="E2" s="4" t="s">
        <v>17</v>
      </c>
    </row>
    <row r="3" ht="115.2" spans="1:5">
      <c r="A3" s="3"/>
      <c r="B3" t="s">
        <v>18</v>
      </c>
      <c r="C3" s="2" t="s">
        <v>19</v>
      </c>
      <c r="E3" s="4"/>
    </row>
    <row r="4" ht="115.2" spans="1:5">
      <c r="A4" s="5" t="s">
        <v>20</v>
      </c>
      <c r="B4" t="s">
        <v>15</v>
      </c>
      <c r="C4" s="2" t="s">
        <v>21</v>
      </c>
      <c r="E4" s="4"/>
    </row>
    <row r="5" ht="115.2" spans="1:5">
      <c r="A5" s="5"/>
      <c r="B5" t="s">
        <v>18</v>
      </c>
      <c r="C5" s="2" t="s">
        <v>22</v>
      </c>
      <c r="E5" s="4"/>
    </row>
    <row r="6" ht="230.4" spans="1:5">
      <c r="A6" s="3" t="s">
        <v>23</v>
      </c>
      <c r="B6" t="s">
        <v>15</v>
      </c>
      <c r="C6" s="2" t="s">
        <v>24</v>
      </c>
      <c r="E6" s="4"/>
    </row>
    <row r="7" ht="78" customHeight="1" spans="1:5">
      <c r="A7" s="3"/>
      <c r="B7" t="s">
        <v>18</v>
      </c>
      <c r="C7" s="2" t="s">
        <v>25</v>
      </c>
      <c r="E7" s="4"/>
    </row>
    <row r="8" ht="230.4" spans="1:5">
      <c r="A8" s="3" t="s">
        <v>26</v>
      </c>
      <c r="B8" t="s">
        <v>15</v>
      </c>
      <c r="C8" s="2" t="s">
        <v>27</v>
      </c>
      <c r="E8" s="4"/>
    </row>
    <row r="9" ht="81" customHeight="1" spans="1:5">
      <c r="A9" s="3"/>
      <c r="B9" t="s">
        <v>18</v>
      </c>
      <c r="C9" s="2" t="s">
        <v>25</v>
      </c>
      <c r="E9" s="4"/>
    </row>
    <row r="10" ht="230.4" spans="1:5">
      <c r="A10" s="3" t="s">
        <v>28</v>
      </c>
      <c r="B10" t="s">
        <v>15</v>
      </c>
      <c r="C10" s="2" t="s">
        <v>29</v>
      </c>
      <c r="E10" s="4"/>
    </row>
    <row r="11" ht="230.4" spans="1:5">
      <c r="A11" s="3"/>
      <c r="B11" t="s">
        <v>18</v>
      </c>
      <c r="C11" s="2" t="s">
        <v>30</v>
      </c>
      <c r="E11" s="4"/>
    </row>
    <row r="12" ht="75" customHeight="1" spans="1:5">
      <c r="A12" s="3" t="s">
        <v>31</v>
      </c>
      <c r="B12" t="s">
        <v>15</v>
      </c>
      <c r="C12" s="2" t="s">
        <v>25</v>
      </c>
      <c r="E12" s="4"/>
    </row>
    <row r="13" ht="72" customHeight="1" spans="1:5">
      <c r="A13" s="3"/>
      <c r="B13" t="s">
        <v>18</v>
      </c>
      <c r="C13" s="2" t="s">
        <v>25</v>
      </c>
      <c r="E13" s="4"/>
    </row>
  </sheetData>
  <mergeCells count="7">
    <mergeCell ref="A2:A3"/>
    <mergeCell ref="A4:A5"/>
    <mergeCell ref="A6:A7"/>
    <mergeCell ref="A8:A9"/>
    <mergeCell ref="A10:A11"/>
    <mergeCell ref="A12:A13"/>
    <mergeCell ref="E2:E13"/>
  </mergeCell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9" progId="Package" r:id="rId3" dvAspect="DVASPECT_ICON">
          <objectPr defaultSize="0" r:id="rId4">
            <anchor mov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918210</xdr:colOff>
                <xdr:row>1</xdr:row>
                <xdr:rowOff>826770</xdr:rowOff>
              </to>
            </anchor>
          </objectPr>
        </oleObject>
      </mc:Choice>
      <mc:Fallback>
        <oleObject shapeId="1029" progId="Package" r:id="rId3" dvAspect="DVASPECT_ICON"/>
      </mc:Fallback>
    </mc:AlternateContent>
    <mc:AlternateContent xmlns:mc="http://schemas.openxmlformats.org/markup-compatibility/2006">
      <mc:Choice Requires="x14">
        <oleObject shapeId="1030" progId="Package" r:id="rId5" dvAspect="DVASPECT_ICON">
          <objectPr defaultSize="0" r:id="rId6">
            <anchor moveWithCells="1">
              <from>
                <xdr:col>3</xdr:col>
                <xdr:colOff>0</xdr:colOff>
                <xdr:row>2</xdr:row>
                <xdr:rowOff>0</xdr:rowOff>
              </from>
              <to>
                <xdr:col>3</xdr:col>
                <xdr:colOff>918210</xdr:colOff>
                <xdr:row>2</xdr:row>
                <xdr:rowOff>826770</xdr:rowOff>
              </to>
            </anchor>
          </objectPr>
        </oleObject>
      </mc:Choice>
      <mc:Fallback>
        <oleObject shapeId="1030" progId="Package" r:id="rId5" dvAspect="DVASPECT_ICON"/>
      </mc:Fallback>
    </mc:AlternateContent>
    <mc:AlternateContent xmlns:mc="http://schemas.openxmlformats.org/markup-compatibility/2006">
      <mc:Choice Requires="x14">
        <oleObject shapeId="1031" progId="Package" r:id="rId7" dvAspect="DVASPECT_ICON">
          <objectPr defaultSize="0" r:id="rId8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3</xdr:col>
                <xdr:colOff>918210</xdr:colOff>
                <xdr:row>3</xdr:row>
                <xdr:rowOff>826770</xdr:rowOff>
              </to>
            </anchor>
          </objectPr>
        </oleObject>
      </mc:Choice>
      <mc:Fallback>
        <oleObject shapeId="1031" progId="Package" r:id="rId7" dvAspect="DVASPECT_ICON"/>
      </mc:Fallback>
    </mc:AlternateContent>
    <mc:AlternateContent xmlns:mc="http://schemas.openxmlformats.org/markup-compatibility/2006">
      <mc:Choice Requires="x14">
        <oleObject shapeId="1032" progId="Package" r:id="rId9" dvAspect="DVASPECT_ICON">
          <objectPr defaultSize="0" r:id="rId8">
            <anchor moveWithCells="1">
              <from>
                <xdr:col>3</xdr:col>
                <xdr:colOff>0</xdr:colOff>
                <xdr:row>4</xdr:row>
                <xdr:rowOff>0</xdr:rowOff>
              </from>
              <to>
                <xdr:col>3</xdr:col>
                <xdr:colOff>918210</xdr:colOff>
                <xdr:row>4</xdr:row>
                <xdr:rowOff>826770</xdr:rowOff>
              </to>
            </anchor>
          </objectPr>
        </oleObject>
      </mc:Choice>
      <mc:Fallback>
        <oleObject shapeId="1032" progId="Package" r:id="rId9" dvAspect="DVASPECT_ICON"/>
      </mc:Fallback>
    </mc:AlternateContent>
    <mc:AlternateContent xmlns:mc="http://schemas.openxmlformats.org/markup-compatibility/2006">
      <mc:Choice Requires="x14">
        <oleObject shapeId="1033" progId="Package" r:id="rId10" dvAspect="DVASPECT_ICON">
          <objectPr defaultSize="0" r:id="rId8">
            <anchor moveWithCells="1">
              <from>
                <xdr:col>3</xdr:col>
                <xdr:colOff>0</xdr:colOff>
                <xdr:row>5</xdr:row>
                <xdr:rowOff>0</xdr:rowOff>
              </from>
              <to>
                <xdr:col>3</xdr:col>
                <xdr:colOff>918210</xdr:colOff>
                <xdr:row>5</xdr:row>
                <xdr:rowOff>826770</xdr:rowOff>
              </to>
            </anchor>
          </objectPr>
        </oleObject>
      </mc:Choice>
      <mc:Fallback>
        <oleObject shapeId="1033" progId="Package" r:id="rId10" dvAspect="DVASPECT_ICON"/>
      </mc:Fallback>
    </mc:AlternateContent>
    <mc:AlternateContent xmlns:mc="http://schemas.openxmlformats.org/markup-compatibility/2006">
      <mc:Choice Requires="x14">
        <oleObject shapeId="1034" progId="Package" r:id="rId11" dvAspect="DVASPECT_ICON">
          <objectPr defaultSize="0" r:id="rId8">
            <anchor moveWithCells="1">
              <from>
                <xdr:col>3</xdr:col>
                <xdr:colOff>0</xdr:colOff>
                <xdr:row>7</xdr:row>
                <xdr:rowOff>0</xdr:rowOff>
              </from>
              <to>
                <xdr:col>3</xdr:col>
                <xdr:colOff>918210</xdr:colOff>
                <xdr:row>7</xdr:row>
                <xdr:rowOff>826770</xdr:rowOff>
              </to>
            </anchor>
          </objectPr>
        </oleObject>
      </mc:Choice>
      <mc:Fallback>
        <oleObject shapeId="1034" progId="Package" r:id="rId11" dvAspect="DVASPECT_ICON"/>
      </mc:Fallback>
    </mc:AlternateContent>
    <mc:AlternateContent xmlns:mc="http://schemas.openxmlformats.org/markup-compatibility/2006">
      <mc:Choice Requires="x14">
        <oleObject shapeId="1035" progId="Package" r:id="rId12" dvAspect="DVASPECT_ICON">
          <objectPr defaultSize="0" r:id="rId8">
            <anchor moveWithCells="1">
              <from>
                <xdr:col>3</xdr:col>
                <xdr:colOff>0</xdr:colOff>
                <xdr:row>9</xdr:row>
                <xdr:rowOff>0</xdr:rowOff>
              </from>
              <to>
                <xdr:col>3</xdr:col>
                <xdr:colOff>918210</xdr:colOff>
                <xdr:row>9</xdr:row>
                <xdr:rowOff>826770</xdr:rowOff>
              </to>
            </anchor>
          </objectPr>
        </oleObject>
      </mc:Choice>
      <mc:Fallback>
        <oleObject shapeId="1035" progId="Package" r:id="rId12" dvAspect="DVASPECT_ICON"/>
      </mc:Fallback>
    </mc:AlternateContent>
    <mc:AlternateContent xmlns:mc="http://schemas.openxmlformats.org/markup-compatibility/2006">
      <mc:Choice Requires="x14">
        <oleObject shapeId="1037" progId="Package" r:id="rId13" dvAspect="DVASPECT_ICON">
          <objectPr defaultSize="0" r:id="rId8">
            <anchor moveWithCells="1">
              <from>
                <xdr:col>3</xdr:col>
                <xdr:colOff>0</xdr:colOff>
                <xdr:row>10</xdr:row>
                <xdr:rowOff>0</xdr:rowOff>
              </from>
              <to>
                <xdr:col>3</xdr:col>
                <xdr:colOff>918210</xdr:colOff>
                <xdr:row>10</xdr:row>
                <xdr:rowOff>826770</xdr:rowOff>
              </to>
            </anchor>
          </objectPr>
        </oleObject>
      </mc:Choice>
      <mc:Fallback>
        <oleObject shapeId="1037" progId="Package" r:id="rId13" dvAspect="DVASPECT_ICON"/>
      </mc:Fallback>
    </mc:AlternateContent>
    <mc:AlternateContent xmlns:mc="http://schemas.openxmlformats.org/markup-compatibility/2006">
      <mc:Choice Requires="x14">
        <oleObject shapeId="1038" progId="Package" r:id="rId14" dvAspect="DVASPECT_ICON">
          <objectPr defaultSize="0" r:id="rId15">
            <anchor moveWithCells="1">
              <from>
                <xdr:col>3</xdr:col>
                <xdr:colOff>1905</xdr:colOff>
                <xdr:row>6</xdr:row>
                <xdr:rowOff>0</xdr:rowOff>
              </from>
              <to>
                <xdr:col>3</xdr:col>
                <xdr:colOff>923925</xdr:colOff>
                <xdr:row>6</xdr:row>
                <xdr:rowOff>830580</xdr:rowOff>
              </to>
            </anchor>
          </objectPr>
        </oleObject>
      </mc:Choice>
      <mc:Fallback>
        <oleObject shapeId="1038" progId="Package" r:id="rId14" dvAspect="DVASPECT_ICON"/>
      </mc:Fallback>
    </mc:AlternateContent>
    <mc:AlternateContent xmlns:mc="http://schemas.openxmlformats.org/markup-compatibility/2006">
      <mc:Choice Requires="x14">
        <oleObject shapeId="1039" progId="Package" r:id="rId16" dvAspect="DVASPECT_ICON">
          <objectPr defaultSize="0" r:id="rId17">
            <anchor moveWithCells="1">
              <from>
                <xdr:col>3</xdr:col>
                <xdr:colOff>1905</xdr:colOff>
                <xdr:row>8</xdr:row>
                <xdr:rowOff>0</xdr:rowOff>
              </from>
              <to>
                <xdr:col>3</xdr:col>
                <xdr:colOff>923925</xdr:colOff>
                <xdr:row>8</xdr:row>
                <xdr:rowOff>830580</xdr:rowOff>
              </to>
            </anchor>
          </objectPr>
        </oleObject>
      </mc:Choice>
      <mc:Fallback>
        <oleObject shapeId="1039" progId="Package" r:id="rId16" dvAspect="DVASPECT_ICON"/>
      </mc:Fallback>
    </mc:AlternateContent>
    <mc:AlternateContent xmlns:mc="http://schemas.openxmlformats.org/markup-compatibility/2006">
      <mc:Choice Requires="x14">
        <oleObject shapeId="1040" progId="Package" r:id="rId18" dvAspect="DVASPECT_ICON">
          <objectPr defaultSize="0" r:id="rId19">
            <anchor moveWithCells="1">
              <from>
                <xdr:col>3</xdr:col>
                <xdr:colOff>1905</xdr:colOff>
                <xdr:row>11</xdr:row>
                <xdr:rowOff>0</xdr:rowOff>
              </from>
              <to>
                <xdr:col>3</xdr:col>
                <xdr:colOff>923925</xdr:colOff>
                <xdr:row>11</xdr:row>
                <xdr:rowOff>830580</xdr:rowOff>
              </to>
            </anchor>
          </objectPr>
        </oleObject>
      </mc:Choice>
      <mc:Fallback>
        <oleObject shapeId="1040" progId="Package" r:id="rId18" dvAspect="DVASPECT_ICON"/>
      </mc:Fallback>
    </mc:AlternateContent>
    <mc:AlternateContent xmlns:mc="http://schemas.openxmlformats.org/markup-compatibility/2006">
      <mc:Choice Requires="x14">
        <oleObject shapeId="1041" progId="Package" r:id="rId20" dvAspect="DVASPECT_ICON">
          <objectPr defaultSize="0" r:id="rId21">
            <anchor moveWithCells="1">
              <from>
                <xdr:col>3</xdr:col>
                <xdr:colOff>1905</xdr:colOff>
                <xdr:row>12</xdr:row>
                <xdr:rowOff>0</xdr:rowOff>
              </from>
              <to>
                <xdr:col>3</xdr:col>
                <xdr:colOff>923925</xdr:colOff>
                <xdr:row>12</xdr:row>
                <xdr:rowOff>830580</xdr:rowOff>
              </to>
            </anchor>
          </objectPr>
        </oleObject>
      </mc:Choice>
      <mc:Fallback>
        <oleObject shapeId="1041" progId="Package" r:id="rId20" dvAspect="DVASPECT_ICON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tabSelected="1" workbookViewId="0">
      <selection activeCell="B7" sqref="B7"/>
    </sheetView>
  </sheetViews>
  <sheetFormatPr defaultColWidth="8.88888888888889" defaultRowHeight="14.4" outlineLevelRow="6"/>
  <cols>
    <col min="1" max="1" width="113.888888888889" customWidth="1"/>
    <col min="2" max="2" width="78.8888888888889" customWidth="1"/>
  </cols>
  <sheetData>
    <row r="1" ht="100.8" spans="1:1">
      <c r="A1" s="1" t="s">
        <v>32</v>
      </c>
    </row>
    <row r="2" ht="25.9" spans="1:1">
      <c r="A2" t="str">
        <f>_xlfn.DISPIMG("ID_1C84C9BAFB7A4A76BCDCC2D0D3EC049A",1)</f>
        <v>=DISPIMG("ID_1C84C9BAFB7A4A76BCDCC2D0D3EC049A",1)</v>
      </c>
    </row>
    <row r="6" spans="1:1">
      <c r="A6" t="s">
        <v>33</v>
      </c>
    </row>
    <row r="7" ht="263.4" spans="1:1">
      <c r="A7" t="str">
        <f>_xlfn.DISPIMG("ID_8A2C79D65FF0476D9BBB54CC31C83942",1)</f>
        <v>=DISPIMG("ID_8A2C79D65FF0476D9BBB54CC31C83942",1)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</vt:lpstr>
      <vt:lpstr>根公钥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guonuo</dc:creator>
  <cp:lastModifiedBy>dt</cp:lastModifiedBy>
  <dcterms:created xsi:type="dcterms:W3CDTF">2023-05-12T11:15:00Z</dcterms:created>
  <dcterms:modified xsi:type="dcterms:W3CDTF">2024-11-21T02:52:32Z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A3981ACC8D4648B49768FE113D5EA65F_13</vt:lpwstr>
  </property>
</Properties>
</file>