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825" firstSheet="2" activeTab="2"/>
  </bookViews>
  <sheets>
    <sheet name="ChangeLog" sheetId="1" r:id="rId1"/>
    <sheet name="场景与痛点" sheetId="2" r:id="rId2"/>
    <sheet name="需求整理" sheetId="3" r:id="rId3"/>
    <sheet name="Sheet2" sheetId="4" r:id="rId4"/>
  </sheets>
  <definedNames>
    <definedName name="_1路Video___1路Voice">#REF!</definedName>
    <definedName name="IP拨号自动补齐">#REF!</definedName>
    <definedName name="拨号界面显示Recent_call">#REF!</definedName>
    <definedName name="国家信号音">#REF!</definedName>
    <definedName name="呼叫时协议选择">#REF!</definedName>
    <definedName name="上下颠倒">#REF!</definedName>
    <definedName name="输出音量调节">#REF!</definedName>
    <definedName name="网络诊断">#REF!</definedName>
    <definedName name="音量设置">#REF!</definedName>
    <definedName name="支持HD_Recording">#REF!</definedName>
  </definedNames>
  <calcPr calcId="144525" concurrentCalc="0"/>
</workbook>
</file>

<file path=xl/sharedStrings.xml><?xml version="1.0" encoding="utf-8"?>
<sst xmlns="http://schemas.openxmlformats.org/spreadsheetml/2006/main" count="169">
  <si>
    <t>Changelog</t>
  </si>
  <si>
    <t>版本</t>
  </si>
  <si>
    <t>时间</t>
  </si>
  <si>
    <t>改动描述</t>
  </si>
  <si>
    <t>编制人</t>
  </si>
  <si>
    <t>评审人</t>
  </si>
  <si>
    <t>V0.1</t>
  </si>
  <si>
    <t>史玉柱</t>
  </si>
  <si>
    <t>产品痛点</t>
  </si>
  <si>
    <t>优先级</t>
  </si>
  <si>
    <t>设想的解决方案</t>
  </si>
  <si>
    <t>设备出现问题以后SI需要上门为客户服务，这样费时费力，问题解决的也不彻底，需要能把常见问题通过远程解决或者能指导用户自行解决：
1、呼不通（呼叫没反应、呼叫失败）
2、打不进
3、通不了（通话自动断开、通话无声、通话黑屏、通话马赛克）
4、辅流故障（不能发、对方不能发、本地收不了、黑屏、断线）
5、黑屏、死机等其他故障</t>
  </si>
  <si>
    <t>P0</t>
  </si>
  <si>
    <t>通过服务器进行诊断</t>
  </si>
  <si>
    <t>云运营</t>
  </si>
  <si>
    <t>可以支持SI和ITSP两种运营方式</t>
  </si>
  <si>
    <t>配置检查</t>
  </si>
  <si>
    <t>P1</t>
  </si>
  <si>
    <t>支持远程读取和修改配置</t>
  </si>
  <si>
    <t>UC系统的需求</t>
  </si>
  <si>
    <t>需求</t>
  </si>
  <si>
    <t>交互</t>
  </si>
  <si>
    <t>研发</t>
  </si>
  <si>
    <t>备注</t>
  </si>
  <si>
    <t>需求类型</t>
  </si>
  <si>
    <t>需求来源</t>
  </si>
  <si>
    <t>功能模块</t>
  </si>
  <si>
    <t>场景介绍/约束条件/范例</t>
  </si>
  <si>
    <t>场景描述</t>
  </si>
  <si>
    <t>技术点</t>
  </si>
  <si>
    <t>账号管理</t>
  </si>
  <si>
    <t>账号创建</t>
  </si>
  <si>
    <t>在管理后台创建人员的的时候创建账号
创建企业的时候也会创建账号，默认是管理员</t>
  </si>
  <si>
    <t>V10</t>
  </si>
  <si>
    <t>1:只有这两种情况吗?
2:账号总共有几种类型？</t>
  </si>
  <si>
    <t>怎么区分主账号和子账号？要加一个字段判别一下，主账号的isPrimary=1，非主账号的isPrimary=0</t>
  </si>
  <si>
    <t>登陆</t>
  </si>
  <si>
    <t>用户输入用户名，密码,验证码，然后登录</t>
  </si>
  <si>
    <t>1:登录的账号有几种类型？支持手机，邮箱登陆吗？
2:验证码一开始就有了吗？</t>
  </si>
  <si>
    <t>多企业怎么登陆，创建人员的时候是会带上企业的domain吗？</t>
  </si>
  <si>
    <t>修改密码</t>
  </si>
  <si>
    <t>用户输入旧密码，输入新密码，输入确认密码。
新密码不少于八个字符。</t>
  </si>
  <si>
    <t>1:密码不支持哪儿些字符?</t>
  </si>
  <si>
    <t>忘记密码</t>
  </si>
  <si>
    <t>输入注册时的邮箱，会发送一封忘记密码邮件附带重置后的密码和重置密码的链接，可以用重置后的随机密码登录也可以点击重置密码链接去重置密码。</t>
  </si>
  <si>
    <t>1:重置密码的链接是否有有效期，有效期多久？
2:用重置密码邮件里面的随机密码是不是就可以直接登录？</t>
  </si>
  <si>
    <t>修改该人员的详细信息</t>
  </si>
  <si>
    <t>页面头部右上角可以点击名字，可以修改人员的信息</t>
  </si>
  <si>
    <t>1:有几种人员修改的类型？
    1.1 企业管理员?  企业是否有分级？一级企业？二级企业？
    1.2 企业员工? 
    弹出的修改页面里面的内容是否是一致的？</t>
  </si>
  <si>
    <t>绑定邮箱</t>
  </si>
  <si>
    <t>绑定邮箱，然后可以用该邮箱登陆系统，需要发送绑定邮件</t>
  </si>
  <si>
    <t>1:绑定邮箱账号，初始化密码是什么?是否是登录的主账号的密码？  例如用fangwq/111111 登录，绑定了fangwq@yealink.com 那么该子账号的密码是否是111111？</t>
  </si>
  <si>
    <t>解绑邮箱</t>
  </si>
  <si>
    <t>解绑之前绑定过的邮箱，不能再用该邮箱登陆系统，需要发送解绑邮件</t>
  </si>
  <si>
    <t>解绑邮箱，账号是直接删除么？还是标志一个status表示无效？</t>
  </si>
  <si>
    <t>直接删除，如果再次绑定上一次的邮箱还会插入相同的数据，</t>
  </si>
  <si>
    <t>绑定手机</t>
  </si>
  <si>
    <t>绑定手机号，然后可以用该手机号登陆系统，需要发送验证码</t>
  </si>
  <si>
    <t>1:绑定手机账号，初始化密码是什么?是否是登录的主账号的密码？  例如用fangwq/111111 登录，绑定了15742145632 那么该子账号的密码是否是111111？</t>
  </si>
  <si>
    <t>解绑手机</t>
  </si>
  <si>
    <t>解绑之前绑定过的手机号，不能再用该手机号登陆系统</t>
  </si>
  <si>
    <t>解绑手机，账号是直接删除么？还是标志一个status表示无效？</t>
  </si>
  <si>
    <t>经销商管理</t>
  </si>
  <si>
    <t>查询经销商</t>
  </si>
  <si>
    <t>平台管理员可以查询经销商</t>
  </si>
  <si>
    <t>经销商是不是可以看成企业的一种，只是层级，角色不同而已？</t>
  </si>
  <si>
    <t>1:经销商和企业共用一张表？经销商可以创建企业，有parentId，有level么？</t>
  </si>
  <si>
    <t>创建经销商</t>
  </si>
  <si>
    <t>平台管理员可以创建经销商</t>
  </si>
  <si>
    <t>参考创建企业</t>
  </si>
  <si>
    <t>编辑经销商</t>
  </si>
  <si>
    <t>平台管理员可以编辑经销商</t>
  </si>
  <si>
    <t>参考编辑企业</t>
  </si>
  <si>
    <t>删除经销商</t>
  </si>
  <si>
    <t>平台管理员可以删除经销商</t>
  </si>
  <si>
    <t>参考删除企业</t>
  </si>
  <si>
    <t>企业管理</t>
  </si>
  <si>
    <t>查询企业</t>
  </si>
  <si>
    <t>平台管理员或者经销商可以查询企业</t>
  </si>
  <si>
    <t xml:space="preserve">
企业模块是否是参考VCCloud 还是就是用的VCCloud?</t>
  </si>
  <si>
    <t>创建企业</t>
  </si>
  <si>
    <t>平台管理员或者经销商可以编辑企业</t>
  </si>
  <si>
    <t>编辑企业</t>
  </si>
  <si>
    <t>删除企业</t>
  </si>
  <si>
    <t>项目管理/项目菜单管理、项目资源管理</t>
  </si>
  <si>
    <t>新建项目，例如VCCloud, 或者其他</t>
  </si>
  <si>
    <t>平台管理员可以创建项目</t>
  </si>
  <si>
    <t>系统是否需要初始化一些默认的角色，用来最开始的后台管理？
除了平台管理员还有哪儿些初始角色可以做项目的管理操作？
要有哪儿输入选项？</t>
  </si>
  <si>
    <t>默认的角色比如:
InternalEnterpriseAdmin, leval =1  ,enterpriseId =1
VARAdmin                 level =2 enterpriseId =1
ExternalEnterpriseAdmin  level = 3
enterpriseId =1
ExternalEnterpriseStaff  level = 4</t>
  </si>
  <si>
    <t>删除项目</t>
  </si>
  <si>
    <t>平台管理员可以删除项目</t>
  </si>
  <si>
    <t>什么情况下可以删除？真删除还是假删除？能够还原吗？</t>
  </si>
  <si>
    <t>编辑项目</t>
  </si>
  <si>
    <t>平台管理员可以编辑项目</t>
  </si>
  <si>
    <t>哪儿些项目原先的值可以编辑，哪儿些不能编辑</t>
  </si>
  <si>
    <t>项目管理/菜单管理/新增菜单</t>
  </si>
  <si>
    <t>平台管理员可以创建菜单</t>
  </si>
  <si>
    <t>菜单的信息有哪儿些？</t>
  </si>
  <si>
    <t xml:space="preserve">有哪儿些字段？
1：菜单名      label
2：菜单描述    description
3：菜单URL     url
4：父菜单Id    parent_id   ,根是0
5: 菜单index   index
6: 项目Id      Project_id
7：菜单图标     icon
</t>
  </si>
  <si>
    <t>项目管理/菜单管理/编辑菜单</t>
  </si>
  <si>
    <t>平台管理员可以编辑菜单</t>
  </si>
  <si>
    <t>哪儿些字段可以编辑?</t>
  </si>
  <si>
    <t>项目管理/菜单管理/删除菜单</t>
  </si>
  <si>
    <t>平台管理员可以删除菜单</t>
  </si>
  <si>
    <t xml:space="preserve"> </t>
  </si>
  <si>
    <t>显示Project的所有的菜单，菜单是树形的.</t>
  </si>
  <si>
    <t>树形显示Project内的所有菜单，可以点击父菜单，列出子菜单</t>
  </si>
  <si>
    <t>要显示菜单什么内容在页面？还是参考目前的组织架构，只需要列出整棵菜单树，然后点击菜单列出菜单信息，然后可以编辑</t>
  </si>
  <si>
    <t>项目管理/资源管理/创建资源</t>
  </si>
  <si>
    <t>平台管理员可以在项目中创建资源</t>
  </si>
  <si>
    <t>资源有哪儿些信息？资源太多了如何能更好的管理</t>
  </si>
  <si>
    <t>项目管理/资源管理/编辑资源</t>
  </si>
  <si>
    <t>平台管理员可以在项目中编辑资源</t>
  </si>
  <si>
    <t>哪儿些信息可以编辑？</t>
  </si>
  <si>
    <t>项目管理/资源管理/删除资源</t>
  </si>
  <si>
    <t>平台管理员可以在项目中删除资源</t>
  </si>
  <si>
    <t>真删除还是假删除，什么情况下不能删除？</t>
  </si>
  <si>
    <t>项目管理/资源管理/查询资源</t>
  </si>
  <si>
    <t>平台管理员可以在项目中查询资源</t>
  </si>
  <si>
    <t>哪儿些关键字段可以做为查询条件</t>
  </si>
  <si>
    <t>分页显示Project的所有资源列表</t>
  </si>
  <si>
    <t>平台管理员或者企业管理员可以再项目中分页查看所有的资源</t>
  </si>
  <si>
    <t>分页显示的数量是否要可变？变完之后，之前的查询条件是否应该带上？</t>
  </si>
  <si>
    <t>权限管理</t>
  </si>
  <si>
    <t>分配操作权限</t>
  </si>
  <si>
    <t>平台管理员选择一个角色，然后列出指定项目中的资源和操作，勾选对应的资源和操作的矩阵</t>
  </si>
  <si>
    <t>资源显示太多，怎么能良好的分配？页面显示要
更加友好一些，例如显示资源名称，资源编码</t>
  </si>
  <si>
    <t>分配菜单权限</t>
  </si>
  <si>
    <t>平台管理员和选择角色，根据项目查询出该项目下的所有的菜单，以树形结构显示。勾选或者不勾选要分配给该角色的菜单</t>
  </si>
  <si>
    <t>树形结构显示</t>
  </si>
  <si>
    <t>查看角色的操作权限</t>
  </si>
  <si>
    <t>企业管理员选择一个他能看见的角色，然后列出指定项目中的资源和操作。</t>
  </si>
  <si>
    <t>查看角色的菜单权限</t>
  </si>
  <si>
    <t>企业管理员选择一个他能看见的角色，然后列出指定项目中的菜单。</t>
  </si>
  <si>
    <t>角色管理</t>
  </si>
  <si>
    <t>创建角色</t>
  </si>
  <si>
    <t>平台管理员可以创建角色</t>
  </si>
  <si>
    <t>每个企业是否只能看到自己名下的角色？还是平台企业要特殊处理可以看到所有的企业角色？</t>
  </si>
  <si>
    <t>角色要有级别，级别的作用是当前登录用户只能授予别人大于它自己角色的level的角色，例如A用户的Role级别是二，那么他要授予角色给A1,那么能授予的角色的level范围必须是大于二的，但是这并不影响A1的角色的权限比A用户的角色的权限多，在配置错误的情况下。
Level用levelId来关联是不是更好，这样还能修改。</t>
  </si>
  <si>
    <t>编辑角色</t>
  </si>
  <si>
    <t>平台管理员可以编辑角色</t>
  </si>
  <si>
    <t>可以编辑哪儿些字段？</t>
  </si>
  <si>
    <t>删除角色</t>
  </si>
  <si>
    <t>平台管理员可以删除角色</t>
  </si>
  <si>
    <t>什么情况下能删除？真删除还是假删除，要不要记录操作记录？</t>
  </si>
  <si>
    <t>查询角色</t>
  </si>
  <si>
    <t xml:space="preserve">在查询框，输入查询信息，匹配角色的名称和描述，结果分页显示
</t>
  </si>
  <si>
    <t>查询哪儿些字段？</t>
  </si>
  <si>
    <t>批量管理该角色内的人员</t>
  </si>
  <si>
    <t>平台管理员或者企业管理员在角色列表选择一个角色，列出所有在这个权限内的用户，然后通过复选框勾选或者不勾选这些人员，表示是否分配角色</t>
  </si>
  <si>
    <t>要显示全部还是分页显示？</t>
  </si>
  <si>
    <t>角色级别管理</t>
  </si>
  <si>
    <t>创建角色级别</t>
  </si>
  <si>
    <t>角色级别用来表示创建的角色是什么级别的，可配置</t>
  </si>
  <si>
    <t>编辑角色级别</t>
  </si>
  <si>
    <t>级别不可修改</t>
  </si>
  <si>
    <t>删除角色级别</t>
  </si>
  <si>
    <t>没有角色在用的情况下可以删除</t>
  </si>
  <si>
    <t>查看角色级别</t>
  </si>
  <si>
    <t>操作管理</t>
  </si>
  <si>
    <t>新增Operation</t>
  </si>
  <si>
    <t>平台管理员可以创建Operation</t>
  </si>
  <si>
    <t>有哪儿些信息？</t>
  </si>
  <si>
    <t>编辑Operation</t>
  </si>
  <si>
    <t>平台管理员可以编辑Operation</t>
  </si>
  <si>
    <t>可以编辑哪儿写信息？</t>
  </si>
  <si>
    <t>删除Operation</t>
  </si>
  <si>
    <t>平台管理员可以删除Operation</t>
  </si>
  <si>
    <t>什么情况下可以删除？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</si>
</sst>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#,##0\ [$€-1];[Red]\-#,##0\ [$€-1]"/>
  </numFmts>
  <fonts count="34">
    <font>
      <sz val="11"/>
      <color theme="1"/>
      <name val="宋体"/>
      <charset val="134"/>
      <scheme val="minor"/>
    </font>
    <font>
      <b/>
      <sz val="14"/>
      <color theme="1"/>
      <name val="微软雅黑"/>
      <charset val="134"/>
    </font>
    <font>
      <b/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3"/>
      <color theme="1"/>
      <name val="微软雅黑"/>
      <charset val="134"/>
    </font>
    <font>
      <sz val="11"/>
      <name val="微软雅黑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theme="10"/>
      <name val="宋体"/>
      <charset val="134"/>
    </font>
    <font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176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76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176" fontId="0" fillId="0" borderId="0">
      <alignment vertical="center"/>
    </xf>
    <xf numFmtId="0" fontId="25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9" fillId="27" borderId="10" applyNumberFormat="0" applyAlignment="0" applyProtection="0">
      <alignment vertical="center"/>
    </xf>
    <xf numFmtId="0" fontId="30" fillId="27" borderId="5" applyNumberFormat="0" applyAlignment="0" applyProtection="0">
      <alignment vertical="center"/>
    </xf>
    <xf numFmtId="0" fontId="31" fillId="28" borderId="11" applyNumberFormat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>
      <alignment vertical="center"/>
    </xf>
    <xf numFmtId="0" fontId="0" fillId="0" borderId="0">
      <alignment vertical="center"/>
    </xf>
    <xf numFmtId="176" fontId="0" fillId="0" borderId="0">
      <alignment vertical="center"/>
    </xf>
    <xf numFmtId="0" fontId="32" fillId="0" borderId="0" applyNumberFormat="0" applyFill="0" applyBorder="0" applyAlignment="0" applyProtection="0">
      <alignment vertical="top"/>
      <protection locked="0"/>
    </xf>
  </cellStyleXfs>
  <cellXfs count="73">
    <xf numFmtId="176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52">
      <alignment vertical="center"/>
    </xf>
    <xf numFmtId="176" fontId="0" fillId="0" borderId="0" xfId="0" applyFill="1">
      <alignment vertical="center"/>
    </xf>
    <xf numFmtId="176" fontId="0" fillId="0" borderId="0" xfId="0" applyBorder="1">
      <alignment vertical="center"/>
    </xf>
    <xf numFmtId="176" fontId="0" fillId="0" borderId="0" xfId="0" applyAlignment="1">
      <alignment horizontal="center" vertical="center"/>
    </xf>
    <xf numFmtId="0" fontId="1" fillId="2" borderId="1" xfId="52" applyFont="1" applyFill="1" applyBorder="1" applyAlignment="1">
      <alignment horizontal="center" vertical="center" wrapText="1"/>
    </xf>
    <xf numFmtId="0" fontId="2" fillId="3" borderId="1" xfId="52" applyFont="1" applyFill="1" applyBorder="1" applyAlignment="1">
      <alignment horizontal="center" vertical="center" wrapText="1"/>
    </xf>
    <xf numFmtId="0" fontId="3" fillId="4" borderId="1" xfId="52" applyFont="1" applyFill="1" applyBorder="1" applyAlignment="1">
      <alignment vertical="center" wrapText="1"/>
    </xf>
    <xf numFmtId="0" fontId="3" fillId="4" borderId="1" xfId="52" applyFont="1" applyFill="1" applyBorder="1" applyAlignment="1">
      <alignment horizontal="center" vertical="center" wrapText="1"/>
    </xf>
    <xf numFmtId="0" fontId="4" fillId="0" borderId="1" xfId="52" applyFont="1" applyBorder="1" applyAlignment="1">
      <alignment horizontal="center" vertical="center" wrapText="1"/>
    </xf>
    <xf numFmtId="0" fontId="4" fillId="0" borderId="2" xfId="52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4" fillId="0" borderId="1" xfId="52" applyFont="1" applyBorder="1" applyAlignment="1">
      <alignment horizontal="left" vertical="center" wrapText="1"/>
    </xf>
    <xf numFmtId="0" fontId="4" fillId="0" borderId="3" xfId="52" applyFont="1" applyBorder="1" applyAlignment="1">
      <alignment horizontal="center" vertical="center" wrapText="1"/>
    </xf>
    <xf numFmtId="176" fontId="7" fillId="0" borderId="0" xfId="0" applyFont="1" applyAlignment="1">
      <alignment vertical="center" wrapText="1"/>
    </xf>
    <xf numFmtId="0" fontId="0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vertical="center" wrapText="1"/>
    </xf>
    <xf numFmtId="0" fontId="0" fillId="0" borderId="1" xfId="0" applyNumberFormat="1" applyFont="1" applyFill="1" applyBorder="1" applyAlignment="1">
      <alignment vertical="center"/>
    </xf>
    <xf numFmtId="0" fontId="4" fillId="0" borderId="4" xfId="52" applyFont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 wrapText="1"/>
    </xf>
    <xf numFmtId="0" fontId="4" fillId="0" borderId="2" xfId="52" applyFont="1" applyBorder="1" applyAlignment="1">
      <alignment horizontal="left" vertical="center" wrapText="1"/>
    </xf>
    <xf numFmtId="0" fontId="4" fillId="0" borderId="3" xfId="52" applyFont="1" applyBorder="1" applyAlignment="1">
      <alignment horizontal="left" vertical="center" wrapText="1"/>
    </xf>
    <xf numFmtId="176" fontId="0" fillId="0" borderId="1" xfId="0" applyBorder="1" applyAlignment="1">
      <alignment horizontal="center" vertical="center"/>
    </xf>
    <xf numFmtId="176" fontId="0" fillId="0" borderId="2" xfId="0" applyBorder="1" applyAlignment="1">
      <alignment horizontal="center" vertical="center"/>
    </xf>
    <xf numFmtId="176" fontId="0" fillId="0" borderId="2" xfId="0" applyBorder="1" applyAlignment="1">
      <alignment horizontal="center" vertical="center" wrapText="1"/>
    </xf>
    <xf numFmtId="176" fontId="0" fillId="0" borderId="3" xfId="0" applyBorder="1" applyAlignment="1">
      <alignment horizontal="center" vertical="center"/>
    </xf>
    <xf numFmtId="176" fontId="0" fillId="0" borderId="3" xfId="0" applyBorder="1" applyAlignment="1">
      <alignment horizontal="center" vertical="center" wrapText="1"/>
    </xf>
    <xf numFmtId="176" fontId="0" fillId="0" borderId="4" xfId="0" applyBorder="1" applyAlignment="1">
      <alignment horizontal="center" vertical="center"/>
    </xf>
    <xf numFmtId="176" fontId="0" fillId="0" borderId="4" xfId="0" applyBorder="1" applyAlignment="1">
      <alignment horizontal="center" vertical="center" wrapText="1"/>
    </xf>
    <xf numFmtId="0" fontId="4" fillId="0" borderId="4" xfId="52" applyFont="1" applyBorder="1" applyAlignment="1">
      <alignment horizontal="left" vertical="center" wrapText="1"/>
    </xf>
    <xf numFmtId="176" fontId="0" fillId="0" borderId="1" xfId="0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justify" vertical="center" wrapText="1"/>
    </xf>
    <xf numFmtId="176" fontId="9" fillId="0" borderId="1" xfId="0" applyFont="1" applyBorder="1" applyAlignment="1">
      <alignment vertical="center" wrapText="1"/>
    </xf>
    <xf numFmtId="176" fontId="0" fillId="0" borderId="1" xfId="0" applyBorder="1">
      <alignment vertical="center"/>
    </xf>
    <xf numFmtId="176" fontId="0" fillId="0" borderId="1" xfId="0" applyBorder="1" applyAlignment="1">
      <alignment vertical="center" wrapText="1"/>
    </xf>
    <xf numFmtId="176" fontId="9" fillId="5" borderId="2" xfId="0" applyFont="1" applyFill="1" applyBorder="1" applyAlignment="1">
      <alignment horizontal="center" vertical="center"/>
    </xf>
    <xf numFmtId="176" fontId="0" fillId="0" borderId="2" xfId="0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left" vertical="center" wrapText="1"/>
    </xf>
    <xf numFmtId="176" fontId="0" fillId="0" borderId="1" xfId="0" applyFill="1" applyBorder="1" applyAlignment="1">
      <alignment horizontal="center" vertical="center"/>
    </xf>
    <xf numFmtId="0" fontId="4" fillId="0" borderId="1" xfId="52" applyFont="1" applyFill="1" applyBorder="1" applyAlignment="1">
      <alignment horizontal="left" vertical="center" wrapText="1"/>
    </xf>
    <xf numFmtId="176" fontId="9" fillId="5" borderId="3" xfId="0" applyFont="1" applyFill="1" applyBorder="1" applyAlignment="1">
      <alignment horizontal="center" vertical="center"/>
    </xf>
    <xf numFmtId="176" fontId="0" fillId="0" borderId="3" xfId="0" applyFill="1" applyBorder="1" applyAlignment="1">
      <alignment horizontal="center" vertical="center"/>
    </xf>
    <xf numFmtId="176" fontId="0" fillId="0" borderId="4" xfId="0" applyFill="1" applyBorder="1" applyAlignment="1">
      <alignment horizontal="center" vertical="center"/>
    </xf>
    <xf numFmtId="176" fontId="9" fillId="5" borderId="4" xfId="0" applyFont="1" applyFill="1" applyBorder="1" applyAlignment="1">
      <alignment horizontal="center" vertical="center"/>
    </xf>
    <xf numFmtId="176" fontId="0" fillId="5" borderId="1" xfId="0" applyFill="1" applyBorder="1" applyAlignment="1">
      <alignment horizontal="center" vertical="center"/>
    </xf>
    <xf numFmtId="176" fontId="0" fillId="0" borderId="2" xfId="0" applyBorder="1" applyAlignment="1">
      <alignment horizontal="left" vertical="center" wrapText="1"/>
    </xf>
    <xf numFmtId="176" fontId="0" fillId="0" borderId="3" xfId="0" applyBorder="1" applyAlignment="1">
      <alignment horizontal="left" vertical="center" wrapText="1"/>
    </xf>
    <xf numFmtId="176" fontId="0" fillId="0" borderId="4" xfId="0" applyBorder="1" applyAlignment="1">
      <alignment horizontal="left" vertical="center" wrapText="1"/>
    </xf>
    <xf numFmtId="176" fontId="0" fillId="0" borderId="0" xfId="0" applyAlignment="1">
      <alignment vertical="center" wrapText="1"/>
    </xf>
    <xf numFmtId="0" fontId="4" fillId="0" borderId="1" xfId="52" applyFont="1" applyBorder="1" applyAlignment="1">
      <alignment vertical="center" wrapText="1"/>
    </xf>
    <xf numFmtId="176" fontId="0" fillId="0" borderId="1" xfId="0" applyFill="1" applyBorder="1">
      <alignment vertical="center"/>
    </xf>
    <xf numFmtId="0" fontId="10" fillId="0" borderId="0" xfId="0" applyNumberFormat="1" applyFont="1" applyAlignment="1">
      <alignment horizontal="center" vertical="center" wrapText="1"/>
    </xf>
    <xf numFmtId="176" fontId="10" fillId="0" borderId="0" xfId="0" applyFont="1" applyAlignment="1">
      <alignment vertical="center" wrapText="1"/>
    </xf>
    <xf numFmtId="176" fontId="10" fillId="0" borderId="0" xfId="0" applyFont="1" applyAlignment="1">
      <alignment horizontal="center" vertical="center" wrapText="1"/>
    </xf>
    <xf numFmtId="0" fontId="11" fillId="4" borderId="0" xfId="0" applyNumberFormat="1" applyFont="1" applyFill="1" applyAlignment="1">
      <alignment horizontal="center" vertical="center" wrapText="1"/>
    </xf>
    <xf numFmtId="176" fontId="11" fillId="4" borderId="1" xfId="0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176" fontId="10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horizontal="center" vertical="center" wrapText="1"/>
    </xf>
    <xf numFmtId="176" fontId="10" fillId="0" borderId="0" xfId="0" applyFont="1">
      <alignment vertical="center"/>
    </xf>
    <xf numFmtId="176" fontId="10" fillId="0" borderId="0" xfId="0" applyFont="1" applyAlignment="1">
      <alignment horizontal="center" vertical="center"/>
    </xf>
    <xf numFmtId="176" fontId="12" fillId="6" borderId="1" xfId="0" applyFont="1" applyFill="1" applyBorder="1" applyAlignment="1">
      <alignment horizontal="center" vertical="center"/>
    </xf>
    <xf numFmtId="176" fontId="11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left" vertical="center" wrapText="1"/>
    </xf>
    <xf numFmtId="176" fontId="13" fillId="0" borderId="1" xfId="10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 wrapText="1"/>
    </xf>
    <xf numFmtId="176" fontId="13" fillId="0" borderId="0" xfId="10" applyFont="1" applyAlignment="1">
      <alignment horizontal="center" vertical="center" wrapText="1"/>
    </xf>
    <xf numFmtId="0" fontId="13" fillId="0" borderId="1" xfId="10" applyNumberFormat="1" applyFont="1" applyBorder="1" applyAlignment="1">
      <alignment horizontal="center" vertical="center" wrapText="1"/>
    </xf>
    <xf numFmtId="176" fontId="13" fillId="0" borderId="1" xfId="0" applyFont="1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7" xfId="53"/>
    <cellStyle name="超链接 2" xfId="54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00FF9933"/>
    </mruColors>
  </color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</sheetPr>
  <dimension ref="A1:E11"/>
  <sheetViews>
    <sheetView workbookViewId="0">
      <selection activeCell="D4" sqref="D4"/>
    </sheetView>
  </sheetViews>
  <sheetFormatPr defaultColWidth="9" defaultRowHeight="16.5" outlineLevelCol="4"/>
  <cols>
    <col min="1" max="1" width="11.125" style="62" customWidth="1"/>
    <col min="2" max="2" width="17.75" style="62" customWidth="1"/>
    <col min="3" max="3" width="52.25" style="62" customWidth="1"/>
    <col min="4" max="4" width="11.375" style="63" customWidth="1"/>
    <col min="5" max="5" width="18.5" style="62" customWidth="1"/>
    <col min="6" max="16384" width="9" style="62"/>
  </cols>
  <sheetData>
    <row r="1" ht="19.5" spans="1:5">
      <c r="A1" s="64" t="s">
        <v>0</v>
      </c>
      <c r="B1" s="64"/>
      <c r="C1" s="64"/>
      <c r="D1" s="64"/>
      <c r="E1" s="64"/>
    </row>
    <row r="2" ht="15" spans="1:5">
      <c r="A2" s="65" t="s">
        <v>1</v>
      </c>
      <c r="B2" s="65" t="s">
        <v>2</v>
      </c>
      <c r="C2" s="65" t="s">
        <v>3</v>
      </c>
      <c r="D2" s="65" t="s">
        <v>4</v>
      </c>
      <c r="E2" s="65" t="s">
        <v>5</v>
      </c>
    </row>
    <row r="3" spans="1:5">
      <c r="A3" s="59" t="s">
        <v>6</v>
      </c>
      <c r="B3" s="66">
        <v>42253</v>
      </c>
      <c r="C3" s="67"/>
      <c r="D3" s="68" t="s">
        <v>7</v>
      </c>
      <c r="E3" s="59"/>
    </row>
    <row r="4" spans="1:5">
      <c r="A4" s="59"/>
      <c r="B4" s="66"/>
      <c r="C4" s="69"/>
      <c r="D4" s="70"/>
      <c r="E4" s="69"/>
    </row>
    <row r="5" spans="1:5">
      <c r="A5" s="59"/>
      <c r="B5" s="66"/>
      <c r="C5" s="69"/>
      <c r="D5" s="71"/>
      <c r="E5" s="69"/>
    </row>
    <row r="6" spans="1:5">
      <c r="A6" s="59"/>
      <c r="B6" s="66"/>
      <c r="C6" s="69"/>
      <c r="D6" s="71"/>
      <c r="E6" s="69"/>
    </row>
    <row r="7" spans="1:5">
      <c r="A7" s="59"/>
      <c r="B7" s="66"/>
      <c r="C7" s="69"/>
      <c r="D7" s="71"/>
      <c r="E7" s="69"/>
    </row>
    <row r="8" spans="1:5">
      <c r="A8" s="59"/>
      <c r="B8" s="66"/>
      <c r="C8" s="60"/>
      <c r="D8" s="68"/>
      <c r="E8" s="69"/>
    </row>
    <row r="9" spans="1:5">
      <c r="A9" s="59"/>
      <c r="B9" s="66"/>
      <c r="C9" s="60"/>
      <c r="D9" s="71"/>
      <c r="E9" s="60"/>
    </row>
    <row r="10" spans="1:5">
      <c r="A10" s="59"/>
      <c r="B10" s="66"/>
      <c r="C10" s="60"/>
      <c r="D10" s="72"/>
      <c r="E10" s="60"/>
    </row>
    <row r="11" spans="1:5">
      <c r="A11" s="59"/>
      <c r="B11" s="61"/>
      <c r="C11" s="60"/>
      <c r="D11" s="72"/>
      <c r="E11" s="60"/>
    </row>
  </sheetData>
  <mergeCells count="1">
    <mergeCell ref="A1:E1"/>
  </mergeCells>
  <conditionalFormatting sqref="B1:B11">
    <cfRule type="cellIs" dxfId="0" priority="1" stopIfTrue="1" operator="equal">
      <formula>"待定"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workbookViewId="0">
      <pane ySplit="2" topLeftCell="A3" activePane="bottomLeft" state="frozen"/>
      <selection/>
      <selection pane="bottomLeft" activeCell="B3" sqref="B3"/>
    </sheetView>
  </sheetViews>
  <sheetFormatPr defaultColWidth="9" defaultRowHeight="16.5" outlineLevelCol="3"/>
  <cols>
    <col min="1" max="1" width="4.875" style="54" customWidth="1"/>
    <col min="2" max="2" width="58.5" style="55" customWidth="1"/>
    <col min="3" max="3" width="8.5" style="56" customWidth="1"/>
    <col min="4" max="4" width="68.25" style="55" customWidth="1"/>
    <col min="5" max="16384" width="9" style="55"/>
  </cols>
  <sheetData>
    <row r="1" ht="163.5" customHeight="1"/>
    <row r="2" ht="15" spans="1:4">
      <c r="A2" s="57"/>
      <c r="B2" s="58" t="s">
        <v>8</v>
      </c>
      <c r="C2" s="58" t="s">
        <v>9</v>
      </c>
      <c r="D2" s="58" t="s">
        <v>10</v>
      </c>
    </row>
    <row r="3" ht="132" spans="1:4">
      <c r="A3" s="59">
        <v>1</v>
      </c>
      <c r="B3" s="60" t="s">
        <v>11</v>
      </c>
      <c r="C3" s="61" t="s">
        <v>12</v>
      </c>
      <c r="D3" s="60" t="s">
        <v>13</v>
      </c>
    </row>
    <row r="4" spans="1:4">
      <c r="A4" s="59">
        <v>2</v>
      </c>
      <c r="B4" s="60" t="s">
        <v>14</v>
      </c>
      <c r="C4" s="61" t="s">
        <v>12</v>
      </c>
      <c r="D4" s="60" t="s">
        <v>15</v>
      </c>
    </row>
    <row r="5" spans="1:4">
      <c r="A5" s="59">
        <v>3</v>
      </c>
      <c r="B5" s="60" t="s">
        <v>16</v>
      </c>
      <c r="C5" s="61" t="s">
        <v>17</v>
      </c>
      <c r="D5" s="60" t="s">
        <v>18</v>
      </c>
    </row>
    <row r="6" spans="1:4">
      <c r="A6" s="59">
        <v>4</v>
      </c>
      <c r="B6" s="60"/>
      <c r="C6" s="61"/>
      <c r="D6" s="60"/>
    </row>
    <row r="7" spans="1:4">
      <c r="A7" s="59">
        <v>5</v>
      </c>
      <c r="B7" s="60"/>
      <c r="C7" s="61"/>
      <c r="D7" s="60"/>
    </row>
    <row r="8" spans="1:4">
      <c r="A8" s="59">
        <v>6</v>
      </c>
      <c r="B8" s="60"/>
      <c r="C8" s="61"/>
      <c r="D8" s="60"/>
    </row>
    <row r="9" spans="1:4">
      <c r="A9" s="59">
        <v>7</v>
      </c>
      <c r="B9" s="60"/>
      <c r="C9" s="61"/>
      <c r="D9" s="60"/>
    </row>
    <row r="10" spans="1:4">
      <c r="A10" s="59">
        <v>8</v>
      </c>
      <c r="B10" s="60"/>
      <c r="C10" s="61"/>
      <c r="D10" s="60"/>
    </row>
    <row r="11" spans="1:4">
      <c r="A11" s="59">
        <v>9</v>
      </c>
      <c r="B11" s="60"/>
      <c r="C11" s="61"/>
      <c r="D11" s="60"/>
    </row>
    <row r="12" spans="1:4">
      <c r="A12" s="59">
        <v>10</v>
      </c>
      <c r="B12" s="60"/>
      <c r="C12" s="61"/>
      <c r="D12" s="60"/>
    </row>
    <row r="13" spans="1:4">
      <c r="A13" s="59">
        <v>11</v>
      </c>
      <c r="B13" s="60"/>
      <c r="C13" s="61"/>
      <c r="D13" s="60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/>
  </sheetPr>
  <dimension ref="A1:J54"/>
  <sheetViews>
    <sheetView tabSelected="1" workbookViewId="0">
      <pane xSplit="3" ySplit="3" topLeftCell="D32" activePane="bottomRight" state="frozen"/>
      <selection/>
      <selection pane="topRight"/>
      <selection pane="bottomLeft"/>
      <selection pane="bottomRight" activeCell="D45" sqref="D45"/>
    </sheetView>
  </sheetViews>
  <sheetFormatPr defaultColWidth="9" defaultRowHeight="13.5"/>
  <cols>
    <col min="1" max="1" width="13.625" customWidth="1"/>
    <col min="2" max="2" width="21.125" customWidth="1"/>
    <col min="3" max="3" width="19" style="4" customWidth="1"/>
    <col min="4" max="4" width="66" customWidth="1"/>
    <col min="5" max="6" width="7.75" style="5" hidden="1" customWidth="1"/>
    <col min="7" max="7" width="41.5" customWidth="1"/>
    <col min="8" max="8" width="49.375" customWidth="1"/>
    <col min="9" max="9" width="44.875" customWidth="1"/>
    <col min="10" max="10" width="14.5" customWidth="1"/>
  </cols>
  <sheetData>
    <row r="1" s="2" customFormat="1" ht="21" spans="1:10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</row>
    <row r="2" s="2" customFormat="1" ht="16.5" spans="1:10">
      <c r="A2" s="7"/>
      <c r="B2" s="7"/>
      <c r="C2" s="7"/>
      <c r="D2" s="7" t="s">
        <v>20</v>
      </c>
      <c r="E2" s="7" t="s">
        <v>9</v>
      </c>
      <c r="F2" s="7" t="s">
        <v>1</v>
      </c>
      <c r="G2" s="7" t="s">
        <v>21</v>
      </c>
      <c r="H2" s="7" t="s">
        <v>22</v>
      </c>
      <c r="I2" s="7"/>
      <c r="J2" s="7" t="s">
        <v>23</v>
      </c>
    </row>
    <row r="3" s="2" customFormat="1" ht="16.5" spans="1:10">
      <c r="A3" s="8" t="s">
        <v>24</v>
      </c>
      <c r="B3" s="8" t="s">
        <v>25</v>
      </c>
      <c r="C3" s="8" t="s">
        <v>26</v>
      </c>
      <c r="D3" s="8" t="s">
        <v>27</v>
      </c>
      <c r="E3" s="9"/>
      <c r="F3" s="9"/>
      <c r="G3" s="8" t="s">
        <v>28</v>
      </c>
      <c r="H3" s="8" t="s">
        <v>29</v>
      </c>
      <c r="I3" s="8"/>
      <c r="J3" s="8"/>
    </row>
    <row r="4" s="2" customFormat="1" ht="33" spans="1:10">
      <c r="A4" s="10" t="s">
        <v>30</v>
      </c>
      <c r="B4" s="11"/>
      <c r="C4" s="12" t="s">
        <v>31</v>
      </c>
      <c r="D4" s="13" t="s">
        <v>32</v>
      </c>
      <c r="E4" s="10" t="s">
        <v>12</v>
      </c>
      <c r="F4" s="10" t="s">
        <v>33</v>
      </c>
      <c r="G4" s="14" t="s">
        <v>34</v>
      </c>
      <c r="H4" s="14" t="s">
        <v>35</v>
      </c>
      <c r="I4" s="14"/>
      <c r="J4" s="52"/>
    </row>
    <row r="5" s="2" customFormat="1" ht="33" spans="1:10">
      <c r="A5" s="10"/>
      <c r="B5" s="15"/>
      <c r="C5" s="13" t="s">
        <v>36</v>
      </c>
      <c r="D5" s="13" t="s">
        <v>37</v>
      </c>
      <c r="E5" s="10" t="s">
        <v>12</v>
      </c>
      <c r="F5" s="10" t="s">
        <v>33</v>
      </c>
      <c r="G5" s="14" t="s">
        <v>38</v>
      </c>
      <c r="H5" s="16" t="s">
        <v>39</v>
      </c>
      <c r="I5" s="14"/>
      <c r="J5" s="52"/>
    </row>
    <row r="6" s="2" customFormat="1" ht="27" outlineLevel="1" spans="1:10">
      <c r="A6" s="10"/>
      <c r="B6" s="15"/>
      <c r="C6" s="13" t="s">
        <v>40</v>
      </c>
      <c r="D6" s="17" t="s">
        <v>41</v>
      </c>
      <c r="E6" s="10" t="s">
        <v>12</v>
      </c>
      <c r="F6" s="10" t="s">
        <v>33</v>
      </c>
      <c r="G6" s="14" t="s">
        <v>42</v>
      </c>
      <c r="H6" s="14"/>
      <c r="I6" s="14"/>
      <c r="J6" s="52"/>
    </row>
    <row r="7" s="2" customFormat="1" ht="49.5" outlineLevel="1" spans="1:10">
      <c r="A7" s="10"/>
      <c r="B7" s="15"/>
      <c r="C7" s="13" t="s">
        <v>43</v>
      </c>
      <c r="D7" s="17" t="s">
        <v>44</v>
      </c>
      <c r="E7" s="10" t="s">
        <v>12</v>
      </c>
      <c r="F7" s="10" t="s">
        <v>33</v>
      </c>
      <c r="G7" s="14" t="s">
        <v>45</v>
      </c>
      <c r="H7" s="14"/>
      <c r="I7" s="14"/>
      <c r="J7" s="52"/>
    </row>
    <row r="8" s="2" customFormat="1" ht="82.5" outlineLevel="1" spans="1:10">
      <c r="A8" s="10"/>
      <c r="B8" s="15"/>
      <c r="C8" s="18" t="s">
        <v>46</v>
      </c>
      <c r="D8" s="17" t="s">
        <v>47</v>
      </c>
      <c r="E8" s="10" t="s">
        <v>12</v>
      </c>
      <c r="F8" s="10" t="s">
        <v>33</v>
      </c>
      <c r="G8" s="14" t="s">
        <v>48</v>
      </c>
      <c r="H8" s="14"/>
      <c r="I8" s="14"/>
      <c r="J8" s="52"/>
    </row>
    <row r="9" s="2" customFormat="1" ht="84" customHeight="1" outlineLevel="1" spans="1:10">
      <c r="A9" s="10"/>
      <c r="B9" s="15"/>
      <c r="C9" s="19" t="s">
        <v>49</v>
      </c>
      <c r="D9" s="17" t="s">
        <v>50</v>
      </c>
      <c r="E9" s="10" t="s">
        <v>12</v>
      </c>
      <c r="F9" s="10" t="s">
        <v>33</v>
      </c>
      <c r="G9" s="14" t="s">
        <v>51</v>
      </c>
      <c r="H9" s="14"/>
      <c r="I9" s="14"/>
      <c r="J9" s="52"/>
    </row>
    <row r="10" s="2" customFormat="1" ht="39" customHeight="1" outlineLevel="1" spans="1:10">
      <c r="A10" s="10"/>
      <c r="B10" s="15"/>
      <c r="C10" s="19" t="s">
        <v>52</v>
      </c>
      <c r="D10" s="17" t="s">
        <v>53</v>
      </c>
      <c r="E10" s="10"/>
      <c r="F10" s="10"/>
      <c r="G10" s="14" t="s">
        <v>54</v>
      </c>
      <c r="H10" s="14" t="s">
        <v>55</v>
      </c>
      <c r="I10" s="14"/>
      <c r="J10" s="52"/>
    </row>
    <row r="11" s="2" customFormat="1" ht="49.5" outlineLevel="1" spans="1:10">
      <c r="A11" s="10"/>
      <c r="B11" s="15"/>
      <c r="C11" s="19" t="s">
        <v>56</v>
      </c>
      <c r="D11" s="17" t="s">
        <v>57</v>
      </c>
      <c r="E11" s="10"/>
      <c r="F11" s="10"/>
      <c r="G11" s="14" t="s">
        <v>58</v>
      </c>
      <c r="H11" s="14"/>
      <c r="I11" s="14"/>
      <c r="J11" s="52"/>
    </row>
    <row r="12" s="2" customFormat="1" ht="33" outlineLevel="1" spans="1:10">
      <c r="A12" s="10"/>
      <c r="B12" s="20"/>
      <c r="C12" s="19" t="s">
        <v>59</v>
      </c>
      <c r="D12" s="17" t="s">
        <v>60</v>
      </c>
      <c r="E12" s="10"/>
      <c r="F12" s="10"/>
      <c r="G12" s="14" t="s">
        <v>61</v>
      </c>
      <c r="H12" s="14"/>
      <c r="I12" s="14"/>
      <c r="J12" s="52"/>
    </row>
    <row r="13" s="2" customFormat="1" ht="33" spans="1:10">
      <c r="A13" s="10" t="s">
        <v>62</v>
      </c>
      <c r="B13" s="10"/>
      <c r="C13" s="21" t="s">
        <v>63</v>
      </c>
      <c r="D13" s="22" t="s">
        <v>64</v>
      </c>
      <c r="E13" s="10" t="s">
        <v>12</v>
      </c>
      <c r="F13" s="10" t="s">
        <v>33</v>
      </c>
      <c r="G13" s="14" t="s">
        <v>65</v>
      </c>
      <c r="H13" s="23" t="s">
        <v>66</v>
      </c>
      <c r="I13" s="14"/>
      <c r="J13" s="52"/>
    </row>
    <row r="14" s="2" customFormat="1" ht="16.5" outlineLevel="1" spans="1:10">
      <c r="A14" s="10"/>
      <c r="B14" s="10"/>
      <c r="C14" s="21" t="s">
        <v>67</v>
      </c>
      <c r="D14" s="22" t="s">
        <v>68</v>
      </c>
      <c r="E14" s="10" t="s">
        <v>12</v>
      </c>
      <c r="F14" s="10" t="s">
        <v>33</v>
      </c>
      <c r="G14" s="14" t="s">
        <v>69</v>
      </c>
      <c r="H14" s="24"/>
      <c r="I14" s="14"/>
      <c r="J14" s="52"/>
    </row>
    <row r="15" s="2" customFormat="1" ht="16.5" outlineLevel="1" spans="1:10">
      <c r="A15" s="10"/>
      <c r="B15" s="10"/>
      <c r="C15" s="21" t="s">
        <v>70</v>
      </c>
      <c r="D15" s="22" t="s">
        <v>71</v>
      </c>
      <c r="E15" s="10" t="s">
        <v>12</v>
      </c>
      <c r="F15" s="10" t="s">
        <v>33</v>
      </c>
      <c r="G15" s="14" t="s">
        <v>72</v>
      </c>
      <c r="H15" s="24"/>
      <c r="I15" s="14"/>
      <c r="J15" s="52"/>
    </row>
    <row r="16" ht="16.5" spans="1:10">
      <c r="A16" s="10"/>
      <c r="B16" s="10"/>
      <c r="C16" s="22" t="s">
        <v>73</v>
      </c>
      <c r="D16" s="22" t="s">
        <v>74</v>
      </c>
      <c r="E16" s="25"/>
      <c r="F16" s="25"/>
      <c r="G16" s="14" t="s">
        <v>75</v>
      </c>
      <c r="H16" s="24"/>
      <c r="I16" s="36"/>
      <c r="J16" s="36"/>
    </row>
    <row r="17" spans="1:10">
      <c r="A17" s="25" t="s">
        <v>76</v>
      </c>
      <c r="B17" s="26"/>
      <c r="C17" s="21" t="s">
        <v>77</v>
      </c>
      <c r="D17" s="22" t="s">
        <v>78</v>
      </c>
      <c r="E17" s="25"/>
      <c r="F17" s="25"/>
      <c r="G17" s="27" t="s">
        <v>79</v>
      </c>
      <c r="H17" s="24"/>
      <c r="I17" s="36"/>
      <c r="J17" s="36"/>
    </row>
    <row r="18" spans="1:10">
      <c r="A18" s="25"/>
      <c r="B18" s="28"/>
      <c r="C18" s="21" t="s">
        <v>80</v>
      </c>
      <c r="D18" s="22" t="s">
        <v>81</v>
      </c>
      <c r="E18" s="25"/>
      <c r="F18" s="25"/>
      <c r="G18" s="29"/>
      <c r="H18" s="24"/>
      <c r="I18" s="36"/>
      <c r="J18" s="36"/>
    </row>
    <row r="19" spans="1:10">
      <c r="A19" s="25"/>
      <c r="B19" s="28"/>
      <c r="C19" s="21" t="s">
        <v>82</v>
      </c>
      <c r="D19" s="22" t="s">
        <v>81</v>
      </c>
      <c r="E19" s="25"/>
      <c r="F19" s="25"/>
      <c r="G19" s="29"/>
      <c r="H19" s="24"/>
      <c r="I19" s="36"/>
      <c r="J19" s="36"/>
    </row>
    <row r="20" spans="1:10">
      <c r="A20" s="25"/>
      <c r="B20" s="30"/>
      <c r="C20" s="21" t="s">
        <v>83</v>
      </c>
      <c r="D20" s="22" t="s">
        <v>81</v>
      </c>
      <c r="E20" s="25"/>
      <c r="F20" s="25"/>
      <c r="G20" s="31"/>
      <c r="H20" s="32"/>
      <c r="I20" s="36"/>
      <c r="J20" s="36"/>
    </row>
    <row r="21" ht="108" spans="1:10">
      <c r="A21" s="33" t="s">
        <v>84</v>
      </c>
      <c r="B21" s="26"/>
      <c r="C21" s="34" t="s">
        <v>85</v>
      </c>
      <c r="D21" s="34" t="s">
        <v>86</v>
      </c>
      <c r="E21" s="25"/>
      <c r="F21" s="25"/>
      <c r="G21" s="14" t="s">
        <v>87</v>
      </c>
      <c r="H21" s="35" t="s">
        <v>88</v>
      </c>
      <c r="I21" s="36"/>
      <c r="J21" s="36"/>
    </row>
    <row r="22" ht="16.5" spans="1:10">
      <c r="A22" s="33"/>
      <c r="B22" s="28"/>
      <c r="C22" s="34" t="s">
        <v>89</v>
      </c>
      <c r="D22" s="34" t="s">
        <v>90</v>
      </c>
      <c r="E22" s="25"/>
      <c r="F22" s="25"/>
      <c r="G22" s="14" t="s">
        <v>91</v>
      </c>
      <c r="H22" s="36"/>
      <c r="I22" s="36"/>
      <c r="J22" s="36"/>
    </row>
    <row r="23" ht="16.5" spans="1:10">
      <c r="A23" s="33"/>
      <c r="B23" s="28"/>
      <c r="C23" s="34" t="s">
        <v>92</v>
      </c>
      <c r="D23" s="34" t="s">
        <v>93</v>
      </c>
      <c r="E23" s="25"/>
      <c r="F23" s="25"/>
      <c r="G23" s="14" t="s">
        <v>94</v>
      </c>
      <c r="H23" s="36"/>
      <c r="I23" s="36"/>
      <c r="J23" s="36"/>
    </row>
    <row r="24" ht="121.5" spans="1:10">
      <c r="A24" s="33"/>
      <c r="B24" s="28"/>
      <c r="C24" s="34" t="s">
        <v>95</v>
      </c>
      <c r="D24" s="34" t="s">
        <v>96</v>
      </c>
      <c r="E24" s="25"/>
      <c r="F24" s="25"/>
      <c r="G24" s="14" t="s">
        <v>97</v>
      </c>
      <c r="H24" s="37" t="s">
        <v>98</v>
      </c>
      <c r="I24" s="36"/>
      <c r="J24" s="36"/>
    </row>
    <row r="25" ht="27" spans="1:10">
      <c r="A25" s="33"/>
      <c r="B25" s="28"/>
      <c r="C25" s="34" t="s">
        <v>99</v>
      </c>
      <c r="D25" s="34" t="s">
        <v>100</v>
      </c>
      <c r="E25" s="25"/>
      <c r="F25" s="25"/>
      <c r="G25" s="14" t="s">
        <v>101</v>
      </c>
      <c r="H25" s="36"/>
      <c r="I25" s="36"/>
      <c r="J25" s="36"/>
    </row>
    <row r="26" ht="27" spans="1:10">
      <c r="A26" s="33"/>
      <c r="B26" s="28"/>
      <c r="C26" s="34" t="s">
        <v>102</v>
      </c>
      <c r="D26" s="34" t="s">
        <v>103</v>
      </c>
      <c r="E26" s="25"/>
      <c r="F26" s="25"/>
      <c r="G26" s="14"/>
      <c r="H26" s="36" t="s">
        <v>104</v>
      </c>
      <c r="I26" s="36"/>
      <c r="J26" s="36"/>
    </row>
    <row r="27" ht="49.5" spans="1:10">
      <c r="A27" s="33"/>
      <c r="B27" s="28"/>
      <c r="C27" s="34" t="s">
        <v>105</v>
      </c>
      <c r="D27" s="17" t="s">
        <v>106</v>
      </c>
      <c r="E27" s="25"/>
      <c r="F27" s="25"/>
      <c r="G27" s="14" t="s">
        <v>107</v>
      </c>
      <c r="H27" s="36"/>
      <c r="I27" s="36"/>
      <c r="J27" s="36"/>
    </row>
    <row r="28" ht="27" spans="1:10">
      <c r="A28" s="33"/>
      <c r="B28" s="28"/>
      <c r="C28" s="34" t="s">
        <v>108</v>
      </c>
      <c r="D28" s="17" t="s">
        <v>109</v>
      </c>
      <c r="E28" s="25"/>
      <c r="F28" s="25"/>
      <c r="G28" s="14" t="s">
        <v>110</v>
      </c>
      <c r="H28" s="36"/>
      <c r="I28" s="36"/>
      <c r="J28" s="36"/>
    </row>
    <row r="29" ht="27" spans="1:10">
      <c r="A29" s="33"/>
      <c r="B29" s="28"/>
      <c r="C29" s="34" t="s">
        <v>111</v>
      </c>
      <c r="D29" s="17" t="s">
        <v>112</v>
      </c>
      <c r="E29" s="25"/>
      <c r="F29" s="25"/>
      <c r="G29" s="14" t="s">
        <v>113</v>
      </c>
      <c r="H29" s="36"/>
      <c r="I29" s="36"/>
      <c r="J29" s="36"/>
    </row>
    <row r="30" ht="27" spans="1:10">
      <c r="A30" s="33"/>
      <c r="B30" s="28"/>
      <c r="C30" s="34" t="s">
        <v>114</v>
      </c>
      <c r="D30" s="17" t="s">
        <v>115</v>
      </c>
      <c r="E30" s="25"/>
      <c r="F30" s="25"/>
      <c r="G30" s="14" t="s">
        <v>116</v>
      </c>
      <c r="H30" s="36"/>
      <c r="I30" s="36"/>
      <c r="J30" s="36"/>
    </row>
    <row r="31" ht="27" spans="1:10">
      <c r="A31" s="33"/>
      <c r="B31" s="28"/>
      <c r="C31" s="34" t="s">
        <v>117</v>
      </c>
      <c r="D31" s="17" t="s">
        <v>118</v>
      </c>
      <c r="E31" s="25"/>
      <c r="F31" s="25"/>
      <c r="G31" s="14" t="s">
        <v>119</v>
      </c>
      <c r="H31" s="36"/>
      <c r="I31" s="36"/>
      <c r="J31" s="36"/>
    </row>
    <row r="32" ht="33" spans="1:10">
      <c r="A32" s="33"/>
      <c r="B32" s="30"/>
      <c r="C32" s="34" t="s">
        <v>120</v>
      </c>
      <c r="D32" s="17" t="s">
        <v>121</v>
      </c>
      <c r="E32" s="25"/>
      <c r="F32" s="25"/>
      <c r="G32" s="14" t="s">
        <v>122</v>
      </c>
      <c r="H32" s="36"/>
      <c r="I32" s="36"/>
      <c r="J32" s="36"/>
    </row>
    <row r="33" s="3" customFormat="1" ht="33" spans="1:10">
      <c r="A33" s="38" t="s">
        <v>123</v>
      </c>
      <c r="B33" s="39"/>
      <c r="C33" s="40" t="s">
        <v>124</v>
      </c>
      <c r="D33" s="34" t="s">
        <v>125</v>
      </c>
      <c r="E33" s="41"/>
      <c r="F33" s="41"/>
      <c r="G33" s="42" t="s">
        <v>126</v>
      </c>
      <c r="H33" s="39"/>
      <c r="I33" s="53"/>
      <c r="J33" s="53"/>
    </row>
    <row r="34" s="3" customFormat="1" ht="27" spans="1:10">
      <c r="A34" s="43"/>
      <c r="B34" s="44"/>
      <c r="C34" s="40" t="s">
        <v>127</v>
      </c>
      <c r="D34" s="34" t="s">
        <v>128</v>
      </c>
      <c r="E34" s="41"/>
      <c r="F34" s="41"/>
      <c r="G34" s="42" t="s">
        <v>129</v>
      </c>
      <c r="H34" s="45"/>
      <c r="I34" s="53"/>
      <c r="J34" s="53"/>
    </row>
    <row r="35" s="3" customFormat="1" ht="16.5" spans="1:10">
      <c r="A35" s="43"/>
      <c r="B35" s="44"/>
      <c r="C35" s="40" t="s">
        <v>130</v>
      </c>
      <c r="D35" s="34" t="s">
        <v>131</v>
      </c>
      <c r="E35" s="41"/>
      <c r="F35" s="41"/>
      <c r="G35" s="42"/>
      <c r="H35" s="45"/>
      <c r="I35" s="53"/>
      <c r="J35" s="53"/>
    </row>
    <row r="36" s="3" customFormat="1" ht="16.5" spans="1:10">
      <c r="A36" s="46"/>
      <c r="B36" s="44"/>
      <c r="C36" s="40" t="s">
        <v>132</v>
      </c>
      <c r="D36" s="34" t="s">
        <v>133</v>
      </c>
      <c r="E36" s="41"/>
      <c r="F36" s="41"/>
      <c r="G36" s="42"/>
      <c r="H36" s="45"/>
      <c r="I36" s="53"/>
      <c r="J36" s="53"/>
    </row>
    <row r="37" ht="33" spans="1:10">
      <c r="A37" s="47" t="s">
        <v>134</v>
      </c>
      <c r="B37" s="26"/>
      <c r="C37" s="13" t="s">
        <v>135</v>
      </c>
      <c r="D37" s="17" t="s">
        <v>136</v>
      </c>
      <c r="E37" s="25"/>
      <c r="F37" s="25"/>
      <c r="G37" s="14" t="s">
        <v>137</v>
      </c>
      <c r="H37" s="48" t="s">
        <v>138</v>
      </c>
      <c r="I37" s="36"/>
      <c r="J37" s="36"/>
    </row>
    <row r="38" ht="16.5" spans="1:10">
      <c r="A38" s="47"/>
      <c r="B38" s="28"/>
      <c r="C38" s="13" t="s">
        <v>139</v>
      </c>
      <c r="D38" s="17" t="s">
        <v>140</v>
      </c>
      <c r="E38" s="25"/>
      <c r="F38" s="25"/>
      <c r="G38" s="14" t="s">
        <v>141</v>
      </c>
      <c r="H38" s="49"/>
      <c r="I38" s="36"/>
      <c r="J38" s="36"/>
    </row>
    <row r="39" ht="33" spans="1:10">
      <c r="A39" s="47"/>
      <c r="B39" s="28"/>
      <c r="C39" s="34" t="s">
        <v>142</v>
      </c>
      <c r="D39" s="17" t="s">
        <v>143</v>
      </c>
      <c r="E39" s="25"/>
      <c r="F39" s="25"/>
      <c r="G39" s="14" t="s">
        <v>144</v>
      </c>
      <c r="H39" s="49"/>
      <c r="I39" s="36"/>
      <c r="J39" s="36"/>
    </row>
    <row r="40" ht="27" spans="1:10">
      <c r="A40" s="47"/>
      <c r="B40" s="28"/>
      <c r="C40" s="34" t="s">
        <v>145</v>
      </c>
      <c r="D40" s="17" t="s">
        <v>146</v>
      </c>
      <c r="E40" s="25"/>
      <c r="F40" s="25"/>
      <c r="G40" s="14" t="s">
        <v>147</v>
      </c>
      <c r="H40" s="49"/>
      <c r="I40" s="36"/>
      <c r="J40" s="36"/>
    </row>
    <row r="41" ht="27" spans="1:10">
      <c r="A41" s="47"/>
      <c r="B41" s="30"/>
      <c r="C41" s="34" t="s">
        <v>148</v>
      </c>
      <c r="D41" s="34" t="s">
        <v>149</v>
      </c>
      <c r="E41" s="25"/>
      <c r="F41" s="25"/>
      <c r="G41" s="14" t="s">
        <v>150</v>
      </c>
      <c r="H41" s="50"/>
      <c r="I41" s="36"/>
      <c r="J41" s="36"/>
    </row>
    <row r="42" ht="16.5" spans="1:10">
      <c r="A42" s="39" t="s">
        <v>151</v>
      </c>
      <c r="B42" s="28"/>
      <c r="C42" s="34" t="s">
        <v>152</v>
      </c>
      <c r="D42" s="34" t="s">
        <v>153</v>
      </c>
      <c r="E42" s="25"/>
      <c r="F42" s="25"/>
      <c r="G42" s="14"/>
      <c r="H42" s="50"/>
      <c r="I42" s="36"/>
      <c r="J42" s="36"/>
    </row>
    <row r="43" ht="16.5" spans="1:10">
      <c r="A43" s="44"/>
      <c r="B43" s="28"/>
      <c r="C43" s="34" t="s">
        <v>154</v>
      </c>
      <c r="D43" s="34" t="s">
        <v>155</v>
      </c>
      <c r="E43" s="25"/>
      <c r="F43" s="25"/>
      <c r="G43" s="14"/>
      <c r="H43" s="50"/>
      <c r="I43" s="36"/>
      <c r="J43" s="36"/>
    </row>
    <row r="44" ht="16.5" spans="1:10">
      <c r="A44" s="44"/>
      <c r="B44" s="28"/>
      <c r="C44" s="34" t="s">
        <v>156</v>
      </c>
      <c r="D44" s="34" t="s">
        <v>157</v>
      </c>
      <c r="E44" s="25"/>
      <c r="F44" s="25"/>
      <c r="G44" s="14"/>
      <c r="H44" s="50"/>
      <c r="I44" s="36"/>
      <c r="J44" s="36"/>
    </row>
    <row r="45" ht="16.5" spans="1:10">
      <c r="A45" s="45"/>
      <c r="B45" s="30"/>
      <c r="C45" s="34" t="s">
        <v>158</v>
      </c>
      <c r="D45" s="34"/>
      <c r="E45" s="25"/>
      <c r="F45" s="25"/>
      <c r="G45" s="14"/>
      <c r="H45" s="50"/>
      <c r="I45" s="36"/>
      <c r="J45" s="36"/>
    </row>
    <row r="46" ht="16.5" spans="1:10">
      <c r="A46" s="25" t="s">
        <v>159</v>
      </c>
      <c r="B46" s="26"/>
      <c r="C46" s="13" t="s">
        <v>160</v>
      </c>
      <c r="D46" s="17" t="s">
        <v>161</v>
      </c>
      <c r="E46" s="25"/>
      <c r="F46" s="25"/>
      <c r="G46" s="14" t="s">
        <v>162</v>
      </c>
      <c r="H46" s="36"/>
      <c r="I46" s="36"/>
      <c r="J46" s="36"/>
    </row>
    <row r="47" ht="16.5" spans="1:10">
      <c r="A47" s="25"/>
      <c r="B47" s="28"/>
      <c r="C47" s="13" t="s">
        <v>163</v>
      </c>
      <c r="D47" s="17" t="s">
        <v>164</v>
      </c>
      <c r="E47" s="25"/>
      <c r="F47" s="25"/>
      <c r="G47" s="14" t="s">
        <v>165</v>
      </c>
      <c r="H47" s="36"/>
      <c r="I47" s="36"/>
      <c r="J47" s="36"/>
    </row>
    <row r="48" ht="16.5" spans="1:10">
      <c r="A48" s="25"/>
      <c r="B48" s="30"/>
      <c r="C48" s="13" t="s">
        <v>166</v>
      </c>
      <c r="D48" s="17" t="s">
        <v>167</v>
      </c>
      <c r="E48" s="25"/>
      <c r="F48" s="25"/>
      <c r="G48" s="14" t="s">
        <v>168</v>
      </c>
      <c r="H48" s="36"/>
      <c r="I48" s="36"/>
      <c r="J48" s="36"/>
    </row>
    <row r="54" spans="1:2">
      <c r="A54" s="51"/>
      <c r="B54" s="51"/>
    </row>
  </sheetData>
  <mergeCells count="21">
    <mergeCell ref="A1:J1"/>
    <mergeCell ref="A4:A12"/>
    <mergeCell ref="A13:A16"/>
    <mergeCell ref="A17:A20"/>
    <mergeCell ref="A21:A32"/>
    <mergeCell ref="A33:A36"/>
    <mergeCell ref="A37:A41"/>
    <mergeCell ref="A42:A45"/>
    <mergeCell ref="A46:A48"/>
    <mergeCell ref="B4:B12"/>
    <mergeCell ref="B13:B16"/>
    <mergeCell ref="B17:B20"/>
    <mergeCell ref="B21:B32"/>
    <mergeCell ref="B33:B36"/>
    <mergeCell ref="B37:B41"/>
    <mergeCell ref="B42:B45"/>
    <mergeCell ref="B46:B48"/>
    <mergeCell ref="G17:G20"/>
    <mergeCell ref="H13:H20"/>
    <mergeCell ref="H33:H34"/>
    <mergeCell ref="H37:H4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"/>
  <sheetViews>
    <sheetView workbookViewId="0">
      <selection activeCell="B1" sqref="B1"/>
    </sheetView>
  </sheetViews>
  <sheetFormatPr defaultColWidth="9" defaultRowHeight="13.5" outlineLevelCol="1"/>
  <cols>
    <col min="2" max="2" width="52.625" customWidth="1"/>
  </cols>
  <sheetData>
    <row r="1" spans="1:2">
      <c r="A1" s="1">
        <v>1</v>
      </c>
      <c r="B1" t="s">
        <v>39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ChangeLog</vt:lpstr>
      <vt:lpstr>场景与痛点</vt:lpstr>
      <vt:lpstr>需求整理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陈丽妹(emily)</dc:creator>
  <cp:lastModifiedBy>SYZ</cp:lastModifiedBy>
  <dcterms:created xsi:type="dcterms:W3CDTF">2012-08-07T00:49:00Z</dcterms:created>
  <dcterms:modified xsi:type="dcterms:W3CDTF">2016-07-21T05:49:11Z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