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erobson_calpoly_edu/Documents/"/>
    </mc:Choice>
  </mc:AlternateContent>
  <xr:revisionPtr revIDLastSave="0" documentId="8_{7A94F138-9B1B-41A4-9A8A-2D4F879CF988}" xr6:coauthVersionLast="47" xr6:coauthVersionMax="47" xr10:uidLastSave="{00000000-0000-0000-0000-000000000000}"/>
  <bookViews>
    <workbookView xWindow="-108" yWindow="-108" windowWidth="23256" windowHeight="12456" activeTab="1" xr2:uid="{D9B67B14-142A-42C6-8611-6CEA620DA8C4}"/>
  </bookViews>
  <sheets>
    <sheet name="Part2" sheetId="1" r:id="rId1"/>
    <sheet name="Part3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8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21" i="1"/>
  <c r="C20" i="1"/>
  <c r="C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<sst xmlns="http://schemas.openxmlformats.org/spreadsheetml/2006/main" count="6" uniqueCount="5">
  <si>
    <t>Vgs</t>
  </si>
  <si>
    <t>V100ohm</t>
  </si>
  <si>
    <t>Id</t>
  </si>
  <si>
    <t>Vds</t>
  </si>
  <si>
    <t>V100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</si>
</sst>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3006A-C778-4ABA-A19F-256AD31E342F}">
  <dimension ref="A1:C21"/>
  <sheetViews>
    <sheetView workbookViewId="0">
      <selection activeCell="E1" sqref="E1:G25"/>
    </sheetView>
  </sheetViews>
  <sheetFormatPr defaultRowHeight="14.45"/>
  <cols>
    <col min="2" max="2" width="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-1.296</v>
      </c>
      <c r="B2">
        <v>1.0009999999999999E-3</v>
      </c>
      <c r="C2">
        <f>B2/99.419</f>
        <v>1.0068497973224433E-5</v>
      </c>
    </row>
    <row r="3" spans="1:3">
      <c r="A3">
        <v>-1.2</v>
      </c>
      <c r="B3">
        <v>2.58E-2</v>
      </c>
      <c r="C3">
        <f>B3/99.419</f>
        <v>2.5950773996922117E-4</v>
      </c>
    </row>
    <row r="4" spans="1:3">
      <c r="A4">
        <v>-1.1000000000000001</v>
      </c>
      <c r="B4">
        <v>0.113</v>
      </c>
      <c r="C4">
        <f>B4/99.419</f>
        <v>1.1366036673070542E-3</v>
      </c>
    </row>
    <row r="5" spans="1:3">
      <c r="A5">
        <v>-1.05</v>
      </c>
      <c r="B5">
        <v>0.17799999999999999</v>
      </c>
      <c r="C5">
        <f>B5/99.419</f>
        <v>1.7904022369969522E-3</v>
      </c>
    </row>
    <row r="6" spans="1:3">
      <c r="A6">
        <v>-1</v>
      </c>
      <c r="B6">
        <v>0.253</v>
      </c>
      <c r="C6">
        <f>B6/99.419</f>
        <v>2.5447852020237583E-3</v>
      </c>
    </row>
    <row r="7" spans="1:3">
      <c r="A7">
        <v>-0.95</v>
      </c>
      <c r="B7">
        <v>0.33800000000000002</v>
      </c>
      <c r="C7">
        <f>B7/99.419</f>
        <v>3.3997525623874715E-3</v>
      </c>
    </row>
    <row r="8" spans="1:3">
      <c r="A8">
        <v>-0.9</v>
      </c>
      <c r="B8">
        <v>0.42899999999999999</v>
      </c>
      <c r="C8">
        <f>B8/99.419</f>
        <v>4.3150705599533292E-3</v>
      </c>
    </row>
    <row r="9" spans="1:3">
      <c r="A9">
        <v>-0.85</v>
      </c>
      <c r="B9">
        <v>0.52600000000000002</v>
      </c>
      <c r="C9">
        <f>B9/99.419</f>
        <v>5.2907391947213311E-3</v>
      </c>
    </row>
    <row r="10" spans="1:3">
      <c r="A10">
        <v>-0.8</v>
      </c>
      <c r="B10">
        <v>0.628</v>
      </c>
      <c r="C10">
        <f>B10/99.419</f>
        <v>6.316700027157787E-3</v>
      </c>
    </row>
    <row r="11" spans="1:3">
      <c r="A11">
        <v>-0.75</v>
      </c>
      <c r="B11">
        <v>0.73599999999999999</v>
      </c>
      <c r="C11">
        <f>B11/99.419</f>
        <v>7.4030114967963872E-3</v>
      </c>
    </row>
    <row r="12" spans="1:3">
      <c r="A12">
        <v>-0.7</v>
      </c>
      <c r="B12">
        <v>0.84899999999999998</v>
      </c>
      <c r="C12">
        <f>B12/99.419</f>
        <v>8.5396151641034413E-3</v>
      </c>
    </row>
    <row r="13" spans="1:3">
      <c r="A13">
        <v>-0.65</v>
      </c>
      <c r="B13">
        <v>0.96599999999999997</v>
      </c>
      <c r="C13">
        <f>B13/99.419</f>
        <v>9.7164525895452585E-3</v>
      </c>
    </row>
    <row r="14" spans="1:3">
      <c r="A14">
        <v>-0.6</v>
      </c>
      <c r="B14">
        <v>1.0840000000000001</v>
      </c>
      <c r="C14">
        <f>B14/99.419</f>
        <v>1.0903348454520767E-2</v>
      </c>
    </row>
    <row r="15" spans="1:3">
      <c r="A15">
        <v>-0.55000000000000004</v>
      </c>
      <c r="B15">
        <v>1.2090000000000001</v>
      </c>
      <c r="C15">
        <f>B15/99.419</f>
        <v>1.216065339623211E-2</v>
      </c>
    </row>
    <row r="16" spans="1:3">
      <c r="A16">
        <v>-0.5</v>
      </c>
      <c r="B16">
        <v>1.335</v>
      </c>
      <c r="C16">
        <f>B16/99.419</f>
        <v>1.3428016777477143E-2</v>
      </c>
    </row>
    <row r="17" spans="1:3">
      <c r="A17">
        <v>-0.4</v>
      </c>
      <c r="B17">
        <v>1.583</v>
      </c>
      <c r="C17">
        <f>B17/99.419</f>
        <v>1.5922509781832447E-2</v>
      </c>
    </row>
    <row r="18" spans="1:3">
      <c r="A18">
        <v>-0.3</v>
      </c>
      <c r="B18">
        <v>1.8540000000000001</v>
      </c>
      <c r="C18">
        <f>B18/99.419</f>
        <v>1.8648346895462638E-2</v>
      </c>
    </row>
    <row r="19" spans="1:3">
      <c r="A19">
        <v>-0.2</v>
      </c>
      <c r="B19">
        <v>2.1379999999999999</v>
      </c>
      <c r="C19">
        <f>B19/99.419</f>
        <v>2.1504943723030807E-2</v>
      </c>
    </row>
    <row r="20" spans="1:3">
      <c r="A20">
        <v>-0.1</v>
      </c>
      <c r="B20">
        <v>2.423</v>
      </c>
      <c r="C20">
        <f>B20/99.419</f>
        <v>2.4371598990132672E-2</v>
      </c>
    </row>
    <row r="21" spans="1:3">
      <c r="A21">
        <v>0</v>
      </c>
      <c r="B21">
        <v>2.7280000000000002</v>
      </c>
      <c r="C21">
        <f>B21/99.419</f>
        <v>2.7439423047908352E-2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E20E3-F9CF-4A5D-8C34-A2C9E7AC5770}">
  <dimension ref="A1:C28"/>
  <sheetViews>
    <sheetView tabSelected="1" topLeftCell="A3" workbookViewId="0">
      <selection activeCell="A5" sqref="A5"/>
    </sheetView>
  </sheetViews>
  <sheetFormatPr defaultRowHeight="15"/>
  <sheetData>
    <row r="1" spans="1:3">
      <c r="A1" t="s">
        <v>3</v>
      </c>
      <c r="B1" t="s">
        <v>4</v>
      </c>
      <c r="C1" t="s">
        <v>2</v>
      </c>
    </row>
    <row r="2" spans="1:3">
      <c r="A2">
        <v>9.9849999999999994</v>
      </c>
      <c r="B2">
        <v>2.637</v>
      </c>
      <c r="C2">
        <f>B2/99.419</f>
        <v>2.652410505034249E-2</v>
      </c>
    </row>
    <row r="3" spans="1:3">
      <c r="A3">
        <v>9.6050000000000004</v>
      </c>
      <c r="B3">
        <v>2.6419999999999999</v>
      </c>
      <c r="C3">
        <f>B3/99.419</f>
        <v>2.6574397248010945E-2</v>
      </c>
    </row>
    <row r="4" spans="1:3">
      <c r="A4">
        <v>9.1050000000000004</v>
      </c>
      <c r="B4">
        <v>2.6440000000000001</v>
      </c>
      <c r="C4">
        <f>B4/99.419</f>
        <v>2.6594514127078327E-2</v>
      </c>
    </row>
    <row r="5" spans="1:3">
      <c r="A5">
        <v>8.56</v>
      </c>
      <c r="B5">
        <v>2.653</v>
      </c>
      <c r="C5">
        <f>B5/99.419</f>
        <v>2.6685040082881542E-2</v>
      </c>
    </row>
    <row r="6" spans="1:3">
      <c r="A6">
        <v>8.08</v>
      </c>
      <c r="B6">
        <v>2.661</v>
      </c>
      <c r="C6">
        <f>B6/99.419</f>
        <v>2.676550759915107E-2</v>
      </c>
    </row>
    <row r="7" spans="1:3">
      <c r="A7">
        <v>7.5839999999999996</v>
      </c>
      <c r="B7">
        <v>2.6709999999999998</v>
      </c>
      <c r="C7">
        <f>B7/99.419</f>
        <v>2.6866091994487973E-2</v>
      </c>
    </row>
    <row r="8" spans="1:3">
      <c r="A8">
        <v>7.0739999999999998</v>
      </c>
      <c r="B8">
        <v>2.6869999999999998</v>
      </c>
      <c r="C8">
        <f>B8/99.419</f>
        <v>2.7027027027027025E-2</v>
      </c>
    </row>
    <row r="9" spans="1:3">
      <c r="A9">
        <v>6.5659999999999998</v>
      </c>
      <c r="B9">
        <v>2.6869999999999998</v>
      </c>
      <c r="C9">
        <f>B9/99.419</f>
        <v>2.7027027027027025E-2</v>
      </c>
    </row>
    <row r="10" spans="1:3">
      <c r="A10">
        <v>6.0460000000000003</v>
      </c>
      <c r="B10">
        <v>2.7</v>
      </c>
      <c r="C10">
        <f>B10/99.419</f>
        <v>2.7157786740965008E-2</v>
      </c>
    </row>
    <row r="11" spans="1:3">
      <c r="A11">
        <v>5.5549999999999997</v>
      </c>
      <c r="B11">
        <v>2.6989999999999998</v>
      </c>
      <c r="C11">
        <f>B11/99.419</f>
        <v>2.7147728301431317E-2</v>
      </c>
    </row>
    <row r="12" spans="1:3">
      <c r="A12">
        <v>5.0590000000000002</v>
      </c>
      <c r="B12">
        <v>2.698</v>
      </c>
      <c r="C12">
        <f>B12/99.419</f>
        <v>2.7137669861897626E-2</v>
      </c>
    </row>
    <row r="13" spans="1:3">
      <c r="A13">
        <v>4.5590000000000002</v>
      </c>
      <c r="B13">
        <v>2.6960000000000002</v>
      </c>
      <c r="C13">
        <f>B13/99.419</f>
        <v>2.7117552982830247E-2</v>
      </c>
    </row>
    <row r="14" spans="1:3">
      <c r="A14">
        <v>4.0709999999999997</v>
      </c>
      <c r="B14">
        <v>2.6850000000000001</v>
      </c>
      <c r="C14">
        <f>B14/99.419</f>
        <v>2.7006910147959647E-2</v>
      </c>
    </row>
    <row r="15" spans="1:3">
      <c r="A15">
        <v>3.5910000000000002</v>
      </c>
      <c r="B15">
        <v>2.6659999999999999</v>
      </c>
      <c r="C15">
        <f>B15/99.419</f>
        <v>2.6815799796819521E-2</v>
      </c>
    </row>
    <row r="16" spans="1:3">
      <c r="A16">
        <v>3.1230000000000002</v>
      </c>
      <c r="B16">
        <v>2.6309999999999998</v>
      </c>
      <c r="C16">
        <f>B16/99.419</f>
        <v>2.6463754413140344E-2</v>
      </c>
    </row>
    <row r="17" spans="1:3">
      <c r="A17">
        <v>2.6819999999999999</v>
      </c>
      <c r="B17">
        <v>2.5779999999999998</v>
      </c>
      <c r="C17">
        <f>B17/99.419</f>
        <v>2.5930657117854736E-2</v>
      </c>
    </row>
    <row r="18" spans="1:3">
      <c r="A18">
        <v>2.278</v>
      </c>
      <c r="B18">
        <v>2.4900000000000002</v>
      </c>
      <c r="C18">
        <f>B18/99.419</f>
        <v>2.5045514438889954E-2</v>
      </c>
    </row>
    <row r="19" spans="1:3">
      <c r="A19">
        <v>1.9179999999999999</v>
      </c>
      <c r="B19">
        <v>2.3620000000000001</v>
      </c>
      <c r="C19">
        <f>B19/99.419</f>
        <v>2.3758034178577535E-2</v>
      </c>
    </row>
    <row r="20" spans="1:3">
      <c r="A20">
        <v>1.5980000000000001</v>
      </c>
      <c r="B20">
        <v>2.1920000000000002</v>
      </c>
      <c r="C20">
        <f>B20/99.419</f>
        <v>2.204809945785011E-2</v>
      </c>
    </row>
    <row r="21" spans="1:3">
      <c r="A21">
        <v>1.3220000000000001</v>
      </c>
      <c r="B21">
        <v>1.9890000000000001</v>
      </c>
      <c r="C21">
        <f>B21/99.419</f>
        <v>2.0006236232510889E-2</v>
      </c>
    </row>
    <row r="22" spans="1:3">
      <c r="A22">
        <v>1.0669999999999999</v>
      </c>
      <c r="B22">
        <v>1.7689999999999999</v>
      </c>
      <c r="C22">
        <f>B22/99.419</f>
        <v>1.7793379535098925E-2</v>
      </c>
    </row>
    <row r="23" spans="1:3">
      <c r="A23">
        <v>0.85199999999999998</v>
      </c>
      <c r="B23">
        <v>1.498</v>
      </c>
      <c r="C23">
        <f>B23/99.419</f>
        <v>1.5067542421468735E-2</v>
      </c>
    </row>
    <row r="24" spans="1:3">
      <c r="A24">
        <v>0.65500000000000003</v>
      </c>
      <c r="B24">
        <v>1.23</v>
      </c>
      <c r="C24">
        <f>B24/99.419</f>
        <v>1.2371880626439614E-2</v>
      </c>
    </row>
    <row r="25" spans="1:3">
      <c r="A25">
        <v>0.47399999999999998</v>
      </c>
      <c r="B25">
        <v>0.93799999999999994</v>
      </c>
      <c r="C25">
        <f>B25/99.419</f>
        <v>9.4348162826019162E-3</v>
      </c>
    </row>
    <row r="26" spans="1:3">
      <c r="A26">
        <v>0.30599999999999999</v>
      </c>
      <c r="B26">
        <v>0.63500000000000001</v>
      </c>
      <c r="C26">
        <f>B26/99.419</f>
        <v>6.3871091038936222E-3</v>
      </c>
    </row>
    <row r="27" spans="1:3">
      <c r="A27">
        <v>0.14899999999999999</v>
      </c>
      <c r="B27">
        <v>0.32200000000000001</v>
      </c>
      <c r="C27">
        <f>B27/99.419</f>
        <v>3.2388175298484197E-3</v>
      </c>
    </row>
    <row r="28" spans="1:3">
      <c r="A28">
        <v>6.2E-4</v>
      </c>
      <c r="B28">
        <v>1.4E-3</v>
      </c>
      <c r="C28">
        <f>B28/99.419</f>
        <v>1.408181534716704E-5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a4315df-ef3f-4bce-b19d-c0b68ee6be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4858386D2C684FBA3A8927F7002B0E" ma:contentTypeVersion="9" ma:contentTypeDescription="Create a new document." ma:contentTypeScope="" ma:versionID="c2bf01f39745788fbdeb93e53a7dd303">
  <xsd:schema xmlns:xsd="http://www.w3.org/2001/XMLSchema" xmlns:xs="http://www.w3.org/2001/XMLSchema" xmlns:p="http://schemas.microsoft.com/office/2006/metadata/properties" xmlns:ns3="fa4315df-ef3f-4bce-b19d-c0b68ee6bea5" xmlns:ns4="eea0b1db-ffb2-423a-8624-eb9fe80fcab4" targetNamespace="http://schemas.microsoft.com/office/2006/metadata/properties" ma:root="true" ma:fieldsID="1a9dec9d8c86b0e067b9e0012895e691" ns3:_="" ns4:_="">
    <xsd:import namespace="fa4315df-ef3f-4bce-b19d-c0b68ee6bea5"/>
    <xsd:import namespace="eea0b1db-ffb2-423a-8624-eb9fe80fcab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4315df-ef3f-4bce-b19d-c0b68ee6be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0b1db-ffb2-423a-8624-eb9fe80fcab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D5E807-1BB2-42C3-8198-3C3C55D1EE64}"/>
</file>

<file path=customXml/itemProps2.xml><?xml version="1.0" encoding="utf-8"?>
<ds:datastoreItem xmlns:ds="http://schemas.openxmlformats.org/officeDocument/2006/customXml" ds:itemID="{C4498EA3-4366-4C8F-8DA5-1D02B77652ED}"/>
</file>

<file path=customXml/itemProps3.xml><?xml version="1.0" encoding="utf-8"?>
<ds:datastoreItem xmlns:ds="http://schemas.openxmlformats.org/officeDocument/2006/customXml" ds:itemID="{5CFB90F6-B975-4884-AFDC-D0CFB0CEB7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Robson</dc:creator>
  <cp:keywords/>
  <dc:description/>
  <cp:lastModifiedBy/>
  <cp:revision/>
  <dcterms:created xsi:type="dcterms:W3CDTF">2023-11-07T20:34:09Z</dcterms:created>
  <dcterms:modified xsi:type="dcterms:W3CDTF">2023-11-07T21:25:46Z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0x010100D44858386D2C684FBA3A8927F7002B0E</vt:lpwstr>
  </property>
</Properties>
</file>