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shirg\Documents\lab\Emphatic accuracy\eeg\articelSubmitted_27062021\exseptedSubmition\ForOpenSource\Supplementary\"/>
    </mc:Choice>
  </mc:AlternateContent>
  <xr:revisionPtr revIDLastSave="0" documentId="13_ncr:1_{A32B88EC-19E4-4D03-85BE-CDB38B491FC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" i="1"/>
  <c r="E4" i="1"/>
  <c r="E5" i="1"/>
  <c r="E7" i="1"/>
  <c r="E9" i="1"/>
  <c r="E11" i="1"/>
  <c r="E12" i="1"/>
  <c r="E13" i="1"/>
  <c r="E14" i="1"/>
  <c r="E17" i="1"/>
  <c r="E20" i="1"/>
  <c r="E21" i="1"/>
  <c r="E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" i="1"/>
</calcChain>
</file>

<file path=xl/sharedStrings.xml><?xml version="1.0" encoding="utf-8"?>
<sst xmlns="http://schemas.openxmlformats.org/spreadsheetml/2006/main" count="6" uniqueCount="6">
  <si>
    <t>subject</t>
  </si>
  <si>
    <t>peak_c3</t>
  </si>
  <si>
    <t>peak_c4</t>
  </si>
  <si>
    <t>mean_c</t>
  </si>
  <si>
    <t>min_c</t>
  </si>
  <si>
    <t>max_c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</si>
</sst>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zoomScale="130" zoomScaleNormal="130" workbookViewId="0">
      <selection activeCell="F2" sqref="F2:F21"/>
    </sheetView>
  </sheetViews>
  <sheetFormatPr defaultRowHeight="14.25" x14ac:dyDescent="0.2"/>
  <cols>
    <col min="1" max="1" width="9.125" style="3"/>
    <col min="2" max="3" width="9" style="3"/>
  </cols>
  <sheetData>
    <row r="1" spans="1:6" ht="15" x14ac:dyDescent="0.25">
      <c r="A1" s="2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r="2" spans="1:6" s="3" customFormat="1" x14ac:dyDescent="0.2">
      <c r="A2" s="3">
        <v>101</v>
      </c>
      <c r="B2" s="3">
        <v>9.5</v>
      </c>
      <c r="C2" s="3">
        <v>11.5</v>
      </c>
      <c r="D2" s="3">
        <f>AVERAGE(B2:C2)</f>
        <v>10.5</v>
      </c>
      <c r="E2" s="3">
        <f>D2-1</f>
        <v>9.5</v>
      </c>
      <c r="F2" s="3">
        <f>E2+2</f>
        <v>11.5</v>
      </c>
    </row>
    <row r="3" spans="1:6" s="3" customFormat="1" x14ac:dyDescent="0.2">
      <c r="A3" s="3">
        <v>102</v>
      </c>
      <c r="B3" s="3">
        <v>10</v>
      </c>
      <c r="C3" s="3">
        <v>10.5</v>
      </c>
      <c r="D3" s="3">
        <f t="shared" ref="D3:D21" si="0">AVERAGE(B3:C3)</f>
        <v>10.25</v>
      </c>
      <c r="E3" s="3">
        <v>9</v>
      </c>
      <c r="F3" s="3">
        <f t="shared" ref="F3:F21" si="1">E3+2</f>
        <v>11</v>
      </c>
    </row>
    <row r="4" spans="1:6" s="3" customFormat="1" x14ac:dyDescent="0.2">
      <c r="A4" s="3">
        <v>103</v>
      </c>
      <c r="B4" s="3">
        <v>11</v>
      </c>
      <c r="C4" s="3">
        <v>11</v>
      </c>
      <c r="D4" s="3">
        <f t="shared" si="0"/>
        <v>11</v>
      </c>
      <c r="E4" s="3">
        <f t="shared" ref="E4:E21" si="2">D4-1</f>
        <v>10</v>
      </c>
      <c r="F4" s="3">
        <f t="shared" si="1"/>
        <v>12</v>
      </c>
    </row>
    <row r="5" spans="1:6" s="3" customFormat="1" x14ac:dyDescent="0.2">
      <c r="A5" s="3">
        <v>104</v>
      </c>
      <c r="B5" s="3">
        <v>11</v>
      </c>
      <c r="C5" s="3">
        <v>11</v>
      </c>
      <c r="D5" s="3">
        <f t="shared" si="0"/>
        <v>11</v>
      </c>
      <c r="E5" s="3">
        <f t="shared" si="2"/>
        <v>10</v>
      </c>
      <c r="F5" s="3">
        <f t="shared" si="1"/>
        <v>12</v>
      </c>
    </row>
    <row r="6" spans="1:6" s="3" customFormat="1" x14ac:dyDescent="0.2">
      <c r="A6" s="3">
        <v>105</v>
      </c>
      <c r="B6" s="3">
        <v>11.5</v>
      </c>
      <c r="C6" s="3">
        <v>12</v>
      </c>
      <c r="D6" s="3">
        <f t="shared" si="0"/>
        <v>11.75</v>
      </c>
      <c r="E6" s="3">
        <v>10.5</v>
      </c>
      <c r="F6" s="3">
        <f t="shared" si="1"/>
        <v>12.5</v>
      </c>
    </row>
    <row r="7" spans="1:6" s="3" customFormat="1" x14ac:dyDescent="0.2">
      <c r="A7" s="3">
        <v>106</v>
      </c>
      <c r="B7" s="3">
        <v>10.5</v>
      </c>
      <c r="C7" s="3">
        <v>10.5</v>
      </c>
      <c r="D7" s="3">
        <f t="shared" si="0"/>
        <v>10.5</v>
      </c>
      <c r="E7" s="3">
        <f t="shared" si="2"/>
        <v>9.5</v>
      </c>
      <c r="F7" s="3">
        <f t="shared" si="1"/>
        <v>11.5</v>
      </c>
    </row>
    <row r="8" spans="1:6" s="3" customFormat="1" x14ac:dyDescent="0.2">
      <c r="A8" s="3">
        <v>107</v>
      </c>
      <c r="B8" s="3">
        <v>11</v>
      </c>
      <c r="C8" s="3">
        <v>10.5</v>
      </c>
      <c r="D8" s="3">
        <f t="shared" si="0"/>
        <v>10.75</v>
      </c>
      <c r="E8" s="3">
        <v>9.5</v>
      </c>
      <c r="F8" s="3">
        <f t="shared" si="1"/>
        <v>11.5</v>
      </c>
    </row>
    <row r="9" spans="1:6" s="3" customFormat="1" x14ac:dyDescent="0.2">
      <c r="A9" s="3">
        <v>108</v>
      </c>
      <c r="B9" s="3">
        <v>12</v>
      </c>
      <c r="C9" s="3">
        <v>12</v>
      </c>
      <c r="D9" s="3">
        <f t="shared" si="0"/>
        <v>12</v>
      </c>
      <c r="E9" s="3">
        <f t="shared" si="2"/>
        <v>11</v>
      </c>
      <c r="F9" s="3">
        <f t="shared" si="1"/>
        <v>13</v>
      </c>
    </row>
    <row r="10" spans="1:6" s="3" customFormat="1" x14ac:dyDescent="0.2">
      <c r="A10" s="3">
        <v>109</v>
      </c>
      <c r="B10" s="3">
        <v>11.5</v>
      </c>
      <c r="C10" s="3">
        <v>12</v>
      </c>
      <c r="D10" s="3">
        <f t="shared" si="0"/>
        <v>11.75</v>
      </c>
      <c r="E10" s="3">
        <v>10.5</v>
      </c>
      <c r="F10" s="3">
        <f t="shared" si="1"/>
        <v>12.5</v>
      </c>
    </row>
    <row r="11" spans="1:6" s="3" customFormat="1" x14ac:dyDescent="0.2">
      <c r="A11" s="3">
        <v>110</v>
      </c>
      <c r="B11" s="3">
        <v>11.5</v>
      </c>
      <c r="C11" s="3">
        <v>11.5</v>
      </c>
      <c r="D11" s="3">
        <f t="shared" si="0"/>
        <v>11.5</v>
      </c>
      <c r="E11" s="3">
        <f t="shared" si="2"/>
        <v>10.5</v>
      </c>
      <c r="F11" s="3">
        <f t="shared" si="1"/>
        <v>12.5</v>
      </c>
    </row>
    <row r="12" spans="1:6" s="3" customFormat="1" x14ac:dyDescent="0.2">
      <c r="A12" s="3">
        <v>111</v>
      </c>
      <c r="B12" s="3">
        <v>11</v>
      </c>
      <c r="C12" s="3">
        <v>11</v>
      </c>
      <c r="D12" s="3">
        <f t="shared" si="0"/>
        <v>11</v>
      </c>
      <c r="E12" s="3">
        <f t="shared" si="2"/>
        <v>10</v>
      </c>
      <c r="F12" s="3">
        <f t="shared" si="1"/>
        <v>12</v>
      </c>
    </row>
    <row r="13" spans="1:6" s="3" customFormat="1" x14ac:dyDescent="0.2">
      <c r="A13" s="3">
        <v>112</v>
      </c>
      <c r="B13" s="3">
        <v>10</v>
      </c>
      <c r="C13" s="3">
        <v>10</v>
      </c>
      <c r="D13" s="3">
        <f t="shared" si="0"/>
        <v>10</v>
      </c>
      <c r="E13" s="3">
        <f t="shared" si="2"/>
        <v>9</v>
      </c>
      <c r="F13" s="3">
        <f t="shared" si="1"/>
        <v>11</v>
      </c>
    </row>
    <row r="14" spans="1:6" s="3" customFormat="1" x14ac:dyDescent="0.2">
      <c r="A14" s="3">
        <v>113</v>
      </c>
      <c r="B14" s="3">
        <v>11.5</v>
      </c>
      <c r="C14" s="3">
        <v>11.5</v>
      </c>
      <c r="D14" s="3">
        <f t="shared" si="0"/>
        <v>11.5</v>
      </c>
      <c r="E14" s="3">
        <f t="shared" si="2"/>
        <v>10.5</v>
      </c>
      <c r="F14" s="3">
        <f t="shared" si="1"/>
        <v>12.5</v>
      </c>
    </row>
    <row r="15" spans="1:6" s="3" customFormat="1" x14ac:dyDescent="0.2">
      <c r="A15" s="3">
        <v>114</v>
      </c>
      <c r="B15" s="3">
        <v>12</v>
      </c>
      <c r="C15" s="3">
        <v>11.5</v>
      </c>
      <c r="D15" s="3">
        <f t="shared" si="0"/>
        <v>11.75</v>
      </c>
      <c r="E15" s="3">
        <v>10.5</v>
      </c>
      <c r="F15" s="3">
        <f t="shared" si="1"/>
        <v>12.5</v>
      </c>
    </row>
    <row r="16" spans="1:6" s="3" customFormat="1" x14ac:dyDescent="0.2">
      <c r="A16" s="3">
        <v>115</v>
      </c>
      <c r="B16" s="3">
        <v>11</v>
      </c>
      <c r="C16" s="3">
        <v>10.5</v>
      </c>
      <c r="D16" s="3">
        <f t="shared" si="0"/>
        <v>10.75</v>
      </c>
      <c r="E16" s="3">
        <v>9.5</v>
      </c>
      <c r="F16" s="3">
        <f t="shared" si="1"/>
        <v>11.5</v>
      </c>
    </row>
    <row r="17" spans="1:6" s="3" customFormat="1" x14ac:dyDescent="0.2">
      <c r="A17" s="3">
        <v>117</v>
      </c>
      <c r="B17" s="3">
        <v>11</v>
      </c>
      <c r="C17" s="3">
        <v>11</v>
      </c>
      <c r="D17" s="3">
        <f t="shared" si="0"/>
        <v>11</v>
      </c>
      <c r="E17" s="3">
        <f t="shared" si="2"/>
        <v>10</v>
      </c>
      <c r="F17" s="3">
        <f t="shared" si="1"/>
        <v>12</v>
      </c>
    </row>
    <row r="18" spans="1:6" s="3" customFormat="1" x14ac:dyDescent="0.2">
      <c r="A18" s="3">
        <v>118</v>
      </c>
      <c r="B18" s="3">
        <v>10.5</v>
      </c>
      <c r="C18" s="3">
        <v>10</v>
      </c>
      <c r="D18" s="3">
        <f t="shared" si="0"/>
        <v>10.25</v>
      </c>
      <c r="E18" s="3">
        <v>9</v>
      </c>
      <c r="F18" s="3">
        <f t="shared" si="1"/>
        <v>11</v>
      </c>
    </row>
    <row r="19" spans="1:6" s="3" customFormat="1" x14ac:dyDescent="0.2">
      <c r="A19" s="3">
        <v>119</v>
      </c>
      <c r="B19" s="3">
        <v>11</v>
      </c>
      <c r="C19" s="3">
        <v>11.5</v>
      </c>
      <c r="D19" s="3">
        <f t="shared" si="0"/>
        <v>11.25</v>
      </c>
      <c r="E19" s="3">
        <v>10</v>
      </c>
      <c r="F19" s="3">
        <f t="shared" si="1"/>
        <v>12</v>
      </c>
    </row>
    <row r="20" spans="1:6" s="3" customFormat="1" x14ac:dyDescent="0.2">
      <c r="A20" s="3">
        <v>120</v>
      </c>
      <c r="B20" s="3">
        <v>9.5</v>
      </c>
      <c r="C20" s="3">
        <v>9.5</v>
      </c>
      <c r="D20" s="3">
        <f t="shared" si="0"/>
        <v>9.5</v>
      </c>
      <c r="E20" s="3">
        <f t="shared" si="2"/>
        <v>8.5</v>
      </c>
      <c r="F20" s="3">
        <f t="shared" si="1"/>
        <v>10.5</v>
      </c>
    </row>
    <row r="21" spans="1:6" s="3" customFormat="1" x14ac:dyDescent="0.2">
      <c r="A21" s="3">
        <v>121</v>
      </c>
      <c r="B21" s="3">
        <v>9</v>
      </c>
      <c r="C21" s="3">
        <v>9</v>
      </c>
      <c r="D21" s="3">
        <f t="shared" si="0"/>
        <v>9</v>
      </c>
      <c r="E21" s="3">
        <f t="shared" si="2"/>
        <v>8</v>
      </c>
      <c r="F21" s="3">
        <f t="shared" si="1"/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 Genzer</dc:creator>
  <cp:lastModifiedBy>שיר גנזר</cp:lastModifiedBy>
  <dcterms:created xsi:type="dcterms:W3CDTF">2020-12-21T14:34:00Z</dcterms:created>
  <dcterms:modified xsi:type="dcterms:W3CDTF">2022-01-26T12:24:44Z</dcterms:modified>
</cp:coreProperties>
</file>