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mond Gukwe\Downloads\"/>
    </mc:Choice>
  </mc:AlternateContent>
  <xr:revisionPtr revIDLastSave="0" documentId="13_ncr:1_{D7003292-0772-4067-AD30-2156C5DE87F3}" xr6:coauthVersionLast="38" xr6:coauthVersionMax="38" xr10:uidLastSave="{00000000-0000-0000-0000-000000000000}"/>
  <bookViews>
    <workbookView xWindow="0" yWindow="0" windowWidth="23040" windowHeight="9000" xr2:uid="{62E07117-7212-4B61-B23E-E60D9EC167C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505" i="1" l="1"/>
  <c r="M505" i="1"/>
  <c r="L505" i="1"/>
  <c r="N504" i="1"/>
  <c r="M504" i="1"/>
  <c r="L504" i="1"/>
  <c r="N503" i="1"/>
  <c r="M503" i="1"/>
  <c r="L503" i="1"/>
  <c r="N502" i="1"/>
  <c r="M502" i="1"/>
  <c r="L502" i="1"/>
  <c r="N501" i="1"/>
  <c r="M501" i="1"/>
  <c r="L501" i="1"/>
  <c r="N500" i="1"/>
  <c r="M500" i="1"/>
  <c r="L500" i="1"/>
  <c r="N499" i="1"/>
  <c r="M499" i="1"/>
  <c r="L499" i="1"/>
  <c r="N498" i="1"/>
  <c r="M498" i="1"/>
  <c r="L498" i="1"/>
  <c r="N497" i="1"/>
  <c r="M497" i="1"/>
  <c r="L497" i="1"/>
  <c r="N496" i="1"/>
  <c r="M496" i="1"/>
  <c r="L496" i="1"/>
  <c r="N495" i="1"/>
  <c r="M495" i="1"/>
  <c r="L495" i="1"/>
  <c r="N494" i="1"/>
  <c r="M494" i="1"/>
  <c r="L494" i="1"/>
  <c r="N493" i="1"/>
  <c r="M493" i="1"/>
  <c r="L493" i="1"/>
  <c r="N492" i="1"/>
  <c r="M492" i="1"/>
  <c r="L492" i="1"/>
  <c r="N491" i="1"/>
  <c r="M491" i="1"/>
  <c r="L491" i="1"/>
  <c r="N490" i="1"/>
  <c r="M490" i="1"/>
  <c r="L490" i="1"/>
  <c r="N489" i="1"/>
  <c r="M489" i="1"/>
  <c r="L489" i="1"/>
  <c r="N488" i="1"/>
  <c r="M488" i="1"/>
  <c r="L488" i="1"/>
  <c r="N487" i="1"/>
  <c r="M487" i="1"/>
  <c r="L487" i="1"/>
  <c r="N486" i="1"/>
  <c r="M486" i="1"/>
  <c r="L486" i="1"/>
  <c r="N485" i="1"/>
  <c r="M485" i="1"/>
  <c r="L485" i="1"/>
  <c r="N484" i="1"/>
  <c r="M484" i="1"/>
  <c r="L484" i="1"/>
  <c r="N483" i="1"/>
  <c r="M483" i="1"/>
  <c r="L483" i="1"/>
  <c r="N482" i="1"/>
  <c r="M482" i="1"/>
  <c r="L482" i="1"/>
  <c r="N481" i="1"/>
  <c r="M481" i="1"/>
  <c r="L481" i="1"/>
  <c r="N480" i="1"/>
  <c r="M480" i="1"/>
  <c r="L480" i="1"/>
  <c r="N479" i="1"/>
  <c r="M479" i="1"/>
  <c r="L479" i="1"/>
  <c r="N478" i="1"/>
  <c r="M478" i="1"/>
  <c r="L478" i="1"/>
  <c r="N477" i="1"/>
  <c r="M477" i="1"/>
  <c r="L477" i="1"/>
  <c r="N476" i="1"/>
  <c r="M476" i="1"/>
  <c r="L476" i="1"/>
  <c r="N475" i="1"/>
  <c r="M475" i="1"/>
  <c r="L475" i="1"/>
  <c r="N474" i="1"/>
  <c r="M474" i="1"/>
  <c r="L474" i="1"/>
  <c r="N473" i="1"/>
  <c r="M473" i="1"/>
  <c r="L473" i="1"/>
  <c r="N472" i="1"/>
  <c r="M472" i="1"/>
  <c r="L472" i="1"/>
  <c r="N471" i="1"/>
  <c r="M471" i="1"/>
  <c r="L471" i="1"/>
  <c r="N470" i="1"/>
  <c r="M470" i="1"/>
  <c r="L470" i="1"/>
  <c r="N469" i="1"/>
  <c r="M469" i="1"/>
  <c r="L469" i="1"/>
  <c r="N468" i="1"/>
  <c r="M468" i="1"/>
  <c r="L468" i="1"/>
  <c r="N467" i="1"/>
  <c r="M467" i="1"/>
  <c r="L467" i="1"/>
  <c r="N466" i="1"/>
  <c r="M466" i="1"/>
  <c r="L466" i="1"/>
  <c r="N465" i="1"/>
  <c r="M465" i="1"/>
  <c r="L465" i="1"/>
  <c r="N464" i="1"/>
  <c r="M464" i="1"/>
  <c r="L464" i="1"/>
  <c r="N463" i="1"/>
  <c r="M463" i="1"/>
  <c r="L463" i="1"/>
  <c r="N462" i="1"/>
  <c r="M462" i="1"/>
  <c r="L462" i="1"/>
  <c r="N461" i="1"/>
  <c r="M461" i="1"/>
  <c r="L461" i="1"/>
  <c r="N460" i="1"/>
  <c r="M460" i="1"/>
  <c r="L460" i="1"/>
  <c r="N459" i="1"/>
  <c r="M459" i="1"/>
  <c r="L459" i="1"/>
  <c r="N458" i="1"/>
  <c r="M458" i="1"/>
  <c r="L458" i="1"/>
  <c r="N457" i="1"/>
  <c r="M457" i="1"/>
  <c r="L457" i="1"/>
  <c r="N456" i="1"/>
  <c r="M456" i="1"/>
  <c r="L456" i="1"/>
  <c r="N455" i="1"/>
  <c r="M455" i="1"/>
  <c r="L455" i="1"/>
  <c r="N454" i="1"/>
  <c r="M454" i="1"/>
  <c r="L454" i="1"/>
  <c r="N453" i="1"/>
  <c r="M453" i="1"/>
  <c r="L453" i="1"/>
  <c r="N452" i="1"/>
  <c r="M452" i="1"/>
  <c r="L452" i="1"/>
  <c r="N451" i="1"/>
  <c r="M451" i="1"/>
  <c r="L451" i="1"/>
  <c r="N450" i="1"/>
  <c r="M450" i="1"/>
  <c r="L450" i="1"/>
  <c r="N449" i="1"/>
  <c r="M449" i="1"/>
  <c r="L449" i="1"/>
  <c r="N448" i="1"/>
  <c r="M448" i="1"/>
  <c r="L448" i="1"/>
  <c r="N447" i="1"/>
  <c r="M447" i="1"/>
  <c r="L447" i="1"/>
  <c r="N446" i="1"/>
  <c r="M446" i="1"/>
  <c r="L446" i="1"/>
  <c r="N445" i="1"/>
  <c r="M445" i="1"/>
  <c r="L445" i="1"/>
  <c r="N444" i="1"/>
  <c r="M444" i="1"/>
  <c r="L444" i="1"/>
  <c r="N443" i="1"/>
  <c r="M443" i="1"/>
  <c r="L443" i="1"/>
  <c r="N442" i="1"/>
  <c r="M442" i="1"/>
  <c r="L442" i="1"/>
  <c r="N441" i="1"/>
  <c r="M441" i="1"/>
  <c r="L441" i="1"/>
  <c r="N440" i="1"/>
  <c r="M440" i="1"/>
  <c r="L440" i="1"/>
  <c r="N439" i="1"/>
  <c r="M439" i="1"/>
  <c r="L439" i="1"/>
  <c r="N438" i="1"/>
  <c r="M438" i="1"/>
  <c r="L438" i="1"/>
  <c r="N437" i="1"/>
  <c r="M437" i="1"/>
  <c r="L437" i="1"/>
  <c r="N436" i="1"/>
  <c r="M436" i="1"/>
  <c r="L436" i="1"/>
  <c r="N435" i="1"/>
  <c r="M435" i="1"/>
  <c r="L435" i="1"/>
  <c r="N434" i="1"/>
  <c r="M434" i="1"/>
  <c r="L434" i="1"/>
  <c r="N433" i="1"/>
  <c r="M433" i="1"/>
  <c r="L433" i="1"/>
  <c r="N432" i="1"/>
  <c r="M432" i="1"/>
  <c r="L432" i="1"/>
  <c r="N431" i="1"/>
  <c r="M431" i="1"/>
  <c r="L431" i="1"/>
  <c r="N430" i="1"/>
  <c r="M430" i="1"/>
  <c r="L430" i="1"/>
  <c r="N429" i="1"/>
  <c r="M429" i="1"/>
  <c r="L429" i="1"/>
  <c r="N428" i="1"/>
  <c r="M428" i="1"/>
  <c r="L428" i="1"/>
  <c r="N427" i="1"/>
  <c r="M427" i="1"/>
  <c r="L427" i="1"/>
  <c r="N426" i="1"/>
  <c r="M426" i="1"/>
  <c r="L426" i="1"/>
  <c r="N425" i="1"/>
  <c r="M425" i="1"/>
  <c r="L425" i="1"/>
  <c r="N424" i="1"/>
  <c r="M424" i="1"/>
  <c r="L424" i="1"/>
  <c r="N423" i="1"/>
  <c r="M423" i="1"/>
  <c r="L423" i="1"/>
  <c r="N422" i="1"/>
  <c r="M422" i="1"/>
  <c r="L422" i="1"/>
  <c r="N421" i="1"/>
  <c r="M421" i="1"/>
  <c r="L421" i="1"/>
  <c r="N420" i="1"/>
  <c r="M420" i="1"/>
  <c r="L420" i="1"/>
  <c r="N419" i="1"/>
  <c r="M419" i="1"/>
  <c r="L419" i="1"/>
  <c r="N418" i="1"/>
  <c r="M418" i="1"/>
  <c r="L418" i="1"/>
  <c r="N417" i="1"/>
  <c r="M417" i="1"/>
  <c r="L417" i="1"/>
  <c r="N416" i="1"/>
  <c r="M416" i="1"/>
  <c r="L416" i="1"/>
  <c r="N415" i="1"/>
  <c r="M415" i="1"/>
  <c r="L415" i="1"/>
  <c r="N414" i="1"/>
  <c r="M414" i="1"/>
  <c r="L414" i="1"/>
  <c r="N413" i="1"/>
  <c r="M413" i="1"/>
  <c r="L413" i="1"/>
  <c r="N412" i="1"/>
  <c r="M412" i="1"/>
  <c r="L412" i="1"/>
  <c r="N411" i="1"/>
  <c r="M411" i="1"/>
  <c r="L411" i="1"/>
  <c r="N410" i="1"/>
  <c r="M410" i="1"/>
  <c r="L410" i="1"/>
  <c r="N409" i="1"/>
  <c r="M409" i="1"/>
  <c r="L409" i="1"/>
  <c r="N408" i="1"/>
  <c r="M408" i="1"/>
  <c r="L408" i="1"/>
  <c r="N407" i="1"/>
  <c r="M407" i="1"/>
  <c r="L407" i="1"/>
  <c r="N406" i="1"/>
  <c r="M406" i="1"/>
  <c r="L406" i="1"/>
  <c r="N405" i="1"/>
  <c r="M405" i="1"/>
  <c r="L405" i="1"/>
  <c r="N404" i="1"/>
  <c r="M404" i="1"/>
  <c r="L404" i="1"/>
  <c r="N403" i="1"/>
  <c r="M403" i="1"/>
  <c r="L403" i="1"/>
  <c r="N402" i="1"/>
  <c r="M402" i="1"/>
  <c r="L402" i="1"/>
  <c r="N401" i="1"/>
  <c r="M401" i="1"/>
  <c r="L401" i="1"/>
  <c r="N400" i="1"/>
  <c r="M400" i="1"/>
  <c r="L400" i="1"/>
  <c r="N399" i="1"/>
  <c r="M399" i="1"/>
  <c r="L399" i="1"/>
  <c r="N398" i="1"/>
  <c r="M398" i="1"/>
  <c r="L398" i="1"/>
  <c r="N397" i="1"/>
  <c r="M397" i="1"/>
  <c r="L397" i="1"/>
  <c r="N396" i="1"/>
  <c r="M396" i="1"/>
  <c r="L396" i="1"/>
  <c r="N395" i="1"/>
  <c r="M395" i="1"/>
  <c r="L395" i="1"/>
  <c r="N394" i="1"/>
  <c r="M394" i="1"/>
  <c r="L394" i="1"/>
  <c r="N393" i="1"/>
  <c r="M393" i="1"/>
  <c r="L393" i="1"/>
  <c r="N392" i="1"/>
  <c r="M392" i="1"/>
  <c r="L392" i="1"/>
  <c r="N391" i="1"/>
  <c r="M391" i="1"/>
  <c r="L391" i="1"/>
  <c r="N390" i="1"/>
  <c r="M390" i="1"/>
  <c r="L390" i="1"/>
  <c r="N389" i="1"/>
  <c r="M389" i="1"/>
  <c r="L389" i="1"/>
  <c r="N388" i="1"/>
  <c r="M388" i="1"/>
  <c r="L388" i="1"/>
  <c r="N387" i="1"/>
  <c r="M387" i="1"/>
  <c r="L387" i="1"/>
  <c r="N386" i="1"/>
  <c r="M386" i="1"/>
  <c r="L386" i="1"/>
  <c r="N385" i="1"/>
  <c r="M385" i="1"/>
  <c r="L385" i="1"/>
  <c r="N384" i="1"/>
  <c r="M384" i="1"/>
  <c r="L384" i="1"/>
  <c r="N383" i="1"/>
  <c r="M383" i="1"/>
  <c r="L383" i="1"/>
  <c r="N382" i="1"/>
  <c r="M382" i="1"/>
  <c r="L382" i="1"/>
  <c r="N381" i="1"/>
  <c r="M381" i="1"/>
  <c r="L381" i="1"/>
  <c r="N380" i="1"/>
  <c r="M380" i="1"/>
  <c r="L380" i="1"/>
  <c r="N379" i="1"/>
  <c r="M379" i="1"/>
  <c r="L379" i="1"/>
  <c r="N378" i="1"/>
  <c r="M378" i="1"/>
  <c r="L378" i="1"/>
  <c r="N377" i="1"/>
  <c r="M377" i="1"/>
  <c r="L377" i="1"/>
  <c r="N376" i="1"/>
  <c r="M376" i="1"/>
  <c r="L376" i="1"/>
  <c r="N375" i="1"/>
  <c r="M375" i="1"/>
  <c r="L375" i="1"/>
  <c r="N374" i="1"/>
  <c r="M374" i="1"/>
  <c r="L374" i="1"/>
  <c r="N373" i="1"/>
  <c r="M373" i="1"/>
  <c r="L373" i="1"/>
  <c r="N372" i="1"/>
  <c r="M372" i="1"/>
  <c r="L372" i="1"/>
  <c r="N371" i="1"/>
  <c r="M371" i="1"/>
  <c r="L371" i="1"/>
  <c r="N370" i="1"/>
  <c r="M370" i="1"/>
  <c r="L370" i="1"/>
  <c r="N369" i="1"/>
  <c r="M369" i="1"/>
  <c r="L369" i="1"/>
  <c r="N368" i="1"/>
  <c r="M368" i="1"/>
  <c r="L368" i="1"/>
  <c r="N367" i="1"/>
  <c r="M367" i="1"/>
  <c r="L367" i="1"/>
  <c r="N366" i="1"/>
  <c r="M366" i="1"/>
  <c r="L366" i="1"/>
  <c r="N365" i="1"/>
  <c r="M365" i="1"/>
  <c r="L365" i="1"/>
  <c r="N364" i="1"/>
  <c r="M364" i="1"/>
  <c r="L364" i="1"/>
  <c r="N363" i="1"/>
  <c r="M363" i="1"/>
  <c r="L363" i="1"/>
  <c r="N362" i="1"/>
  <c r="M362" i="1"/>
  <c r="L362" i="1"/>
  <c r="N361" i="1"/>
  <c r="M361" i="1"/>
  <c r="L361" i="1"/>
  <c r="N360" i="1"/>
  <c r="M360" i="1"/>
  <c r="L360" i="1"/>
  <c r="N359" i="1"/>
  <c r="M359" i="1"/>
  <c r="L359" i="1"/>
  <c r="N358" i="1"/>
  <c r="M358" i="1"/>
  <c r="L358" i="1"/>
  <c r="N357" i="1"/>
  <c r="M357" i="1"/>
  <c r="L357" i="1"/>
  <c r="N356" i="1"/>
  <c r="M356" i="1"/>
  <c r="L356" i="1"/>
  <c r="N355" i="1"/>
  <c r="M355" i="1"/>
  <c r="L355" i="1"/>
  <c r="N354" i="1"/>
  <c r="M354" i="1"/>
  <c r="L354" i="1"/>
  <c r="N353" i="1"/>
  <c r="M353" i="1"/>
  <c r="L353" i="1"/>
  <c r="N352" i="1"/>
  <c r="M352" i="1"/>
  <c r="L352" i="1"/>
  <c r="N351" i="1"/>
  <c r="M351" i="1"/>
  <c r="L351" i="1"/>
  <c r="N350" i="1"/>
  <c r="M350" i="1"/>
  <c r="L350" i="1"/>
  <c r="N349" i="1"/>
  <c r="M349" i="1"/>
  <c r="L349" i="1"/>
  <c r="N348" i="1"/>
  <c r="M348" i="1"/>
  <c r="L348" i="1"/>
  <c r="N347" i="1"/>
  <c r="M347" i="1"/>
  <c r="L347" i="1"/>
  <c r="N346" i="1"/>
  <c r="M346" i="1"/>
  <c r="L346" i="1"/>
  <c r="N345" i="1"/>
  <c r="M345" i="1"/>
  <c r="L345" i="1"/>
  <c r="N344" i="1"/>
  <c r="M344" i="1"/>
  <c r="L344" i="1"/>
  <c r="N343" i="1"/>
  <c r="M343" i="1"/>
  <c r="L343" i="1"/>
  <c r="N342" i="1"/>
  <c r="M342" i="1"/>
  <c r="L342" i="1"/>
  <c r="N341" i="1"/>
  <c r="M341" i="1"/>
  <c r="L341" i="1"/>
  <c r="N340" i="1"/>
  <c r="M340" i="1"/>
  <c r="L340" i="1"/>
  <c r="N339" i="1"/>
  <c r="M339" i="1"/>
  <c r="L339" i="1"/>
  <c r="N338" i="1"/>
  <c r="M338" i="1"/>
  <c r="L338" i="1"/>
  <c r="N337" i="1"/>
  <c r="M337" i="1"/>
  <c r="L337" i="1"/>
  <c r="N336" i="1"/>
  <c r="M336" i="1"/>
  <c r="L336" i="1"/>
  <c r="N335" i="1"/>
  <c r="M335" i="1"/>
  <c r="L335" i="1"/>
  <c r="N334" i="1"/>
  <c r="M334" i="1"/>
  <c r="L334" i="1"/>
  <c r="N333" i="1"/>
  <c r="M333" i="1"/>
  <c r="L333" i="1"/>
  <c r="N332" i="1"/>
  <c r="M332" i="1"/>
  <c r="L332" i="1"/>
  <c r="N331" i="1"/>
  <c r="M331" i="1"/>
  <c r="L331" i="1"/>
  <c r="N330" i="1"/>
  <c r="M330" i="1"/>
  <c r="L330" i="1"/>
  <c r="N329" i="1"/>
  <c r="M329" i="1"/>
  <c r="L329" i="1"/>
  <c r="N328" i="1"/>
  <c r="M328" i="1"/>
  <c r="L328" i="1"/>
  <c r="N327" i="1"/>
  <c r="M327" i="1"/>
  <c r="L327" i="1"/>
  <c r="N326" i="1"/>
  <c r="M326" i="1"/>
  <c r="L326" i="1"/>
  <c r="N325" i="1"/>
  <c r="M325" i="1"/>
  <c r="L325" i="1"/>
  <c r="N324" i="1"/>
  <c r="M324" i="1"/>
  <c r="L324" i="1"/>
  <c r="N323" i="1"/>
  <c r="M323" i="1"/>
  <c r="L323" i="1"/>
  <c r="N322" i="1"/>
  <c r="M322" i="1"/>
  <c r="L322" i="1"/>
  <c r="N321" i="1"/>
  <c r="M321" i="1"/>
  <c r="L321" i="1"/>
  <c r="N320" i="1"/>
  <c r="M320" i="1"/>
  <c r="L320" i="1"/>
  <c r="N319" i="1"/>
  <c r="M319" i="1"/>
  <c r="L319" i="1"/>
  <c r="N318" i="1"/>
  <c r="M318" i="1"/>
  <c r="L318" i="1"/>
  <c r="N317" i="1"/>
  <c r="M317" i="1"/>
  <c r="L317" i="1"/>
  <c r="N316" i="1"/>
  <c r="M316" i="1"/>
  <c r="L316" i="1"/>
  <c r="N315" i="1"/>
  <c r="M315" i="1"/>
  <c r="L315" i="1"/>
  <c r="N314" i="1"/>
  <c r="M314" i="1"/>
  <c r="L314" i="1"/>
  <c r="N313" i="1"/>
  <c r="M313" i="1"/>
  <c r="L313" i="1"/>
  <c r="N312" i="1"/>
  <c r="M312" i="1"/>
  <c r="L312" i="1"/>
  <c r="N311" i="1"/>
  <c r="M311" i="1"/>
  <c r="L311" i="1"/>
  <c r="N310" i="1"/>
  <c r="M310" i="1"/>
  <c r="L310" i="1"/>
  <c r="N309" i="1"/>
  <c r="M309" i="1"/>
  <c r="L309" i="1"/>
  <c r="N308" i="1"/>
  <c r="M308" i="1"/>
  <c r="L308" i="1"/>
  <c r="N307" i="1"/>
  <c r="M307" i="1"/>
  <c r="L307" i="1"/>
  <c r="N306" i="1"/>
  <c r="M306" i="1"/>
  <c r="L306" i="1"/>
  <c r="N305" i="1"/>
  <c r="M305" i="1"/>
  <c r="L305" i="1"/>
  <c r="N304" i="1"/>
  <c r="M304" i="1"/>
  <c r="L304" i="1"/>
  <c r="N303" i="1"/>
  <c r="M303" i="1"/>
  <c r="L303" i="1"/>
  <c r="N302" i="1"/>
  <c r="M302" i="1"/>
  <c r="L302" i="1"/>
  <c r="N301" i="1"/>
  <c r="M301" i="1"/>
  <c r="L301" i="1"/>
  <c r="N300" i="1"/>
  <c r="M300" i="1"/>
  <c r="L300" i="1"/>
  <c r="N299" i="1"/>
  <c r="M299" i="1"/>
  <c r="L299" i="1"/>
  <c r="N298" i="1"/>
  <c r="M298" i="1"/>
  <c r="L298" i="1"/>
  <c r="N297" i="1"/>
  <c r="M297" i="1"/>
  <c r="L297" i="1"/>
  <c r="N296" i="1"/>
  <c r="M296" i="1"/>
  <c r="L296" i="1"/>
  <c r="N295" i="1"/>
  <c r="M295" i="1"/>
  <c r="L295" i="1"/>
  <c r="N294" i="1"/>
  <c r="M294" i="1"/>
  <c r="L294" i="1"/>
  <c r="N293" i="1"/>
  <c r="M293" i="1"/>
  <c r="L293" i="1"/>
  <c r="N292" i="1"/>
  <c r="M292" i="1"/>
  <c r="L292" i="1"/>
  <c r="N291" i="1"/>
  <c r="M291" i="1"/>
  <c r="L291" i="1"/>
  <c r="N290" i="1"/>
  <c r="M290" i="1"/>
  <c r="L290" i="1"/>
  <c r="N289" i="1"/>
  <c r="M289" i="1"/>
  <c r="L289" i="1"/>
  <c r="N288" i="1"/>
  <c r="M288" i="1"/>
  <c r="L288" i="1"/>
  <c r="N287" i="1"/>
  <c r="M287" i="1"/>
  <c r="L287" i="1"/>
  <c r="N286" i="1"/>
  <c r="M286" i="1"/>
  <c r="L286" i="1"/>
  <c r="N285" i="1"/>
  <c r="M285" i="1"/>
  <c r="L285" i="1"/>
  <c r="N284" i="1"/>
  <c r="M284" i="1"/>
  <c r="L284" i="1"/>
  <c r="N283" i="1"/>
  <c r="M283" i="1"/>
  <c r="L283" i="1"/>
  <c r="N282" i="1"/>
  <c r="M282" i="1"/>
  <c r="L282" i="1"/>
  <c r="N281" i="1"/>
  <c r="M281" i="1"/>
  <c r="L281" i="1"/>
  <c r="N280" i="1"/>
  <c r="M280" i="1"/>
  <c r="L280" i="1"/>
  <c r="N279" i="1"/>
  <c r="M279" i="1"/>
  <c r="L279" i="1"/>
  <c r="N278" i="1"/>
  <c r="M278" i="1"/>
  <c r="L278" i="1"/>
  <c r="N277" i="1"/>
  <c r="M277" i="1"/>
  <c r="L277" i="1"/>
  <c r="N276" i="1"/>
  <c r="M276" i="1"/>
  <c r="L276" i="1"/>
  <c r="N275" i="1"/>
  <c r="M275" i="1"/>
  <c r="L275" i="1"/>
  <c r="N274" i="1"/>
  <c r="M274" i="1"/>
  <c r="L274" i="1"/>
  <c r="N273" i="1"/>
  <c r="M273" i="1"/>
  <c r="L273" i="1"/>
  <c r="N272" i="1"/>
  <c r="M272" i="1"/>
  <c r="L272" i="1"/>
  <c r="N271" i="1"/>
  <c r="M271" i="1"/>
  <c r="L271" i="1"/>
  <c r="N270" i="1"/>
  <c r="M270" i="1"/>
  <c r="L270" i="1"/>
  <c r="N269" i="1"/>
  <c r="M269" i="1"/>
  <c r="L269" i="1"/>
  <c r="N268" i="1"/>
  <c r="M268" i="1"/>
  <c r="L268" i="1"/>
  <c r="N267" i="1"/>
  <c r="M267" i="1"/>
  <c r="L267" i="1"/>
  <c r="N266" i="1"/>
  <c r="M266" i="1"/>
  <c r="L266" i="1"/>
  <c r="N265" i="1"/>
  <c r="M265" i="1"/>
  <c r="L265" i="1"/>
  <c r="N264" i="1"/>
  <c r="M264" i="1"/>
  <c r="L264" i="1"/>
  <c r="N263" i="1"/>
  <c r="M263" i="1"/>
  <c r="L263" i="1"/>
  <c r="N262" i="1"/>
  <c r="M262" i="1"/>
  <c r="L262" i="1"/>
  <c r="N261" i="1"/>
  <c r="M261" i="1"/>
  <c r="L261" i="1"/>
  <c r="N260" i="1"/>
  <c r="M260" i="1"/>
  <c r="L260" i="1"/>
  <c r="N259" i="1"/>
  <c r="M259" i="1"/>
  <c r="L259" i="1"/>
  <c r="N258" i="1"/>
  <c r="M258" i="1"/>
  <c r="L258" i="1"/>
  <c r="N257" i="1"/>
  <c r="M257" i="1"/>
  <c r="L257" i="1"/>
  <c r="N256" i="1"/>
  <c r="M256" i="1"/>
  <c r="L256" i="1"/>
  <c r="N255" i="1"/>
  <c r="M255" i="1"/>
  <c r="L255" i="1"/>
  <c r="N254" i="1"/>
  <c r="M254" i="1"/>
  <c r="L254" i="1"/>
  <c r="N253" i="1"/>
  <c r="M253" i="1"/>
  <c r="L253" i="1"/>
  <c r="N252" i="1"/>
  <c r="M252" i="1"/>
  <c r="L252" i="1"/>
  <c r="N251" i="1"/>
  <c r="M251" i="1"/>
  <c r="L251" i="1"/>
  <c r="N250" i="1"/>
  <c r="M250" i="1"/>
  <c r="L250" i="1"/>
  <c r="N249" i="1"/>
  <c r="M249" i="1"/>
  <c r="L249" i="1"/>
  <c r="N248" i="1"/>
  <c r="M248" i="1"/>
  <c r="L248" i="1"/>
  <c r="N247" i="1"/>
  <c r="M247" i="1"/>
  <c r="L247" i="1"/>
  <c r="N246" i="1"/>
  <c r="M246" i="1"/>
  <c r="L246" i="1"/>
  <c r="N245" i="1"/>
  <c r="M245" i="1"/>
  <c r="L245" i="1"/>
  <c r="N244" i="1"/>
  <c r="M244" i="1"/>
  <c r="L244" i="1"/>
  <c r="N243" i="1"/>
  <c r="M243" i="1"/>
  <c r="L243" i="1"/>
  <c r="N242" i="1"/>
  <c r="M242" i="1"/>
  <c r="L242" i="1"/>
  <c r="N241" i="1"/>
  <c r="M241" i="1"/>
  <c r="L241" i="1"/>
  <c r="N240" i="1"/>
  <c r="M240" i="1"/>
  <c r="L240" i="1"/>
  <c r="N239" i="1"/>
  <c r="M239" i="1"/>
  <c r="L239" i="1"/>
  <c r="N238" i="1"/>
  <c r="M238" i="1"/>
  <c r="L238" i="1"/>
  <c r="N237" i="1"/>
  <c r="M237" i="1"/>
  <c r="L237" i="1"/>
  <c r="N236" i="1"/>
  <c r="M236" i="1"/>
  <c r="L236" i="1"/>
  <c r="N235" i="1"/>
  <c r="M235" i="1"/>
  <c r="L235" i="1"/>
  <c r="N234" i="1"/>
  <c r="M234" i="1"/>
  <c r="L234" i="1"/>
  <c r="N233" i="1"/>
  <c r="M233" i="1"/>
  <c r="L233" i="1"/>
  <c r="N232" i="1"/>
  <c r="M232" i="1"/>
  <c r="L232" i="1"/>
  <c r="N231" i="1"/>
  <c r="M231" i="1"/>
  <c r="L231" i="1"/>
  <c r="N230" i="1"/>
  <c r="M230" i="1"/>
  <c r="L230" i="1"/>
  <c r="N229" i="1"/>
  <c r="M229" i="1"/>
  <c r="L229" i="1"/>
  <c r="N228" i="1"/>
  <c r="M228" i="1"/>
  <c r="L228" i="1"/>
  <c r="N227" i="1"/>
  <c r="M227" i="1"/>
  <c r="L227" i="1"/>
  <c r="N226" i="1"/>
  <c r="M226" i="1"/>
  <c r="L226" i="1"/>
  <c r="N225" i="1"/>
  <c r="M225" i="1"/>
  <c r="L225" i="1"/>
  <c r="N224" i="1"/>
  <c r="M224" i="1"/>
  <c r="L224" i="1"/>
  <c r="N223" i="1"/>
  <c r="M223" i="1"/>
  <c r="L223" i="1"/>
  <c r="N222" i="1"/>
  <c r="M222" i="1"/>
  <c r="L222" i="1"/>
  <c r="N221" i="1"/>
  <c r="M221" i="1"/>
  <c r="L221" i="1"/>
  <c r="N220" i="1"/>
  <c r="M220" i="1"/>
  <c r="L220" i="1"/>
  <c r="N219" i="1"/>
  <c r="M219" i="1"/>
  <c r="L219" i="1"/>
  <c r="N218" i="1"/>
  <c r="M218" i="1"/>
  <c r="L218" i="1"/>
  <c r="N217" i="1"/>
  <c r="M217" i="1"/>
  <c r="L217" i="1"/>
  <c r="N216" i="1"/>
  <c r="M216" i="1"/>
  <c r="L216" i="1"/>
  <c r="N215" i="1"/>
  <c r="M215" i="1"/>
  <c r="L215" i="1"/>
  <c r="N214" i="1"/>
  <c r="M214" i="1"/>
  <c r="L214" i="1"/>
  <c r="N213" i="1"/>
  <c r="M213" i="1"/>
  <c r="L213" i="1"/>
  <c r="N212" i="1"/>
  <c r="M212" i="1"/>
  <c r="L212" i="1"/>
  <c r="N211" i="1"/>
  <c r="M211" i="1"/>
  <c r="L211" i="1"/>
  <c r="N210" i="1"/>
  <c r="M210" i="1"/>
  <c r="L210" i="1"/>
  <c r="N209" i="1"/>
  <c r="M209" i="1"/>
  <c r="L209" i="1"/>
  <c r="N208" i="1"/>
  <c r="M208" i="1"/>
  <c r="L208" i="1"/>
  <c r="N207" i="1"/>
  <c r="M207" i="1"/>
  <c r="L207" i="1"/>
  <c r="N206" i="1"/>
  <c r="M206" i="1"/>
  <c r="L206" i="1"/>
  <c r="N205" i="1"/>
  <c r="M205" i="1"/>
  <c r="L205" i="1"/>
  <c r="N204" i="1"/>
  <c r="M204" i="1"/>
  <c r="L204" i="1"/>
  <c r="N203" i="1"/>
  <c r="M203" i="1"/>
  <c r="L203" i="1"/>
  <c r="N202" i="1"/>
  <c r="M202" i="1"/>
  <c r="L202" i="1"/>
  <c r="N201" i="1"/>
  <c r="M201" i="1"/>
  <c r="L201" i="1"/>
  <c r="N200" i="1"/>
  <c r="M200" i="1"/>
  <c r="L200" i="1"/>
  <c r="N199" i="1"/>
  <c r="M199" i="1"/>
  <c r="L199" i="1"/>
  <c r="N198" i="1"/>
  <c r="M198" i="1"/>
  <c r="L198" i="1"/>
  <c r="N197" i="1"/>
  <c r="M197" i="1"/>
  <c r="L197" i="1"/>
  <c r="N196" i="1"/>
  <c r="M196" i="1"/>
  <c r="L196" i="1"/>
  <c r="N195" i="1"/>
  <c r="M195" i="1"/>
  <c r="L195" i="1"/>
  <c r="N194" i="1"/>
  <c r="M194" i="1"/>
  <c r="L194" i="1"/>
  <c r="N193" i="1"/>
  <c r="M193" i="1"/>
  <c r="L193" i="1"/>
  <c r="N192" i="1"/>
  <c r="M192" i="1"/>
  <c r="L192" i="1"/>
  <c r="N191" i="1"/>
  <c r="M191" i="1"/>
  <c r="L191" i="1"/>
  <c r="N190" i="1"/>
  <c r="M190" i="1"/>
  <c r="L190" i="1"/>
  <c r="N189" i="1"/>
  <c r="M189" i="1"/>
  <c r="L189" i="1"/>
  <c r="N188" i="1"/>
  <c r="M188" i="1"/>
  <c r="L188" i="1"/>
  <c r="N187" i="1"/>
  <c r="M187" i="1"/>
  <c r="L187" i="1"/>
  <c r="N186" i="1"/>
  <c r="M186" i="1"/>
  <c r="L186" i="1"/>
  <c r="N185" i="1"/>
  <c r="M185" i="1"/>
  <c r="L185" i="1"/>
  <c r="N184" i="1"/>
  <c r="M184" i="1"/>
  <c r="L184" i="1"/>
  <c r="N183" i="1"/>
  <c r="M183" i="1"/>
  <c r="L183" i="1"/>
  <c r="N182" i="1"/>
  <c r="M182" i="1"/>
  <c r="L182" i="1"/>
  <c r="N181" i="1"/>
  <c r="M181" i="1"/>
  <c r="L181" i="1"/>
  <c r="N180" i="1"/>
  <c r="M180" i="1"/>
  <c r="L180" i="1"/>
  <c r="N179" i="1"/>
  <c r="M179" i="1"/>
  <c r="L179" i="1"/>
  <c r="N178" i="1"/>
  <c r="M178" i="1"/>
  <c r="L178" i="1"/>
  <c r="N177" i="1"/>
  <c r="M177" i="1"/>
  <c r="L177" i="1"/>
  <c r="N176" i="1"/>
  <c r="M176" i="1"/>
  <c r="L176" i="1"/>
  <c r="N175" i="1"/>
  <c r="M175" i="1"/>
  <c r="L175" i="1"/>
  <c r="N174" i="1"/>
  <c r="M174" i="1"/>
  <c r="L174" i="1"/>
  <c r="N173" i="1"/>
  <c r="M173" i="1"/>
  <c r="L173" i="1"/>
  <c r="N172" i="1"/>
  <c r="M172" i="1"/>
  <c r="L172" i="1"/>
  <c r="N171" i="1"/>
  <c r="M171" i="1"/>
  <c r="L171" i="1"/>
  <c r="N170" i="1"/>
  <c r="M170" i="1"/>
  <c r="L170" i="1"/>
  <c r="N169" i="1"/>
  <c r="M169" i="1"/>
  <c r="L169" i="1"/>
  <c r="N168" i="1"/>
  <c r="M168" i="1"/>
  <c r="L168" i="1"/>
  <c r="N167" i="1"/>
  <c r="M167" i="1"/>
  <c r="L167" i="1"/>
  <c r="N166" i="1"/>
  <c r="M166" i="1"/>
  <c r="L166" i="1"/>
  <c r="N165" i="1"/>
  <c r="M165" i="1"/>
  <c r="L165" i="1"/>
  <c r="N164" i="1"/>
  <c r="M164" i="1"/>
  <c r="L164" i="1"/>
  <c r="N163" i="1"/>
  <c r="M163" i="1"/>
  <c r="L163" i="1"/>
  <c r="N162" i="1"/>
  <c r="M162" i="1"/>
  <c r="L162" i="1"/>
  <c r="N161" i="1"/>
  <c r="M161" i="1"/>
  <c r="L161" i="1"/>
  <c r="N160" i="1"/>
  <c r="M160" i="1"/>
  <c r="L160" i="1"/>
  <c r="N159" i="1"/>
  <c r="M159" i="1"/>
  <c r="L159" i="1"/>
  <c r="N158" i="1"/>
  <c r="M158" i="1"/>
  <c r="L158" i="1"/>
  <c r="N157" i="1"/>
  <c r="M157" i="1"/>
  <c r="L157" i="1"/>
  <c r="N156" i="1"/>
  <c r="M156" i="1"/>
  <c r="L156" i="1"/>
  <c r="N155" i="1"/>
  <c r="M155" i="1"/>
  <c r="L155" i="1"/>
  <c r="N154" i="1"/>
  <c r="M154" i="1"/>
  <c r="L154" i="1"/>
  <c r="N153" i="1"/>
  <c r="M153" i="1"/>
  <c r="L153" i="1"/>
  <c r="N152" i="1"/>
  <c r="M152" i="1"/>
  <c r="L152" i="1"/>
  <c r="N151" i="1"/>
  <c r="M151" i="1"/>
  <c r="L151" i="1"/>
  <c r="N150" i="1"/>
  <c r="M150" i="1"/>
  <c r="L150" i="1"/>
  <c r="N149" i="1"/>
  <c r="M149" i="1"/>
  <c r="L149" i="1"/>
  <c r="N148" i="1"/>
  <c r="M148" i="1"/>
  <c r="L148" i="1"/>
  <c r="N147" i="1"/>
  <c r="M147" i="1"/>
  <c r="L147" i="1"/>
  <c r="N146" i="1"/>
  <c r="M146" i="1"/>
  <c r="L146" i="1"/>
  <c r="N145" i="1"/>
  <c r="M145" i="1"/>
  <c r="L145" i="1"/>
  <c r="N144" i="1"/>
  <c r="M144" i="1"/>
  <c r="L144" i="1"/>
  <c r="N143" i="1"/>
  <c r="M143" i="1"/>
  <c r="L143" i="1"/>
  <c r="N142" i="1"/>
  <c r="M142" i="1"/>
  <c r="L142" i="1"/>
  <c r="N141" i="1"/>
  <c r="M141" i="1"/>
  <c r="L141" i="1"/>
  <c r="N140" i="1"/>
  <c r="M140" i="1"/>
  <c r="L140" i="1"/>
  <c r="N139" i="1"/>
  <c r="M139" i="1"/>
  <c r="L139" i="1"/>
  <c r="N138" i="1"/>
  <c r="M138" i="1"/>
  <c r="L138" i="1"/>
  <c r="N137" i="1"/>
  <c r="M137" i="1"/>
  <c r="L137" i="1"/>
  <c r="N136" i="1"/>
  <c r="M136" i="1"/>
  <c r="L136" i="1"/>
  <c r="N135" i="1"/>
  <c r="M135" i="1"/>
  <c r="L135" i="1"/>
  <c r="N134" i="1"/>
  <c r="M134" i="1"/>
  <c r="L134" i="1"/>
  <c r="N133" i="1"/>
  <c r="M133" i="1"/>
  <c r="L133" i="1"/>
  <c r="N132" i="1"/>
  <c r="M132" i="1"/>
  <c r="L132" i="1"/>
  <c r="N131" i="1"/>
  <c r="M131" i="1"/>
  <c r="L131" i="1"/>
  <c r="N130" i="1"/>
  <c r="M130" i="1"/>
  <c r="L130" i="1"/>
  <c r="N129" i="1"/>
  <c r="M129" i="1"/>
  <c r="L129" i="1"/>
  <c r="N128" i="1"/>
  <c r="M128" i="1"/>
  <c r="L128" i="1"/>
  <c r="N127" i="1"/>
  <c r="M127" i="1"/>
  <c r="L127" i="1"/>
  <c r="N126" i="1"/>
  <c r="M126" i="1"/>
  <c r="L126" i="1"/>
  <c r="N125" i="1"/>
  <c r="M125" i="1"/>
  <c r="L125" i="1"/>
  <c r="N124" i="1"/>
  <c r="M124" i="1"/>
  <c r="L124" i="1"/>
  <c r="N123" i="1"/>
  <c r="M123" i="1"/>
  <c r="L123" i="1"/>
  <c r="N122" i="1"/>
  <c r="M122" i="1"/>
  <c r="L122" i="1"/>
  <c r="N121" i="1"/>
  <c r="M121" i="1"/>
  <c r="L121" i="1"/>
  <c r="N120" i="1"/>
  <c r="M120" i="1"/>
  <c r="L120" i="1"/>
  <c r="N119" i="1"/>
  <c r="M119" i="1"/>
  <c r="L119" i="1"/>
  <c r="N118" i="1"/>
  <c r="M118" i="1"/>
  <c r="L118" i="1"/>
  <c r="N117" i="1"/>
  <c r="M117" i="1"/>
  <c r="L117" i="1"/>
  <c r="N116" i="1"/>
  <c r="M116" i="1"/>
  <c r="L116" i="1"/>
  <c r="N115" i="1"/>
  <c r="M115" i="1"/>
  <c r="L115" i="1"/>
  <c r="N114" i="1"/>
  <c r="M114" i="1"/>
  <c r="L114" i="1"/>
  <c r="N113" i="1"/>
  <c r="M113" i="1"/>
  <c r="L113" i="1"/>
  <c r="N112" i="1"/>
  <c r="M112" i="1"/>
  <c r="L112" i="1"/>
  <c r="N111" i="1"/>
  <c r="M111" i="1"/>
  <c r="L111" i="1"/>
  <c r="N110" i="1"/>
  <c r="M110" i="1"/>
  <c r="L110" i="1"/>
  <c r="N109" i="1"/>
  <c r="M109" i="1"/>
  <c r="L109" i="1"/>
  <c r="N108" i="1"/>
  <c r="M108" i="1"/>
  <c r="L108" i="1"/>
  <c r="N107" i="1"/>
  <c r="M107" i="1"/>
  <c r="L107" i="1"/>
  <c r="N106" i="1"/>
  <c r="M106" i="1"/>
  <c r="L106" i="1"/>
  <c r="N105" i="1"/>
  <c r="M105" i="1"/>
  <c r="L105" i="1"/>
  <c r="N104" i="1"/>
  <c r="M104" i="1"/>
  <c r="L104" i="1"/>
  <c r="N103" i="1"/>
  <c r="M103" i="1"/>
  <c r="L103" i="1"/>
  <c r="N102" i="1"/>
  <c r="M102" i="1"/>
  <c r="L102" i="1"/>
  <c r="N101" i="1"/>
  <c r="M101" i="1"/>
  <c r="L101" i="1"/>
  <c r="N100" i="1"/>
  <c r="M100" i="1"/>
  <c r="L100" i="1"/>
  <c r="N99" i="1"/>
  <c r="M99" i="1"/>
  <c r="L99" i="1"/>
  <c r="N98" i="1"/>
  <c r="M98" i="1"/>
  <c r="L98" i="1"/>
  <c r="N97" i="1"/>
  <c r="M97" i="1"/>
  <c r="L97" i="1"/>
  <c r="N96" i="1"/>
  <c r="M96" i="1"/>
  <c r="L96" i="1"/>
  <c r="N95" i="1"/>
  <c r="M95" i="1"/>
  <c r="L95" i="1"/>
  <c r="N94" i="1"/>
  <c r="M94" i="1"/>
  <c r="L94" i="1"/>
  <c r="N93" i="1"/>
  <c r="M93" i="1"/>
  <c r="L93" i="1"/>
  <c r="N92" i="1"/>
  <c r="M92" i="1"/>
  <c r="L92" i="1"/>
  <c r="N91" i="1"/>
  <c r="M91" i="1"/>
  <c r="L91" i="1"/>
  <c r="N90" i="1"/>
  <c r="M90" i="1"/>
  <c r="L90" i="1"/>
  <c r="N89" i="1"/>
  <c r="M89" i="1"/>
  <c r="L89" i="1"/>
  <c r="N88" i="1"/>
  <c r="M88" i="1"/>
  <c r="L88" i="1"/>
  <c r="N87" i="1"/>
  <c r="M87" i="1"/>
  <c r="L87" i="1"/>
  <c r="N86" i="1"/>
  <c r="M86" i="1"/>
  <c r="L86" i="1"/>
  <c r="N85" i="1"/>
  <c r="M85" i="1"/>
  <c r="L85" i="1"/>
  <c r="N84" i="1"/>
  <c r="M84" i="1"/>
  <c r="L84" i="1"/>
  <c r="N83" i="1"/>
  <c r="M83" i="1"/>
  <c r="L83" i="1"/>
  <c r="N82" i="1"/>
  <c r="M82" i="1"/>
  <c r="L82" i="1"/>
  <c r="N81" i="1"/>
  <c r="M81" i="1"/>
  <c r="L81" i="1"/>
  <c r="N80" i="1"/>
  <c r="M80" i="1"/>
  <c r="L80" i="1"/>
  <c r="N79" i="1"/>
  <c r="M79" i="1"/>
  <c r="L79" i="1"/>
  <c r="N78" i="1"/>
  <c r="M78" i="1"/>
  <c r="L78" i="1"/>
  <c r="N77" i="1"/>
  <c r="M77" i="1"/>
  <c r="L77" i="1"/>
  <c r="N76" i="1"/>
  <c r="M76" i="1"/>
  <c r="L76" i="1"/>
  <c r="N75" i="1"/>
  <c r="M75" i="1"/>
  <c r="L75" i="1"/>
  <c r="N74" i="1"/>
  <c r="M74" i="1"/>
  <c r="L74" i="1"/>
  <c r="N73" i="1"/>
  <c r="M73" i="1"/>
  <c r="L73" i="1"/>
  <c r="N72" i="1"/>
  <c r="M72" i="1"/>
  <c r="L72" i="1"/>
  <c r="N71" i="1"/>
  <c r="M71" i="1"/>
  <c r="L71" i="1"/>
  <c r="N70" i="1"/>
  <c r="M70" i="1"/>
  <c r="L70" i="1"/>
  <c r="N69" i="1"/>
  <c r="M69" i="1"/>
  <c r="L69" i="1"/>
  <c r="N68" i="1"/>
  <c r="M68" i="1"/>
  <c r="L68" i="1"/>
  <c r="N67" i="1"/>
  <c r="M67" i="1"/>
  <c r="L67" i="1"/>
  <c r="N66" i="1"/>
  <c r="M66" i="1"/>
  <c r="L66" i="1"/>
  <c r="N65" i="1"/>
  <c r="M65" i="1"/>
  <c r="L65" i="1"/>
  <c r="N64" i="1"/>
  <c r="M64" i="1"/>
  <c r="L64" i="1"/>
  <c r="N63" i="1"/>
  <c r="M63" i="1"/>
  <c r="L63" i="1"/>
  <c r="N62" i="1"/>
  <c r="M62" i="1"/>
  <c r="L62" i="1"/>
  <c r="N61" i="1"/>
  <c r="M61" i="1"/>
  <c r="L61" i="1"/>
  <c r="N60" i="1"/>
  <c r="M60" i="1"/>
  <c r="L60" i="1"/>
  <c r="N59" i="1"/>
  <c r="M59" i="1"/>
  <c r="L59" i="1"/>
  <c r="N58" i="1"/>
  <c r="M58" i="1"/>
  <c r="L58" i="1"/>
  <c r="N57" i="1"/>
  <c r="M57" i="1"/>
  <c r="L57" i="1"/>
  <c r="N56" i="1"/>
  <c r="M56" i="1"/>
  <c r="L56" i="1"/>
  <c r="N55" i="1"/>
  <c r="M55" i="1"/>
  <c r="L55" i="1"/>
  <c r="N54" i="1"/>
  <c r="M54" i="1"/>
  <c r="L54" i="1"/>
  <c r="N53" i="1"/>
  <c r="M53" i="1"/>
  <c r="L53" i="1"/>
  <c r="N52" i="1"/>
  <c r="M52" i="1"/>
  <c r="L52" i="1"/>
  <c r="N51" i="1"/>
  <c r="M51" i="1"/>
  <c r="L51" i="1"/>
  <c r="N50" i="1"/>
  <c r="M50" i="1"/>
  <c r="L50" i="1"/>
  <c r="N49" i="1"/>
  <c r="M49" i="1"/>
  <c r="L49" i="1"/>
  <c r="N48" i="1"/>
  <c r="M48" i="1"/>
  <c r="L48" i="1"/>
  <c r="N47" i="1"/>
  <c r="M47" i="1"/>
  <c r="L47" i="1"/>
  <c r="N46" i="1"/>
  <c r="M46" i="1"/>
  <c r="L46" i="1"/>
  <c r="N45" i="1"/>
  <c r="M45" i="1"/>
  <c r="L45" i="1"/>
  <c r="N44" i="1"/>
  <c r="M44" i="1"/>
  <c r="L44" i="1"/>
  <c r="N43" i="1"/>
  <c r="M43" i="1"/>
  <c r="L43" i="1"/>
  <c r="N42" i="1"/>
  <c r="M42" i="1"/>
  <c r="L42" i="1"/>
  <c r="N41" i="1"/>
  <c r="M41" i="1"/>
  <c r="L41" i="1"/>
  <c r="N40" i="1"/>
  <c r="M40" i="1"/>
  <c r="L40" i="1"/>
  <c r="N39" i="1"/>
  <c r="M39" i="1"/>
  <c r="L39" i="1"/>
  <c r="N38" i="1"/>
  <c r="M38" i="1"/>
  <c r="L38" i="1"/>
  <c r="N37" i="1"/>
  <c r="M37" i="1"/>
  <c r="L37" i="1"/>
  <c r="N36" i="1"/>
  <c r="M36" i="1"/>
  <c r="L36" i="1"/>
  <c r="N35" i="1"/>
  <c r="M35" i="1"/>
  <c r="L35" i="1"/>
  <c r="N34" i="1"/>
  <c r="M34" i="1"/>
  <c r="L34" i="1"/>
  <c r="N33" i="1"/>
  <c r="M33" i="1"/>
  <c r="L33" i="1"/>
  <c r="N32" i="1"/>
  <c r="M32" i="1"/>
  <c r="L32" i="1"/>
  <c r="N31" i="1"/>
  <c r="M31" i="1"/>
  <c r="L31" i="1"/>
  <c r="N30" i="1"/>
  <c r="M30" i="1"/>
  <c r="L30" i="1"/>
  <c r="N29" i="1"/>
  <c r="M29" i="1"/>
  <c r="L29" i="1"/>
  <c r="N28" i="1"/>
  <c r="M28" i="1"/>
  <c r="L28" i="1"/>
  <c r="N27" i="1"/>
  <c r="M27" i="1"/>
  <c r="L27" i="1"/>
  <c r="N26" i="1"/>
  <c r="M26" i="1"/>
  <c r="L26" i="1"/>
  <c r="N25" i="1"/>
  <c r="M25" i="1"/>
  <c r="L25" i="1"/>
  <c r="N24" i="1"/>
  <c r="M24" i="1"/>
  <c r="L24" i="1"/>
  <c r="N23" i="1"/>
  <c r="M23" i="1"/>
  <c r="L23" i="1"/>
  <c r="N22" i="1"/>
  <c r="M22" i="1"/>
  <c r="L22" i="1"/>
  <c r="N21" i="1"/>
  <c r="M21" i="1"/>
  <c r="L21" i="1"/>
  <c r="N20" i="1"/>
  <c r="M20" i="1"/>
  <c r="L20" i="1"/>
  <c r="N19" i="1"/>
  <c r="M19" i="1"/>
  <c r="L19" i="1"/>
  <c r="N18" i="1"/>
  <c r="M18" i="1"/>
  <c r="L18" i="1"/>
  <c r="N17" i="1"/>
  <c r="M17" i="1"/>
  <c r="L17" i="1"/>
  <c r="N16" i="1"/>
  <c r="M16" i="1"/>
  <c r="L16" i="1"/>
  <c r="N15" i="1"/>
  <c r="M15" i="1"/>
  <c r="L15" i="1"/>
  <c r="N14" i="1"/>
  <c r="M14" i="1"/>
  <c r="L14" i="1"/>
  <c r="N13" i="1"/>
  <c r="M13" i="1"/>
  <c r="L13" i="1"/>
  <c r="N12" i="1"/>
  <c r="M12" i="1"/>
  <c r="L12" i="1"/>
  <c r="N11" i="1"/>
  <c r="M11" i="1"/>
  <c r="L11" i="1"/>
  <c r="N10" i="1"/>
  <c r="M10" i="1"/>
  <c r="L10" i="1"/>
  <c r="N9" i="1"/>
  <c r="M9" i="1"/>
  <c r="L9" i="1"/>
  <c r="N8" i="1"/>
  <c r="M8" i="1"/>
  <c r="L8" i="1"/>
  <c r="N7" i="1"/>
  <c r="M7" i="1"/>
  <c r="L7" i="1"/>
  <c r="N6" i="1"/>
  <c r="M6" i="1"/>
  <c r="L6" i="1"/>
  <c r="N5" i="1"/>
  <c r="M5" i="1"/>
  <c r="L5" i="1"/>
  <c r="N4" i="1"/>
  <c r="M4" i="1"/>
  <c r="L4" i="1"/>
  <c r="N3" i="1"/>
  <c r="M3" i="1"/>
  <c r="L3" i="1"/>
  <c r="N2" i="1"/>
  <c r="M2" i="1"/>
  <c r="L2" i="1"/>
</calcChain>
</file>

<file path=xl/sharedStrings.xml><?xml version="1.0" encoding="utf-8"?>
<sst xmlns="http://schemas.openxmlformats.org/spreadsheetml/2006/main" count="1022" uniqueCount="18">
  <si>
    <t>PROVINCE</t>
  </si>
  <si>
    <t>GENDER</t>
  </si>
  <si>
    <t>RACE</t>
  </si>
  <si>
    <t>AGE</t>
  </si>
  <si>
    <t>AREATYPE</t>
  </si>
  <si>
    <t>EDUC_CAT</t>
  </si>
  <si>
    <t>HHSIZE</t>
  </si>
  <si>
    <t>HH21PLUS</t>
  </si>
  <si>
    <t>HHEXPENDITURE</t>
  </si>
  <si>
    <t>HHINCOME</t>
  </si>
  <si>
    <t>HEADINC</t>
  </si>
  <si>
    <t>OTHERINC</t>
  </si>
  <si>
    <t>PERCEXP</t>
  </si>
  <si>
    <t>PERCY</t>
  </si>
  <si>
    <t>WC</t>
  </si>
  <si>
    <t>Female</t>
  </si>
  <si>
    <t>Male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</si>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</sst>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6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92FADA-62A1-44D1-9DA7-4B67CBB480E5}" name="Table10" displayName="Table10" ref="A1:N505" totalsRowShown="0" headerRowDxfId="15" dataDxfId="14">
  <autoFilter ref="A1:N505" xr:uid="{3BAE44ED-3D59-469C-92D5-26C04F851D0F}"/>
  <tableColumns count="14">
    <tableColumn id="2" xr3:uid="{150AE722-117E-4883-ADB1-B79FEBA1BDF7}" name="PROVINCE" dataDxfId="13"/>
    <tableColumn id="3" xr3:uid="{9D5EFFE1-978E-4A85-AC4A-DD006F8E01B4}" name="GENDER" dataDxfId="12"/>
    <tableColumn id="4" xr3:uid="{53AA309B-5714-4F51-BBB9-7D156EB49C28}" name="RACE" dataDxfId="11"/>
    <tableColumn id="5" xr3:uid="{44E82DA9-1F0C-4F1B-BC4B-49A7DF6BF478}" name="AGE" dataDxfId="10"/>
    <tableColumn id="6" xr3:uid="{B33F8B44-E484-4A51-A9C0-9498F86FB748}" name="AREATYPE" dataDxfId="9"/>
    <tableColumn id="7" xr3:uid="{F39E0027-54EA-43C3-B397-776F12B2923B}" name="EDUC_CAT" dataDxfId="8"/>
    <tableColumn id="8" xr3:uid="{4FC07669-46C4-45BC-BF3A-EE3BB124ADD8}" name="HHSIZE" dataDxfId="7"/>
    <tableColumn id="9" xr3:uid="{49C8F11B-AD85-43F6-B883-4264B75F0CDD}" name="HH21PLUS" dataDxfId="6"/>
    <tableColumn id="10" xr3:uid="{4E709BCD-1828-48FB-95A7-7212BEED1BC0}" name="HHEXPENDITURE" dataDxfId="5"/>
    <tableColumn id="11" xr3:uid="{CADC3DC9-6BE9-45F9-BCEB-17E9CCA8A247}" name="HHINCOME" dataDxfId="4"/>
    <tableColumn id="12" xr3:uid="{92523EED-4908-4C0D-B607-119C25441788}" name="HEADINC" dataDxfId="3"/>
    <tableColumn id="13" xr3:uid="{9FBB2E88-E198-4CA7-A58B-6E6D19E3553F}" name="OTHERINC" dataDxfId="2">
      <calculatedColumnFormula>J2-K2</calculatedColumnFormula>
    </tableColumn>
    <tableColumn id="14" xr3:uid="{5AD93D20-1B39-49F5-915F-42DA5D658755}" name="PERCEXP" dataDxfId="1">
      <calculatedColumnFormula>I2/G2</calculatedColumnFormula>
    </tableColumn>
    <tableColumn id="15" xr3:uid="{B3433787-4C8B-439A-86A5-6397097F413E}" name="PERCY" dataDxfId="0">
      <calculatedColumnFormula>J2/G2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FD38-5BBC-42D8-ADCD-D14855972E3D}">
  <dimension ref="A1:N505"/>
  <sheetViews>
    <sheetView tabSelected="1" workbookViewId="0">
      <selection sqref="A1:A104857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" t="s">
        <v>14</v>
      </c>
      <c r="B2" s="1" t="s">
        <v>15</v>
      </c>
      <c r="C2" s="1">
        <v>2</v>
      </c>
      <c r="D2" s="1">
        <v>65</v>
      </c>
      <c r="E2" s="1">
        <v>1</v>
      </c>
      <c r="F2" s="1">
        <v>3</v>
      </c>
      <c r="G2" s="3">
        <v>2</v>
      </c>
      <c r="H2" s="1">
        <v>1</v>
      </c>
      <c r="I2" s="2">
        <v>20592.892581601078</v>
      </c>
      <c r="J2" s="2">
        <v>21759.461063965893</v>
      </c>
      <c r="K2" s="2">
        <v>19495.818207386095</v>
      </c>
      <c r="L2" s="2">
        <f>J2-K2</f>
        <v>2263.6428565797978</v>
      </c>
      <c r="M2" s="2">
        <f>I2/G2</f>
        <v>10296.446290800539</v>
      </c>
      <c r="N2" s="2">
        <f>J2/G2</f>
        <v>10879.730531982947</v>
      </c>
    </row>
    <row r="3" spans="1:14" x14ac:dyDescent="0.3">
      <c r="A3" s="1" t="s">
        <v>14</v>
      </c>
      <c r="B3" s="1" t="s">
        <v>15</v>
      </c>
      <c r="C3" s="1">
        <v>2</v>
      </c>
      <c r="D3" s="1">
        <v>32</v>
      </c>
      <c r="E3" s="1">
        <v>1</v>
      </c>
      <c r="F3" s="1">
        <v>3</v>
      </c>
      <c r="G3" s="3">
        <v>1.9999999996745113</v>
      </c>
      <c r="H3" s="1">
        <v>1</v>
      </c>
      <c r="I3" s="2">
        <v>18475.759391353175</v>
      </c>
      <c r="J3" s="2">
        <v>20447.618785396087</v>
      </c>
      <c r="K3" s="2">
        <v>17781.512503836435</v>
      </c>
      <c r="L3" s="2">
        <f t="shared" ref="L3:L66" si="0">J3-K3</f>
        <v>2666.1062815596524</v>
      </c>
      <c r="M3" s="2">
        <f t="shared" ref="M3:M66" si="1">I3/G3</f>
        <v>9237.8796971800002</v>
      </c>
      <c r="N3" s="2">
        <f t="shared" ref="N3:N66" si="2">J3/G3</f>
        <v>10223.809394361911</v>
      </c>
    </row>
    <row r="4" spans="1:14" x14ac:dyDescent="0.3">
      <c r="A4" s="1" t="s">
        <v>14</v>
      </c>
      <c r="B4" s="1" t="s">
        <v>16</v>
      </c>
      <c r="C4" s="1">
        <v>4</v>
      </c>
      <c r="D4" s="1">
        <v>46</v>
      </c>
      <c r="E4" s="1">
        <v>2</v>
      </c>
      <c r="F4" s="1">
        <v>4</v>
      </c>
      <c r="G4" s="3">
        <v>4</v>
      </c>
      <c r="H4" s="1">
        <v>2</v>
      </c>
      <c r="I4" s="2">
        <v>27950.362658444548</v>
      </c>
      <c r="J4" s="2">
        <v>27383.010718236677</v>
      </c>
      <c r="K4" s="2">
        <v>25494.948197005884</v>
      </c>
      <c r="L4" s="2">
        <f t="shared" si="0"/>
        <v>1888.0625212307932</v>
      </c>
      <c r="M4" s="2">
        <f t="shared" si="1"/>
        <v>6987.5906646111371</v>
      </c>
      <c r="N4" s="2">
        <f t="shared" si="2"/>
        <v>6845.7526795591693</v>
      </c>
    </row>
    <row r="5" spans="1:14" x14ac:dyDescent="0.3">
      <c r="A5" s="1" t="s">
        <v>14</v>
      </c>
      <c r="B5" s="1" t="s">
        <v>16</v>
      </c>
      <c r="C5" s="1">
        <v>2</v>
      </c>
      <c r="D5" s="1">
        <v>38</v>
      </c>
      <c r="E5" s="1">
        <v>1</v>
      </c>
      <c r="F5" s="1">
        <v>3</v>
      </c>
      <c r="G5" s="3">
        <v>1</v>
      </c>
      <c r="H5" s="1">
        <v>1</v>
      </c>
      <c r="I5" s="2">
        <v>23491.853528568543</v>
      </c>
      <c r="J5" s="2">
        <v>23468.773651111525</v>
      </c>
      <c r="K5" s="2">
        <v>22847.103656469557</v>
      </c>
      <c r="L5" s="2">
        <f t="shared" si="0"/>
        <v>621.66999464196851</v>
      </c>
      <c r="M5" s="2">
        <f t="shared" si="1"/>
        <v>23491.853528568543</v>
      </c>
      <c r="N5" s="2">
        <f t="shared" si="2"/>
        <v>23468.773651111525</v>
      </c>
    </row>
    <row r="6" spans="1:14" x14ac:dyDescent="0.3">
      <c r="A6" s="1" t="s">
        <v>14</v>
      </c>
      <c r="B6" s="1" t="s">
        <v>15</v>
      </c>
      <c r="C6" s="1">
        <v>2</v>
      </c>
      <c r="D6" s="1">
        <v>46</v>
      </c>
      <c r="E6" s="1">
        <v>2</v>
      </c>
      <c r="F6" s="1">
        <v>3</v>
      </c>
      <c r="G6" s="3">
        <v>5.0000001142794277</v>
      </c>
      <c r="H6" s="1">
        <v>2</v>
      </c>
      <c r="I6" s="2">
        <v>21516.835734885979</v>
      </c>
      <c r="J6" s="2">
        <v>23161.140156510399</v>
      </c>
      <c r="K6" s="2">
        <v>20167.118777434745</v>
      </c>
      <c r="L6" s="2">
        <f t="shared" si="0"/>
        <v>2994.0213790756534</v>
      </c>
      <c r="M6" s="2">
        <f t="shared" si="1"/>
        <v>4303.3670486199308</v>
      </c>
      <c r="N6" s="2">
        <f t="shared" si="2"/>
        <v>4632.2279254284085</v>
      </c>
    </row>
    <row r="7" spans="1:14" x14ac:dyDescent="0.3">
      <c r="A7" s="1" t="s">
        <v>14</v>
      </c>
      <c r="B7" s="1" t="s">
        <v>15</v>
      </c>
      <c r="C7" s="1">
        <v>2</v>
      </c>
      <c r="D7" s="1">
        <v>58</v>
      </c>
      <c r="E7" s="1">
        <v>1</v>
      </c>
      <c r="F7" s="1">
        <v>3</v>
      </c>
      <c r="G7" s="3">
        <v>2</v>
      </c>
      <c r="H7" s="1">
        <v>1</v>
      </c>
      <c r="I7" s="2">
        <v>21901.286632984025</v>
      </c>
      <c r="J7" s="2">
        <v>22380.109852535777</v>
      </c>
      <c r="K7" s="2">
        <v>19856.379243690524</v>
      </c>
      <c r="L7" s="2">
        <f t="shared" si="0"/>
        <v>2523.7306088452533</v>
      </c>
      <c r="M7" s="2">
        <f t="shared" si="1"/>
        <v>10950.643316492013</v>
      </c>
      <c r="N7" s="2">
        <f t="shared" si="2"/>
        <v>11190.054926267889</v>
      </c>
    </row>
    <row r="8" spans="1:14" x14ac:dyDescent="0.3">
      <c r="A8" s="1" t="s">
        <v>14</v>
      </c>
      <c r="B8" s="1" t="s">
        <v>16</v>
      </c>
      <c r="C8" s="1">
        <v>1</v>
      </c>
      <c r="D8" s="1">
        <v>53</v>
      </c>
      <c r="E8" s="1">
        <v>1</v>
      </c>
      <c r="F8" s="1">
        <v>2</v>
      </c>
      <c r="G8" s="3">
        <v>4.999999797096967</v>
      </c>
      <c r="H8" s="1">
        <v>1</v>
      </c>
      <c r="I8" s="2">
        <v>21939.023700458314</v>
      </c>
      <c r="J8" s="2">
        <v>21903.430311980403</v>
      </c>
      <c r="K8" s="2">
        <v>20965.622991772307</v>
      </c>
      <c r="L8" s="2">
        <f t="shared" si="0"/>
        <v>937.80732020809592</v>
      </c>
      <c r="M8" s="2">
        <f t="shared" si="1"/>
        <v>4387.804918151448</v>
      </c>
      <c r="N8" s="2">
        <f t="shared" si="2"/>
        <v>4380.686240166986</v>
      </c>
    </row>
    <row r="9" spans="1:14" x14ac:dyDescent="0.3">
      <c r="A9" s="1" t="s">
        <v>14</v>
      </c>
      <c r="B9" s="1" t="s">
        <v>15</v>
      </c>
      <c r="C9" s="1">
        <v>2</v>
      </c>
      <c r="D9" s="1">
        <v>52</v>
      </c>
      <c r="E9" s="1">
        <v>1</v>
      </c>
      <c r="F9" s="1">
        <v>3</v>
      </c>
      <c r="G9" s="3">
        <v>7.000000130105593</v>
      </c>
      <c r="H9" s="1">
        <v>4</v>
      </c>
      <c r="I9" s="2">
        <v>24350.172752122835</v>
      </c>
      <c r="J9" s="2">
        <v>25070.516551396981</v>
      </c>
      <c r="K9" s="2">
        <v>23157.015894235348</v>
      </c>
      <c r="L9" s="2">
        <f t="shared" si="0"/>
        <v>1913.5006571616323</v>
      </c>
      <c r="M9" s="2">
        <f t="shared" si="1"/>
        <v>3478.5960427911477</v>
      </c>
      <c r="N9" s="2">
        <f t="shared" si="2"/>
        <v>3581.5022979176429</v>
      </c>
    </row>
    <row r="10" spans="1:14" x14ac:dyDescent="0.3">
      <c r="A10" s="1" t="s">
        <v>14</v>
      </c>
      <c r="B10" s="1" t="s">
        <v>16</v>
      </c>
      <c r="C10" s="1">
        <v>2</v>
      </c>
      <c r="D10" s="1">
        <v>46</v>
      </c>
      <c r="E10" s="1">
        <v>1</v>
      </c>
      <c r="F10" s="1">
        <v>3</v>
      </c>
      <c r="G10" s="3">
        <v>1.999999999055349</v>
      </c>
      <c r="H10" s="1">
        <v>2</v>
      </c>
      <c r="I10" s="2">
        <v>21049.990141036189</v>
      </c>
      <c r="J10" s="2">
        <v>21628.792799978921</v>
      </c>
      <c r="K10" s="2">
        <v>18740.940135031</v>
      </c>
      <c r="L10" s="2">
        <f t="shared" si="0"/>
        <v>2887.8526649479209</v>
      </c>
      <c r="M10" s="2">
        <f t="shared" si="1"/>
        <v>10524.995075489318</v>
      </c>
      <c r="N10" s="2">
        <f t="shared" si="2"/>
        <v>10814.396405097375</v>
      </c>
    </row>
    <row r="11" spans="1:14" x14ac:dyDescent="0.3">
      <c r="A11" s="1" t="s">
        <v>14</v>
      </c>
      <c r="B11" s="1" t="s">
        <v>15</v>
      </c>
      <c r="C11" s="1">
        <v>2</v>
      </c>
      <c r="D11" s="1">
        <v>37</v>
      </c>
      <c r="E11" s="1">
        <v>1</v>
      </c>
      <c r="F11" s="1">
        <v>3</v>
      </c>
      <c r="G11" s="3">
        <v>4.0000000006226557</v>
      </c>
      <c r="H11" s="1">
        <v>2</v>
      </c>
      <c r="I11" s="2">
        <v>22134.493349977871</v>
      </c>
      <c r="J11" s="2">
        <v>22049.361288399188</v>
      </c>
      <c r="K11" s="2">
        <v>20776.680187325306</v>
      </c>
      <c r="L11" s="2">
        <f t="shared" si="0"/>
        <v>1272.681101073882</v>
      </c>
      <c r="M11" s="2">
        <f t="shared" si="1"/>
        <v>5533.6233366330825</v>
      </c>
      <c r="N11" s="2">
        <f t="shared" si="2"/>
        <v>5512.3403212417243</v>
      </c>
    </row>
    <row r="12" spans="1:14" x14ac:dyDescent="0.3">
      <c r="A12" s="1" t="s">
        <v>14</v>
      </c>
      <c r="B12" s="1" t="s">
        <v>15</v>
      </c>
      <c r="C12" s="1">
        <v>2</v>
      </c>
      <c r="D12" s="1">
        <v>63</v>
      </c>
      <c r="E12" s="1">
        <v>1</v>
      </c>
      <c r="F12" s="1">
        <v>1</v>
      </c>
      <c r="G12" s="3">
        <v>4.000000000405973</v>
      </c>
      <c r="H12" s="1">
        <v>2</v>
      </c>
      <c r="I12" s="2">
        <v>22535.787608089493</v>
      </c>
      <c r="J12" s="2">
        <v>19967.816802412217</v>
      </c>
      <c r="K12" s="2">
        <v>19662.368823385765</v>
      </c>
      <c r="L12" s="2">
        <f t="shared" si="0"/>
        <v>305.44797902645223</v>
      </c>
      <c r="M12" s="2">
        <f t="shared" si="1"/>
        <v>5633.9469014505657</v>
      </c>
      <c r="N12" s="2">
        <f t="shared" si="2"/>
        <v>4991.9542000964047</v>
      </c>
    </row>
    <row r="13" spans="1:14" x14ac:dyDescent="0.3">
      <c r="A13" s="1" t="s">
        <v>14</v>
      </c>
      <c r="B13" s="1" t="s">
        <v>16</v>
      </c>
      <c r="C13" s="1">
        <v>2</v>
      </c>
      <c r="D13" s="1">
        <v>62</v>
      </c>
      <c r="E13" s="1">
        <v>2</v>
      </c>
      <c r="F13" s="1">
        <v>3</v>
      </c>
      <c r="G13" s="3">
        <v>2.0000000002539342</v>
      </c>
      <c r="H13" s="1">
        <v>1</v>
      </c>
      <c r="I13" s="2">
        <v>20918.426113235324</v>
      </c>
      <c r="J13" s="2">
        <v>20986.69305503758</v>
      </c>
      <c r="K13" s="2">
        <v>20307.262395435966</v>
      </c>
      <c r="L13" s="2">
        <f t="shared" si="0"/>
        <v>679.43065960161402</v>
      </c>
      <c r="M13" s="2">
        <f t="shared" si="1"/>
        <v>10459.213055289685</v>
      </c>
      <c r="N13" s="2">
        <f t="shared" si="2"/>
        <v>10493.34652618648</v>
      </c>
    </row>
    <row r="14" spans="1:14" x14ac:dyDescent="0.3">
      <c r="A14" s="1" t="s">
        <v>14</v>
      </c>
      <c r="B14" s="1" t="s">
        <v>16</v>
      </c>
      <c r="C14" s="1">
        <v>2</v>
      </c>
      <c r="D14" s="1">
        <v>56</v>
      </c>
      <c r="E14" s="1">
        <v>2</v>
      </c>
      <c r="F14" s="1">
        <v>2</v>
      </c>
      <c r="G14" s="3">
        <v>2.0000000009632428</v>
      </c>
      <c r="H14" s="1">
        <v>2</v>
      </c>
      <c r="I14" s="2">
        <v>22294.274414816715</v>
      </c>
      <c r="J14" s="2">
        <v>21586.471150940524</v>
      </c>
      <c r="K14" s="2">
        <v>20937.039512112766</v>
      </c>
      <c r="L14" s="2">
        <f t="shared" si="0"/>
        <v>649.43163882775843</v>
      </c>
      <c r="M14" s="2">
        <f t="shared" si="1"/>
        <v>11147.137202039657</v>
      </c>
      <c r="N14" s="2">
        <f t="shared" si="2"/>
        <v>10793.235570272009</v>
      </c>
    </row>
    <row r="15" spans="1:14" x14ac:dyDescent="0.3">
      <c r="A15" s="1" t="s">
        <v>14</v>
      </c>
      <c r="B15" s="1" t="s">
        <v>16</v>
      </c>
      <c r="C15" s="1">
        <v>1</v>
      </c>
      <c r="D15" s="1">
        <v>35</v>
      </c>
      <c r="E15" s="1">
        <v>2</v>
      </c>
      <c r="F15" s="1">
        <v>3</v>
      </c>
      <c r="G15" s="3">
        <v>4</v>
      </c>
      <c r="H15" s="1">
        <v>2</v>
      </c>
      <c r="I15" s="2">
        <v>21998.676280652282</v>
      </c>
      <c r="J15" s="2">
        <v>22017.552829574641</v>
      </c>
      <c r="K15" s="2">
        <v>20542.825118664176</v>
      </c>
      <c r="L15" s="2">
        <f t="shared" si="0"/>
        <v>1474.7277109104652</v>
      </c>
      <c r="M15" s="2">
        <f t="shared" si="1"/>
        <v>5499.6690701630705</v>
      </c>
      <c r="N15" s="2">
        <f t="shared" si="2"/>
        <v>5504.3882073936602</v>
      </c>
    </row>
    <row r="16" spans="1:14" x14ac:dyDescent="0.3">
      <c r="A16" s="1" t="s">
        <v>14</v>
      </c>
      <c r="B16" s="1" t="s">
        <v>15</v>
      </c>
      <c r="C16" s="1">
        <v>2</v>
      </c>
      <c r="D16" s="1">
        <v>64</v>
      </c>
      <c r="E16" s="1">
        <v>1</v>
      </c>
      <c r="F16" s="1">
        <v>2</v>
      </c>
      <c r="G16" s="3">
        <v>2</v>
      </c>
      <c r="H16" s="1">
        <v>2</v>
      </c>
      <c r="I16" s="2">
        <v>22731.359339490748</v>
      </c>
      <c r="J16" s="2">
        <v>23430.499384282291</v>
      </c>
      <c r="K16" s="2">
        <v>19933.858671331225</v>
      </c>
      <c r="L16" s="2">
        <f t="shared" si="0"/>
        <v>3496.6407129510662</v>
      </c>
      <c r="M16" s="2">
        <f t="shared" si="1"/>
        <v>11365.679669745374</v>
      </c>
      <c r="N16" s="2">
        <f t="shared" si="2"/>
        <v>11715.249692141146</v>
      </c>
    </row>
    <row r="17" spans="1:14" x14ac:dyDescent="0.3">
      <c r="A17" s="1" t="s">
        <v>14</v>
      </c>
      <c r="B17" s="1" t="s">
        <v>15</v>
      </c>
      <c r="C17" s="1">
        <v>2</v>
      </c>
      <c r="D17" s="1">
        <v>57</v>
      </c>
      <c r="E17" s="1">
        <v>1</v>
      </c>
      <c r="F17" s="1">
        <v>2</v>
      </c>
      <c r="G17" s="3">
        <v>1</v>
      </c>
      <c r="H17" s="1">
        <v>1</v>
      </c>
      <c r="I17" s="2">
        <v>17960.423284926645</v>
      </c>
      <c r="J17" s="2">
        <v>17744.53133858426</v>
      </c>
      <c r="K17" s="2">
        <v>16901.056208558031</v>
      </c>
      <c r="L17" s="2">
        <f t="shared" si="0"/>
        <v>843.47513002622873</v>
      </c>
      <c r="M17" s="2">
        <f t="shared" si="1"/>
        <v>17960.423284926645</v>
      </c>
      <c r="N17" s="2">
        <f t="shared" si="2"/>
        <v>17744.53133858426</v>
      </c>
    </row>
    <row r="18" spans="1:14" x14ac:dyDescent="0.3">
      <c r="A18" s="1" t="s">
        <v>14</v>
      </c>
      <c r="B18" s="1" t="s">
        <v>15</v>
      </c>
      <c r="C18" s="1">
        <v>2</v>
      </c>
      <c r="D18" s="1">
        <v>42</v>
      </c>
      <c r="E18" s="1">
        <v>1</v>
      </c>
      <c r="F18" s="1">
        <v>2</v>
      </c>
      <c r="G18" s="3">
        <v>4</v>
      </c>
      <c r="H18" s="1">
        <v>2</v>
      </c>
      <c r="I18" s="2">
        <v>21775.047969610539</v>
      </c>
      <c r="J18" s="2">
        <v>21188.724505425562</v>
      </c>
      <c r="K18" s="2">
        <v>17921.656121837656</v>
      </c>
      <c r="L18" s="2">
        <f t="shared" si="0"/>
        <v>3267.0683835879063</v>
      </c>
      <c r="M18" s="2">
        <f t="shared" si="1"/>
        <v>5443.7619924026349</v>
      </c>
      <c r="N18" s="2">
        <f t="shared" si="2"/>
        <v>5297.1811263563905</v>
      </c>
    </row>
    <row r="19" spans="1:14" x14ac:dyDescent="0.3">
      <c r="A19" s="1" t="s">
        <v>14</v>
      </c>
      <c r="B19" s="1" t="s">
        <v>15</v>
      </c>
      <c r="C19" s="1">
        <v>2</v>
      </c>
      <c r="D19" s="1">
        <v>26</v>
      </c>
      <c r="E19" s="1">
        <v>1</v>
      </c>
      <c r="F19" s="1">
        <v>3</v>
      </c>
      <c r="G19" s="3">
        <v>2.000000000279853</v>
      </c>
      <c r="H19" s="1">
        <v>1</v>
      </c>
      <c r="I19" s="2">
        <v>20513.349767634842</v>
      </c>
      <c r="J19" s="2">
        <v>20775.647680093713</v>
      </c>
      <c r="K19" s="2">
        <v>20641.996343589031</v>
      </c>
      <c r="L19" s="2">
        <f t="shared" si="0"/>
        <v>133.65133650468124</v>
      </c>
      <c r="M19" s="2">
        <f t="shared" si="1"/>
        <v>10256.67488238224</v>
      </c>
      <c r="N19" s="2">
        <f t="shared" si="2"/>
        <v>10387.823838593324</v>
      </c>
    </row>
    <row r="20" spans="1:14" x14ac:dyDescent="0.3">
      <c r="A20" s="1" t="s">
        <v>14</v>
      </c>
      <c r="B20" s="1" t="s">
        <v>16</v>
      </c>
      <c r="C20" s="1">
        <v>2</v>
      </c>
      <c r="D20" s="1">
        <v>48</v>
      </c>
      <c r="E20" s="1">
        <v>1</v>
      </c>
      <c r="F20" s="1">
        <v>4</v>
      </c>
      <c r="G20" s="3">
        <v>3.9999999991125104</v>
      </c>
      <c r="H20" s="1">
        <v>1</v>
      </c>
      <c r="I20" s="2">
        <v>24578.56253344108</v>
      </c>
      <c r="J20" s="2">
        <v>24774.634442544091</v>
      </c>
      <c r="K20" s="2">
        <v>24526.415281359881</v>
      </c>
      <c r="L20" s="2">
        <f t="shared" si="0"/>
        <v>248.21916118420995</v>
      </c>
      <c r="M20" s="2">
        <f t="shared" si="1"/>
        <v>6144.6406347235961</v>
      </c>
      <c r="N20" s="2">
        <f t="shared" si="2"/>
        <v>6193.6586120102247</v>
      </c>
    </row>
    <row r="21" spans="1:14" x14ac:dyDescent="0.3">
      <c r="A21" s="1" t="s">
        <v>14</v>
      </c>
      <c r="B21" s="1" t="s">
        <v>15</v>
      </c>
      <c r="C21" s="1">
        <v>2</v>
      </c>
      <c r="D21" s="1">
        <v>50</v>
      </c>
      <c r="E21" s="1">
        <v>1</v>
      </c>
      <c r="F21" s="1">
        <v>3</v>
      </c>
      <c r="G21" s="3">
        <v>3.0000000918820495</v>
      </c>
      <c r="H21" s="1">
        <v>2</v>
      </c>
      <c r="I21" s="2">
        <v>23436.092702366088</v>
      </c>
      <c r="J21" s="2">
        <v>24019.626022110577</v>
      </c>
      <c r="K21" s="2">
        <v>23553.125075303982</v>
      </c>
      <c r="L21" s="2">
        <f t="shared" si="0"/>
        <v>466.50094680659458</v>
      </c>
      <c r="M21" s="2">
        <f t="shared" si="1"/>
        <v>7812.0306615269001</v>
      </c>
      <c r="N21" s="2">
        <f t="shared" si="2"/>
        <v>8006.5417621510369</v>
      </c>
    </row>
    <row r="22" spans="1:14" x14ac:dyDescent="0.3">
      <c r="A22" s="1" t="s">
        <v>14</v>
      </c>
      <c r="B22" s="1" t="s">
        <v>15</v>
      </c>
      <c r="C22" s="1">
        <v>2</v>
      </c>
      <c r="D22" s="1">
        <v>44</v>
      </c>
      <c r="E22" s="1">
        <v>2</v>
      </c>
      <c r="F22" s="1">
        <v>2</v>
      </c>
      <c r="G22" s="3">
        <v>1.999999999796592</v>
      </c>
      <c r="H22" s="1">
        <v>2</v>
      </c>
      <c r="I22" s="2">
        <v>20326.468398244964</v>
      </c>
      <c r="J22" s="2">
        <v>21468.460911020229</v>
      </c>
      <c r="K22" s="2">
        <v>20755.31626676875</v>
      </c>
      <c r="L22" s="2">
        <f t="shared" si="0"/>
        <v>713.14464425147889</v>
      </c>
      <c r="M22" s="2">
        <f t="shared" si="1"/>
        <v>10163.234200156123</v>
      </c>
      <c r="N22" s="2">
        <f t="shared" si="2"/>
        <v>10734.230456601828</v>
      </c>
    </row>
    <row r="23" spans="1:14" x14ac:dyDescent="0.3">
      <c r="A23" s="1" t="s">
        <v>14</v>
      </c>
      <c r="B23" s="1" t="s">
        <v>15</v>
      </c>
      <c r="C23" s="1">
        <v>2</v>
      </c>
      <c r="D23" s="1">
        <v>48</v>
      </c>
      <c r="E23" s="1">
        <v>1</v>
      </c>
      <c r="F23" s="1">
        <v>1</v>
      </c>
      <c r="G23" s="3">
        <v>6.9999997743751505</v>
      </c>
      <c r="H23" s="1">
        <v>1</v>
      </c>
      <c r="I23" s="2">
        <v>21452.821837427</v>
      </c>
      <c r="J23" s="2">
        <v>21781.110882406756</v>
      </c>
      <c r="K23" s="2">
        <v>20017.302660547532</v>
      </c>
      <c r="L23" s="2">
        <f t="shared" si="0"/>
        <v>1763.8082218592244</v>
      </c>
      <c r="M23" s="2">
        <f t="shared" si="1"/>
        <v>3064.6889326995683</v>
      </c>
      <c r="N23" s="2">
        <f t="shared" si="2"/>
        <v>3111.5873692083123</v>
      </c>
    </row>
    <row r="24" spans="1:14" x14ac:dyDescent="0.3">
      <c r="A24" s="1" t="s">
        <v>14</v>
      </c>
      <c r="B24" s="1" t="s">
        <v>16</v>
      </c>
      <c r="C24" s="1">
        <v>1</v>
      </c>
      <c r="D24" s="1">
        <v>27</v>
      </c>
      <c r="E24" s="1">
        <v>2</v>
      </c>
      <c r="F24" s="1">
        <v>3</v>
      </c>
      <c r="G24" s="3">
        <v>1</v>
      </c>
      <c r="H24" s="1">
        <v>1</v>
      </c>
      <c r="I24" s="2">
        <v>21381.736052263692</v>
      </c>
      <c r="J24" s="2">
        <v>20622.511890503334</v>
      </c>
      <c r="K24" s="2">
        <v>20546.880157021882</v>
      </c>
      <c r="L24" s="2">
        <f t="shared" si="0"/>
        <v>75.631733481452102</v>
      </c>
      <c r="M24" s="2">
        <f t="shared" si="1"/>
        <v>21381.736052263692</v>
      </c>
      <c r="N24" s="2">
        <f t="shared" si="2"/>
        <v>20622.511890503334</v>
      </c>
    </row>
    <row r="25" spans="1:14" x14ac:dyDescent="0.3">
      <c r="A25" s="1" t="s">
        <v>14</v>
      </c>
      <c r="B25" s="1" t="s">
        <v>16</v>
      </c>
      <c r="C25" s="1">
        <v>1</v>
      </c>
      <c r="D25" s="1">
        <v>25</v>
      </c>
      <c r="E25" s="1">
        <v>2</v>
      </c>
      <c r="F25" s="1">
        <v>3</v>
      </c>
      <c r="G25" s="3">
        <v>1</v>
      </c>
      <c r="H25" s="1">
        <v>1</v>
      </c>
      <c r="I25" s="2">
        <v>20643.814799215917</v>
      </c>
      <c r="J25" s="2">
        <v>20622.511890503334</v>
      </c>
      <c r="K25" s="2">
        <v>20546.880157021882</v>
      </c>
      <c r="L25" s="2">
        <f t="shared" si="0"/>
        <v>75.631733481452102</v>
      </c>
      <c r="M25" s="2">
        <f t="shared" si="1"/>
        <v>20643.814799215917</v>
      </c>
      <c r="N25" s="2">
        <f t="shared" si="2"/>
        <v>20622.511890503334</v>
      </c>
    </row>
    <row r="26" spans="1:14" x14ac:dyDescent="0.3">
      <c r="A26" s="1" t="s">
        <v>14</v>
      </c>
      <c r="B26" s="1" t="s">
        <v>15</v>
      </c>
      <c r="C26" s="1">
        <v>2</v>
      </c>
      <c r="D26" s="1">
        <v>54</v>
      </c>
      <c r="E26" s="1">
        <v>2</v>
      </c>
      <c r="F26" s="1">
        <v>1</v>
      </c>
      <c r="G26" s="3">
        <v>3.0000000598798642</v>
      </c>
      <c r="H26" s="1">
        <v>3</v>
      </c>
      <c r="I26" s="2">
        <v>20846.7900554792</v>
      </c>
      <c r="J26" s="2">
        <v>21950.182677983415</v>
      </c>
      <c r="K26" s="2">
        <v>19893.18474192237</v>
      </c>
      <c r="L26" s="2">
        <f t="shared" si="0"/>
        <v>2056.997936061045</v>
      </c>
      <c r="M26" s="2">
        <f t="shared" si="1"/>
        <v>6948.9298797927404</v>
      </c>
      <c r="N26" s="2">
        <f t="shared" si="2"/>
        <v>7316.7274132862576</v>
      </c>
    </row>
    <row r="27" spans="1:14" x14ac:dyDescent="0.3">
      <c r="A27" s="1" t="s">
        <v>14</v>
      </c>
      <c r="B27" s="1" t="s">
        <v>16</v>
      </c>
      <c r="C27" s="1">
        <v>2</v>
      </c>
      <c r="D27" s="1">
        <v>41</v>
      </c>
      <c r="E27" s="1">
        <v>2</v>
      </c>
      <c r="F27" s="1">
        <v>3</v>
      </c>
      <c r="G27" s="3">
        <v>5</v>
      </c>
      <c r="H27" s="1">
        <v>3</v>
      </c>
      <c r="I27" s="2">
        <v>20445.235685171156</v>
      </c>
      <c r="J27" s="2">
        <v>22653.847829401027</v>
      </c>
      <c r="K27" s="2">
        <v>19964.975492156707</v>
      </c>
      <c r="L27" s="2">
        <f t="shared" si="0"/>
        <v>2688.8723372443201</v>
      </c>
      <c r="M27" s="2">
        <f t="shared" si="1"/>
        <v>4089.0471370342311</v>
      </c>
      <c r="N27" s="2">
        <f t="shared" si="2"/>
        <v>4530.7695658802058</v>
      </c>
    </row>
    <row r="28" spans="1:14" x14ac:dyDescent="0.3">
      <c r="A28" s="1" t="s">
        <v>14</v>
      </c>
      <c r="B28" s="1" t="s">
        <v>16</v>
      </c>
      <c r="C28" s="1">
        <v>4</v>
      </c>
      <c r="D28" s="1">
        <v>50</v>
      </c>
      <c r="E28" s="1">
        <v>1</v>
      </c>
      <c r="F28" s="1">
        <v>3</v>
      </c>
      <c r="G28" s="3">
        <v>3.0000000687878021</v>
      </c>
      <c r="H28" s="1">
        <v>2</v>
      </c>
      <c r="I28" s="2">
        <v>25531.709326918019</v>
      </c>
      <c r="J28" s="2">
        <v>26164.479492295981</v>
      </c>
      <c r="K28" s="2">
        <v>25085.166696493903</v>
      </c>
      <c r="L28" s="2">
        <f t="shared" si="0"/>
        <v>1079.3127958020777</v>
      </c>
      <c r="M28" s="2">
        <f t="shared" si="1"/>
        <v>8510.5695804982133</v>
      </c>
      <c r="N28" s="2">
        <f t="shared" si="2"/>
        <v>8721.4929641212166</v>
      </c>
    </row>
    <row r="29" spans="1:14" x14ac:dyDescent="0.3">
      <c r="A29" s="1" t="s">
        <v>14</v>
      </c>
      <c r="B29" s="1" t="s">
        <v>16</v>
      </c>
      <c r="C29" s="1">
        <v>4</v>
      </c>
      <c r="D29" s="1">
        <v>40</v>
      </c>
      <c r="E29" s="1">
        <v>1</v>
      </c>
      <c r="F29" s="1">
        <v>5</v>
      </c>
      <c r="G29" s="3">
        <v>3.9999999991274877</v>
      </c>
      <c r="H29" s="1">
        <v>1</v>
      </c>
      <c r="I29" s="2">
        <v>26426.309504577592</v>
      </c>
      <c r="J29" s="2">
        <v>26316.740784365953</v>
      </c>
      <c r="K29" s="2">
        <v>26276.362525516532</v>
      </c>
      <c r="L29" s="2">
        <f t="shared" si="0"/>
        <v>40.3782588494214</v>
      </c>
      <c r="M29" s="2">
        <f t="shared" si="1"/>
        <v>6606.5773775854777</v>
      </c>
      <c r="N29" s="2">
        <f t="shared" si="2"/>
        <v>6579.1851975265936</v>
      </c>
    </row>
    <row r="30" spans="1:14" x14ac:dyDescent="0.3">
      <c r="A30" s="1" t="s">
        <v>14</v>
      </c>
      <c r="B30" s="1" t="s">
        <v>16</v>
      </c>
      <c r="C30" s="1">
        <v>2</v>
      </c>
      <c r="D30" s="1">
        <v>37</v>
      </c>
      <c r="E30" s="1">
        <v>1</v>
      </c>
      <c r="F30" s="1">
        <v>2</v>
      </c>
      <c r="G30" s="3">
        <v>13.999999854838874</v>
      </c>
      <c r="H30" s="1">
        <v>1</v>
      </c>
      <c r="I30" s="2">
        <v>21442.614572881292</v>
      </c>
      <c r="J30" s="2">
        <v>20262.317831380136</v>
      </c>
      <c r="K30" s="2">
        <v>17781.512503836435</v>
      </c>
      <c r="L30" s="2">
        <f t="shared" si="0"/>
        <v>2480.8053275437014</v>
      </c>
      <c r="M30" s="2">
        <f t="shared" si="1"/>
        <v>1531.6153425151642</v>
      </c>
      <c r="N30" s="2">
        <f t="shared" si="2"/>
        <v>1447.3084315337899</v>
      </c>
    </row>
    <row r="31" spans="1:14" x14ac:dyDescent="0.3">
      <c r="A31" s="1" t="s">
        <v>14</v>
      </c>
      <c r="B31" s="1" t="s">
        <v>15</v>
      </c>
      <c r="C31" s="1">
        <v>2</v>
      </c>
      <c r="D31" s="1">
        <v>42</v>
      </c>
      <c r="E31" s="1">
        <v>1</v>
      </c>
      <c r="F31" s="1">
        <v>3</v>
      </c>
      <c r="G31" s="3">
        <v>3.9999999997179962</v>
      </c>
      <c r="H31" s="1">
        <v>1</v>
      </c>
      <c r="I31" s="2">
        <v>22524.182483840959</v>
      </c>
      <c r="J31" s="2">
        <v>22264.17767795896</v>
      </c>
      <c r="K31" s="2">
        <v>19286.662482156342</v>
      </c>
      <c r="L31" s="2">
        <f t="shared" si="0"/>
        <v>2977.5151958026181</v>
      </c>
      <c r="M31" s="2">
        <f t="shared" si="1"/>
        <v>5631.0456213572343</v>
      </c>
      <c r="N31" s="2">
        <f t="shared" si="2"/>
        <v>5566.0444198821515</v>
      </c>
    </row>
    <row r="32" spans="1:14" x14ac:dyDescent="0.3">
      <c r="A32" s="1" t="s">
        <v>14</v>
      </c>
      <c r="B32" s="1" t="s">
        <v>15</v>
      </c>
      <c r="C32" s="1">
        <v>2</v>
      </c>
      <c r="D32" s="1">
        <v>62</v>
      </c>
      <c r="E32" s="1">
        <v>1</v>
      </c>
      <c r="F32" s="1">
        <v>2</v>
      </c>
      <c r="G32" s="3">
        <v>4.9999999984033892</v>
      </c>
      <c r="H32" s="1">
        <v>3</v>
      </c>
      <c r="I32" s="2">
        <v>23671.808106198863</v>
      </c>
      <c r="J32" s="2">
        <v>23984.004829675741</v>
      </c>
      <c r="K32" s="2">
        <v>21648.006241782594</v>
      </c>
      <c r="L32" s="2">
        <f t="shared" si="0"/>
        <v>2335.9985878931475</v>
      </c>
      <c r="M32" s="2">
        <f t="shared" si="1"/>
        <v>4734.3616227515595</v>
      </c>
      <c r="N32" s="2">
        <f t="shared" si="2"/>
        <v>4796.8009674668729</v>
      </c>
    </row>
    <row r="33" spans="1:14" x14ac:dyDescent="0.3">
      <c r="A33" s="1" t="s">
        <v>14</v>
      </c>
      <c r="B33" s="1" t="s">
        <v>16</v>
      </c>
      <c r="C33" s="1">
        <v>2</v>
      </c>
      <c r="D33" s="1">
        <v>37</v>
      </c>
      <c r="E33" s="1">
        <v>1</v>
      </c>
      <c r="F33" s="1">
        <v>3</v>
      </c>
      <c r="G33" s="3">
        <v>7.0000002333261806</v>
      </c>
      <c r="H33" s="1">
        <v>1</v>
      </c>
      <c r="I33" s="2">
        <v>21385.747693324647</v>
      </c>
      <c r="J33" s="2">
        <v>21708.228308252994</v>
      </c>
      <c r="K33" s="2">
        <v>20791.812460476245</v>
      </c>
      <c r="L33" s="2">
        <f t="shared" si="0"/>
        <v>916.41584777674871</v>
      </c>
      <c r="M33" s="2">
        <f t="shared" si="1"/>
        <v>3055.1067114983239</v>
      </c>
      <c r="N33" s="2">
        <f t="shared" si="2"/>
        <v>3101.1753692382272</v>
      </c>
    </row>
    <row r="34" spans="1:14" x14ac:dyDescent="0.3">
      <c r="A34" s="1" t="s">
        <v>14</v>
      </c>
      <c r="B34" s="1" t="s">
        <v>16</v>
      </c>
      <c r="C34" s="1">
        <v>2</v>
      </c>
      <c r="D34" s="1">
        <v>44</v>
      </c>
      <c r="E34" s="1">
        <v>1</v>
      </c>
      <c r="F34" s="1">
        <v>2</v>
      </c>
      <c r="G34" s="3">
        <v>8</v>
      </c>
      <c r="H34" s="1">
        <v>3</v>
      </c>
      <c r="I34" s="2">
        <v>21788.234182832475</v>
      </c>
      <c r="J34" s="2">
        <v>18636.028434091335</v>
      </c>
      <c r="K34" s="2">
        <v>15395.906230238123</v>
      </c>
      <c r="L34" s="2">
        <f t="shared" si="0"/>
        <v>3240.1222038532123</v>
      </c>
      <c r="M34" s="2">
        <f t="shared" si="1"/>
        <v>2723.5292728540594</v>
      </c>
      <c r="N34" s="2">
        <f t="shared" si="2"/>
        <v>2329.5035542614169</v>
      </c>
    </row>
    <row r="35" spans="1:14" x14ac:dyDescent="0.3">
      <c r="A35" s="1" t="s">
        <v>14</v>
      </c>
      <c r="B35" s="1" t="s">
        <v>16</v>
      </c>
      <c r="C35" s="1">
        <v>2</v>
      </c>
      <c r="D35" s="1">
        <v>32</v>
      </c>
      <c r="E35" s="1">
        <v>1</v>
      </c>
      <c r="F35" s="1">
        <v>3</v>
      </c>
      <c r="G35" s="3">
        <v>3.9999999997463349</v>
      </c>
      <c r="H35" s="1">
        <v>1</v>
      </c>
      <c r="I35" s="2">
        <v>21722.838592817105</v>
      </c>
      <c r="J35" s="2">
        <v>22494.145058583134</v>
      </c>
      <c r="K35" s="2">
        <v>21611.096473669597</v>
      </c>
      <c r="L35" s="2">
        <f t="shared" si="0"/>
        <v>883.04858491353662</v>
      </c>
      <c r="M35" s="2">
        <f t="shared" si="1"/>
        <v>5430.7096485486718</v>
      </c>
      <c r="N35" s="2">
        <f t="shared" si="2"/>
        <v>5623.5362650024072</v>
      </c>
    </row>
    <row r="36" spans="1:14" x14ac:dyDescent="0.3">
      <c r="A36" s="1" t="s">
        <v>14</v>
      </c>
      <c r="B36" s="1" t="s">
        <v>15</v>
      </c>
      <c r="C36" s="1">
        <v>2</v>
      </c>
      <c r="D36" s="1">
        <v>43</v>
      </c>
      <c r="E36" s="1">
        <v>1</v>
      </c>
      <c r="F36" s="1">
        <v>3</v>
      </c>
      <c r="G36" s="3">
        <v>4</v>
      </c>
      <c r="H36" s="1">
        <v>1</v>
      </c>
      <c r="I36" s="2">
        <v>20245.417104667191</v>
      </c>
      <c r="J36" s="2">
        <v>21568.807745741673</v>
      </c>
      <c r="K36" s="2">
        <v>20118.319590988966</v>
      </c>
      <c r="L36" s="2">
        <f t="shared" si="0"/>
        <v>1450.4881547527075</v>
      </c>
      <c r="M36" s="2">
        <f t="shared" si="1"/>
        <v>5061.3542761667977</v>
      </c>
      <c r="N36" s="2">
        <f t="shared" si="2"/>
        <v>5392.2019364354182</v>
      </c>
    </row>
    <row r="37" spans="1:14" x14ac:dyDescent="0.3">
      <c r="A37" s="1" t="s">
        <v>14</v>
      </c>
      <c r="B37" s="1" t="s">
        <v>16</v>
      </c>
      <c r="C37" s="1">
        <v>2</v>
      </c>
      <c r="D37" s="1">
        <v>52</v>
      </c>
      <c r="E37" s="1">
        <v>1</v>
      </c>
      <c r="F37" s="1">
        <v>3</v>
      </c>
      <c r="G37" s="3">
        <v>5.0000000672050868</v>
      </c>
      <c r="H37" s="1">
        <v>2</v>
      </c>
      <c r="I37" s="2">
        <v>23570.187810222909</v>
      </c>
      <c r="J37" s="2">
        <v>22808.819716479549</v>
      </c>
      <c r="K37" s="2">
        <v>21590.31667481381</v>
      </c>
      <c r="L37" s="2">
        <f t="shared" si="0"/>
        <v>1218.5030416657391</v>
      </c>
      <c r="M37" s="2">
        <f t="shared" si="1"/>
        <v>4714.0374986831221</v>
      </c>
      <c r="N37" s="2">
        <f t="shared" si="2"/>
        <v>4561.7638819811627</v>
      </c>
    </row>
    <row r="38" spans="1:14" x14ac:dyDescent="0.3">
      <c r="A38" s="1" t="s">
        <v>14</v>
      </c>
      <c r="B38" s="1" t="s">
        <v>15</v>
      </c>
      <c r="C38" s="1">
        <v>2</v>
      </c>
      <c r="D38" s="1">
        <v>34</v>
      </c>
      <c r="E38" s="1">
        <v>2</v>
      </c>
      <c r="F38" s="1">
        <v>2</v>
      </c>
      <c r="G38" s="3">
        <v>2</v>
      </c>
      <c r="H38" s="1">
        <v>2</v>
      </c>
      <c r="I38" s="2">
        <v>21288.88371559625</v>
      </c>
      <c r="J38" s="2">
        <v>21918.491926955532</v>
      </c>
      <c r="K38" s="2">
        <v>19771.212547196625</v>
      </c>
      <c r="L38" s="2">
        <f t="shared" si="0"/>
        <v>2147.2793797589075</v>
      </c>
      <c r="M38" s="2">
        <f t="shared" si="1"/>
        <v>10644.441857798125</v>
      </c>
      <c r="N38" s="2">
        <f t="shared" si="2"/>
        <v>10959.245963477766</v>
      </c>
    </row>
    <row r="39" spans="1:14" x14ac:dyDescent="0.3">
      <c r="A39" s="1" t="s">
        <v>14</v>
      </c>
      <c r="B39" s="1" t="s">
        <v>15</v>
      </c>
      <c r="C39" s="1">
        <v>4</v>
      </c>
      <c r="D39" s="1">
        <v>24</v>
      </c>
      <c r="E39" s="1">
        <v>1</v>
      </c>
      <c r="F39" s="1">
        <v>6</v>
      </c>
      <c r="G39" s="3">
        <v>2</v>
      </c>
      <c r="H39" s="1">
        <v>1</v>
      </c>
      <c r="I39" s="2">
        <v>26323.580486024013</v>
      </c>
      <c r="J39" s="2">
        <v>24542.425094393249</v>
      </c>
      <c r="K39" s="2">
        <v>24542.425094393249</v>
      </c>
      <c r="L39" s="2">
        <f t="shared" si="0"/>
        <v>0</v>
      </c>
      <c r="M39" s="2">
        <f t="shared" si="1"/>
        <v>13161.790243012007</v>
      </c>
      <c r="N39" s="2">
        <f t="shared" si="2"/>
        <v>12271.212547196625</v>
      </c>
    </row>
    <row r="40" spans="1:14" x14ac:dyDescent="0.3">
      <c r="A40" s="1" t="s">
        <v>14</v>
      </c>
      <c r="B40" s="1" t="s">
        <v>16</v>
      </c>
      <c r="C40" s="1">
        <v>4</v>
      </c>
      <c r="D40" s="1">
        <v>65</v>
      </c>
      <c r="E40" s="1">
        <v>1</v>
      </c>
      <c r="F40" s="1">
        <v>6</v>
      </c>
      <c r="G40" s="3">
        <v>1</v>
      </c>
      <c r="H40" s="1">
        <v>1</v>
      </c>
      <c r="I40" s="2">
        <v>22926.498890639454</v>
      </c>
      <c r="J40" s="2">
        <v>22088.043430530746</v>
      </c>
      <c r="K40" s="2">
        <v>18217.263382430938</v>
      </c>
      <c r="L40" s="2">
        <f t="shared" si="0"/>
        <v>3870.7800480998085</v>
      </c>
      <c r="M40" s="2">
        <f t="shared" si="1"/>
        <v>22926.498890639454</v>
      </c>
      <c r="N40" s="2">
        <f t="shared" si="2"/>
        <v>22088.043430530746</v>
      </c>
    </row>
    <row r="41" spans="1:14" x14ac:dyDescent="0.3">
      <c r="A41" s="1" t="s">
        <v>14</v>
      </c>
      <c r="B41" s="1" t="s">
        <v>15</v>
      </c>
      <c r="C41" s="1">
        <v>4</v>
      </c>
      <c r="D41" s="1">
        <v>23</v>
      </c>
      <c r="E41" s="1">
        <v>1</v>
      </c>
      <c r="F41" s="1">
        <v>5</v>
      </c>
      <c r="G41" s="3">
        <v>1</v>
      </c>
      <c r="H41" s="1">
        <v>1</v>
      </c>
      <c r="I41" s="2">
        <v>24418.921585440992</v>
      </c>
      <c r="J41" s="2">
        <v>23661.968799114842</v>
      </c>
      <c r="K41" s="2">
        <v>23661.968799114842</v>
      </c>
      <c r="L41" s="2">
        <f t="shared" si="0"/>
        <v>0</v>
      </c>
      <c r="M41" s="2">
        <f t="shared" si="1"/>
        <v>24418.921585440992</v>
      </c>
      <c r="N41" s="2">
        <f t="shared" si="2"/>
        <v>23661.968799114842</v>
      </c>
    </row>
    <row r="42" spans="1:14" x14ac:dyDescent="0.3">
      <c r="A42" s="1" t="s">
        <v>14</v>
      </c>
      <c r="B42" s="1" t="s">
        <v>15</v>
      </c>
      <c r="C42" s="1">
        <v>1</v>
      </c>
      <c r="D42" s="1">
        <v>46</v>
      </c>
      <c r="E42" s="1">
        <v>1</v>
      </c>
      <c r="F42" s="1">
        <v>3</v>
      </c>
      <c r="G42" s="3">
        <v>4.9999998555129261</v>
      </c>
      <c r="H42" s="1">
        <v>1</v>
      </c>
      <c r="I42" s="2">
        <v>22718.618356394836</v>
      </c>
      <c r="J42" s="2">
        <v>22629.563653955618</v>
      </c>
      <c r="K42" s="2">
        <v>22156.818820794935</v>
      </c>
      <c r="L42" s="2">
        <f t="shared" si="0"/>
        <v>472.7448331606829</v>
      </c>
      <c r="M42" s="2">
        <f t="shared" si="1"/>
        <v>4543.7238025808383</v>
      </c>
      <c r="N42" s="2">
        <f t="shared" si="2"/>
        <v>4525.9128615783047</v>
      </c>
    </row>
    <row r="43" spans="1:14" x14ac:dyDescent="0.3">
      <c r="A43" s="1" t="s">
        <v>14</v>
      </c>
      <c r="B43" s="1" t="s">
        <v>15</v>
      </c>
      <c r="C43" s="1">
        <v>1</v>
      </c>
      <c r="D43" s="1">
        <v>27</v>
      </c>
      <c r="E43" s="1">
        <v>1</v>
      </c>
      <c r="F43" s="1">
        <v>4</v>
      </c>
      <c r="G43" s="3">
        <v>2.9999999202970318</v>
      </c>
      <c r="H43" s="1">
        <v>1</v>
      </c>
      <c r="I43" s="2">
        <v>21300.57947223026</v>
      </c>
      <c r="J43" s="2">
        <v>21338.059259905764</v>
      </c>
      <c r="K43" s="2">
        <v>18890.756251918217</v>
      </c>
      <c r="L43" s="2">
        <f t="shared" si="0"/>
        <v>2447.3030079875462</v>
      </c>
      <c r="M43" s="2">
        <f t="shared" si="1"/>
        <v>7100.1933460455812</v>
      </c>
      <c r="N43" s="2">
        <f t="shared" si="2"/>
        <v>7112.6866089359992</v>
      </c>
    </row>
    <row r="44" spans="1:14" x14ac:dyDescent="0.3">
      <c r="A44" s="1" t="s">
        <v>14</v>
      </c>
      <c r="B44" s="1" t="s">
        <v>16</v>
      </c>
      <c r="C44" s="1">
        <v>1</v>
      </c>
      <c r="D44" s="1">
        <v>30</v>
      </c>
      <c r="E44" s="1">
        <v>1</v>
      </c>
      <c r="F44" s="1">
        <v>3</v>
      </c>
      <c r="G44" s="3">
        <v>1.9999999995694269</v>
      </c>
      <c r="H44" s="1">
        <v>1</v>
      </c>
      <c r="I44" s="2">
        <v>22228.711956900421</v>
      </c>
      <c r="J44" s="2">
        <v>21345.214167202823</v>
      </c>
      <c r="K44" s="2">
        <v>21276.362525516532</v>
      </c>
      <c r="L44" s="2">
        <f t="shared" si="0"/>
        <v>68.851641686291259</v>
      </c>
      <c r="M44" s="2">
        <f t="shared" si="1"/>
        <v>11114.355980842982</v>
      </c>
      <c r="N44" s="2">
        <f t="shared" si="2"/>
        <v>10672.607085899081</v>
      </c>
    </row>
    <row r="45" spans="1:14" x14ac:dyDescent="0.3">
      <c r="A45" s="1" t="s">
        <v>14</v>
      </c>
      <c r="B45" s="1" t="s">
        <v>15</v>
      </c>
      <c r="C45" s="1">
        <v>2</v>
      </c>
      <c r="D45" s="1">
        <v>45</v>
      </c>
      <c r="E45" s="1">
        <v>1</v>
      </c>
      <c r="F45" s="1">
        <v>3</v>
      </c>
      <c r="G45" s="3">
        <v>2.9999999039309779</v>
      </c>
      <c r="H45" s="1">
        <v>1</v>
      </c>
      <c r="I45" s="2">
        <v>24442.673968712064</v>
      </c>
      <c r="J45" s="2">
        <v>23933.969712660692</v>
      </c>
      <c r="K45" s="2">
        <v>22805.506918245283</v>
      </c>
      <c r="L45" s="2">
        <f t="shared" si="0"/>
        <v>1128.462794415409</v>
      </c>
      <c r="M45" s="2">
        <f t="shared" si="1"/>
        <v>8147.5582504800059</v>
      </c>
      <c r="N45" s="2">
        <f t="shared" si="2"/>
        <v>7977.9901596994678</v>
      </c>
    </row>
    <row r="46" spans="1:14" x14ac:dyDescent="0.3">
      <c r="A46" s="1" t="s">
        <v>14</v>
      </c>
      <c r="B46" s="1" t="s">
        <v>15</v>
      </c>
      <c r="C46" s="1">
        <v>4</v>
      </c>
      <c r="D46" s="1">
        <v>23</v>
      </c>
      <c r="E46" s="1">
        <v>1</v>
      </c>
      <c r="F46" s="1">
        <v>5</v>
      </c>
      <c r="G46" s="3">
        <v>1</v>
      </c>
      <c r="H46" s="1">
        <v>1</v>
      </c>
      <c r="I46" s="2">
        <v>24541.295081980574</v>
      </c>
      <c r="J46" s="2">
        <v>23787.949165568425</v>
      </c>
      <c r="K46" s="2">
        <v>23406.206186877938</v>
      </c>
      <c r="L46" s="2">
        <f t="shared" si="0"/>
        <v>381.74297869048678</v>
      </c>
      <c r="M46" s="2">
        <f t="shared" si="1"/>
        <v>24541.295081980574</v>
      </c>
      <c r="N46" s="2">
        <f t="shared" si="2"/>
        <v>23787.949165568425</v>
      </c>
    </row>
    <row r="47" spans="1:14" x14ac:dyDescent="0.3">
      <c r="A47" s="1" t="s">
        <v>14</v>
      </c>
      <c r="B47" s="1" t="s">
        <v>15</v>
      </c>
      <c r="C47" s="1">
        <v>4</v>
      </c>
      <c r="D47" s="1">
        <v>57</v>
      </c>
      <c r="E47" s="1">
        <v>1</v>
      </c>
      <c r="F47" s="1">
        <v>6</v>
      </c>
      <c r="G47" s="3">
        <v>3.0000000776570124</v>
      </c>
      <c r="H47" s="1">
        <v>3</v>
      </c>
      <c r="I47" s="2">
        <v>27827.064504382015</v>
      </c>
      <c r="J47" s="2">
        <v>27422.8383778467</v>
      </c>
      <c r="K47" s="2">
        <v>20695.615670547897</v>
      </c>
      <c r="L47" s="2">
        <f t="shared" si="0"/>
        <v>6727.2227072988026</v>
      </c>
      <c r="M47" s="2">
        <f t="shared" si="1"/>
        <v>9275.6879280199337</v>
      </c>
      <c r="N47" s="2">
        <f t="shared" si="2"/>
        <v>9140.9458893293831</v>
      </c>
    </row>
    <row r="48" spans="1:14" x14ac:dyDescent="0.3">
      <c r="A48" s="1" t="s">
        <v>14</v>
      </c>
      <c r="B48" s="1" t="s">
        <v>16</v>
      </c>
      <c r="C48" s="1">
        <v>4</v>
      </c>
      <c r="D48" s="1">
        <v>23</v>
      </c>
      <c r="E48" s="1">
        <v>1</v>
      </c>
      <c r="F48" s="1">
        <v>6</v>
      </c>
      <c r="G48" s="3">
        <v>1</v>
      </c>
      <c r="H48" s="1">
        <v>1</v>
      </c>
      <c r="I48" s="2">
        <v>25409.619033582218</v>
      </c>
      <c r="J48" s="2">
        <v>24568.728080647652</v>
      </c>
      <c r="K48" s="2">
        <v>18890.756251918217</v>
      </c>
      <c r="L48" s="2">
        <f t="shared" si="0"/>
        <v>5677.9718287294345</v>
      </c>
      <c r="M48" s="2">
        <f t="shared" si="1"/>
        <v>25409.619033582218</v>
      </c>
      <c r="N48" s="2">
        <f t="shared" si="2"/>
        <v>24568.728080647652</v>
      </c>
    </row>
    <row r="49" spans="1:14" x14ac:dyDescent="0.3">
      <c r="A49" s="1" t="s">
        <v>14</v>
      </c>
      <c r="B49" s="1" t="s">
        <v>16</v>
      </c>
      <c r="C49" s="1">
        <v>4</v>
      </c>
      <c r="D49" s="1">
        <v>21</v>
      </c>
      <c r="E49" s="1">
        <v>2</v>
      </c>
      <c r="F49" s="1">
        <v>4</v>
      </c>
      <c r="G49" s="3">
        <v>2</v>
      </c>
      <c r="H49" s="1">
        <v>1</v>
      </c>
      <c r="I49" s="2">
        <v>25035.764712059834</v>
      </c>
      <c r="J49" s="2">
        <v>23825.230896776298</v>
      </c>
      <c r="K49" s="2">
        <v>22204.545410326085</v>
      </c>
      <c r="L49" s="2">
        <f t="shared" si="0"/>
        <v>1620.6854864502129</v>
      </c>
      <c r="M49" s="2">
        <f t="shared" si="1"/>
        <v>12517.882356029917</v>
      </c>
      <c r="N49" s="2">
        <f t="shared" si="2"/>
        <v>11912.615448388149</v>
      </c>
    </row>
    <row r="50" spans="1:14" x14ac:dyDescent="0.3">
      <c r="A50" s="1" t="s">
        <v>14</v>
      </c>
      <c r="B50" s="1" t="s">
        <v>15</v>
      </c>
      <c r="C50" s="1">
        <v>2</v>
      </c>
      <c r="D50" s="1">
        <v>49</v>
      </c>
      <c r="E50" s="1">
        <v>2</v>
      </c>
      <c r="F50" s="1">
        <v>2</v>
      </c>
      <c r="G50" s="3">
        <v>1</v>
      </c>
      <c r="H50" s="1">
        <v>1</v>
      </c>
      <c r="I50" s="2">
        <v>19817.77596448264</v>
      </c>
      <c r="J50" s="2">
        <v>19311.134120036524</v>
      </c>
      <c r="K50" s="2">
        <v>18573.324964312684</v>
      </c>
      <c r="L50" s="2">
        <f t="shared" si="0"/>
        <v>737.80915572384038</v>
      </c>
      <c r="M50" s="2">
        <f t="shared" si="1"/>
        <v>19817.77596448264</v>
      </c>
      <c r="N50" s="2">
        <f t="shared" si="2"/>
        <v>19311.134120036524</v>
      </c>
    </row>
    <row r="51" spans="1:14" x14ac:dyDescent="0.3">
      <c r="A51" s="1" t="s">
        <v>14</v>
      </c>
      <c r="B51" s="1" t="s">
        <v>15</v>
      </c>
      <c r="C51" s="1">
        <v>2</v>
      </c>
      <c r="D51" s="1">
        <v>56</v>
      </c>
      <c r="E51" s="1">
        <v>1</v>
      </c>
      <c r="F51" s="1">
        <v>2</v>
      </c>
      <c r="G51" s="3">
        <v>5.9999998004053667</v>
      </c>
      <c r="H51" s="1">
        <v>3</v>
      </c>
      <c r="I51" s="2">
        <v>21017.910414795027</v>
      </c>
      <c r="J51" s="2">
        <v>22346.142261581874</v>
      </c>
      <c r="K51" s="2">
        <v>18890.756251918217</v>
      </c>
      <c r="L51" s="2">
        <f t="shared" si="0"/>
        <v>3455.3860096636563</v>
      </c>
      <c r="M51" s="2">
        <f t="shared" si="1"/>
        <v>3502.9851856620116</v>
      </c>
      <c r="N51" s="2">
        <f t="shared" si="2"/>
        <v>3724.3571674905961</v>
      </c>
    </row>
    <row r="52" spans="1:14" x14ac:dyDescent="0.3">
      <c r="A52" s="1" t="s">
        <v>14</v>
      </c>
      <c r="B52" s="1" t="s">
        <v>16</v>
      </c>
      <c r="C52" s="1">
        <v>2</v>
      </c>
      <c r="D52" s="1">
        <v>35</v>
      </c>
      <c r="E52" s="1">
        <v>1</v>
      </c>
      <c r="F52" s="1">
        <v>4</v>
      </c>
      <c r="G52" s="3">
        <v>5.0000000758026921</v>
      </c>
      <c r="H52" s="1">
        <v>2</v>
      </c>
      <c r="I52" s="2">
        <v>23920.60958037481</v>
      </c>
      <c r="J52" s="2">
        <v>24096.426896737645</v>
      </c>
      <c r="K52" s="2">
        <v>23116.246451989504</v>
      </c>
      <c r="L52" s="2">
        <f t="shared" si="0"/>
        <v>980.18044474814087</v>
      </c>
      <c r="M52" s="2">
        <f t="shared" si="1"/>
        <v>4784.1218435450992</v>
      </c>
      <c r="N52" s="2">
        <f t="shared" si="2"/>
        <v>4819.2853062845688</v>
      </c>
    </row>
    <row r="53" spans="1:14" x14ac:dyDescent="0.3">
      <c r="A53" s="1" t="s">
        <v>14</v>
      </c>
      <c r="B53" s="1" t="s">
        <v>16</v>
      </c>
      <c r="C53" s="1">
        <v>2</v>
      </c>
      <c r="D53" s="1">
        <v>54</v>
      </c>
      <c r="E53" s="1">
        <v>1</v>
      </c>
      <c r="F53" s="1">
        <v>3</v>
      </c>
      <c r="G53" s="3">
        <v>2.9999998870827014</v>
      </c>
      <c r="H53" s="1">
        <v>1</v>
      </c>
      <c r="I53" s="2">
        <v>22316.907961028781</v>
      </c>
      <c r="J53" s="2">
        <v>22057.899942950553</v>
      </c>
      <c r="K53" s="2">
        <v>20863.014656049298</v>
      </c>
      <c r="L53" s="2">
        <f t="shared" si="0"/>
        <v>1194.8852869012553</v>
      </c>
      <c r="M53" s="2">
        <f t="shared" si="1"/>
        <v>7438.9696003390445</v>
      </c>
      <c r="N53" s="2">
        <f t="shared" si="2"/>
        <v>7352.6335910633588</v>
      </c>
    </row>
    <row r="54" spans="1:14" x14ac:dyDescent="0.3">
      <c r="A54" s="1" t="s">
        <v>14</v>
      </c>
      <c r="B54" s="1" t="s">
        <v>15</v>
      </c>
      <c r="C54" s="1">
        <v>2</v>
      </c>
      <c r="D54" s="1">
        <v>49</v>
      </c>
      <c r="E54" s="1">
        <v>1</v>
      </c>
      <c r="F54" s="1">
        <v>3</v>
      </c>
      <c r="G54" s="3">
        <v>8.0000000007522498</v>
      </c>
      <c r="H54" s="1">
        <v>2</v>
      </c>
      <c r="I54" s="2">
        <v>22490.280049015655</v>
      </c>
      <c r="J54" s="2">
        <v>23143.93438792575</v>
      </c>
      <c r="K54" s="2">
        <v>21276.362525516532</v>
      </c>
      <c r="L54" s="2">
        <f t="shared" si="0"/>
        <v>1867.5718624092187</v>
      </c>
      <c r="M54" s="2">
        <f t="shared" si="1"/>
        <v>2811.2850058626082</v>
      </c>
      <c r="N54" s="2">
        <f t="shared" si="2"/>
        <v>2892.9917982186871</v>
      </c>
    </row>
    <row r="55" spans="1:14" x14ac:dyDescent="0.3">
      <c r="A55" s="1" t="s">
        <v>14</v>
      </c>
      <c r="B55" s="1" t="s">
        <v>15</v>
      </c>
      <c r="C55" s="1">
        <v>2</v>
      </c>
      <c r="D55" s="1">
        <v>63</v>
      </c>
      <c r="E55" s="1">
        <v>1</v>
      </c>
      <c r="F55" s="1">
        <v>1</v>
      </c>
      <c r="G55" s="3">
        <v>4.00000000055336</v>
      </c>
      <c r="H55" s="1">
        <v>2</v>
      </c>
      <c r="I55" s="2">
        <v>21757.724482244084</v>
      </c>
      <c r="J55" s="2">
        <v>20800.411000556342</v>
      </c>
      <c r="K55" s="2">
        <v>19964.975492156707</v>
      </c>
      <c r="L55" s="2">
        <f t="shared" si="0"/>
        <v>835.43550839963427</v>
      </c>
      <c r="M55" s="2">
        <f t="shared" si="1"/>
        <v>5439.4311198085297</v>
      </c>
      <c r="N55" s="2">
        <f t="shared" si="2"/>
        <v>5200.1027494197033</v>
      </c>
    </row>
    <row r="56" spans="1:14" x14ac:dyDescent="0.3">
      <c r="A56" s="1" t="s">
        <v>14</v>
      </c>
      <c r="B56" s="1" t="s">
        <v>15</v>
      </c>
      <c r="C56" s="1">
        <v>2</v>
      </c>
      <c r="D56" s="1">
        <v>36</v>
      </c>
      <c r="E56" s="1">
        <v>1</v>
      </c>
      <c r="F56" s="1">
        <v>5</v>
      </c>
      <c r="G56" s="3">
        <v>4.000000000705886</v>
      </c>
      <c r="H56" s="1">
        <v>2</v>
      </c>
      <c r="I56" s="2">
        <v>24294.005632377277</v>
      </c>
      <c r="J56" s="2">
        <v>25271.77548903053</v>
      </c>
      <c r="K56" s="2">
        <v>24660.135320313108</v>
      </c>
      <c r="L56" s="2">
        <f t="shared" si="0"/>
        <v>611.64016871742206</v>
      </c>
      <c r="M56" s="2">
        <f t="shared" si="1"/>
        <v>6073.5014070225197</v>
      </c>
      <c r="N56" s="2">
        <f t="shared" si="2"/>
        <v>6317.9438711426956</v>
      </c>
    </row>
    <row r="57" spans="1:14" x14ac:dyDescent="0.3">
      <c r="A57" s="1" t="s">
        <v>14</v>
      </c>
      <c r="B57" s="1" t="s">
        <v>16</v>
      </c>
      <c r="C57" s="1">
        <v>2</v>
      </c>
      <c r="D57" s="1">
        <v>42</v>
      </c>
      <c r="E57" s="1">
        <v>2</v>
      </c>
      <c r="F57" s="1">
        <v>2</v>
      </c>
      <c r="G57" s="3">
        <v>2.9999999161814421</v>
      </c>
      <c r="H57" s="1">
        <v>2</v>
      </c>
      <c r="I57" s="2">
        <v>22130.616898458975</v>
      </c>
      <c r="J57" s="2">
        <v>22702.763965823026</v>
      </c>
      <c r="K57" s="2">
        <v>21391.481040456369</v>
      </c>
      <c r="L57" s="2">
        <f t="shared" si="0"/>
        <v>1311.2829253666569</v>
      </c>
      <c r="M57" s="2">
        <f t="shared" si="1"/>
        <v>7376.872505592597</v>
      </c>
      <c r="N57" s="2">
        <f t="shared" si="2"/>
        <v>7567.5882000424517</v>
      </c>
    </row>
    <row r="58" spans="1:14" x14ac:dyDescent="0.3">
      <c r="A58" s="1" t="s">
        <v>14</v>
      </c>
      <c r="B58" s="1" t="s">
        <v>16</v>
      </c>
      <c r="C58" s="1">
        <v>2</v>
      </c>
      <c r="D58" s="1">
        <v>24</v>
      </c>
      <c r="E58" s="1">
        <v>2</v>
      </c>
      <c r="F58" s="1">
        <v>4</v>
      </c>
      <c r="G58" s="3">
        <v>1</v>
      </c>
      <c r="H58" s="1">
        <v>1</v>
      </c>
      <c r="I58" s="2">
        <v>20985.477618014214</v>
      </c>
      <c r="J58" s="2">
        <v>20861.950543162617</v>
      </c>
      <c r="K58" s="2">
        <v>20797.835966168102</v>
      </c>
      <c r="L58" s="2">
        <f t="shared" si="0"/>
        <v>64.114576994514209</v>
      </c>
      <c r="M58" s="2">
        <f t="shared" si="1"/>
        <v>20985.477618014214</v>
      </c>
      <c r="N58" s="2">
        <f t="shared" si="2"/>
        <v>20861.950543162617</v>
      </c>
    </row>
    <row r="59" spans="1:14" x14ac:dyDescent="0.3">
      <c r="A59" s="1" t="s">
        <v>14</v>
      </c>
      <c r="B59" s="1" t="s">
        <v>15</v>
      </c>
      <c r="C59" s="1">
        <v>2</v>
      </c>
      <c r="D59" s="1">
        <v>61</v>
      </c>
      <c r="E59" s="1">
        <v>1</v>
      </c>
      <c r="F59" s="1">
        <v>3</v>
      </c>
      <c r="G59" s="3">
        <v>3.0000000774558577</v>
      </c>
      <c r="H59" s="1">
        <v>2</v>
      </c>
      <c r="I59" s="2">
        <v>22600.586605312714</v>
      </c>
      <c r="J59" s="2">
        <v>22918.510971420339</v>
      </c>
      <c r="K59" s="2">
        <v>19856.379243690524</v>
      </c>
      <c r="L59" s="2">
        <f t="shared" si="0"/>
        <v>3062.1317277298149</v>
      </c>
      <c r="M59" s="2">
        <f t="shared" si="1"/>
        <v>7533.5286739322628</v>
      </c>
      <c r="N59" s="2">
        <f t="shared" si="2"/>
        <v>7639.5034598986822</v>
      </c>
    </row>
    <row r="60" spans="1:14" x14ac:dyDescent="0.3">
      <c r="A60" s="1" t="s">
        <v>14</v>
      </c>
      <c r="B60" s="1" t="s">
        <v>16</v>
      </c>
      <c r="C60" s="1">
        <v>2</v>
      </c>
      <c r="D60" s="1">
        <v>54</v>
      </c>
      <c r="E60" s="1">
        <v>1</v>
      </c>
      <c r="F60" s="1">
        <v>2</v>
      </c>
      <c r="G60" s="3">
        <v>5.9999998698362536</v>
      </c>
      <c r="H60" s="1">
        <v>4</v>
      </c>
      <c r="I60" s="2">
        <v>23371.009806297148</v>
      </c>
      <c r="J60" s="2">
        <v>23261.100782563077</v>
      </c>
      <c r="K60" s="2">
        <v>20252.865383775741</v>
      </c>
      <c r="L60" s="2">
        <f t="shared" si="0"/>
        <v>3008.2353987873357</v>
      </c>
      <c r="M60" s="2">
        <f t="shared" si="1"/>
        <v>3895.1683855511433</v>
      </c>
      <c r="N60" s="2">
        <f t="shared" si="2"/>
        <v>3876.8502145314042</v>
      </c>
    </row>
    <row r="61" spans="1:14" x14ac:dyDescent="0.3">
      <c r="A61" s="1" t="s">
        <v>14</v>
      </c>
      <c r="B61" s="1" t="s">
        <v>16</v>
      </c>
      <c r="C61" s="1">
        <v>2</v>
      </c>
      <c r="D61" s="1">
        <v>47</v>
      </c>
      <c r="E61" s="1">
        <v>1</v>
      </c>
      <c r="F61" s="1">
        <v>5</v>
      </c>
      <c r="G61" s="3">
        <v>4</v>
      </c>
      <c r="H61" s="1">
        <v>2</v>
      </c>
      <c r="I61" s="2">
        <v>24308.463203960189</v>
      </c>
      <c r="J61" s="2">
        <v>26320.065510312354</v>
      </c>
      <c r="K61" s="2">
        <v>25395.906230238124</v>
      </c>
      <c r="L61" s="2">
        <f t="shared" si="0"/>
        <v>924.15928007422917</v>
      </c>
      <c r="M61" s="2">
        <f t="shared" si="1"/>
        <v>6077.1158009900473</v>
      </c>
      <c r="N61" s="2">
        <f t="shared" si="2"/>
        <v>6580.0163775780884</v>
      </c>
    </row>
    <row r="62" spans="1:14" x14ac:dyDescent="0.3">
      <c r="A62" s="1" t="s">
        <v>14</v>
      </c>
      <c r="B62" s="1" t="s">
        <v>16</v>
      </c>
      <c r="C62" s="1">
        <v>2</v>
      </c>
      <c r="D62" s="1">
        <v>57</v>
      </c>
      <c r="E62" s="1">
        <v>2</v>
      </c>
      <c r="F62" s="1">
        <v>2</v>
      </c>
      <c r="G62" s="3">
        <v>1.9999999991488822</v>
      </c>
      <c r="H62" s="1">
        <v>1</v>
      </c>
      <c r="I62" s="2">
        <v>20864.733240533387</v>
      </c>
      <c r="J62" s="2">
        <v>21855.201424027069</v>
      </c>
      <c r="K62" s="2">
        <v>20791.812460476245</v>
      </c>
      <c r="L62" s="2">
        <f t="shared" si="0"/>
        <v>1063.388963550824</v>
      </c>
      <c r="M62" s="2">
        <f t="shared" si="1"/>
        <v>10432.366624706281</v>
      </c>
      <c r="N62" s="2">
        <f t="shared" si="2"/>
        <v>10927.600716663872</v>
      </c>
    </row>
    <row r="63" spans="1:14" x14ac:dyDescent="0.3">
      <c r="A63" s="1" t="s">
        <v>14</v>
      </c>
      <c r="B63" s="1" t="s">
        <v>16</v>
      </c>
      <c r="C63" s="1">
        <v>1</v>
      </c>
      <c r="D63" s="1">
        <v>37</v>
      </c>
      <c r="E63" s="1">
        <v>2</v>
      </c>
      <c r="F63" s="1">
        <v>2</v>
      </c>
      <c r="G63" s="3">
        <v>1</v>
      </c>
      <c r="H63" s="1">
        <v>1</v>
      </c>
      <c r="I63" s="2">
        <v>19659.421548578277</v>
      </c>
      <c r="J63" s="2">
        <v>20587.962667597109</v>
      </c>
      <c r="K63" s="2">
        <v>20522.435556561973</v>
      </c>
      <c r="L63" s="2">
        <f t="shared" si="0"/>
        <v>65.527111035135022</v>
      </c>
      <c r="M63" s="2">
        <f t="shared" si="1"/>
        <v>19659.421548578277</v>
      </c>
      <c r="N63" s="2">
        <f t="shared" si="2"/>
        <v>20587.962667597109</v>
      </c>
    </row>
    <row r="64" spans="1:14" x14ac:dyDescent="0.3">
      <c r="A64" s="1" t="s">
        <v>14</v>
      </c>
      <c r="B64" s="1" t="s">
        <v>16</v>
      </c>
      <c r="C64" s="1">
        <v>2</v>
      </c>
      <c r="D64" s="1">
        <v>51</v>
      </c>
      <c r="E64" s="1">
        <v>2</v>
      </c>
      <c r="F64" s="1">
        <v>2</v>
      </c>
      <c r="G64" s="3">
        <v>4.0000000004481899</v>
      </c>
      <c r="H64" s="1">
        <v>3</v>
      </c>
      <c r="I64" s="2">
        <v>20717.78542816851</v>
      </c>
      <c r="J64" s="2">
        <v>22763.289996223713</v>
      </c>
      <c r="K64" s="2">
        <v>20214.845366965899</v>
      </c>
      <c r="L64" s="2">
        <f t="shared" si="0"/>
        <v>2548.4446292578141</v>
      </c>
      <c r="M64" s="2">
        <f t="shared" si="1"/>
        <v>5179.4463564617836</v>
      </c>
      <c r="N64" s="2">
        <f t="shared" si="2"/>
        <v>5690.8224984182862</v>
      </c>
    </row>
    <row r="65" spans="1:14" x14ac:dyDescent="0.3">
      <c r="A65" s="1" t="s">
        <v>14</v>
      </c>
      <c r="B65" s="1" t="s">
        <v>16</v>
      </c>
      <c r="C65" s="1">
        <v>1</v>
      </c>
      <c r="D65" s="1">
        <v>39</v>
      </c>
      <c r="E65" s="1">
        <v>1</v>
      </c>
      <c r="F65" s="1">
        <v>3</v>
      </c>
      <c r="G65" s="3">
        <v>4.0000000013178365</v>
      </c>
      <c r="H65" s="1">
        <v>1</v>
      </c>
      <c r="I65" s="2">
        <v>19695.296533710298</v>
      </c>
      <c r="J65" s="2">
        <v>20421.29185857256</v>
      </c>
      <c r="K65" s="2">
        <v>19911.356165197842</v>
      </c>
      <c r="L65" s="2">
        <f t="shared" si="0"/>
        <v>509.93569337471854</v>
      </c>
      <c r="M65" s="2">
        <f t="shared" si="1"/>
        <v>4923.8241318053761</v>
      </c>
      <c r="N65" s="2">
        <f t="shared" si="2"/>
        <v>5105.3229629611451</v>
      </c>
    </row>
    <row r="66" spans="1:14" x14ac:dyDescent="0.3">
      <c r="A66" s="1" t="s">
        <v>14</v>
      </c>
      <c r="B66" s="1" t="s">
        <v>16</v>
      </c>
      <c r="C66" s="1">
        <v>2</v>
      </c>
      <c r="D66" s="1">
        <v>63</v>
      </c>
      <c r="E66" s="1">
        <v>1</v>
      </c>
      <c r="F66" s="1">
        <v>1</v>
      </c>
      <c r="G66" s="3">
        <v>6.9999998634783989</v>
      </c>
      <c r="H66" s="1">
        <v>2</v>
      </c>
      <c r="I66" s="2">
        <v>21939.679657808647</v>
      </c>
      <c r="J66" s="2">
        <v>23503.396754486574</v>
      </c>
      <c r="K66" s="2">
        <v>21901.056208558031</v>
      </c>
      <c r="L66" s="2">
        <f t="shared" si="0"/>
        <v>1602.3405459285423</v>
      </c>
      <c r="M66" s="2">
        <f t="shared" si="1"/>
        <v>3134.240012242873</v>
      </c>
      <c r="N66" s="2">
        <f t="shared" si="2"/>
        <v>3357.6281732679067</v>
      </c>
    </row>
    <row r="67" spans="1:14" x14ac:dyDescent="0.3">
      <c r="A67" s="1" t="s">
        <v>14</v>
      </c>
      <c r="B67" s="1" t="s">
        <v>16</v>
      </c>
      <c r="C67" s="1">
        <v>2</v>
      </c>
      <c r="D67" s="1">
        <v>49</v>
      </c>
      <c r="E67" s="1">
        <v>1</v>
      </c>
      <c r="F67" s="1">
        <v>2</v>
      </c>
      <c r="G67" s="3">
        <v>2.9999999258784711</v>
      </c>
      <c r="H67" s="1">
        <v>2</v>
      </c>
      <c r="I67" s="2">
        <v>19150.823296576615</v>
      </c>
      <c r="J67" s="2">
        <v>22969.743050371169</v>
      </c>
      <c r="K67" s="2">
        <v>21416.506143517745</v>
      </c>
      <c r="L67" s="2">
        <f t="shared" ref="L67:L130" si="3">J67-K67</f>
        <v>1553.2369068534244</v>
      </c>
      <c r="M67" s="2">
        <f t="shared" ref="M67:M130" si="4">I67/G67</f>
        <v>6383.6079232464645</v>
      </c>
      <c r="N67" s="2">
        <f t="shared" ref="N67:N130" si="5">J67/G67</f>
        <v>7656.5812059628915</v>
      </c>
    </row>
    <row r="68" spans="1:14" x14ac:dyDescent="0.3">
      <c r="A68" s="1" t="s">
        <v>14</v>
      </c>
      <c r="B68" s="1" t="s">
        <v>16</v>
      </c>
      <c r="C68" s="1">
        <v>2</v>
      </c>
      <c r="D68" s="1">
        <v>57</v>
      </c>
      <c r="E68" s="1">
        <v>1</v>
      </c>
      <c r="F68" s="1">
        <v>2</v>
      </c>
      <c r="G68" s="3">
        <v>3.9999999994725637</v>
      </c>
      <c r="H68" s="1">
        <v>3</v>
      </c>
      <c r="I68" s="2">
        <v>19592.05245762847</v>
      </c>
      <c r="J68" s="2">
        <v>22409.748796941472</v>
      </c>
      <c r="K68" s="2">
        <v>19911.356165197842</v>
      </c>
      <c r="L68" s="2">
        <f t="shared" si="3"/>
        <v>2498.3926317436308</v>
      </c>
      <c r="M68" s="2">
        <f t="shared" si="4"/>
        <v>4898.0131150529651</v>
      </c>
      <c r="N68" s="2">
        <f t="shared" si="5"/>
        <v>5602.4371999741006</v>
      </c>
    </row>
    <row r="69" spans="1:14" x14ac:dyDescent="0.3">
      <c r="A69" s="1" t="s">
        <v>14</v>
      </c>
      <c r="B69" s="1" t="s">
        <v>16</v>
      </c>
      <c r="C69" s="1">
        <v>2</v>
      </c>
      <c r="D69" s="1">
        <v>64</v>
      </c>
      <c r="E69" s="1">
        <v>1</v>
      </c>
      <c r="F69" s="1">
        <v>2</v>
      </c>
      <c r="G69" s="3">
        <v>3.9999999995427546</v>
      </c>
      <c r="H69" s="1">
        <v>2</v>
      </c>
      <c r="I69" s="2">
        <v>22192.453087572161</v>
      </c>
      <c r="J69" s="2">
        <v>22719.853282096832</v>
      </c>
      <c r="K69" s="2">
        <v>19856.379243690524</v>
      </c>
      <c r="L69" s="2">
        <f t="shared" si="3"/>
        <v>2863.474038406308</v>
      </c>
      <c r="M69" s="2">
        <f t="shared" si="4"/>
        <v>5548.1132725272528</v>
      </c>
      <c r="N69" s="2">
        <f t="shared" si="5"/>
        <v>5679.9633211734927</v>
      </c>
    </row>
    <row r="70" spans="1:14" x14ac:dyDescent="0.3">
      <c r="A70" s="1" t="s">
        <v>14</v>
      </c>
      <c r="B70" s="1" t="s">
        <v>15</v>
      </c>
      <c r="C70" s="1">
        <v>2</v>
      </c>
      <c r="D70" s="1">
        <v>55</v>
      </c>
      <c r="E70" s="1">
        <v>1</v>
      </c>
      <c r="F70" s="1">
        <v>4</v>
      </c>
      <c r="G70" s="3">
        <v>5</v>
      </c>
      <c r="H70" s="1">
        <v>5</v>
      </c>
      <c r="I70" s="2">
        <v>25389.4055604733</v>
      </c>
      <c r="J70" s="2">
        <v>26872.828168048945</v>
      </c>
      <c r="K70" s="2">
        <v>25093.502493331216</v>
      </c>
      <c r="L70" s="2">
        <f t="shared" si="3"/>
        <v>1779.3256747177293</v>
      </c>
      <c r="M70" s="2">
        <f t="shared" si="4"/>
        <v>5077.8811120946602</v>
      </c>
      <c r="N70" s="2">
        <f t="shared" si="5"/>
        <v>5374.5656336097891</v>
      </c>
    </row>
    <row r="71" spans="1:14" x14ac:dyDescent="0.3">
      <c r="A71" s="1" t="s">
        <v>14</v>
      </c>
      <c r="B71" s="1" t="s">
        <v>15</v>
      </c>
      <c r="C71" s="1">
        <v>2</v>
      </c>
      <c r="D71" s="1">
        <v>48</v>
      </c>
      <c r="E71" s="1">
        <v>1</v>
      </c>
      <c r="F71" s="1">
        <v>4</v>
      </c>
      <c r="G71" s="3">
        <v>2</v>
      </c>
      <c r="H71" s="1">
        <v>2</v>
      </c>
      <c r="I71" s="2">
        <v>25534.58085083574</v>
      </c>
      <c r="J71" s="2">
        <v>26139.924939764664</v>
      </c>
      <c r="K71" s="2">
        <v>25093.502493331216</v>
      </c>
      <c r="L71" s="2">
        <f t="shared" si="3"/>
        <v>1046.4224464334475</v>
      </c>
      <c r="M71" s="2">
        <f t="shared" si="4"/>
        <v>12767.29042541787</v>
      </c>
      <c r="N71" s="2">
        <f t="shared" si="5"/>
        <v>13069.962469882332</v>
      </c>
    </row>
    <row r="72" spans="1:14" x14ac:dyDescent="0.3">
      <c r="A72" s="1" t="s">
        <v>14</v>
      </c>
      <c r="B72" s="1" t="s">
        <v>15</v>
      </c>
      <c r="C72" s="1">
        <v>2</v>
      </c>
      <c r="D72" s="1">
        <v>40</v>
      </c>
      <c r="E72" s="1">
        <v>1</v>
      </c>
      <c r="F72" s="1">
        <v>4</v>
      </c>
      <c r="G72" s="3">
        <v>2.0000000005131833</v>
      </c>
      <c r="H72" s="1">
        <v>1</v>
      </c>
      <c r="I72" s="2">
        <v>22773.027772333484</v>
      </c>
      <c r="J72" s="2">
        <v>22953.788717094241</v>
      </c>
      <c r="K72" s="2">
        <v>17512.135599922163</v>
      </c>
      <c r="L72" s="2">
        <f t="shared" si="3"/>
        <v>5441.6531171720781</v>
      </c>
      <c r="M72" s="2">
        <f t="shared" si="4"/>
        <v>11386.513883245058</v>
      </c>
      <c r="N72" s="2">
        <f t="shared" si="5"/>
        <v>11476.894355602246</v>
      </c>
    </row>
    <row r="73" spans="1:14" x14ac:dyDescent="0.3">
      <c r="A73" s="1" t="s">
        <v>14</v>
      </c>
      <c r="B73" s="1" t="s">
        <v>16</v>
      </c>
      <c r="C73" s="1">
        <v>2</v>
      </c>
      <c r="D73" s="1">
        <v>59</v>
      </c>
      <c r="E73" s="1">
        <v>1</v>
      </c>
      <c r="F73" s="1">
        <v>2</v>
      </c>
      <c r="G73" s="3">
        <v>1.999999999597146</v>
      </c>
      <c r="H73" s="1">
        <v>1</v>
      </c>
      <c r="I73" s="2">
        <v>22217.798453008556</v>
      </c>
      <c r="J73" s="2">
        <v>18479.410465203997</v>
      </c>
      <c r="K73" s="2">
        <v>12811.464322282372</v>
      </c>
      <c r="L73" s="2">
        <f t="shared" si="3"/>
        <v>5667.9461429216244</v>
      </c>
      <c r="M73" s="2">
        <f t="shared" si="4"/>
        <v>11108.89922874191</v>
      </c>
      <c r="N73" s="2">
        <f t="shared" si="5"/>
        <v>9239.7052344631247</v>
      </c>
    </row>
    <row r="74" spans="1:14" x14ac:dyDescent="0.3">
      <c r="A74" s="1" t="s">
        <v>14</v>
      </c>
      <c r="B74" s="1" t="s">
        <v>16</v>
      </c>
      <c r="C74" s="1">
        <v>4</v>
      </c>
      <c r="D74" s="1">
        <v>47</v>
      </c>
      <c r="E74" s="1">
        <v>1</v>
      </c>
      <c r="F74" s="1">
        <v>5</v>
      </c>
      <c r="G74" s="3">
        <v>2.0000000008522822</v>
      </c>
      <c r="H74" s="1">
        <v>1</v>
      </c>
      <c r="I74" s="2">
        <v>26943.775275702141</v>
      </c>
      <c r="J74" s="2">
        <v>26852.232635784952</v>
      </c>
      <c r="K74" s="2">
        <v>25602.869656029248</v>
      </c>
      <c r="L74" s="2">
        <f t="shared" si="3"/>
        <v>1249.3629797557041</v>
      </c>
      <c r="M74" s="2">
        <f t="shared" si="4"/>
        <v>13471.887632110145</v>
      </c>
      <c r="N74" s="2">
        <f t="shared" si="5"/>
        <v>13426.116312171056</v>
      </c>
    </row>
    <row r="75" spans="1:14" x14ac:dyDescent="0.3">
      <c r="A75" s="1" t="s">
        <v>14</v>
      </c>
      <c r="B75" s="1" t="s">
        <v>16</v>
      </c>
      <c r="C75" s="1">
        <v>2</v>
      </c>
      <c r="D75" s="1">
        <v>64</v>
      </c>
      <c r="E75" s="1">
        <v>2</v>
      </c>
      <c r="F75" s="1">
        <v>3</v>
      </c>
      <c r="G75" s="3">
        <v>4.9999998762420423</v>
      </c>
      <c r="H75" s="1">
        <v>2</v>
      </c>
      <c r="I75" s="2">
        <v>21643.986330053249</v>
      </c>
      <c r="J75" s="2">
        <v>21460.69300707346</v>
      </c>
      <c r="K75" s="2">
        <v>19175.280508600579</v>
      </c>
      <c r="L75" s="2">
        <f t="shared" si="3"/>
        <v>2285.4124984728805</v>
      </c>
      <c r="M75" s="2">
        <f t="shared" si="4"/>
        <v>4328.7973731552738</v>
      </c>
      <c r="N75" s="2">
        <f t="shared" si="5"/>
        <v>4292.1387076519559</v>
      </c>
    </row>
    <row r="76" spans="1:14" x14ac:dyDescent="0.3">
      <c r="A76" s="1" t="s">
        <v>14</v>
      </c>
      <c r="B76" s="1" t="s">
        <v>16</v>
      </c>
      <c r="C76" s="1">
        <v>1</v>
      </c>
      <c r="D76" s="1">
        <v>44</v>
      </c>
      <c r="E76" s="1">
        <v>2</v>
      </c>
      <c r="F76" s="1">
        <v>2</v>
      </c>
      <c r="G76" s="3">
        <v>4.9999999119084197</v>
      </c>
      <c r="H76" s="1">
        <v>1</v>
      </c>
      <c r="I76" s="2">
        <v>24018.964853898866</v>
      </c>
      <c r="J76" s="2">
        <v>22221.158358385299</v>
      </c>
      <c r="K76" s="2">
        <v>21126.546408629318</v>
      </c>
      <c r="L76" s="2">
        <f t="shared" si="3"/>
        <v>1094.6119497559812</v>
      </c>
      <c r="M76" s="2">
        <f t="shared" si="4"/>
        <v>4803.7930554145178</v>
      </c>
      <c r="N76" s="2">
        <f t="shared" si="5"/>
        <v>4444.2317499769397</v>
      </c>
    </row>
    <row r="77" spans="1:14" x14ac:dyDescent="0.3">
      <c r="A77" s="1" t="s">
        <v>14</v>
      </c>
      <c r="B77" s="1" t="s">
        <v>16</v>
      </c>
      <c r="C77" s="1">
        <v>2</v>
      </c>
      <c r="D77" s="1">
        <v>25</v>
      </c>
      <c r="E77" s="1">
        <v>1</v>
      </c>
      <c r="F77" s="1">
        <v>3</v>
      </c>
      <c r="G77" s="3">
        <v>2.9999998953949363</v>
      </c>
      <c r="H77" s="1">
        <v>1</v>
      </c>
      <c r="I77" s="2">
        <v>23545.096645423113</v>
      </c>
      <c r="J77" s="2">
        <v>23738.015706434813</v>
      </c>
      <c r="K77" s="2">
        <v>23709.695388645992</v>
      </c>
      <c r="L77" s="2">
        <f t="shared" si="3"/>
        <v>28.32031778882083</v>
      </c>
      <c r="M77" s="2">
        <f t="shared" si="4"/>
        <v>7848.3658221339729</v>
      </c>
      <c r="N77" s="2">
        <f t="shared" si="5"/>
        <v>7912.6721780467969</v>
      </c>
    </row>
    <row r="78" spans="1:14" x14ac:dyDescent="0.3">
      <c r="A78" s="1" t="s">
        <v>14</v>
      </c>
      <c r="B78" s="1" t="s">
        <v>15</v>
      </c>
      <c r="C78" s="1">
        <v>2</v>
      </c>
      <c r="D78" s="1">
        <v>31</v>
      </c>
      <c r="E78" s="1">
        <v>1</v>
      </c>
      <c r="F78" s="1">
        <v>3</v>
      </c>
      <c r="G78" s="3">
        <v>2.9999998826474701</v>
      </c>
      <c r="H78" s="1">
        <v>1</v>
      </c>
      <c r="I78" s="2">
        <v>23175.917906045368</v>
      </c>
      <c r="J78" s="2">
        <v>21983.166986967128</v>
      </c>
      <c r="K78" s="2">
        <v>21901.056208558031</v>
      </c>
      <c r="L78" s="2">
        <f t="shared" si="3"/>
        <v>82.110778409096383</v>
      </c>
      <c r="M78" s="2">
        <f t="shared" si="4"/>
        <v>7725.3062708765347</v>
      </c>
      <c r="N78" s="2">
        <f t="shared" si="5"/>
        <v>7327.7226156313054</v>
      </c>
    </row>
    <row r="79" spans="1:14" x14ac:dyDescent="0.3">
      <c r="A79" s="1" t="s">
        <v>14</v>
      </c>
      <c r="B79" s="1" t="s">
        <v>16</v>
      </c>
      <c r="C79" s="1">
        <v>4</v>
      </c>
      <c r="D79" s="1">
        <v>58</v>
      </c>
      <c r="E79" s="1">
        <v>1</v>
      </c>
      <c r="F79" s="1">
        <v>3</v>
      </c>
      <c r="G79" s="3">
        <v>2.0000000002001617</v>
      </c>
      <c r="H79" s="1">
        <v>1</v>
      </c>
      <c r="I79" s="2">
        <v>24328.781897631634</v>
      </c>
      <c r="J79" s="2">
        <v>24998.248374490457</v>
      </c>
      <c r="K79" s="2">
        <v>22921.656121837652</v>
      </c>
      <c r="L79" s="2">
        <f t="shared" si="3"/>
        <v>2076.5922526528047</v>
      </c>
      <c r="M79" s="2">
        <f t="shared" si="4"/>
        <v>12164.390947598395</v>
      </c>
      <c r="N79" s="2">
        <f t="shared" si="5"/>
        <v>12499.124185994306</v>
      </c>
    </row>
    <row r="80" spans="1:14" x14ac:dyDescent="0.3">
      <c r="A80" s="1" t="s">
        <v>14</v>
      </c>
      <c r="B80" s="1" t="s">
        <v>16</v>
      </c>
      <c r="C80" s="1">
        <v>2</v>
      </c>
      <c r="D80" s="1">
        <v>65</v>
      </c>
      <c r="E80" s="1">
        <v>1</v>
      </c>
      <c r="F80" s="1">
        <v>3</v>
      </c>
      <c r="G80" s="3">
        <v>1</v>
      </c>
      <c r="H80" s="1">
        <v>1</v>
      </c>
      <c r="I80" s="2">
        <v>19689.361354529086</v>
      </c>
      <c r="J80" s="2">
        <v>21214.194433499735</v>
      </c>
      <c r="K80" s="2">
        <v>19856.379243690524</v>
      </c>
      <c r="L80" s="2">
        <f t="shared" si="3"/>
        <v>1357.815189809211</v>
      </c>
      <c r="M80" s="2">
        <f t="shared" si="4"/>
        <v>19689.361354529086</v>
      </c>
      <c r="N80" s="2">
        <f t="shared" si="5"/>
        <v>21214.194433499735</v>
      </c>
    </row>
    <row r="81" spans="1:14" x14ac:dyDescent="0.3">
      <c r="A81" s="1" t="s">
        <v>14</v>
      </c>
      <c r="B81" s="1" t="s">
        <v>16</v>
      </c>
      <c r="C81" s="1">
        <v>1</v>
      </c>
      <c r="D81" s="1">
        <v>36</v>
      </c>
      <c r="E81" s="1">
        <v>2</v>
      </c>
      <c r="F81" s="1">
        <v>3</v>
      </c>
      <c r="G81" s="3">
        <v>4.9999999371253159</v>
      </c>
      <c r="H81" s="1">
        <v>1</v>
      </c>
      <c r="I81" s="2">
        <v>23137.780534405269</v>
      </c>
      <c r="J81" s="2">
        <v>21448.30135653057</v>
      </c>
      <c r="K81" s="2">
        <v>20791.812460476245</v>
      </c>
      <c r="L81" s="2">
        <f t="shared" si="3"/>
        <v>656.48889605432487</v>
      </c>
      <c r="M81" s="2">
        <f t="shared" si="4"/>
        <v>4627.5561650722802</v>
      </c>
      <c r="N81" s="2">
        <f t="shared" si="5"/>
        <v>4289.6603252483219</v>
      </c>
    </row>
    <row r="82" spans="1:14" x14ac:dyDescent="0.3">
      <c r="A82" s="1" t="s">
        <v>14</v>
      </c>
      <c r="B82" s="1" t="s">
        <v>16</v>
      </c>
      <c r="C82" s="1">
        <v>1</v>
      </c>
      <c r="D82" s="1">
        <v>30</v>
      </c>
      <c r="E82" s="1">
        <v>2</v>
      </c>
      <c r="F82" s="1">
        <v>3</v>
      </c>
      <c r="G82" s="3">
        <v>6.9999998062786819</v>
      </c>
      <c r="H82" s="1">
        <v>1</v>
      </c>
      <c r="I82" s="2">
        <v>22036.081382629818</v>
      </c>
      <c r="J82" s="2">
        <v>22743.516531091318</v>
      </c>
      <c r="K82" s="2">
        <v>21416.506143517745</v>
      </c>
      <c r="L82" s="2">
        <f t="shared" si="3"/>
        <v>1327.0103875735731</v>
      </c>
      <c r="M82" s="2">
        <f t="shared" si="4"/>
        <v>3148.0117132095424</v>
      </c>
      <c r="N82" s="2">
        <f t="shared" si="5"/>
        <v>3249.0738800723134</v>
      </c>
    </row>
    <row r="83" spans="1:14" x14ac:dyDescent="0.3">
      <c r="A83" s="1" t="s">
        <v>14</v>
      </c>
      <c r="B83" s="1" t="s">
        <v>16</v>
      </c>
      <c r="C83" s="1">
        <v>1</v>
      </c>
      <c r="D83" s="1">
        <v>41</v>
      </c>
      <c r="E83" s="1">
        <v>1</v>
      </c>
      <c r="F83" s="1">
        <v>1</v>
      </c>
      <c r="G83" s="3">
        <v>5.9999999993327338</v>
      </c>
      <c r="H83" s="1">
        <v>3</v>
      </c>
      <c r="I83" s="2">
        <v>20944.57186940089</v>
      </c>
      <c r="J83" s="2">
        <v>23660.013688153831</v>
      </c>
      <c r="K83" s="2">
        <v>20965.622991772307</v>
      </c>
      <c r="L83" s="2">
        <f t="shared" si="3"/>
        <v>2694.3906963815243</v>
      </c>
      <c r="M83" s="2">
        <f t="shared" si="4"/>
        <v>3490.7619786216928</v>
      </c>
      <c r="N83" s="2">
        <f t="shared" si="5"/>
        <v>3943.3356151308476</v>
      </c>
    </row>
    <row r="84" spans="1:14" x14ac:dyDescent="0.3">
      <c r="A84" s="1" t="s">
        <v>14</v>
      </c>
      <c r="B84" s="1" t="s">
        <v>16</v>
      </c>
      <c r="C84" s="1">
        <v>1</v>
      </c>
      <c r="D84" s="1">
        <v>30</v>
      </c>
      <c r="E84" s="1">
        <v>1</v>
      </c>
      <c r="F84" s="1">
        <v>3</v>
      </c>
      <c r="G84" s="3">
        <v>2.9999999205655512</v>
      </c>
      <c r="H84" s="1">
        <v>1</v>
      </c>
      <c r="I84" s="2">
        <v>21332.276381601307</v>
      </c>
      <c r="J84" s="2">
        <v>21323.206590965961</v>
      </c>
      <c r="K84" s="2">
        <v>21276.362525516532</v>
      </c>
      <c r="L84" s="2">
        <f t="shared" si="3"/>
        <v>46.844065449429763</v>
      </c>
      <c r="M84" s="2">
        <f t="shared" si="4"/>
        <v>7110.7589821468428</v>
      </c>
      <c r="N84" s="2">
        <f t="shared" si="5"/>
        <v>7107.735718521677</v>
      </c>
    </row>
    <row r="85" spans="1:14" x14ac:dyDescent="0.3">
      <c r="A85" s="1" t="s">
        <v>14</v>
      </c>
      <c r="B85" s="1" t="s">
        <v>16</v>
      </c>
      <c r="C85" s="1">
        <v>1</v>
      </c>
      <c r="D85" s="1">
        <v>36</v>
      </c>
      <c r="E85" s="1">
        <v>1</v>
      </c>
      <c r="F85" s="1">
        <v>4</v>
      </c>
      <c r="G85" s="3">
        <v>1</v>
      </c>
      <c r="H85" s="1">
        <v>1</v>
      </c>
      <c r="I85" s="2">
        <v>20084.885702311931</v>
      </c>
      <c r="J85" s="2">
        <v>21947.900330972749</v>
      </c>
      <c r="K85" s="2">
        <v>21901.056208558031</v>
      </c>
      <c r="L85" s="2">
        <f t="shared" si="3"/>
        <v>46.844122414717276</v>
      </c>
      <c r="M85" s="2">
        <f t="shared" si="4"/>
        <v>20084.885702311931</v>
      </c>
      <c r="N85" s="2">
        <f t="shared" si="5"/>
        <v>21947.900330972749</v>
      </c>
    </row>
    <row r="86" spans="1:14" x14ac:dyDescent="0.3">
      <c r="A86" s="1" t="s">
        <v>14</v>
      </c>
      <c r="B86" s="1" t="s">
        <v>15</v>
      </c>
      <c r="C86" s="1">
        <v>1</v>
      </c>
      <c r="D86" s="1">
        <v>39</v>
      </c>
      <c r="E86" s="1">
        <v>1</v>
      </c>
      <c r="F86" s="1">
        <v>3</v>
      </c>
      <c r="G86" s="3">
        <v>3.9999999996814144</v>
      </c>
      <c r="H86" s="1">
        <v>1</v>
      </c>
      <c r="I86" s="2">
        <v>22543.890602590469</v>
      </c>
      <c r="J86" s="2">
        <v>21999.319702117056</v>
      </c>
      <c r="K86" s="2">
        <v>21310.831065256032</v>
      </c>
      <c r="L86" s="2">
        <f t="shared" si="3"/>
        <v>688.48863686102413</v>
      </c>
      <c r="M86" s="2">
        <f t="shared" si="4"/>
        <v>5635.972651096502</v>
      </c>
      <c r="N86" s="2">
        <f t="shared" si="5"/>
        <v>5499.8299259673058</v>
      </c>
    </row>
    <row r="87" spans="1:14" x14ac:dyDescent="0.3">
      <c r="A87" s="1" t="s">
        <v>14</v>
      </c>
      <c r="B87" s="1" t="s">
        <v>16</v>
      </c>
      <c r="C87" s="1">
        <v>4</v>
      </c>
      <c r="D87" s="1">
        <v>46</v>
      </c>
      <c r="E87" s="1">
        <v>1</v>
      </c>
      <c r="F87" s="1">
        <v>4</v>
      </c>
      <c r="G87" s="3">
        <v>4.0000000009984751</v>
      </c>
      <c r="H87" s="1">
        <v>1</v>
      </c>
      <c r="I87" s="2">
        <v>25671.781413854515</v>
      </c>
      <c r="J87" s="2">
        <v>26904.36885205263</v>
      </c>
      <c r="K87" s="2">
        <v>26901.056208558031</v>
      </c>
      <c r="L87" s="2">
        <f t="shared" si="3"/>
        <v>3.3126434945988876</v>
      </c>
      <c r="M87" s="2">
        <f t="shared" si="4"/>
        <v>6417.9453518615892</v>
      </c>
      <c r="N87" s="2">
        <f t="shared" si="5"/>
        <v>6726.0922113341985</v>
      </c>
    </row>
    <row r="88" spans="1:14" x14ac:dyDescent="0.3">
      <c r="A88" s="1" t="s">
        <v>14</v>
      </c>
      <c r="B88" s="1" t="s">
        <v>15</v>
      </c>
      <c r="C88" s="1">
        <v>2</v>
      </c>
      <c r="D88" s="1">
        <v>36</v>
      </c>
      <c r="E88" s="1">
        <v>1</v>
      </c>
      <c r="F88" s="1">
        <v>3</v>
      </c>
      <c r="G88" s="3">
        <v>4</v>
      </c>
      <c r="H88" s="1">
        <v>2</v>
      </c>
      <c r="I88" s="2">
        <v>21680.9576982853</v>
      </c>
      <c r="J88" s="2">
        <v>23775.222609290726</v>
      </c>
      <c r="K88" s="2">
        <v>22817.405426972055</v>
      </c>
      <c r="L88" s="2">
        <f t="shared" si="3"/>
        <v>957.81718231867126</v>
      </c>
      <c r="M88" s="2">
        <f t="shared" si="4"/>
        <v>5420.2394245713249</v>
      </c>
      <c r="N88" s="2">
        <f t="shared" si="5"/>
        <v>5943.8056523226815</v>
      </c>
    </row>
    <row r="89" spans="1:14" x14ac:dyDescent="0.3">
      <c r="A89" s="1" t="s">
        <v>14</v>
      </c>
      <c r="B89" s="1" t="s">
        <v>15</v>
      </c>
      <c r="C89" s="1">
        <v>2</v>
      </c>
      <c r="D89" s="1">
        <v>29</v>
      </c>
      <c r="E89" s="1">
        <v>1</v>
      </c>
      <c r="F89" s="1">
        <v>3</v>
      </c>
      <c r="G89" s="3">
        <v>2.9999999123906034</v>
      </c>
      <c r="H89" s="1">
        <v>2</v>
      </c>
      <c r="I89" s="2">
        <v>24397.514423041797</v>
      </c>
      <c r="J89" s="2">
        <v>24134.133107382069</v>
      </c>
      <c r="K89" s="2">
        <v>21901.056208558031</v>
      </c>
      <c r="L89" s="2">
        <f t="shared" si="3"/>
        <v>2233.0768988240379</v>
      </c>
      <c r="M89" s="2">
        <f t="shared" si="4"/>
        <v>8132.5050451752195</v>
      </c>
      <c r="N89" s="2">
        <f t="shared" si="5"/>
        <v>8044.7112707247898</v>
      </c>
    </row>
    <row r="90" spans="1:14" x14ac:dyDescent="0.3">
      <c r="A90" s="1" t="s">
        <v>14</v>
      </c>
      <c r="B90" s="1" t="s">
        <v>16</v>
      </c>
      <c r="C90" s="1">
        <v>4</v>
      </c>
      <c r="D90" s="1">
        <v>38</v>
      </c>
      <c r="E90" s="1">
        <v>1</v>
      </c>
      <c r="F90" s="1">
        <v>4</v>
      </c>
      <c r="G90" s="3">
        <v>2.9999998941305899</v>
      </c>
      <c r="H90" s="1">
        <v>2</v>
      </c>
      <c r="I90" s="2">
        <v>26247.25034155203</v>
      </c>
      <c r="J90" s="2">
        <v>26713.858825848081</v>
      </c>
      <c r="K90" s="2">
        <v>24286.662482156342</v>
      </c>
      <c r="L90" s="2">
        <f t="shared" si="3"/>
        <v>2427.1963436917395</v>
      </c>
      <c r="M90" s="2">
        <f t="shared" si="4"/>
        <v>8749.0837559374559</v>
      </c>
      <c r="N90" s="2">
        <f t="shared" si="5"/>
        <v>8904.6199228583137</v>
      </c>
    </row>
    <row r="91" spans="1:14" x14ac:dyDescent="0.3">
      <c r="A91" s="1" t="s">
        <v>14</v>
      </c>
      <c r="B91" s="1" t="s">
        <v>16</v>
      </c>
      <c r="C91" s="1">
        <v>4</v>
      </c>
      <c r="D91" s="1">
        <v>62</v>
      </c>
      <c r="E91" s="1">
        <v>1</v>
      </c>
      <c r="F91" s="1">
        <v>4</v>
      </c>
      <c r="G91" s="3">
        <v>2.99999999937828</v>
      </c>
      <c r="H91" s="1">
        <v>2</v>
      </c>
      <c r="I91" s="2">
        <v>24785.750525379222</v>
      </c>
      <c r="J91" s="2">
        <v>23417.631969573205</v>
      </c>
      <c r="K91" s="2">
        <v>22068.17498599278</v>
      </c>
      <c r="L91" s="2">
        <f t="shared" si="3"/>
        <v>1349.456983580425</v>
      </c>
      <c r="M91" s="2">
        <f t="shared" si="4"/>
        <v>8261.9168435052743</v>
      </c>
      <c r="N91" s="2">
        <f t="shared" si="5"/>
        <v>7805.8773248087582</v>
      </c>
    </row>
    <row r="92" spans="1:14" x14ac:dyDescent="0.3">
      <c r="A92" s="1" t="s">
        <v>14</v>
      </c>
      <c r="B92" s="1" t="s">
        <v>16</v>
      </c>
      <c r="C92" s="1">
        <v>1</v>
      </c>
      <c r="D92" s="1">
        <v>41</v>
      </c>
      <c r="E92" s="1">
        <v>1</v>
      </c>
      <c r="F92" s="1">
        <v>3</v>
      </c>
      <c r="G92" s="3">
        <v>5.0000000639968274</v>
      </c>
      <c r="H92" s="1">
        <v>2</v>
      </c>
      <c r="I92" s="2">
        <v>19961.511058052678</v>
      </c>
      <c r="J92" s="2">
        <v>19931.166272983981</v>
      </c>
      <c r="K92" s="2">
        <v>18494.850021680093</v>
      </c>
      <c r="L92" s="2">
        <f t="shared" si="3"/>
        <v>1436.3162513038878</v>
      </c>
      <c r="M92" s="2">
        <f t="shared" si="4"/>
        <v>3992.302160511601</v>
      </c>
      <c r="N92" s="2">
        <f t="shared" si="5"/>
        <v>3986.2332035755403</v>
      </c>
    </row>
    <row r="93" spans="1:14" x14ac:dyDescent="0.3">
      <c r="A93" s="1" t="s">
        <v>14</v>
      </c>
      <c r="B93" s="1" t="s">
        <v>16</v>
      </c>
      <c r="C93" s="1">
        <v>1</v>
      </c>
      <c r="D93" s="1">
        <v>42</v>
      </c>
      <c r="E93" s="1">
        <v>1</v>
      </c>
      <c r="F93" s="1">
        <v>2</v>
      </c>
      <c r="G93" s="3">
        <v>7.0000000002472662</v>
      </c>
      <c r="H93" s="1">
        <v>1</v>
      </c>
      <c r="I93" s="2">
        <v>22095.174386118313</v>
      </c>
      <c r="J93" s="2">
        <v>22259.662343270396</v>
      </c>
      <c r="K93" s="2">
        <v>21901.056208558031</v>
      </c>
      <c r="L93" s="2">
        <f t="shared" si="3"/>
        <v>358.60613471236502</v>
      </c>
      <c r="M93" s="2">
        <f t="shared" si="4"/>
        <v>3156.4534836196899</v>
      </c>
      <c r="N93" s="2">
        <f t="shared" si="5"/>
        <v>3179.9517632120146</v>
      </c>
    </row>
    <row r="94" spans="1:14" x14ac:dyDescent="0.3">
      <c r="A94" s="1" t="s">
        <v>14</v>
      </c>
      <c r="B94" s="1" t="s">
        <v>16</v>
      </c>
      <c r="C94" s="1">
        <v>1</v>
      </c>
      <c r="D94" s="1">
        <v>33</v>
      </c>
      <c r="E94" s="1">
        <v>1</v>
      </c>
      <c r="F94" s="1">
        <v>3</v>
      </c>
      <c r="G94" s="3">
        <v>2.9999998811413944</v>
      </c>
      <c r="H94" s="1">
        <v>2</v>
      </c>
      <c r="I94" s="2">
        <v>19003.207378692572</v>
      </c>
      <c r="J94" s="2">
        <v>20461.433428134183</v>
      </c>
      <c r="K94" s="2">
        <v>19286.662482156342</v>
      </c>
      <c r="L94" s="2">
        <f t="shared" si="3"/>
        <v>1174.7709459778416</v>
      </c>
      <c r="M94" s="2">
        <f t="shared" si="4"/>
        <v>6334.4027105302821</v>
      </c>
      <c r="N94" s="2">
        <f t="shared" si="5"/>
        <v>6820.4780796022324</v>
      </c>
    </row>
    <row r="95" spans="1:14" x14ac:dyDescent="0.3">
      <c r="A95" s="1" t="s">
        <v>14</v>
      </c>
      <c r="B95" s="1" t="s">
        <v>16</v>
      </c>
      <c r="C95" s="1">
        <v>2</v>
      </c>
      <c r="D95" s="1">
        <v>63</v>
      </c>
      <c r="E95" s="1">
        <v>2</v>
      </c>
      <c r="F95" s="1">
        <v>1</v>
      </c>
      <c r="G95" s="3">
        <v>10</v>
      </c>
      <c r="H95" s="1">
        <v>4</v>
      </c>
      <c r="I95" s="2">
        <v>20423.445931276681</v>
      </c>
      <c r="J95" s="2">
        <v>24782.541703164068</v>
      </c>
      <c r="K95" s="2">
        <v>21104.722381617066</v>
      </c>
      <c r="L95" s="2">
        <f t="shared" si="3"/>
        <v>3677.8193215470019</v>
      </c>
      <c r="M95" s="2">
        <f t="shared" si="4"/>
        <v>2042.3445931276681</v>
      </c>
      <c r="N95" s="2">
        <f t="shared" si="5"/>
        <v>2478.254170316407</v>
      </c>
    </row>
    <row r="96" spans="1:14" x14ac:dyDescent="0.3">
      <c r="A96" s="1" t="s">
        <v>14</v>
      </c>
      <c r="B96" s="1" t="s">
        <v>15</v>
      </c>
      <c r="C96" s="1">
        <v>2</v>
      </c>
      <c r="D96" s="1">
        <v>37</v>
      </c>
      <c r="E96" s="1">
        <v>2</v>
      </c>
      <c r="F96" s="1">
        <v>3</v>
      </c>
      <c r="G96" s="3">
        <v>3</v>
      </c>
      <c r="H96" s="1">
        <v>2</v>
      </c>
      <c r="I96" s="2">
        <v>19945.931583472102</v>
      </c>
      <c r="J96" s="2">
        <v>21892.923423156175</v>
      </c>
      <c r="K96" s="2">
        <v>19911.356165197842</v>
      </c>
      <c r="L96" s="2">
        <f t="shared" si="3"/>
        <v>1981.5672579583334</v>
      </c>
      <c r="M96" s="2">
        <f t="shared" si="4"/>
        <v>6648.6438611573676</v>
      </c>
      <c r="N96" s="2">
        <f t="shared" si="5"/>
        <v>7297.6411410520586</v>
      </c>
    </row>
    <row r="97" spans="1:14" x14ac:dyDescent="0.3">
      <c r="A97" s="1" t="s">
        <v>14</v>
      </c>
      <c r="B97" s="1" t="s">
        <v>15</v>
      </c>
      <c r="C97" s="1">
        <v>2</v>
      </c>
      <c r="D97" s="1">
        <v>57</v>
      </c>
      <c r="E97" s="1">
        <v>1</v>
      </c>
      <c r="F97" s="1">
        <v>6</v>
      </c>
      <c r="G97" s="3">
        <v>2.0000000003714997</v>
      </c>
      <c r="H97" s="1">
        <v>1</v>
      </c>
      <c r="I97" s="2">
        <v>25363.976624333074</v>
      </c>
      <c r="J97" s="2">
        <v>25167.118777434745</v>
      </c>
      <c r="K97" s="2">
        <v>25167.118777434745</v>
      </c>
      <c r="L97" s="2">
        <f t="shared" si="3"/>
        <v>0</v>
      </c>
      <c r="M97" s="2">
        <f t="shared" si="4"/>
        <v>12681.98830981086</v>
      </c>
      <c r="N97" s="2">
        <f t="shared" si="5"/>
        <v>12583.559386379979</v>
      </c>
    </row>
    <row r="98" spans="1:14" x14ac:dyDescent="0.3">
      <c r="A98" s="1" t="s">
        <v>14</v>
      </c>
      <c r="B98" s="1" t="s">
        <v>16</v>
      </c>
      <c r="C98" s="1">
        <v>2</v>
      </c>
      <c r="D98" s="1">
        <v>42</v>
      </c>
      <c r="E98" s="1">
        <v>1</v>
      </c>
      <c r="F98" s="1">
        <v>3</v>
      </c>
      <c r="G98" s="3">
        <v>4.0000000007339018</v>
      </c>
      <c r="H98" s="1">
        <v>2</v>
      </c>
      <c r="I98" s="2">
        <v>22205.095461946217</v>
      </c>
      <c r="J98" s="2">
        <v>23682.109197762955</v>
      </c>
      <c r="K98" s="2">
        <v>21180.16573558818</v>
      </c>
      <c r="L98" s="2">
        <f t="shared" si="3"/>
        <v>2501.943462174775</v>
      </c>
      <c r="M98" s="2">
        <f t="shared" si="4"/>
        <v>5551.2738644680321</v>
      </c>
      <c r="N98" s="2">
        <f t="shared" si="5"/>
        <v>5920.5272983544673</v>
      </c>
    </row>
    <row r="99" spans="1:14" x14ac:dyDescent="0.3">
      <c r="A99" s="1" t="s">
        <v>14</v>
      </c>
      <c r="B99" s="1" t="s">
        <v>15</v>
      </c>
      <c r="C99" s="1">
        <v>2</v>
      </c>
      <c r="D99" s="1">
        <v>32</v>
      </c>
      <c r="E99" s="1">
        <v>1</v>
      </c>
      <c r="F99" s="1">
        <v>3</v>
      </c>
      <c r="G99" s="3">
        <v>5.9999998671320451</v>
      </c>
      <c r="H99" s="1">
        <v>1</v>
      </c>
      <c r="I99" s="2">
        <v>20548.039208640526</v>
      </c>
      <c r="J99" s="2">
        <v>23234.21239299437</v>
      </c>
      <c r="K99" s="2">
        <v>20791.812460476245</v>
      </c>
      <c r="L99" s="2">
        <f t="shared" si="3"/>
        <v>2442.3999325181248</v>
      </c>
      <c r="M99" s="2">
        <f t="shared" si="4"/>
        <v>3424.6732772783103</v>
      </c>
      <c r="N99" s="2">
        <f t="shared" si="5"/>
        <v>3872.3688179180158</v>
      </c>
    </row>
    <row r="100" spans="1:14" x14ac:dyDescent="0.3">
      <c r="A100" s="1" t="s">
        <v>14</v>
      </c>
      <c r="B100" s="1" t="s">
        <v>15</v>
      </c>
      <c r="C100" s="1">
        <v>4</v>
      </c>
      <c r="D100" s="1">
        <v>56</v>
      </c>
      <c r="E100" s="1">
        <v>1</v>
      </c>
      <c r="F100" s="1">
        <v>4</v>
      </c>
      <c r="G100" s="3">
        <v>1</v>
      </c>
      <c r="H100" s="1">
        <v>1</v>
      </c>
      <c r="I100" s="2">
        <v>22083.335129737137</v>
      </c>
      <c r="J100" s="2">
        <v>24609.661609427483</v>
      </c>
      <c r="K100" s="2">
        <v>24170.513278563969</v>
      </c>
      <c r="L100" s="2">
        <f t="shared" si="3"/>
        <v>439.14833086351427</v>
      </c>
      <c r="M100" s="2">
        <f t="shared" si="4"/>
        <v>22083.335129737137</v>
      </c>
      <c r="N100" s="2">
        <f t="shared" si="5"/>
        <v>24609.661609427483</v>
      </c>
    </row>
    <row r="101" spans="1:14" x14ac:dyDescent="0.3">
      <c r="A101" s="1" t="s">
        <v>14</v>
      </c>
      <c r="B101" s="1" t="s">
        <v>16</v>
      </c>
      <c r="C101" s="1">
        <v>4</v>
      </c>
      <c r="D101" s="1">
        <v>40</v>
      </c>
      <c r="E101" s="1">
        <v>1</v>
      </c>
      <c r="F101" s="1">
        <v>4</v>
      </c>
      <c r="G101" s="3">
        <v>2</v>
      </c>
      <c r="H101" s="1">
        <v>2</v>
      </c>
      <c r="I101" s="2">
        <v>25533.933937582507</v>
      </c>
      <c r="J101" s="2">
        <v>26911.569145880188</v>
      </c>
      <c r="K101" s="2">
        <v>25569.716761534186</v>
      </c>
      <c r="L101" s="2">
        <f t="shared" si="3"/>
        <v>1341.8523843460025</v>
      </c>
      <c r="M101" s="2">
        <f t="shared" si="4"/>
        <v>12766.966968791254</v>
      </c>
      <c r="N101" s="2">
        <f t="shared" si="5"/>
        <v>13455.784572940094</v>
      </c>
    </row>
    <row r="102" spans="1:14" x14ac:dyDescent="0.3">
      <c r="A102" s="1" t="s">
        <v>14</v>
      </c>
      <c r="B102" s="1" t="s">
        <v>16</v>
      </c>
      <c r="C102" s="1">
        <v>4</v>
      </c>
      <c r="D102" s="1">
        <v>61</v>
      </c>
      <c r="E102" s="1">
        <v>1</v>
      </c>
      <c r="F102" s="1">
        <v>3</v>
      </c>
      <c r="G102" s="3">
        <v>2</v>
      </c>
      <c r="H102" s="1">
        <v>1</v>
      </c>
      <c r="I102" s="2">
        <v>24909.801224543604</v>
      </c>
      <c r="J102" s="2">
        <v>23938.216554219183</v>
      </c>
      <c r="K102" s="2">
        <v>23890.756251918217</v>
      </c>
      <c r="L102" s="2">
        <f t="shared" si="3"/>
        <v>47.46030230096585</v>
      </c>
      <c r="M102" s="2">
        <f t="shared" si="4"/>
        <v>12454.900612271802</v>
      </c>
      <c r="N102" s="2">
        <f t="shared" si="5"/>
        <v>11969.108277109592</v>
      </c>
    </row>
    <row r="103" spans="1:14" x14ac:dyDescent="0.3">
      <c r="A103" s="1" t="s">
        <v>14</v>
      </c>
      <c r="B103" s="1" t="s">
        <v>16</v>
      </c>
      <c r="C103" s="1">
        <v>4</v>
      </c>
      <c r="D103" s="1">
        <v>40</v>
      </c>
      <c r="E103" s="1">
        <v>1</v>
      </c>
      <c r="F103" s="1">
        <v>4</v>
      </c>
      <c r="G103" s="3">
        <v>4.0000000006789289</v>
      </c>
      <c r="H103" s="1">
        <v>2</v>
      </c>
      <c r="I103" s="2">
        <v>24147.399589471541</v>
      </c>
      <c r="J103" s="2">
        <v>25356.328771657343</v>
      </c>
      <c r="K103" s="2">
        <v>24064.566783214279</v>
      </c>
      <c r="L103" s="2">
        <f t="shared" si="3"/>
        <v>1291.7619884430642</v>
      </c>
      <c r="M103" s="2">
        <f t="shared" si="4"/>
        <v>6036.8498963432376</v>
      </c>
      <c r="N103" s="2">
        <f t="shared" si="5"/>
        <v>6339.082191838389</v>
      </c>
    </row>
    <row r="104" spans="1:14" x14ac:dyDescent="0.3">
      <c r="A104" s="1" t="s">
        <v>14</v>
      </c>
      <c r="B104" s="1" t="s">
        <v>16</v>
      </c>
      <c r="C104" s="1">
        <v>2</v>
      </c>
      <c r="D104" s="1">
        <v>24</v>
      </c>
      <c r="E104" s="1">
        <v>1</v>
      </c>
      <c r="F104" s="1">
        <v>4</v>
      </c>
      <c r="G104" s="3">
        <v>5.0000000771111104</v>
      </c>
      <c r="H104" s="1">
        <v>3</v>
      </c>
      <c r="I104" s="2">
        <v>22281.622991220633</v>
      </c>
      <c r="J104" s="2">
        <v>24059.265264857386</v>
      </c>
      <c r="K104" s="2">
        <v>21963.48476629833</v>
      </c>
      <c r="L104" s="2">
        <f t="shared" si="3"/>
        <v>2095.7804985590556</v>
      </c>
      <c r="M104" s="2">
        <f t="shared" si="4"/>
        <v>4456.3245295177003</v>
      </c>
      <c r="N104" s="2">
        <f t="shared" si="5"/>
        <v>4811.8529787620118</v>
      </c>
    </row>
    <row r="105" spans="1:14" x14ac:dyDescent="0.3">
      <c r="A105" s="1" t="s">
        <v>14</v>
      </c>
      <c r="B105" s="1" t="s">
        <v>16</v>
      </c>
      <c r="C105" s="1">
        <v>2</v>
      </c>
      <c r="D105" s="1">
        <v>34</v>
      </c>
      <c r="E105" s="1">
        <v>1</v>
      </c>
      <c r="F105" s="1">
        <v>3</v>
      </c>
      <c r="G105" s="3">
        <v>2.9999998849079268</v>
      </c>
      <c r="H105" s="1">
        <v>1</v>
      </c>
      <c r="I105" s="2">
        <v>21860.297604425348</v>
      </c>
      <c r="J105" s="2">
        <v>20522.478234452516</v>
      </c>
      <c r="K105" s="2">
        <v>20458.334787978423</v>
      </c>
      <c r="L105" s="2">
        <f t="shared" si="3"/>
        <v>64.143446474092343</v>
      </c>
      <c r="M105" s="2">
        <f t="shared" si="4"/>
        <v>7286.7661476914573</v>
      </c>
      <c r="N105" s="2">
        <f t="shared" si="5"/>
        <v>6840.8263405924672</v>
      </c>
    </row>
    <row r="106" spans="1:14" x14ac:dyDescent="0.3">
      <c r="A106" s="1" t="s">
        <v>14</v>
      </c>
      <c r="B106" s="1" t="s">
        <v>16</v>
      </c>
      <c r="C106" s="1">
        <v>4</v>
      </c>
      <c r="D106" s="1">
        <v>33</v>
      </c>
      <c r="E106" s="1">
        <v>2</v>
      </c>
      <c r="F106" s="1">
        <v>6</v>
      </c>
      <c r="G106" s="3">
        <v>5.0000001316501521</v>
      </c>
      <c r="H106" s="1">
        <v>2</v>
      </c>
      <c r="I106" s="2">
        <v>26683.15423692096</v>
      </c>
      <c r="J106" s="2">
        <v>22853.873639969788</v>
      </c>
      <c r="K106" s="2">
        <v>19225.490200071286</v>
      </c>
      <c r="L106" s="2">
        <f t="shared" si="3"/>
        <v>3628.3834398985018</v>
      </c>
      <c r="M106" s="2">
        <f t="shared" si="4"/>
        <v>5336.6307068705428</v>
      </c>
      <c r="N106" s="2">
        <f t="shared" si="5"/>
        <v>4570.7746076453232</v>
      </c>
    </row>
    <row r="107" spans="1:14" x14ac:dyDescent="0.3">
      <c r="A107" s="1" t="s">
        <v>14</v>
      </c>
      <c r="B107" s="1" t="s">
        <v>16</v>
      </c>
      <c r="C107" s="1">
        <v>2</v>
      </c>
      <c r="D107" s="1">
        <v>31</v>
      </c>
      <c r="E107" s="1">
        <v>2</v>
      </c>
      <c r="F107" s="1">
        <v>3</v>
      </c>
      <c r="G107" s="3">
        <v>4.0000000005120384</v>
      </c>
      <c r="H107" s="1">
        <v>1</v>
      </c>
      <c r="I107" s="2">
        <v>20906.448261112037</v>
      </c>
      <c r="J107" s="2">
        <v>20968.935635336398</v>
      </c>
      <c r="K107" s="2">
        <v>20965.622991772307</v>
      </c>
      <c r="L107" s="2">
        <f t="shared" si="3"/>
        <v>3.3126435640915588</v>
      </c>
      <c r="M107" s="2">
        <f t="shared" si="4"/>
        <v>5226.612064608953</v>
      </c>
      <c r="N107" s="2">
        <f t="shared" si="5"/>
        <v>5242.2339081630435</v>
      </c>
    </row>
    <row r="108" spans="1:14" x14ac:dyDescent="0.3">
      <c r="A108" s="1" t="s">
        <v>14</v>
      </c>
      <c r="B108" s="1" t="s">
        <v>16</v>
      </c>
      <c r="C108" s="1">
        <v>1</v>
      </c>
      <c r="D108" s="1">
        <v>35</v>
      </c>
      <c r="E108" s="1">
        <v>2</v>
      </c>
      <c r="F108" s="1">
        <v>2</v>
      </c>
      <c r="G108" s="3">
        <v>2.9999999068729482</v>
      </c>
      <c r="H108" s="1">
        <v>1</v>
      </c>
      <c r="I108" s="2">
        <v>21081.088348714435</v>
      </c>
      <c r="J108" s="2">
        <v>20968.935635336398</v>
      </c>
      <c r="K108" s="2">
        <v>20965.622991772307</v>
      </c>
      <c r="L108" s="2">
        <f t="shared" si="3"/>
        <v>3.3126435640915588</v>
      </c>
      <c r="M108" s="2">
        <f t="shared" si="4"/>
        <v>7027.0296677069973</v>
      </c>
      <c r="N108" s="2">
        <f t="shared" si="5"/>
        <v>6989.6454287538236</v>
      </c>
    </row>
    <row r="109" spans="1:14" x14ac:dyDescent="0.3">
      <c r="A109" s="1" t="s">
        <v>14</v>
      </c>
      <c r="B109" s="1" t="s">
        <v>15</v>
      </c>
      <c r="C109" s="1">
        <v>2</v>
      </c>
      <c r="D109" s="1">
        <v>53</v>
      </c>
      <c r="E109" s="1">
        <v>1</v>
      </c>
      <c r="F109" s="1">
        <v>2</v>
      </c>
      <c r="G109" s="3">
        <v>8.0000000025150246</v>
      </c>
      <c r="H109" s="1">
        <v>4</v>
      </c>
      <c r="I109" s="2">
        <v>22311.78157804512</v>
      </c>
      <c r="J109" s="2">
        <v>24898.344265432715</v>
      </c>
      <c r="K109" s="2">
        <v>20216.811390105649</v>
      </c>
      <c r="L109" s="2">
        <f t="shared" si="3"/>
        <v>4681.532875327066</v>
      </c>
      <c r="M109" s="2">
        <f t="shared" si="4"/>
        <v>2788.972696378848</v>
      </c>
      <c r="N109" s="2">
        <f t="shared" si="5"/>
        <v>3112.2930322006528</v>
      </c>
    </row>
    <row r="110" spans="1:14" x14ac:dyDescent="0.3">
      <c r="A110" s="1" t="s">
        <v>14</v>
      </c>
      <c r="B110" s="1" t="s">
        <v>16</v>
      </c>
      <c r="C110" s="1">
        <v>2</v>
      </c>
      <c r="D110" s="1">
        <v>46</v>
      </c>
      <c r="E110" s="1">
        <v>2</v>
      </c>
      <c r="F110" s="1">
        <v>3</v>
      </c>
      <c r="G110" s="3">
        <v>4</v>
      </c>
      <c r="H110" s="1">
        <v>2</v>
      </c>
      <c r="I110" s="2">
        <v>21781.322460552848</v>
      </c>
      <c r="J110" s="2">
        <v>23100.524048212399</v>
      </c>
      <c r="K110" s="2">
        <v>20897.758955825939</v>
      </c>
      <c r="L110" s="2">
        <f t="shared" si="3"/>
        <v>2202.7650923864603</v>
      </c>
      <c r="M110" s="2">
        <f t="shared" si="4"/>
        <v>5445.3306151382121</v>
      </c>
      <c r="N110" s="2">
        <f t="shared" si="5"/>
        <v>5775.1310120530998</v>
      </c>
    </row>
    <row r="111" spans="1:14" x14ac:dyDescent="0.3">
      <c r="A111" s="1" t="s">
        <v>14</v>
      </c>
      <c r="B111" s="1" t="s">
        <v>15</v>
      </c>
      <c r="C111" s="1">
        <v>1</v>
      </c>
      <c r="D111" s="1">
        <v>49</v>
      </c>
      <c r="E111" s="1">
        <v>1</v>
      </c>
      <c r="F111" s="1">
        <v>3</v>
      </c>
      <c r="G111" s="3">
        <v>4</v>
      </c>
      <c r="H111" s="1">
        <v>1</v>
      </c>
      <c r="I111" s="2">
        <v>18729.744394200054</v>
      </c>
      <c r="J111" s="2">
        <v>19822.925160075793</v>
      </c>
      <c r="K111" s="2">
        <v>19742.064828893006</v>
      </c>
      <c r="L111" s="2">
        <f t="shared" si="3"/>
        <v>80.860331182786467</v>
      </c>
      <c r="M111" s="2">
        <f t="shared" si="4"/>
        <v>4682.4360985500134</v>
      </c>
      <c r="N111" s="2">
        <f t="shared" si="5"/>
        <v>4955.7312900189481</v>
      </c>
    </row>
    <row r="112" spans="1:14" x14ac:dyDescent="0.3">
      <c r="A112" s="1" t="s">
        <v>14</v>
      </c>
      <c r="B112" s="1" t="s">
        <v>16</v>
      </c>
      <c r="C112" s="1">
        <v>1</v>
      </c>
      <c r="D112" s="1">
        <v>46</v>
      </c>
      <c r="E112" s="1">
        <v>1</v>
      </c>
      <c r="F112" s="1">
        <v>3</v>
      </c>
      <c r="G112" s="3">
        <v>7.9999999952730931</v>
      </c>
      <c r="H112" s="1">
        <v>1</v>
      </c>
      <c r="I112" s="2">
        <v>21510.853411737029</v>
      </c>
      <c r="J112" s="2">
        <v>20033.321120006956</v>
      </c>
      <c r="K112" s="2">
        <v>19742.064828893006</v>
      </c>
      <c r="L112" s="2">
        <f t="shared" si="3"/>
        <v>291.25629111395028</v>
      </c>
      <c r="M112" s="2">
        <f t="shared" si="4"/>
        <v>2688.8566780558754</v>
      </c>
      <c r="N112" s="2">
        <f t="shared" si="5"/>
        <v>2504.1651414804892</v>
      </c>
    </row>
    <row r="113" spans="1:14" x14ac:dyDescent="0.3">
      <c r="A113" s="1" t="s">
        <v>14</v>
      </c>
      <c r="B113" s="1" t="s">
        <v>16</v>
      </c>
      <c r="C113" s="1">
        <v>1</v>
      </c>
      <c r="D113" s="1">
        <v>24</v>
      </c>
      <c r="E113" s="1">
        <v>1</v>
      </c>
      <c r="F113" s="1">
        <v>4</v>
      </c>
      <c r="G113" s="3">
        <v>4.0000000005687495</v>
      </c>
      <c r="H113" s="1">
        <v>4</v>
      </c>
      <c r="I113" s="2">
        <v>20020.905494765473</v>
      </c>
      <c r="J113" s="2">
        <v>24235.696333045587</v>
      </c>
      <c r="K113" s="2">
        <v>20965.622991772307</v>
      </c>
      <c r="L113" s="2">
        <f t="shared" si="3"/>
        <v>3270.0733412732807</v>
      </c>
      <c r="M113" s="2">
        <f t="shared" si="4"/>
        <v>5005.2263729796887</v>
      </c>
      <c r="N113" s="2">
        <f t="shared" si="5"/>
        <v>6058.9240823998944</v>
      </c>
    </row>
    <row r="114" spans="1:14" x14ac:dyDescent="0.3">
      <c r="A114" s="1" t="s">
        <v>14</v>
      </c>
      <c r="B114" s="1" t="s">
        <v>16</v>
      </c>
      <c r="C114" s="1">
        <v>1</v>
      </c>
      <c r="D114" s="1">
        <v>37</v>
      </c>
      <c r="E114" s="1">
        <v>1</v>
      </c>
      <c r="F114" s="1">
        <v>4</v>
      </c>
      <c r="G114" s="3">
        <v>1</v>
      </c>
      <c r="H114" s="1">
        <v>1</v>
      </c>
      <c r="I114" s="2">
        <v>22786.798557554743</v>
      </c>
      <c r="J114" s="2">
        <v>21955.851017527675</v>
      </c>
      <c r="K114" s="2">
        <v>21839.759838789887</v>
      </c>
      <c r="L114" s="2">
        <f t="shared" si="3"/>
        <v>116.09117873778814</v>
      </c>
      <c r="M114" s="2">
        <f t="shared" si="4"/>
        <v>22786.798557554743</v>
      </c>
      <c r="N114" s="2">
        <f t="shared" si="5"/>
        <v>21955.851017527675</v>
      </c>
    </row>
    <row r="115" spans="1:14" x14ac:dyDescent="0.3">
      <c r="A115" s="1" t="s">
        <v>14</v>
      </c>
      <c r="B115" s="1" t="s">
        <v>16</v>
      </c>
      <c r="C115" s="1">
        <v>2</v>
      </c>
      <c r="D115" s="1">
        <v>52</v>
      </c>
      <c r="E115" s="1">
        <v>1</v>
      </c>
      <c r="F115" s="1">
        <v>2</v>
      </c>
      <c r="G115" s="3">
        <v>10.000000155089952</v>
      </c>
      <c r="H115" s="1">
        <v>1</v>
      </c>
      <c r="I115" s="2">
        <v>22418.997281279408</v>
      </c>
      <c r="J115" s="2">
        <v>24003.21211070969</v>
      </c>
      <c r="K115" s="2">
        <v>22108.019634349155</v>
      </c>
      <c r="L115" s="2">
        <f t="shared" si="3"/>
        <v>1895.1924763605348</v>
      </c>
      <c r="M115" s="2">
        <f t="shared" si="4"/>
        <v>2241.8996933583294</v>
      </c>
      <c r="N115" s="2">
        <f t="shared" si="5"/>
        <v>2400.3211738443997</v>
      </c>
    </row>
    <row r="116" spans="1:14" x14ac:dyDescent="0.3">
      <c r="A116" s="1" t="s">
        <v>14</v>
      </c>
      <c r="B116" s="1" t="s">
        <v>15</v>
      </c>
      <c r="C116" s="1">
        <v>2</v>
      </c>
      <c r="D116" s="1">
        <v>34</v>
      </c>
      <c r="E116" s="1">
        <v>2</v>
      </c>
      <c r="F116" s="1">
        <v>3</v>
      </c>
      <c r="G116" s="3">
        <v>2</v>
      </c>
      <c r="H116" s="1">
        <v>2</v>
      </c>
      <c r="I116" s="2">
        <v>18201.096592045145</v>
      </c>
      <c r="J116" s="2">
        <v>19404.708783777183</v>
      </c>
      <c r="K116" s="2">
        <v>15791.812460476249</v>
      </c>
      <c r="L116" s="2">
        <f t="shared" si="3"/>
        <v>3612.8963233009345</v>
      </c>
      <c r="M116" s="2">
        <f t="shared" si="4"/>
        <v>9100.5482960225727</v>
      </c>
      <c r="N116" s="2">
        <f t="shared" si="5"/>
        <v>9702.3543918885916</v>
      </c>
    </row>
    <row r="117" spans="1:14" x14ac:dyDescent="0.3">
      <c r="A117" s="1" t="s">
        <v>14</v>
      </c>
      <c r="B117" s="1" t="s">
        <v>15</v>
      </c>
      <c r="C117" s="1">
        <v>2</v>
      </c>
      <c r="D117" s="1">
        <v>65</v>
      </c>
      <c r="E117" s="1">
        <v>2</v>
      </c>
      <c r="F117" s="1">
        <v>2</v>
      </c>
      <c r="G117" s="3">
        <v>2.0000000004077743</v>
      </c>
      <c r="H117" s="1">
        <v>1</v>
      </c>
      <c r="I117" s="2">
        <v>18248.318070335808</v>
      </c>
      <c r="J117" s="2">
        <v>21463.350180263165</v>
      </c>
      <c r="K117" s="2">
        <v>19856.379243690524</v>
      </c>
      <c r="L117" s="2">
        <f t="shared" si="3"/>
        <v>1606.9709365726412</v>
      </c>
      <c r="M117" s="2">
        <f t="shared" si="4"/>
        <v>9124.1590333076056</v>
      </c>
      <c r="N117" s="2">
        <f t="shared" si="5"/>
        <v>10731.675087943533</v>
      </c>
    </row>
    <row r="118" spans="1:14" x14ac:dyDescent="0.3">
      <c r="A118" s="1" t="s">
        <v>14</v>
      </c>
      <c r="B118" s="1" t="s">
        <v>15</v>
      </c>
      <c r="C118" s="1">
        <v>2</v>
      </c>
      <c r="D118" s="1">
        <v>30</v>
      </c>
      <c r="E118" s="1">
        <v>2</v>
      </c>
      <c r="F118" s="1">
        <v>3</v>
      </c>
      <c r="G118" s="3">
        <v>4.0000000005382184</v>
      </c>
      <c r="H118" s="1">
        <v>2</v>
      </c>
      <c r="I118" s="2">
        <v>20945.468532894352</v>
      </c>
      <c r="J118" s="2">
        <v>19355.506534436285</v>
      </c>
      <c r="K118" s="2">
        <v>16731.764872253196</v>
      </c>
      <c r="L118" s="2">
        <f t="shared" si="3"/>
        <v>2623.7416621830889</v>
      </c>
      <c r="M118" s="2">
        <f t="shared" si="4"/>
        <v>5236.3671325190107</v>
      </c>
      <c r="N118" s="2">
        <f t="shared" si="5"/>
        <v>4838.8766329579785</v>
      </c>
    </row>
    <row r="119" spans="1:14" x14ac:dyDescent="0.3">
      <c r="A119" s="1" t="s">
        <v>14</v>
      </c>
      <c r="B119" s="1" t="s">
        <v>16</v>
      </c>
      <c r="C119" s="1">
        <v>4</v>
      </c>
      <c r="D119" s="1">
        <v>28</v>
      </c>
      <c r="E119" s="1">
        <v>1</v>
      </c>
      <c r="F119" s="1">
        <v>4</v>
      </c>
      <c r="G119" s="3">
        <v>2.0000000002980527</v>
      </c>
      <c r="H119" s="1">
        <v>2</v>
      </c>
      <c r="I119" s="2">
        <v>22307.398986210199</v>
      </c>
      <c r="J119" s="2">
        <v>20638.83668789118</v>
      </c>
      <c r="K119" s="2">
        <v>16505.149978319907</v>
      </c>
      <c r="L119" s="2">
        <f t="shared" si="3"/>
        <v>4133.6867095712732</v>
      </c>
      <c r="M119" s="2">
        <f t="shared" si="4"/>
        <v>11153.699491442905</v>
      </c>
      <c r="N119" s="2">
        <f t="shared" si="5"/>
        <v>10319.418342407726</v>
      </c>
    </row>
    <row r="120" spans="1:14" x14ac:dyDescent="0.3">
      <c r="A120" s="1" t="s">
        <v>14</v>
      </c>
      <c r="B120" s="1" t="s">
        <v>16</v>
      </c>
      <c r="C120" s="1">
        <v>2</v>
      </c>
      <c r="D120" s="1">
        <v>45</v>
      </c>
      <c r="E120" s="1">
        <v>1</v>
      </c>
      <c r="F120" s="1">
        <v>2</v>
      </c>
      <c r="G120" s="3">
        <v>4.0000000008012329</v>
      </c>
      <c r="H120" s="1">
        <v>2</v>
      </c>
      <c r="I120" s="2">
        <v>22204.532194988027</v>
      </c>
      <c r="J120" s="2">
        <v>23491.504226075969</v>
      </c>
      <c r="K120" s="2">
        <v>21789.007452514339</v>
      </c>
      <c r="L120" s="2">
        <f t="shared" si="3"/>
        <v>1702.4967735616301</v>
      </c>
      <c r="M120" s="2">
        <f t="shared" si="4"/>
        <v>5551.1330476350695</v>
      </c>
      <c r="N120" s="2">
        <f t="shared" si="5"/>
        <v>5872.8760553426073</v>
      </c>
    </row>
    <row r="121" spans="1:14" x14ac:dyDescent="0.3">
      <c r="A121" s="1" t="s">
        <v>14</v>
      </c>
      <c r="B121" s="1" t="s">
        <v>16</v>
      </c>
      <c r="C121" s="1">
        <v>2</v>
      </c>
      <c r="D121" s="1">
        <v>49</v>
      </c>
      <c r="E121" s="1">
        <v>1</v>
      </c>
      <c r="F121" s="1">
        <v>3</v>
      </c>
      <c r="G121" s="3">
        <v>5.0000001171275867</v>
      </c>
      <c r="H121" s="1">
        <v>2</v>
      </c>
      <c r="I121" s="2">
        <v>22470.385386142152</v>
      </c>
      <c r="J121" s="2">
        <v>23107.684471051005</v>
      </c>
      <c r="K121" s="2">
        <v>22887.458999186125</v>
      </c>
      <c r="L121" s="2">
        <f t="shared" si="3"/>
        <v>220.22547186488009</v>
      </c>
      <c r="M121" s="2">
        <f t="shared" si="4"/>
        <v>4494.0769719523523</v>
      </c>
      <c r="N121" s="2">
        <f t="shared" si="5"/>
        <v>4621.5367859483113</v>
      </c>
    </row>
    <row r="122" spans="1:14" x14ac:dyDescent="0.3">
      <c r="A122" s="1" t="s">
        <v>14</v>
      </c>
      <c r="B122" s="1" t="s">
        <v>15</v>
      </c>
      <c r="C122" s="1">
        <v>2</v>
      </c>
      <c r="D122" s="1">
        <v>23</v>
      </c>
      <c r="E122" s="1">
        <v>1</v>
      </c>
      <c r="F122" s="1">
        <v>3</v>
      </c>
      <c r="G122" s="3">
        <v>4.0000000006073044</v>
      </c>
      <c r="H122" s="1">
        <v>1</v>
      </c>
      <c r="I122" s="2">
        <v>19803.250013057419</v>
      </c>
      <c r="J122" s="2">
        <v>20598.418469327087</v>
      </c>
      <c r="K122" s="2">
        <v>13890.756251918217</v>
      </c>
      <c r="L122" s="2">
        <f t="shared" si="3"/>
        <v>6707.6622174088698</v>
      </c>
      <c r="M122" s="2">
        <f t="shared" si="4"/>
        <v>4950.8125025126919</v>
      </c>
      <c r="N122" s="2">
        <f t="shared" si="5"/>
        <v>5149.6046165499274</v>
      </c>
    </row>
    <row r="123" spans="1:14" x14ac:dyDescent="0.3">
      <c r="A123" s="1" t="s">
        <v>14</v>
      </c>
      <c r="B123" s="1" t="s">
        <v>16</v>
      </c>
      <c r="C123" s="1">
        <v>2</v>
      </c>
      <c r="D123" s="1">
        <v>57</v>
      </c>
      <c r="E123" s="1">
        <v>1</v>
      </c>
      <c r="F123" s="1">
        <v>1</v>
      </c>
      <c r="G123" s="3">
        <v>3.9999999993068505</v>
      </c>
      <c r="H123" s="1">
        <v>2</v>
      </c>
      <c r="I123" s="2">
        <v>22702.937915711918</v>
      </c>
      <c r="J123" s="2">
        <v>23806.166151957626</v>
      </c>
      <c r="K123" s="2">
        <v>19856.379243690524</v>
      </c>
      <c r="L123" s="2">
        <f t="shared" si="3"/>
        <v>3949.7869082671023</v>
      </c>
      <c r="M123" s="2">
        <f t="shared" si="4"/>
        <v>5675.7344799115126</v>
      </c>
      <c r="N123" s="2">
        <f t="shared" si="5"/>
        <v>5951.5415390207336</v>
      </c>
    </row>
    <row r="124" spans="1:14" x14ac:dyDescent="0.3">
      <c r="A124" s="1" t="s">
        <v>14</v>
      </c>
      <c r="B124" s="1" t="s">
        <v>15</v>
      </c>
      <c r="C124" s="1">
        <v>2</v>
      </c>
      <c r="D124" s="1">
        <v>24</v>
      </c>
      <c r="E124" s="1">
        <v>1</v>
      </c>
      <c r="F124" s="1">
        <v>5</v>
      </c>
      <c r="G124" s="3">
        <v>3.000000000763499</v>
      </c>
      <c r="H124" s="1">
        <v>1</v>
      </c>
      <c r="I124" s="2">
        <v>22302.084218035212</v>
      </c>
      <c r="J124" s="2">
        <v>22971.56320453325</v>
      </c>
      <c r="K124" s="2">
        <v>21276.362525516532</v>
      </c>
      <c r="L124" s="2">
        <f t="shared" si="3"/>
        <v>1695.2006790167179</v>
      </c>
      <c r="M124" s="2">
        <f t="shared" si="4"/>
        <v>7434.0280707864458</v>
      </c>
      <c r="N124" s="2">
        <f t="shared" si="5"/>
        <v>7657.1877328956643</v>
      </c>
    </row>
    <row r="125" spans="1:14" x14ac:dyDescent="0.3">
      <c r="A125" s="1" t="s">
        <v>14</v>
      </c>
      <c r="B125" s="1" t="s">
        <v>16</v>
      </c>
      <c r="C125" s="1">
        <v>2</v>
      </c>
      <c r="D125" s="1">
        <v>60</v>
      </c>
      <c r="E125" s="1">
        <v>2</v>
      </c>
      <c r="F125" s="1">
        <v>3</v>
      </c>
      <c r="G125" s="3">
        <v>3.0000000002222005</v>
      </c>
      <c r="H125" s="1">
        <v>1</v>
      </c>
      <c r="I125" s="2">
        <v>20753.803479626884</v>
      </c>
      <c r="J125" s="2">
        <v>20651.883717535995</v>
      </c>
      <c r="K125" s="2">
        <v>20395.906230238124</v>
      </c>
      <c r="L125" s="2">
        <f t="shared" si="3"/>
        <v>255.97748729787054</v>
      </c>
      <c r="M125" s="2">
        <f t="shared" si="4"/>
        <v>6917.9344926965723</v>
      </c>
      <c r="N125" s="2">
        <f t="shared" si="5"/>
        <v>6883.9612386687922</v>
      </c>
    </row>
    <row r="126" spans="1:14" x14ac:dyDescent="0.3">
      <c r="A126" s="1" t="s">
        <v>14</v>
      </c>
      <c r="B126" s="1" t="s">
        <v>16</v>
      </c>
      <c r="C126" s="1">
        <v>1</v>
      </c>
      <c r="D126" s="1">
        <v>54</v>
      </c>
      <c r="E126" s="1">
        <v>1</v>
      </c>
      <c r="F126" s="1">
        <v>3</v>
      </c>
      <c r="G126" s="3">
        <v>4.0000000008110757</v>
      </c>
      <c r="H126" s="1">
        <v>2</v>
      </c>
      <c r="I126" s="2">
        <v>25248.438293037791</v>
      </c>
      <c r="J126" s="2">
        <v>24970.141141124477</v>
      </c>
      <c r="K126" s="2">
        <v>22912.930103491741</v>
      </c>
      <c r="L126" s="2">
        <f t="shared" si="3"/>
        <v>2057.2110376327364</v>
      </c>
      <c r="M126" s="2">
        <f t="shared" si="4"/>
        <v>6312.1095719795485</v>
      </c>
      <c r="N126" s="2">
        <f t="shared" si="5"/>
        <v>6242.5352840153273</v>
      </c>
    </row>
    <row r="127" spans="1:14" x14ac:dyDescent="0.3">
      <c r="A127" s="1" t="s">
        <v>14</v>
      </c>
      <c r="B127" s="1" t="s">
        <v>15</v>
      </c>
      <c r="C127" s="1">
        <v>2</v>
      </c>
      <c r="D127" s="1">
        <v>64</v>
      </c>
      <c r="E127" s="1">
        <v>1</v>
      </c>
      <c r="F127" s="1">
        <v>3</v>
      </c>
      <c r="G127" s="3">
        <v>1</v>
      </c>
      <c r="H127" s="1">
        <v>1</v>
      </c>
      <c r="I127" s="2">
        <v>19934.977043040752</v>
      </c>
      <c r="J127" s="2">
        <v>20550.19284641464</v>
      </c>
      <c r="K127" s="2">
        <v>20438.907089047712</v>
      </c>
      <c r="L127" s="2">
        <f t="shared" si="3"/>
        <v>111.28575736692801</v>
      </c>
      <c r="M127" s="2">
        <f t="shared" si="4"/>
        <v>19934.977043040752</v>
      </c>
      <c r="N127" s="2">
        <f t="shared" si="5"/>
        <v>20550.19284641464</v>
      </c>
    </row>
    <row r="128" spans="1:14" x14ac:dyDescent="0.3">
      <c r="A128" s="1" t="s">
        <v>14</v>
      </c>
      <c r="B128" s="1" t="s">
        <v>16</v>
      </c>
      <c r="C128" s="1">
        <v>2</v>
      </c>
      <c r="D128" s="1">
        <v>23</v>
      </c>
      <c r="E128" s="1">
        <v>1</v>
      </c>
      <c r="F128" s="1">
        <v>4</v>
      </c>
      <c r="G128" s="3">
        <v>1.9999999992401252</v>
      </c>
      <c r="H128" s="1">
        <v>1</v>
      </c>
      <c r="I128" s="2">
        <v>20233.72323272267</v>
      </c>
      <c r="J128" s="2">
        <v>17101.439495797065</v>
      </c>
      <c r="K128" s="2">
        <v>15536.049848239341</v>
      </c>
      <c r="L128" s="2">
        <f t="shared" si="3"/>
        <v>1565.3896475577239</v>
      </c>
      <c r="M128" s="2">
        <f t="shared" si="4"/>
        <v>10116.861620205109</v>
      </c>
      <c r="N128" s="2">
        <f t="shared" si="5"/>
        <v>8550.7197511472714</v>
      </c>
    </row>
    <row r="129" spans="1:14" x14ac:dyDescent="0.3">
      <c r="A129" s="1" t="s">
        <v>14</v>
      </c>
      <c r="B129" s="1" t="s">
        <v>15</v>
      </c>
      <c r="C129" s="1">
        <v>2</v>
      </c>
      <c r="D129" s="1">
        <v>37</v>
      </c>
      <c r="E129" s="1">
        <v>1</v>
      </c>
      <c r="F129" s="1">
        <v>3</v>
      </c>
      <c r="G129" s="3">
        <v>2.9999999991466586</v>
      </c>
      <c r="H129" s="1">
        <v>1</v>
      </c>
      <c r="I129" s="2">
        <v>19316.364755230301</v>
      </c>
      <c r="J129" s="2">
        <v>17729.991910844663</v>
      </c>
      <c r="K129" s="2">
        <v>16672.268755754652</v>
      </c>
      <c r="L129" s="2">
        <f t="shared" si="3"/>
        <v>1057.7231550900106</v>
      </c>
      <c r="M129" s="2">
        <f t="shared" si="4"/>
        <v>6438.7882535749286</v>
      </c>
      <c r="N129" s="2">
        <f t="shared" si="5"/>
        <v>5909.9973052959695</v>
      </c>
    </row>
    <row r="130" spans="1:14" x14ac:dyDescent="0.3">
      <c r="A130" s="1" t="s">
        <v>14</v>
      </c>
      <c r="B130" s="1" t="s">
        <v>16</v>
      </c>
      <c r="C130" s="1">
        <v>2</v>
      </c>
      <c r="D130" s="1">
        <v>27</v>
      </c>
      <c r="E130" s="1">
        <v>1</v>
      </c>
      <c r="F130" s="1">
        <v>4</v>
      </c>
      <c r="G130" s="3">
        <v>2.9999997051312453</v>
      </c>
      <c r="H130" s="1">
        <v>1</v>
      </c>
      <c r="I130" s="2">
        <v>24567.969592991274</v>
      </c>
      <c r="J130" s="2">
        <v>22998.346069813422</v>
      </c>
      <c r="K130" s="2">
        <v>22007.002703907718</v>
      </c>
      <c r="L130" s="2">
        <f t="shared" si="3"/>
        <v>991.34336590570456</v>
      </c>
      <c r="M130" s="2">
        <f t="shared" si="4"/>
        <v>8189.3240025890154</v>
      </c>
      <c r="N130" s="2">
        <f t="shared" si="5"/>
        <v>7666.1161101038442</v>
      </c>
    </row>
    <row r="131" spans="1:14" x14ac:dyDescent="0.3">
      <c r="A131" s="1" t="s">
        <v>14</v>
      </c>
      <c r="B131" s="1" t="s">
        <v>16</v>
      </c>
      <c r="C131" s="1">
        <v>2</v>
      </c>
      <c r="D131" s="1">
        <v>48</v>
      </c>
      <c r="E131" s="1">
        <v>1</v>
      </c>
      <c r="F131" s="1">
        <v>4</v>
      </c>
      <c r="G131" s="3">
        <v>5.0000000919828294</v>
      </c>
      <c r="H131" s="1">
        <v>2</v>
      </c>
      <c r="I131" s="2">
        <v>24878.486724728769</v>
      </c>
      <c r="J131" s="2">
        <v>25070.084266414535</v>
      </c>
      <c r="K131" s="2">
        <v>23207.3705525205</v>
      </c>
      <c r="L131" s="2">
        <f t="shared" ref="L131:L194" si="6">J131-K131</f>
        <v>1862.7137138940343</v>
      </c>
      <c r="M131" s="2">
        <f t="shared" ref="M131:M194" si="7">I131/G131</f>
        <v>4975.6972534100114</v>
      </c>
      <c r="N131" s="2">
        <f t="shared" ref="N131:N194" si="8">J131/G131</f>
        <v>5014.0167610422177</v>
      </c>
    </row>
    <row r="132" spans="1:14" x14ac:dyDescent="0.3">
      <c r="A132" s="1" t="s">
        <v>14</v>
      </c>
      <c r="B132" s="1" t="s">
        <v>15</v>
      </c>
      <c r="C132" s="1">
        <v>2</v>
      </c>
      <c r="D132" s="1">
        <v>32</v>
      </c>
      <c r="E132" s="1">
        <v>1</v>
      </c>
      <c r="F132" s="1">
        <v>5</v>
      </c>
      <c r="G132" s="3">
        <v>3.0000001128002456</v>
      </c>
      <c r="H132" s="1">
        <v>2</v>
      </c>
      <c r="I132" s="2">
        <v>25449.929635909823</v>
      </c>
      <c r="J132" s="2">
        <v>26592.864930275809</v>
      </c>
      <c r="K132" s="2">
        <v>24460.473013452403</v>
      </c>
      <c r="L132" s="2">
        <f t="shared" si="6"/>
        <v>2132.3919168234061</v>
      </c>
      <c r="M132" s="2">
        <f t="shared" si="7"/>
        <v>8483.3095596634739</v>
      </c>
      <c r="N132" s="2">
        <f t="shared" si="8"/>
        <v>8864.287976793983</v>
      </c>
    </row>
    <row r="133" spans="1:14" x14ac:dyDescent="0.3">
      <c r="A133" s="1" t="s">
        <v>14</v>
      </c>
      <c r="B133" s="1" t="s">
        <v>15</v>
      </c>
      <c r="C133" s="1">
        <v>4</v>
      </c>
      <c r="D133" s="1">
        <v>24</v>
      </c>
      <c r="E133" s="1">
        <v>1</v>
      </c>
      <c r="F133" s="1">
        <v>6</v>
      </c>
      <c r="G133" s="3">
        <v>1</v>
      </c>
      <c r="H133" s="1">
        <v>1</v>
      </c>
      <c r="I133" s="2">
        <v>23814.0676362743</v>
      </c>
      <c r="J133" s="2">
        <v>23380.958512276771</v>
      </c>
      <c r="K133" s="2">
        <v>22385.606273598314</v>
      </c>
      <c r="L133" s="2">
        <f t="shared" si="6"/>
        <v>995.35223867845707</v>
      </c>
      <c r="M133" s="2">
        <f t="shared" si="7"/>
        <v>23814.0676362743</v>
      </c>
      <c r="N133" s="2">
        <f t="shared" si="8"/>
        <v>23380.958512276771</v>
      </c>
    </row>
    <row r="134" spans="1:14" x14ac:dyDescent="0.3">
      <c r="A134" s="1" t="s">
        <v>14</v>
      </c>
      <c r="B134" s="1" t="s">
        <v>16</v>
      </c>
      <c r="C134" s="1">
        <v>2</v>
      </c>
      <c r="D134" s="1">
        <v>39</v>
      </c>
      <c r="E134" s="1">
        <v>2</v>
      </c>
      <c r="F134" s="1">
        <v>3</v>
      </c>
      <c r="G134" s="3">
        <v>7.9999999986546459</v>
      </c>
      <c r="H134" s="1">
        <v>2</v>
      </c>
      <c r="I134" s="2">
        <v>19607.327109805454</v>
      </c>
      <c r="J134" s="2">
        <v>20376.416083820059</v>
      </c>
      <c r="K134" s="2">
        <v>17204.545410326089</v>
      </c>
      <c r="L134" s="2">
        <f t="shared" si="6"/>
        <v>3171.8706734939697</v>
      </c>
      <c r="M134" s="2">
        <f t="shared" si="7"/>
        <v>2450.9158891378506</v>
      </c>
      <c r="N134" s="2">
        <f t="shared" si="8"/>
        <v>2547.052010905843</v>
      </c>
    </row>
    <row r="135" spans="1:14" x14ac:dyDescent="0.3">
      <c r="A135" s="1" t="s">
        <v>14</v>
      </c>
      <c r="B135" s="1" t="s">
        <v>15</v>
      </c>
      <c r="C135" s="1">
        <v>2</v>
      </c>
      <c r="D135" s="1">
        <v>52</v>
      </c>
      <c r="E135" s="1">
        <v>2</v>
      </c>
      <c r="F135" s="1">
        <v>2</v>
      </c>
      <c r="G135" s="3">
        <v>2.0000000008135088</v>
      </c>
      <c r="H135" s="1">
        <v>1</v>
      </c>
      <c r="I135" s="2">
        <v>20493.864507132526</v>
      </c>
      <c r="J135" s="2">
        <v>21953.338815055722</v>
      </c>
      <c r="K135" s="2">
        <v>19964.975492156707</v>
      </c>
      <c r="L135" s="2">
        <f t="shared" si="6"/>
        <v>1988.3633228990147</v>
      </c>
      <c r="M135" s="2">
        <f t="shared" si="7"/>
        <v>10246.932249398278</v>
      </c>
      <c r="N135" s="2">
        <f t="shared" si="8"/>
        <v>10976.669403063052</v>
      </c>
    </row>
    <row r="136" spans="1:14" x14ac:dyDescent="0.3">
      <c r="A136" s="1" t="s">
        <v>14</v>
      </c>
      <c r="B136" s="1" t="s">
        <v>15</v>
      </c>
      <c r="C136" s="1">
        <v>2</v>
      </c>
      <c r="D136" s="1">
        <v>27</v>
      </c>
      <c r="E136" s="1">
        <v>1</v>
      </c>
      <c r="F136" s="1">
        <v>4</v>
      </c>
      <c r="G136" s="3">
        <v>4</v>
      </c>
      <c r="H136" s="1">
        <v>1</v>
      </c>
      <c r="I136" s="2">
        <v>23386.794851564915</v>
      </c>
      <c r="J136" s="2">
        <v>24183.69046352314</v>
      </c>
      <c r="K136" s="2">
        <v>24136.846365269124</v>
      </c>
      <c r="L136" s="2">
        <f t="shared" si="6"/>
        <v>46.844098254015989</v>
      </c>
      <c r="M136" s="2">
        <f t="shared" si="7"/>
        <v>5846.6987128912288</v>
      </c>
      <c r="N136" s="2">
        <f t="shared" si="8"/>
        <v>6045.9226158807851</v>
      </c>
    </row>
    <row r="137" spans="1:14" x14ac:dyDescent="0.3">
      <c r="A137" s="1" t="s">
        <v>14</v>
      </c>
      <c r="B137" s="1" t="s">
        <v>15</v>
      </c>
      <c r="C137" s="1">
        <v>2</v>
      </c>
      <c r="D137" s="1">
        <v>45</v>
      </c>
      <c r="E137" s="1">
        <v>1</v>
      </c>
      <c r="F137" s="1">
        <v>3</v>
      </c>
      <c r="G137" s="3">
        <v>5.9999998149020408</v>
      </c>
      <c r="H137" s="1">
        <v>2</v>
      </c>
      <c r="I137" s="2">
        <v>21007.239275735363</v>
      </c>
      <c r="J137" s="2">
        <v>21013.573550958703</v>
      </c>
      <c r="K137" s="2">
        <v>16789.674235002269</v>
      </c>
      <c r="L137" s="2">
        <f t="shared" si="6"/>
        <v>4223.8993159564343</v>
      </c>
      <c r="M137" s="2">
        <f t="shared" si="7"/>
        <v>3501.2066539669281</v>
      </c>
      <c r="N137" s="2">
        <f t="shared" si="8"/>
        <v>3502.26236653672</v>
      </c>
    </row>
    <row r="138" spans="1:14" x14ac:dyDescent="0.3">
      <c r="A138" s="1" t="s">
        <v>14</v>
      </c>
      <c r="B138" s="1" t="s">
        <v>16</v>
      </c>
      <c r="C138" s="1">
        <v>2</v>
      </c>
      <c r="D138" s="1">
        <v>46</v>
      </c>
      <c r="E138" s="1">
        <v>1</v>
      </c>
      <c r="F138" s="1">
        <v>3</v>
      </c>
      <c r="G138" s="3">
        <v>2.9999998828711285</v>
      </c>
      <c r="H138" s="1">
        <v>2</v>
      </c>
      <c r="I138" s="2">
        <v>20982.554066862071</v>
      </c>
      <c r="J138" s="2">
        <v>18979.235523526215</v>
      </c>
      <c r="K138" s="2">
        <v>16901.056208558031</v>
      </c>
      <c r="L138" s="2">
        <f t="shared" si="6"/>
        <v>2078.1793149681835</v>
      </c>
      <c r="M138" s="2">
        <f t="shared" si="7"/>
        <v>6994.1849620276871</v>
      </c>
      <c r="N138" s="2">
        <f t="shared" si="8"/>
        <v>6326.4120881772415</v>
      </c>
    </row>
    <row r="139" spans="1:14" x14ac:dyDescent="0.3">
      <c r="A139" s="1" t="s">
        <v>14</v>
      </c>
      <c r="B139" s="1" t="s">
        <v>15</v>
      </c>
      <c r="C139" s="1">
        <v>2</v>
      </c>
      <c r="D139" s="1">
        <v>47</v>
      </c>
      <c r="E139" s="1">
        <v>1</v>
      </c>
      <c r="F139" s="1">
        <v>3</v>
      </c>
      <c r="G139" s="3">
        <v>7.9999999973215958</v>
      </c>
      <c r="H139" s="1">
        <v>1</v>
      </c>
      <c r="I139" s="2">
        <v>22223.717376883342</v>
      </c>
      <c r="J139" s="2">
        <v>25386.369292676307</v>
      </c>
      <c r="K139" s="2">
        <v>23661.968799114842</v>
      </c>
      <c r="L139" s="2">
        <f t="shared" si="6"/>
        <v>1724.4004935614648</v>
      </c>
      <c r="M139" s="2">
        <f t="shared" si="7"/>
        <v>2777.9646730404816</v>
      </c>
      <c r="N139" s="2">
        <f t="shared" si="8"/>
        <v>3173.2961626469596</v>
      </c>
    </row>
    <row r="140" spans="1:14" x14ac:dyDescent="0.3">
      <c r="A140" s="1" t="s">
        <v>14</v>
      </c>
      <c r="B140" s="1" t="s">
        <v>15</v>
      </c>
      <c r="C140" s="1">
        <v>1</v>
      </c>
      <c r="D140" s="1">
        <v>25</v>
      </c>
      <c r="E140" s="1">
        <v>1</v>
      </c>
      <c r="F140" s="1">
        <v>1</v>
      </c>
      <c r="G140" s="3">
        <v>3.0000000630274477</v>
      </c>
      <c r="H140" s="1">
        <v>1</v>
      </c>
      <c r="I140" s="2">
        <v>21644.12915237515</v>
      </c>
      <c r="J140" s="2">
        <v>23366.13369550756</v>
      </c>
      <c r="K140" s="2">
        <v>22781.512503836435</v>
      </c>
      <c r="L140" s="2">
        <f t="shared" si="6"/>
        <v>584.62119167112542</v>
      </c>
      <c r="M140" s="2">
        <f t="shared" si="7"/>
        <v>7214.7095658834733</v>
      </c>
      <c r="N140" s="2">
        <f t="shared" si="8"/>
        <v>7788.7110682016601</v>
      </c>
    </row>
    <row r="141" spans="1:14" x14ac:dyDescent="0.3">
      <c r="A141" s="1" t="s">
        <v>14</v>
      </c>
      <c r="B141" s="1" t="s">
        <v>15</v>
      </c>
      <c r="C141" s="1">
        <v>2</v>
      </c>
      <c r="D141" s="1">
        <v>52</v>
      </c>
      <c r="E141" s="1">
        <v>1</v>
      </c>
      <c r="F141" s="1">
        <v>1</v>
      </c>
      <c r="G141" s="3">
        <v>8.9999999160565221</v>
      </c>
      <c r="H141" s="1">
        <v>2</v>
      </c>
      <c r="I141" s="2">
        <v>21153.385427411235</v>
      </c>
      <c r="J141" s="2">
        <v>22052.333925261337</v>
      </c>
      <c r="K141" s="2">
        <v>19856.379243690524</v>
      </c>
      <c r="L141" s="2">
        <f t="shared" si="6"/>
        <v>2195.9546815708127</v>
      </c>
      <c r="M141" s="2">
        <f t="shared" si="7"/>
        <v>2350.3761805233316</v>
      </c>
      <c r="N141" s="2">
        <f t="shared" si="8"/>
        <v>2450.2593478827366</v>
      </c>
    </row>
    <row r="142" spans="1:14" x14ac:dyDescent="0.3">
      <c r="A142" s="1" t="s">
        <v>14</v>
      </c>
      <c r="B142" s="1" t="s">
        <v>16</v>
      </c>
      <c r="C142" s="1">
        <v>1</v>
      </c>
      <c r="D142" s="1">
        <v>51</v>
      </c>
      <c r="E142" s="1">
        <v>1</v>
      </c>
      <c r="F142" s="1">
        <v>3</v>
      </c>
      <c r="G142" s="3">
        <v>3.0000001174582844</v>
      </c>
      <c r="H142" s="1">
        <v>2</v>
      </c>
      <c r="I142" s="2">
        <v>20124.586528141554</v>
      </c>
      <c r="J142" s="2">
        <v>21983.437179962351</v>
      </c>
      <c r="K142" s="2">
        <v>19856.379243690524</v>
      </c>
      <c r="L142" s="2">
        <f t="shared" si="6"/>
        <v>2127.0579362718272</v>
      </c>
      <c r="M142" s="2">
        <f t="shared" si="7"/>
        <v>6708.1952467361498</v>
      </c>
      <c r="N142" s="2">
        <f t="shared" si="8"/>
        <v>7327.8121064167044</v>
      </c>
    </row>
    <row r="143" spans="1:14" x14ac:dyDescent="0.3">
      <c r="A143" s="1" t="s">
        <v>14</v>
      </c>
      <c r="B143" s="1" t="s">
        <v>15</v>
      </c>
      <c r="C143" s="1">
        <v>2</v>
      </c>
      <c r="D143" s="1">
        <v>53</v>
      </c>
      <c r="E143" s="1">
        <v>1</v>
      </c>
      <c r="F143" s="1">
        <v>1</v>
      </c>
      <c r="G143" s="3">
        <v>3.0000000770127535</v>
      </c>
      <c r="H143" s="1">
        <v>1</v>
      </c>
      <c r="I143" s="2">
        <v>22370.094102043273</v>
      </c>
      <c r="J143" s="2">
        <v>21403.773469325995</v>
      </c>
      <c r="K143" s="2">
        <v>19856.379243690524</v>
      </c>
      <c r="L143" s="2">
        <f t="shared" si="6"/>
        <v>1547.3942256354712</v>
      </c>
      <c r="M143" s="2">
        <f t="shared" si="7"/>
        <v>7456.697842594147</v>
      </c>
      <c r="N143" s="2">
        <f t="shared" si="8"/>
        <v>7134.5909732905002</v>
      </c>
    </row>
    <row r="144" spans="1:14" x14ac:dyDescent="0.3">
      <c r="A144" s="1" t="s">
        <v>14</v>
      </c>
      <c r="B144" s="1" t="s">
        <v>16</v>
      </c>
      <c r="C144" s="1">
        <v>2</v>
      </c>
      <c r="D144" s="1">
        <v>42</v>
      </c>
      <c r="E144" s="1">
        <v>1</v>
      </c>
      <c r="F144" s="1">
        <v>3</v>
      </c>
      <c r="G144" s="3">
        <v>3.000000115528453</v>
      </c>
      <c r="H144" s="1">
        <v>1</v>
      </c>
      <c r="I144" s="2">
        <v>24498.16113453759</v>
      </c>
      <c r="J144" s="2">
        <v>25038.591903223696</v>
      </c>
      <c r="K144" s="2">
        <v>23661.968799114842</v>
      </c>
      <c r="L144" s="2">
        <f t="shared" si="6"/>
        <v>1376.623104108854</v>
      </c>
      <c r="M144" s="2">
        <f t="shared" si="7"/>
        <v>8166.0533970420247</v>
      </c>
      <c r="N144" s="2">
        <f t="shared" si="8"/>
        <v>8346.1969796668236</v>
      </c>
    </row>
    <row r="145" spans="1:14" x14ac:dyDescent="0.3">
      <c r="A145" s="1" t="s">
        <v>14</v>
      </c>
      <c r="B145" s="1" t="s">
        <v>16</v>
      </c>
      <c r="C145" s="1">
        <v>2</v>
      </c>
      <c r="D145" s="1">
        <v>39</v>
      </c>
      <c r="E145" s="1">
        <v>1</v>
      </c>
      <c r="F145" s="1">
        <v>2</v>
      </c>
      <c r="G145" s="3">
        <v>2.9999999997503353</v>
      </c>
      <c r="H145" s="1">
        <v>1</v>
      </c>
      <c r="I145" s="2">
        <v>21715.114261800067</v>
      </c>
      <c r="J145" s="2">
        <v>21903.969518437956</v>
      </c>
      <c r="K145" s="2">
        <v>21672.268755754652</v>
      </c>
      <c r="L145" s="2">
        <f t="shared" si="6"/>
        <v>231.70076268330376</v>
      </c>
      <c r="M145" s="2">
        <f t="shared" si="7"/>
        <v>7238.3714212024106</v>
      </c>
      <c r="N145" s="2">
        <f t="shared" si="8"/>
        <v>7301.32317342028</v>
      </c>
    </row>
    <row r="146" spans="1:14" x14ac:dyDescent="0.3">
      <c r="A146" s="1" t="s">
        <v>14</v>
      </c>
      <c r="B146" s="1" t="s">
        <v>16</v>
      </c>
      <c r="C146" s="1">
        <v>1</v>
      </c>
      <c r="D146" s="1">
        <v>36</v>
      </c>
      <c r="E146" s="1">
        <v>1</v>
      </c>
      <c r="F146" s="1">
        <v>4</v>
      </c>
      <c r="G146" s="3">
        <v>3.0000000921454069</v>
      </c>
      <c r="H146" s="1">
        <v>2</v>
      </c>
      <c r="I146" s="2">
        <v>23401.976817963445</v>
      </c>
      <c r="J146" s="2">
        <v>24013.410934091542</v>
      </c>
      <c r="K146" s="2">
        <v>23053.300815449398</v>
      </c>
      <c r="L146" s="2">
        <f t="shared" si="6"/>
        <v>960.11011864214379</v>
      </c>
      <c r="M146" s="2">
        <f t="shared" si="7"/>
        <v>7800.6586997228587</v>
      </c>
      <c r="N146" s="2">
        <f t="shared" si="8"/>
        <v>8004.4700655054639</v>
      </c>
    </row>
    <row r="147" spans="1:14" x14ac:dyDescent="0.3">
      <c r="A147" s="1" t="s">
        <v>14</v>
      </c>
      <c r="B147" s="1" t="s">
        <v>16</v>
      </c>
      <c r="C147" s="1">
        <v>1</v>
      </c>
      <c r="D147" s="1">
        <v>39</v>
      </c>
      <c r="E147" s="1">
        <v>1</v>
      </c>
      <c r="F147" s="1">
        <v>3</v>
      </c>
      <c r="G147" s="3">
        <v>2.9999999392608014</v>
      </c>
      <c r="H147" s="1">
        <v>3</v>
      </c>
      <c r="I147" s="2">
        <v>21460.252282439644</v>
      </c>
      <c r="J147" s="2">
        <v>23446.436919647567</v>
      </c>
      <c r="K147" s="2">
        <v>21901.056208558031</v>
      </c>
      <c r="L147" s="2">
        <f t="shared" si="6"/>
        <v>1545.3807110895359</v>
      </c>
      <c r="M147" s="2">
        <f t="shared" si="7"/>
        <v>7153.417572310831</v>
      </c>
      <c r="N147" s="2">
        <f t="shared" si="8"/>
        <v>7815.4791314511685</v>
      </c>
    </row>
    <row r="148" spans="1:14" x14ac:dyDescent="0.3">
      <c r="A148" s="1" t="s">
        <v>14</v>
      </c>
      <c r="B148" s="1" t="s">
        <v>15</v>
      </c>
      <c r="C148" s="1">
        <v>1</v>
      </c>
      <c r="D148" s="1">
        <v>29</v>
      </c>
      <c r="E148" s="1">
        <v>1</v>
      </c>
      <c r="F148" s="1">
        <v>4</v>
      </c>
      <c r="G148" s="3">
        <v>2.0000000005384848</v>
      </c>
      <c r="H148" s="1">
        <v>1</v>
      </c>
      <c r="I148" s="2">
        <v>20306.080661001255</v>
      </c>
      <c r="J148" s="2">
        <v>20859.582679688872</v>
      </c>
      <c r="K148" s="2">
        <v>20791.812460476245</v>
      </c>
      <c r="L148" s="2">
        <f t="shared" si="6"/>
        <v>67.770219212627126</v>
      </c>
      <c r="M148" s="2">
        <f t="shared" si="7"/>
        <v>10153.040327766999</v>
      </c>
      <c r="N148" s="2">
        <f t="shared" si="8"/>
        <v>10429.791337036295</v>
      </c>
    </row>
    <row r="149" spans="1:14" x14ac:dyDescent="0.3">
      <c r="A149" s="1" t="s">
        <v>14</v>
      </c>
      <c r="B149" s="1" t="s">
        <v>16</v>
      </c>
      <c r="C149" s="1">
        <v>2</v>
      </c>
      <c r="D149" s="1">
        <v>44</v>
      </c>
      <c r="E149" s="1">
        <v>1</v>
      </c>
      <c r="F149" s="1">
        <v>3</v>
      </c>
      <c r="G149" s="3">
        <v>5.9999998419957992</v>
      </c>
      <c r="H149" s="1">
        <v>2</v>
      </c>
      <c r="I149" s="2">
        <v>23045.100333346923</v>
      </c>
      <c r="J149" s="2">
        <v>24358.693369435117</v>
      </c>
      <c r="K149" s="2">
        <v>22296.962438796152</v>
      </c>
      <c r="L149" s="2">
        <f t="shared" si="6"/>
        <v>2061.7309306389652</v>
      </c>
      <c r="M149" s="2">
        <f t="shared" si="7"/>
        <v>3840.850156702897</v>
      </c>
      <c r="N149" s="2">
        <f t="shared" si="8"/>
        <v>4059.7823351496299</v>
      </c>
    </row>
    <row r="150" spans="1:14" x14ac:dyDescent="0.3">
      <c r="A150" s="1" t="s">
        <v>14</v>
      </c>
      <c r="B150" s="1" t="s">
        <v>16</v>
      </c>
      <c r="C150" s="1">
        <v>1</v>
      </c>
      <c r="D150" s="1">
        <v>36</v>
      </c>
      <c r="E150" s="1">
        <v>2</v>
      </c>
      <c r="F150" s="1">
        <v>3</v>
      </c>
      <c r="G150" s="3">
        <v>1.9999999994622752</v>
      </c>
      <c r="H150" s="1">
        <v>2</v>
      </c>
      <c r="I150" s="2">
        <v>20855.611663774969</v>
      </c>
      <c r="J150" s="2">
        <v>22852.35097825863</v>
      </c>
      <c r="K150" s="2">
        <v>21590.31667481381</v>
      </c>
      <c r="L150" s="2">
        <f t="shared" si="6"/>
        <v>1262.0343034448197</v>
      </c>
      <c r="M150" s="2">
        <f t="shared" si="7"/>
        <v>10427.805834691129</v>
      </c>
      <c r="N150" s="2">
        <f t="shared" si="8"/>
        <v>11426.175492201384</v>
      </c>
    </row>
    <row r="151" spans="1:14" x14ac:dyDescent="0.3">
      <c r="A151" s="1" t="s">
        <v>14</v>
      </c>
      <c r="B151" s="1" t="s">
        <v>16</v>
      </c>
      <c r="C151" s="1">
        <v>1</v>
      </c>
      <c r="D151" s="1">
        <v>36</v>
      </c>
      <c r="E151" s="1">
        <v>2</v>
      </c>
      <c r="F151" s="1">
        <v>3</v>
      </c>
      <c r="G151" s="3">
        <v>1</v>
      </c>
      <c r="H151" s="1">
        <v>1</v>
      </c>
      <c r="I151" s="2">
        <v>25635.949584635062</v>
      </c>
      <c r="J151" s="2">
        <v>25757.382906604311</v>
      </c>
      <c r="K151" s="2">
        <v>25710.538858656531</v>
      </c>
      <c r="L151" s="2">
        <f t="shared" si="6"/>
        <v>46.844047947779472</v>
      </c>
      <c r="M151" s="2">
        <f t="shared" si="7"/>
        <v>25635.949584635062</v>
      </c>
      <c r="N151" s="2">
        <f t="shared" si="8"/>
        <v>25757.382906604311</v>
      </c>
    </row>
    <row r="152" spans="1:14" x14ac:dyDescent="0.3">
      <c r="A152" s="1" t="s">
        <v>14</v>
      </c>
      <c r="B152" s="1" t="s">
        <v>15</v>
      </c>
      <c r="C152" s="1">
        <v>2</v>
      </c>
      <c r="D152" s="1">
        <v>61</v>
      </c>
      <c r="E152" s="1">
        <v>1</v>
      </c>
      <c r="F152" s="1">
        <v>2</v>
      </c>
      <c r="G152" s="3">
        <v>4.9999999134703046</v>
      </c>
      <c r="H152" s="1">
        <v>3</v>
      </c>
      <c r="I152" s="2">
        <v>21119.745880452658</v>
      </c>
      <c r="J152" s="2">
        <v>22237.732797950124</v>
      </c>
      <c r="K152" s="2">
        <v>19742.064828893006</v>
      </c>
      <c r="L152" s="2">
        <f t="shared" si="6"/>
        <v>2495.6679690571182</v>
      </c>
      <c r="M152" s="2">
        <f t="shared" si="7"/>
        <v>4223.94924918994</v>
      </c>
      <c r="N152" s="2">
        <f t="shared" si="8"/>
        <v>4447.5466365589964</v>
      </c>
    </row>
    <row r="153" spans="1:14" x14ac:dyDescent="0.3">
      <c r="A153" s="1" t="s">
        <v>14</v>
      </c>
      <c r="B153" s="1" t="s">
        <v>16</v>
      </c>
      <c r="C153" s="1">
        <v>2</v>
      </c>
      <c r="D153" s="1">
        <v>41</v>
      </c>
      <c r="E153" s="1">
        <v>1</v>
      </c>
      <c r="F153" s="1">
        <v>2</v>
      </c>
      <c r="G153" s="3">
        <v>5</v>
      </c>
      <c r="H153" s="1">
        <v>2</v>
      </c>
      <c r="I153" s="2">
        <v>23687.22820133968</v>
      </c>
      <c r="J153" s="2">
        <v>22366.219186992712</v>
      </c>
      <c r="K153" s="2">
        <v>18890.756251918217</v>
      </c>
      <c r="L153" s="2">
        <f t="shared" si="6"/>
        <v>3475.4629350744945</v>
      </c>
      <c r="M153" s="2">
        <f t="shared" si="7"/>
        <v>4737.4456402679361</v>
      </c>
      <c r="N153" s="2">
        <f t="shared" si="8"/>
        <v>4473.2438373985424</v>
      </c>
    </row>
    <row r="154" spans="1:14" x14ac:dyDescent="0.3">
      <c r="A154" s="1" t="s">
        <v>14</v>
      </c>
      <c r="B154" s="1" t="s">
        <v>16</v>
      </c>
      <c r="C154" s="1">
        <v>2</v>
      </c>
      <c r="D154" s="1">
        <v>52</v>
      </c>
      <c r="E154" s="1">
        <v>1</v>
      </c>
      <c r="F154" s="1">
        <v>2</v>
      </c>
      <c r="G154" s="3">
        <v>6.0000002325705974</v>
      </c>
      <c r="H154" s="1">
        <v>5</v>
      </c>
      <c r="I154" s="2">
        <v>21829.78445689537</v>
      </c>
      <c r="J154" s="2">
        <v>25046.458224918275</v>
      </c>
      <c r="K154" s="2">
        <v>21126.546408629318</v>
      </c>
      <c r="L154" s="2">
        <f t="shared" si="6"/>
        <v>3919.9118162889572</v>
      </c>
      <c r="M154" s="2">
        <f t="shared" si="7"/>
        <v>3638.2972684557335</v>
      </c>
      <c r="N154" s="2">
        <f t="shared" si="8"/>
        <v>4174.4095423455592</v>
      </c>
    </row>
    <row r="155" spans="1:14" x14ac:dyDescent="0.3">
      <c r="A155" s="1" t="s">
        <v>14</v>
      </c>
      <c r="B155" s="1" t="s">
        <v>16</v>
      </c>
      <c r="C155" s="1">
        <v>2</v>
      </c>
      <c r="D155" s="1">
        <v>40</v>
      </c>
      <c r="E155" s="1">
        <v>1</v>
      </c>
      <c r="F155" s="1">
        <v>3</v>
      </c>
      <c r="G155" s="3">
        <v>3.0000001129244804</v>
      </c>
      <c r="H155" s="1">
        <v>2</v>
      </c>
      <c r="I155" s="2">
        <v>22009.76678455259</v>
      </c>
      <c r="J155" s="2">
        <v>23560.674507555505</v>
      </c>
      <c r="K155" s="2">
        <v>23266.062568876721</v>
      </c>
      <c r="L155" s="2">
        <f t="shared" si="6"/>
        <v>294.61193867878319</v>
      </c>
      <c r="M155" s="2">
        <f t="shared" si="7"/>
        <v>7336.5886520240429</v>
      </c>
      <c r="N155" s="2">
        <f t="shared" si="8"/>
        <v>7853.5578735655208</v>
      </c>
    </row>
    <row r="156" spans="1:14" x14ac:dyDescent="0.3">
      <c r="A156" s="1" t="s">
        <v>14</v>
      </c>
      <c r="B156" s="1" t="s">
        <v>16</v>
      </c>
      <c r="C156" s="1">
        <v>2</v>
      </c>
      <c r="D156" s="1">
        <v>41</v>
      </c>
      <c r="E156" s="1">
        <v>1</v>
      </c>
      <c r="F156" s="1">
        <v>2</v>
      </c>
      <c r="G156" s="3">
        <v>2.9999998867257021</v>
      </c>
      <c r="H156" s="1">
        <v>1</v>
      </c>
      <c r="I156" s="2">
        <v>21546.548586199704</v>
      </c>
      <c r="J156" s="2">
        <v>22059.972378455637</v>
      </c>
      <c r="K156" s="2">
        <v>21783.570302916971</v>
      </c>
      <c r="L156" s="2">
        <f t="shared" si="6"/>
        <v>276.4020755386664</v>
      </c>
      <c r="M156" s="2">
        <f t="shared" si="7"/>
        <v>7182.1831332521524</v>
      </c>
      <c r="N156" s="2">
        <f t="shared" si="8"/>
        <v>7353.3244037994318</v>
      </c>
    </row>
    <row r="157" spans="1:14" x14ac:dyDescent="0.3">
      <c r="A157" s="1" t="s">
        <v>14</v>
      </c>
      <c r="B157" s="1" t="s">
        <v>15</v>
      </c>
      <c r="C157" s="1">
        <v>2</v>
      </c>
      <c r="D157" s="1">
        <v>48</v>
      </c>
      <c r="E157" s="1">
        <v>1</v>
      </c>
      <c r="F157" s="1">
        <v>3</v>
      </c>
      <c r="G157" s="3">
        <v>6.0000001387526947</v>
      </c>
      <c r="H157" s="1">
        <v>4</v>
      </c>
      <c r="I157" s="2">
        <v>24019.063868611342</v>
      </c>
      <c r="J157" s="2">
        <v>24662.875126861556</v>
      </c>
      <c r="K157" s="2">
        <v>19621.396430309407</v>
      </c>
      <c r="L157" s="2">
        <f t="shared" si="6"/>
        <v>5041.4786965521489</v>
      </c>
      <c r="M157" s="2">
        <f t="shared" si="7"/>
        <v>4003.1772188599525</v>
      </c>
      <c r="N157" s="2">
        <f t="shared" si="8"/>
        <v>4110.4790927535842</v>
      </c>
    </row>
    <row r="158" spans="1:14" x14ac:dyDescent="0.3">
      <c r="A158" s="1" t="s">
        <v>14</v>
      </c>
      <c r="B158" s="1" t="s">
        <v>16</v>
      </c>
      <c r="C158" s="1">
        <v>2</v>
      </c>
      <c r="D158" s="1">
        <v>54</v>
      </c>
      <c r="E158" s="1">
        <v>1</v>
      </c>
      <c r="F158" s="1">
        <v>3</v>
      </c>
      <c r="G158" s="3">
        <v>4</v>
      </c>
      <c r="H158" s="1">
        <v>1</v>
      </c>
      <c r="I158" s="2">
        <v>19993.447715567105</v>
      </c>
      <c r="J158" s="2">
        <v>20303.583611559578</v>
      </c>
      <c r="K158" s="2">
        <v>20164.704688904269</v>
      </c>
      <c r="L158" s="2">
        <f t="shared" si="6"/>
        <v>138.878922655309</v>
      </c>
      <c r="M158" s="2">
        <f t="shared" si="7"/>
        <v>4998.3619288917762</v>
      </c>
      <c r="N158" s="2">
        <f t="shared" si="8"/>
        <v>5075.8959028898944</v>
      </c>
    </row>
    <row r="159" spans="1:14" x14ac:dyDescent="0.3">
      <c r="A159" s="1" t="s">
        <v>14</v>
      </c>
      <c r="B159" s="1" t="s">
        <v>15</v>
      </c>
      <c r="C159" s="1">
        <v>2</v>
      </c>
      <c r="D159" s="1">
        <v>47</v>
      </c>
      <c r="E159" s="1">
        <v>1</v>
      </c>
      <c r="F159" s="1">
        <v>2</v>
      </c>
      <c r="G159" s="3">
        <v>10</v>
      </c>
      <c r="H159" s="1">
        <v>1</v>
      </c>
      <c r="I159" s="2">
        <v>21196.29131750494</v>
      </c>
      <c r="J159" s="2">
        <v>20962.837266682727</v>
      </c>
      <c r="K159" s="2">
        <v>20909.217939723861</v>
      </c>
      <c r="L159" s="2">
        <f t="shared" si="6"/>
        <v>53.619326958865713</v>
      </c>
      <c r="M159" s="2">
        <f t="shared" si="7"/>
        <v>2119.6291317504938</v>
      </c>
      <c r="N159" s="2">
        <f t="shared" si="8"/>
        <v>2096.2837266682727</v>
      </c>
    </row>
    <row r="160" spans="1:14" x14ac:dyDescent="0.3">
      <c r="A160" s="1" t="s">
        <v>14</v>
      </c>
      <c r="B160" s="1" t="s">
        <v>15</v>
      </c>
      <c r="C160" s="1">
        <v>2</v>
      </c>
      <c r="D160" s="1">
        <v>41</v>
      </c>
      <c r="E160" s="1">
        <v>1</v>
      </c>
      <c r="F160" s="1">
        <v>2</v>
      </c>
      <c r="G160" s="3">
        <v>4.9999999360323581</v>
      </c>
      <c r="H160" s="1">
        <v>1</v>
      </c>
      <c r="I160" s="2">
        <v>20493.705209318261</v>
      </c>
      <c r="J160" s="2">
        <v>19932.156732243886</v>
      </c>
      <c r="K160" s="2">
        <v>19856.379243690524</v>
      </c>
      <c r="L160" s="2">
        <f t="shared" si="6"/>
        <v>75.777488553361763</v>
      </c>
      <c r="M160" s="2">
        <f t="shared" si="7"/>
        <v>4098.7410943010127</v>
      </c>
      <c r="N160" s="2">
        <f t="shared" si="8"/>
        <v>3986.4313974493002</v>
      </c>
    </row>
    <row r="161" spans="1:14" x14ac:dyDescent="0.3">
      <c r="A161" s="1" t="s">
        <v>14</v>
      </c>
      <c r="B161" s="1" t="s">
        <v>16</v>
      </c>
      <c r="C161" s="1">
        <v>4</v>
      </c>
      <c r="D161" s="1">
        <v>38</v>
      </c>
      <c r="E161" s="1">
        <v>2</v>
      </c>
      <c r="F161" s="1">
        <v>4</v>
      </c>
      <c r="G161" s="3">
        <v>3.0000001134056711</v>
      </c>
      <c r="H161" s="1">
        <v>1</v>
      </c>
      <c r="I161" s="2">
        <v>23338.385235274174</v>
      </c>
      <c r="J161" s="2">
        <v>22055.227275669342</v>
      </c>
      <c r="K161" s="2">
        <v>21989.700043360186</v>
      </c>
      <c r="L161" s="2">
        <f t="shared" si="6"/>
        <v>65.527232309155806</v>
      </c>
      <c r="M161" s="2">
        <f t="shared" si="7"/>
        <v>7779.4614510130423</v>
      </c>
      <c r="N161" s="2">
        <f t="shared" si="8"/>
        <v>7351.7421473133636</v>
      </c>
    </row>
    <row r="162" spans="1:14" x14ac:dyDescent="0.3">
      <c r="A162" s="1" t="s">
        <v>14</v>
      </c>
      <c r="B162" s="1" t="s">
        <v>15</v>
      </c>
      <c r="C162" s="1">
        <v>4</v>
      </c>
      <c r="D162" s="1">
        <v>47</v>
      </c>
      <c r="E162" s="1">
        <v>2</v>
      </c>
      <c r="F162" s="1">
        <v>4</v>
      </c>
      <c r="G162" s="3">
        <v>2</v>
      </c>
      <c r="H162" s="1">
        <v>1</v>
      </c>
      <c r="I162" s="2">
        <v>24115.47848494475</v>
      </c>
      <c r="J162" s="2">
        <v>24587.752363603489</v>
      </c>
      <c r="K162" s="2">
        <v>24515.449934959717</v>
      </c>
      <c r="L162" s="2">
        <f t="shared" si="6"/>
        <v>72.302428643772146</v>
      </c>
      <c r="M162" s="2">
        <f t="shared" si="7"/>
        <v>12057.739242472375</v>
      </c>
      <c r="N162" s="2">
        <f t="shared" si="8"/>
        <v>12293.876181801745</v>
      </c>
    </row>
    <row r="163" spans="1:14" x14ac:dyDescent="0.3">
      <c r="A163" s="1" t="s">
        <v>14</v>
      </c>
      <c r="B163" s="1" t="s">
        <v>16</v>
      </c>
      <c r="C163" s="1">
        <v>2</v>
      </c>
      <c r="D163" s="1">
        <v>36</v>
      </c>
      <c r="E163" s="1">
        <v>1</v>
      </c>
      <c r="F163" s="1">
        <v>3</v>
      </c>
      <c r="G163" s="3">
        <v>4.0000000004437659</v>
      </c>
      <c r="H163" s="1">
        <v>2</v>
      </c>
      <c r="I163" s="2">
        <v>21328.126904273187</v>
      </c>
      <c r="J163" s="2">
        <v>21279.675168709997</v>
      </c>
      <c r="K163" s="2">
        <v>19621.396430309407</v>
      </c>
      <c r="L163" s="2">
        <f t="shared" si="6"/>
        <v>1658.2787384005896</v>
      </c>
      <c r="M163" s="2">
        <f t="shared" si="7"/>
        <v>5332.0317254767533</v>
      </c>
      <c r="N163" s="2">
        <f t="shared" si="8"/>
        <v>5319.9187915872999</v>
      </c>
    </row>
    <row r="164" spans="1:14" x14ac:dyDescent="0.3">
      <c r="A164" s="1" t="s">
        <v>14</v>
      </c>
      <c r="B164" s="1" t="s">
        <v>16</v>
      </c>
      <c r="C164" s="1">
        <v>2</v>
      </c>
      <c r="D164" s="1">
        <v>56</v>
      </c>
      <c r="E164" s="1">
        <v>1</v>
      </c>
      <c r="F164" s="1">
        <v>3</v>
      </c>
      <c r="G164" s="3">
        <v>1</v>
      </c>
      <c r="H164" s="1">
        <v>1</v>
      </c>
      <c r="I164" s="2">
        <v>20386.38714797112</v>
      </c>
      <c r="J164" s="2">
        <v>19969.005375207311</v>
      </c>
      <c r="K164" s="2">
        <v>19856.379243690524</v>
      </c>
      <c r="L164" s="2">
        <f t="shared" si="6"/>
        <v>112.6261315167867</v>
      </c>
      <c r="M164" s="2">
        <f t="shared" si="7"/>
        <v>20386.38714797112</v>
      </c>
      <c r="N164" s="2">
        <f t="shared" si="8"/>
        <v>19969.005375207311</v>
      </c>
    </row>
    <row r="165" spans="1:14" x14ac:dyDescent="0.3">
      <c r="A165" s="1" t="s">
        <v>14</v>
      </c>
      <c r="B165" s="1" t="s">
        <v>15</v>
      </c>
      <c r="C165" s="1">
        <v>2</v>
      </c>
      <c r="D165" s="1">
        <v>48</v>
      </c>
      <c r="E165" s="1">
        <v>1</v>
      </c>
      <c r="F165" s="1">
        <v>3</v>
      </c>
      <c r="G165" s="3">
        <v>1</v>
      </c>
      <c r="H165" s="1">
        <v>1</v>
      </c>
      <c r="I165" s="2">
        <v>23246.922472831749</v>
      </c>
      <c r="J165" s="2">
        <v>24100.460818866395</v>
      </c>
      <c r="K165" s="2">
        <v>24067.1042524154</v>
      </c>
      <c r="L165" s="2">
        <f t="shared" si="6"/>
        <v>33.35656645099516</v>
      </c>
      <c r="M165" s="2">
        <f t="shared" si="7"/>
        <v>23246.922472831749</v>
      </c>
      <c r="N165" s="2">
        <f t="shared" si="8"/>
        <v>24100.460818866395</v>
      </c>
    </row>
    <row r="166" spans="1:14" x14ac:dyDescent="0.3">
      <c r="A166" s="1" t="s">
        <v>14</v>
      </c>
      <c r="B166" s="1" t="s">
        <v>15</v>
      </c>
      <c r="C166" s="1">
        <v>2</v>
      </c>
      <c r="D166" s="1">
        <v>54</v>
      </c>
      <c r="E166" s="1">
        <v>1</v>
      </c>
      <c r="F166" s="1">
        <v>3</v>
      </c>
      <c r="G166" s="3">
        <v>6.0000000005026495</v>
      </c>
      <c r="H166" s="1">
        <v>4</v>
      </c>
      <c r="I166" s="2">
        <v>21315.217602302324</v>
      </c>
      <c r="J166" s="2">
        <v>23394.730092538197</v>
      </c>
      <c r="K166" s="2">
        <v>20352.036608700597</v>
      </c>
      <c r="L166" s="2">
        <f t="shared" si="6"/>
        <v>3042.6934838376001</v>
      </c>
      <c r="M166" s="2">
        <f t="shared" si="7"/>
        <v>3552.5362667527738</v>
      </c>
      <c r="N166" s="2">
        <f t="shared" si="8"/>
        <v>3899.1216817630511</v>
      </c>
    </row>
    <row r="167" spans="1:14" x14ac:dyDescent="0.3">
      <c r="A167" s="1" t="s">
        <v>14</v>
      </c>
      <c r="B167" s="1" t="s">
        <v>15</v>
      </c>
      <c r="C167" s="1">
        <v>2</v>
      </c>
      <c r="D167" s="1">
        <v>49</v>
      </c>
      <c r="E167" s="1">
        <v>1</v>
      </c>
      <c r="F167" s="1">
        <v>1</v>
      </c>
      <c r="G167" s="3">
        <v>1.9999999991415276</v>
      </c>
      <c r="H167" s="1">
        <v>2</v>
      </c>
      <c r="I167" s="2">
        <v>17521.482675724455</v>
      </c>
      <c r="J167" s="2">
        <v>21836.51820283242</v>
      </c>
      <c r="K167" s="2">
        <v>19286.662482156342</v>
      </c>
      <c r="L167" s="2">
        <f t="shared" si="6"/>
        <v>2549.8557206760779</v>
      </c>
      <c r="M167" s="2">
        <f t="shared" si="7"/>
        <v>8760.7413416226555</v>
      </c>
      <c r="N167" s="2">
        <f t="shared" si="8"/>
        <v>10918.259106102721</v>
      </c>
    </row>
    <row r="168" spans="1:14" x14ac:dyDescent="0.3">
      <c r="A168" s="1" t="s">
        <v>14</v>
      </c>
      <c r="B168" s="1" t="s">
        <v>16</v>
      </c>
      <c r="C168" s="1">
        <v>2</v>
      </c>
      <c r="D168" s="1">
        <v>64</v>
      </c>
      <c r="E168" s="1">
        <v>1</v>
      </c>
      <c r="F168" s="1">
        <v>1</v>
      </c>
      <c r="G168" s="3">
        <v>1</v>
      </c>
      <c r="H168" s="1">
        <v>1</v>
      </c>
      <c r="I168" s="2">
        <v>17746.899902231758</v>
      </c>
      <c r="J168" s="2">
        <v>20038.140754694588</v>
      </c>
      <c r="K168" s="2">
        <v>19856.379243690524</v>
      </c>
      <c r="L168" s="2">
        <f t="shared" si="6"/>
        <v>181.76151100406423</v>
      </c>
      <c r="M168" s="2">
        <f t="shared" si="7"/>
        <v>17746.899902231758</v>
      </c>
      <c r="N168" s="2">
        <f t="shared" si="8"/>
        <v>20038.140754694588</v>
      </c>
    </row>
    <row r="169" spans="1:14" x14ac:dyDescent="0.3">
      <c r="A169" s="1" t="s">
        <v>14</v>
      </c>
      <c r="B169" s="1" t="s">
        <v>15</v>
      </c>
      <c r="C169" s="1">
        <v>2</v>
      </c>
      <c r="D169" s="1">
        <v>33</v>
      </c>
      <c r="E169" s="1">
        <v>1</v>
      </c>
      <c r="F169" s="1">
        <v>4</v>
      </c>
      <c r="G169" s="3">
        <v>4.9999998016260188</v>
      </c>
      <c r="H169" s="1">
        <v>1</v>
      </c>
      <c r="I169" s="2">
        <v>21043.115842205094</v>
      </c>
      <c r="J169" s="2">
        <v>23463.16019088246</v>
      </c>
      <c r="K169" s="2">
        <v>21126.546408629318</v>
      </c>
      <c r="L169" s="2">
        <f t="shared" si="6"/>
        <v>2336.6137822531418</v>
      </c>
      <c r="M169" s="2">
        <f t="shared" si="7"/>
        <v>4208.6233354172919</v>
      </c>
      <c r="N169" s="2">
        <f t="shared" si="8"/>
        <v>4692.6322243557197</v>
      </c>
    </row>
    <row r="170" spans="1:14" x14ac:dyDescent="0.3">
      <c r="A170" s="1" t="s">
        <v>14</v>
      </c>
      <c r="B170" s="1" t="s">
        <v>16</v>
      </c>
      <c r="C170" s="1">
        <v>2</v>
      </c>
      <c r="D170" s="1">
        <v>43</v>
      </c>
      <c r="E170" s="1">
        <v>2</v>
      </c>
      <c r="F170" s="1">
        <v>3</v>
      </c>
      <c r="G170" s="3">
        <v>2</v>
      </c>
      <c r="H170" s="1">
        <v>1</v>
      </c>
      <c r="I170" s="2">
        <v>21327.813067145831</v>
      </c>
      <c r="J170" s="2">
        <v>19944.457517353443</v>
      </c>
      <c r="K170" s="2">
        <v>19884.041686690329</v>
      </c>
      <c r="L170" s="2">
        <f t="shared" si="6"/>
        <v>60.41583066311432</v>
      </c>
      <c r="M170" s="2">
        <f t="shared" si="7"/>
        <v>10663.906533572916</v>
      </c>
      <c r="N170" s="2">
        <f t="shared" si="8"/>
        <v>9972.2287586767216</v>
      </c>
    </row>
    <row r="171" spans="1:14" x14ac:dyDescent="0.3">
      <c r="A171" s="1" t="s">
        <v>14</v>
      </c>
      <c r="B171" s="1" t="s">
        <v>16</v>
      </c>
      <c r="C171" s="1">
        <v>2</v>
      </c>
      <c r="D171" s="1">
        <v>62</v>
      </c>
      <c r="E171" s="1">
        <v>2</v>
      </c>
      <c r="F171" s="1">
        <v>1</v>
      </c>
      <c r="G171" s="3">
        <v>2.0000000003087495</v>
      </c>
      <c r="H171" s="1">
        <v>2</v>
      </c>
      <c r="I171" s="2">
        <v>19653.364476435203</v>
      </c>
      <c r="J171" s="2">
        <v>20562.268602036107</v>
      </c>
      <c r="K171" s="2">
        <v>19460.473013452403</v>
      </c>
      <c r="L171" s="2">
        <f t="shared" si="6"/>
        <v>1101.7955885837036</v>
      </c>
      <c r="M171" s="2">
        <f t="shared" si="7"/>
        <v>9826.6822367006098</v>
      </c>
      <c r="N171" s="2">
        <f t="shared" si="8"/>
        <v>10281.134299430905</v>
      </c>
    </row>
    <row r="172" spans="1:14" x14ac:dyDescent="0.3">
      <c r="A172" s="1" t="s">
        <v>14</v>
      </c>
      <c r="B172" s="1" t="s">
        <v>16</v>
      </c>
      <c r="C172" s="1">
        <v>4</v>
      </c>
      <c r="D172" s="1">
        <v>65</v>
      </c>
      <c r="E172" s="1">
        <v>1</v>
      </c>
      <c r="F172" s="1">
        <v>3</v>
      </c>
      <c r="G172" s="3">
        <v>2.0000000005752745</v>
      </c>
      <c r="H172" s="1">
        <v>2</v>
      </c>
      <c r="I172" s="2">
        <v>24804.571906311783</v>
      </c>
      <c r="J172" s="2">
        <v>22705.773873379978</v>
      </c>
      <c r="K172" s="2">
        <v>20352.036608700597</v>
      </c>
      <c r="L172" s="2">
        <f t="shared" si="6"/>
        <v>2353.737264679381</v>
      </c>
      <c r="M172" s="2">
        <f t="shared" si="7"/>
        <v>12402.285949588531</v>
      </c>
      <c r="N172" s="2">
        <f t="shared" si="8"/>
        <v>11352.886933424476</v>
      </c>
    </row>
    <row r="173" spans="1:14" x14ac:dyDescent="0.3">
      <c r="A173" s="1" t="s">
        <v>14</v>
      </c>
      <c r="B173" s="1" t="s">
        <v>16</v>
      </c>
      <c r="C173" s="1">
        <v>2</v>
      </c>
      <c r="D173" s="1">
        <v>42</v>
      </c>
      <c r="E173" s="1">
        <v>1</v>
      </c>
      <c r="F173" s="1">
        <v>7</v>
      </c>
      <c r="G173" s="3">
        <v>1</v>
      </c>
      <c r="H173" s="1">
        <v>1</v>
      </c>
      <c r="I173" s="2">
        <v>26491.011021751052</v>
      </c>
      <c r="J173" s="2">
        <v>25848.430937358338</v>
      </c>
      <c r="K173" s="2">
        <v>25848.430937358338</v>
      </c>
      <c r="L173" s="2">
        <f t="shared" si="6"/>
        <v>0</v>
      </c>
      <c r="M173" s="2">
        <f t="shared" si="7"/>
        <v>26491.011021751052</v>
      </c>
      <c r="N173" s="2">
        <f t="shared" si="8"/>
        <v>25848.430937358338</v>
      </c>
    </row>
    <row r="174" spans="1:14" x14ac:dyDescent="0.3">
      <c r="A174" s="1" t="s">
        <v>14</v>
      </c>
      <c r="B174" s="1" t="s">
        <v>16</v>
      </c>
      <c r="C174" s="1">
        <v>2</v>
      </c>
      <c r="D174" s="1">
        <v>57</v>
      </c>
      <c r="E174" s="1">
        <v>1</v>
      </c>
      <c r="F174" s="1">
        <v>1</v>
      </c>
      <c r="G174" s="3">
        <v>7.9999999986665173</v>
      </c>
      <c r="H174" s="1">
        <v>2</v>
      </c>
      <c r="I174" s="2">
        <v>21262.352712451782</v>
      </c>
      <c r="J174" s="2">
        <v>21900.811974750373</v>
      </c>
      <c r="K174" s="2">
        <v>19856.379243690524</v>
      </c>
      <c r="L174" s="2">
        <f t="shared" si="6"/>
        <v>2044.4327310598492</v>
      </c>
      <c r="M174" s="2">
        <f t="shared" si="7"/>
        <v>2657.7940894994881</v>
      </c>
      <c r="N174" s="2">
        <f t="shared" si="8"/>
        <v>2737.6014973001147</v>
      </c>
    </row>
    <row r="175" spans="1:14" x14ac:dyDescent="0.3">
      <c r="A175" s="1" t="s">
        <v>14</v>
      </c>
      <c r="B175" s="1" t="s">
        <v>15</v>
      </c>
      <c r="C175" s="1">
        <v>2</v>
      </c>
      <c r="D175" s="1">
        <v>31</v>
      </c>
      <c r="E175" s="1">
        <v>1</v>
      </c>
      <c r="F175" s="1">
        <v>3</v>
      </c>
      <c r="G175" s="3">
        <v>2</v>
      </c>
      <c r="H175" s="1">
        <v>1</v>
      </c>
      <c r="I175" s="2">
        <v>21124.630478795309</v>
      </c>
      <c r="J175" s="2">
        <v>20394.548635689676</v>
      </c>
      <c r="K175" s="2">
        <v>19856.379243690524</v>
      </c>
      <c r="L175" s="2">
        <f t="shared" si="6"/>
        <v>538.16939199915214</v>
      </c>
      <c r="M175" s="2">
        <f t="shared" si="7"/>
        <v>10562.315239397654</v>
      </c>
      <c r="N175" s="2">
        <f t="shared" si="8"/>
        <v>10197.274317844838</v>
      </c>
    </row>
    <row r="176" spans="1:14" x14ac:dyDescent="0.3">
      <c r="A176" s="1" t="s">
        <v>14</v>
      </c>
      <c r="B176" s="1" t="s">
        <v>16</v>
      </c>
      <c r="C176" s="1">
        <v>2</v>
      </c>
      <c r="D176" s="1">
        <v>40</v>
      </c>
      <c r="E176" s="1">
        <v>1</v>
      </c>
      <c r="F176" s="1">
        <v>3</v>
      </c>
      <c r="G176" s="3">
        <v>7.0000002600101716</v>
      </c>
      <c r="H176" s="1">
        <v>2</v>
      </c>
      <c r="I176" s="2">
        <v>20707.81576052462</v>
      </c>
      <c r="J176" s="2">
        <v>21470.125470476614</v>
      </c>
      <c r="K176" s="2">
        <v>19911.356165197842</v>
      </c>
      <c r="L176" s="2">
        <f t="shared" si="6"/>
        <v>1558.7693052787727</v>
      </c>
      <c r="M176" s="2">
        <f t="shared" si="7"/>
        <v>2958.2592844781593</v>
      </c>
      <c r="N176" s="2">
        <f t="shared" si="8"/>
        <v>3067.1606675690919</v>
      </c>
    </row>
    <row r="177" spans="1:14" x14ac:dyDescent="0.3">
      <c r="A177" s="1" t="s">
        <v>14</v>
      </c>
      <c r="B177" s="1" t="s">
        <v>15</v>
      </c>
      <c r="C177" s="1">
        <v>2</v>
      </c>
      <c r="D177" s="1">
        <v>35</v>
      </c>
      <c r="E177" s="1">
        <v>1</v>
      </c>
      <c r="F177" s="1">
        <v>1</v>
      </c>
      <c r="G177" s="3">
        <v>6.0000001406127925</v>
      </c>
      <c r="H177" s="1">
        <v>2</v>
      </c>
      <c r="I177" s="2">
        <v>19538.432513107789</v>
      </c>
      <c r="J177" s="2">
        <v>21583.813490315057</v>
      </c>
      <c r="K177" s="2">
        <v>19700.589333738593</v>
      </c>
      <c r="L177" s="2">
        <f t="shared" si="6"/>
        <v>1883.2241565764634</v>
      </c>
      <c r="M177" s="2">
        <f t="shared" si="7"/>
        <v>3256.4053425359234</v>
      </c>
      <c r="N177" s="2">
        <f t="shared" si="8"/>
        <v>3597.3021640813922</v>
      </c>
    </row>
    <row r="178" spans="1:14" x14ac:dyDescent="0.3">
      <c r="A178" s="1" t="s">
        <v>14</v>
      </c>
      <c r="B178" s="1" t="s">
        <v>16</v>
      </c>
      <c r="C178" s="1">
        <v>4</v>
      </c>
      <c r="D178" s="1">
        <v>60</v>
      </c>
      <c r="E178" s="1">
        <v>2</v>
      </c>
      <c r="F178" s="1">
        <v>5</v>
      </c>
      <c r="G178" s="3">
        <v>2.0000000003315548</v>
      </c>
      <c r="H178" s="1">
        <v>1</v>
      </c>
      <c r="I178" s="2">
        <v>24075.701304192735</v>
      </c>
      <c r="J178" s="2">
        <v>25407.52287476683</v>
      </c>
      <c r="K178" s="2">
        <v>25395.906230238124</v>
      </c>
      <c r="L178" s="2">
        <f t="shared" si="6"/>
        <v>11.616644528705365</v>
      </c>
      <c r="M178" s="2">
        <f t="shared" si="7"/>
        <v>12037.850650100763</v>
      </c>
      <c r="N178" s="2">
        <f t="shared" si="8"/>
        <v>12703.761435277418</v>
      </c>
    </row>
    <row r="179" spans="1:14" x14ac:dyDescent="0.3">
      <c r="A179" s="1" t="s">
        <v>14</v>
      </c>
      <c r="B179" s="1" t="s">
        <v>16</v>
      </c>
      <c r="C179" s="1">
        <v>2</v>
      </c>
      <c r="D179" s="1">
        <v>49</v>
      </c>
      <c r="E179" s="1">
        <v>1</v>
      </c>
      <c r="F179" s="1">
        <v>1</v>
      </c>
      <c r="G179" s="3">
        <v>5.9999999995152384</v>
      </c>
      <c r="H179" s="1">
        <v>2</v>
      </c>
      <c r="I179" s="2">
        <v>21435.73546520673</v>
      </c>
      <c r="J179" s="2">
        <v>21968.263083873833</v>
      </c>
      <c r="K179" s="2">
        <v>19621.396430309407</v>
      </c>
      <c r="L179" s="2">
        <f t="shared" si="6"/>
        <v>2346.8666535644261</v>
      </c>
      <c r="M179" s="2">
        <f t="shared" si="7"/>
        <v>3572.6225778231001</v>
      </c>
      <c r="N179" s="2">
        <f t="shared" si="8"/>
        <v>3661.3771809414548</v>
      </c>
    </row>
    <row r="180" spans="1:14" x14ac:dyDescent="0.3">
      <c r="A180" s="1" t="s">
        <v>14</v>
      </c>
      <c r="B180" s="1" t="s">
        <v>16</v>
      </c>
      <c r="C180" s="1">
        <v>2</v>
      </c>
      <c r="D180" s="1">
        <v>33</v>
      </c>
      <c r="E180" s="1">
        <v>1</v>
      </c>
      <c r="F180" s="1">
        <v>3</v>
      </c>
      <c r="G180" s="3">
        <v>4.000000001026792</v>
      </c>
      <c r="H180" s="1">
        <v>2</v>
      </c>
      <c r="I180" s="2">
        <v>20627.618852388016</v>
      </c>
      <c r="J180" s="2">
        <v>20963.188944258494</v>
      </c>
      <c r="K180" s="2">
        <v>19970.265317938374</v>
      </c>
      <c r="L180" s="2">
        <f t="shared" si="6"/>
        <v>992.92362632012009</v>
      </c>
      <c r="M180" s="2">
        <f t="shared" si="7"/>
        <v>5156.9047117732371</v>
      </c>
      <c r="N180" s="2">
        <f t="shared" si="8"/>
        <v>5240.7972347193218</v>
      </c>
    </row>
    <row r="181" spans="1:14" x14ac:dyDescent="0.3">
      <c r="A181" s="1" t="s">
        <v>14</v>
      </c>
      <c r="B181" s="1" t="s">
        <v>15</v>
      </c>
      <c r="C181" s="1">
        <v>4</v>
      </c>
      <c r="D181" s="1">
        <v>44</v>
      </c>
      <c r="E181" s="1">
        <v>2</v>
      </c>
      <c r="F181" s="1">
        <v>5</v>
      </c>
      <c r="G181" s="3">
        <v>2.0000000002256799</v>
      </c>
      <c r="H181" s="1">
        <v>2</v>
      </c>
      <c r="I181" s="2">
        <v>27355.86540042462</v>
      </c>
      <c r="J181" s="2">
        <v>24737.68610302062</v>
      </c>
      <c r="K181" s="2">
        <v>22156.818820794935</v>
      </c>
      <c r="L181" s="2">
        <f t="shared" si="6"/>
        <v>2580.8672822256849</v>
      </c>
      <c r="M181" s="2">
        <f t="shared" si="7"/>
        <v>13677.932698668892</v>
      </c>
      <c r="N181" s="2">
        <f t="shared" si="8"/>
        <v>12368.84305011461</v>
      </c>
    </row>
    <row r="182" spans="1:14" x14ac:dyDescent="0.3">
      <c r="A182" s="1" t="s">
        <v>14</v>
      </c>
      <c r="B182" s="1" t="s">
        <v>15</v>
      </c>
      <c r="C182" s="1">
        <v>2</v>
      </c>
      <c r="D182" s="1">
        <v>21</v>
      </c>
      <c r="E182" s="1">
        <v>1</v>
      </c>
      <c r="F182" s="1">
        <v>4</v>
      </c>
      <c r="G182" s="3">
        <v>4.0000000008060219</v>
      </c>
      <c r="H182" s="1">
        <v>1</v>
      </c>
      <c r="I182" s="2">
        <v>19996.482080952563</v>
      </c>
      <c r="J182" s="2">
        <v>18478.567336867458</v>
      </c>
      <c r="K182" s="2">
        <v>18406.206186877935</v>
      </c>
      <c r="L182" s="2">
        <f t="shared" si="6"/>
        <v>72.361149989523255</v>
      </c>
      <c r="M182" s="2">
        <f t="shared" si="7"/>
        <v>4999.1205192307907</v>
      </c>
      <c r="N182" s="2">
        <f t="shared" si="8"/>
        <v>4619.6418332859812</v>
      </c>
    </row>
    <row r="183" spans="1:14" x14ac:dyDescent="0.3">
      <c r="A183" s="1" t="s">
        <v>14</v>
      </c>
      <c r="B183" s="1" t="s">
        <v>16</v>
      </c>
      <c r="C183" s="1">
        <v>2</v>
      </c>
      <c r="D183" s="1">
        <v>42</v>
      </c>
      <c r="E183" s="1">
        <v>2</v>
      </c>
      <c r="F183" s="1">
        <v>2</v>
      </c>
      <c r="G183" s="3">
        <v>5.0000000708327041</v>
      </c>
      <c r="H183" s="1">
        <v>1</v>
      </c>
      <c r="I183" s="2">
        <v>22078.560092127736</v>
      </c>
      <c r="J183" s="2">
        <v>22694.661339499879</v>
      </c>
      <c r="K183" s="2">
        <v>21972.25840413108</v>
      </c>
      <c r="L183" s="2">
        <f t="shared" si="6"/>
        <v>722.40293536879835</v>
      </c>
      <c r="M183" s="2">
        <f t="shared" si="7"/>
        <v>4415.7119558701834</v>
      </c>
      <c r="N183" s="2">
        <f t="shared" si="8"/>
        <v>4538.9322035990072</v>
      </c>
    </row>
    <row r="184" spans="1:14" x14ac:dyDescent="0.3">
      <c r="A184" s="1" t="s">
        <v>14</v>
      </c>
      <c r="B184" s="1" t="s">
        <v>16</v>
      </c>
      <c r="C184" s="1">
        <v>2</v>
      </c>
      <c r="D184" s="1">
        <v>39</v>
      </c>
      <c r="E184" s="1">
        <v>2</v>
      </c>
      <c r="F184" s="1">
        <v>2</v>
      </c>
      <c r="G184" s="3">
        <v>3.0000001032034187</v>
      </c>
      <c r="H184" s="1">
        <v>1</v>
      </c>
      <c r="I184" s="2">
        <v>22858.117272558873</v>
      </c>
      <c r="J184" s="2">
        <v>22275.480956014449</v>
      </c>
      <c r="K184" s="2">
        <v>21153.521568062846</v>
      </c>
      <c r="L184" s="2">
        <f t="shared" si="6"/>
        <v>1121.9593879516033</v>
      </c>
      <c r="M184" s="2">
        <f t="shared" si="7"/>
        <v>7619.3721620712058</v>
      </c>
      <c r="N184" s="2">
        <f t="shared" si="8"/>
        <v>7425.1600632375157</v>
      </c>
    </row>
    <row r="185" spans="1:14" x14ac:dyDescent="0.3">
      <c r="A185" s="1" t="s">
        <v>14</v>
      </c>
      <c r="B185" s="1" t="s">
        <v>15</v>
      </c>
      <c r="C185" s="1">
        <v>2</v>
      </c>
      <c r="D185" s="1">
        <v>39</v>
      </c>
      <c r="E185" s="1">
        <v>2</v>
      </c>
      <c r="F185" s="1">
        <v>3</v>
      </c>
      <c r="G185" s="3">
        <v>1.9999999991794815</v>
      </c>
      <c r="H185" s="1">
        <v>2</v>
      </c>
      <c r="I185" s="2">
        <v>22132.979904318461</v>
      </c>
      <c r="J185" s="2">
        <v>21934.7081580179</v>
      </c>
      <c r="K185" s="2">
        <v>16846.079287050714</v>
      </c>
      <c r="L185" s="2">
        <f t="shared" si="6"/>
        <v>5088.6288709671862</v>
      </c>
      <c r="M185" s="2">
        <f t="shared" si="7"/>
        <v>11066.489956699361</v>
      </c>
      <c r="N185" s="2">
        <f t="shared" si="8"/>
        <v>10967.35408350841</v>
      </c>
    </row>
    <row r="186" spans="1:14" x14ac:dyDescent="0.3">
      <c r="A186" s="1" t="s">
        <v>14</v>
      </c>
      <c r="B186" s="1" t="s">
        <v>15</v>
      </c>
      <c r="C186" s="1">
        <v>2</v>
      </c>
      <c r="D186" s="1">
        <v>34</v>
      </c>
      <c r="E186" s="1">
        <v>1</v>
      </c>
      <c r="F186" s="1">
        <v>3</v>
      </c>
      <c r="G186" s="3">
        <v>1</v>
      </c>
      <c r="H186" s="1">
        <v>1</v>
      </c>
      <c r="I186" s="2">
        <v>20149.391027219084</v>
      </c>
      <c r="J186" s="2">
        <v>19772.351234846603</v>
      </c>
      <c r="K186" s="2">
        <v>19732.261325065367</v>
      </c>
      <c r="L186" s="2">
        <f t="shared" si="6"/>
        <v>40.089909781236202</v>
      </c>
      <c r="M186" s="2">
        <f t="shared" si="7"/>
        <v>20149.391027219084</v>
      </c>
      <c r="N186" s="2">
        <f t="shared" si="8"/>
        <v>19772.351234846603</v>
      </c>
    </row>
    <row r="187" spans="1:14" x14ac:dyDescent="0.3">
      <c r="A187" s="1" t="s">
        <v>14</v>
      </c>
      <c r="B187" s="1" t="s">
        <v>15</v>
      </c>
      <c r="C187" s="1">
        <v>2</v>
      </c>
      <c r="D187" s="1">
        <v>52</v>
      </c>
      <c r="E187" s="1">
        <v>1</v>
      </c>
      <c r="F187" s="1">
        <v>3</v>
      </c>
      <c r="G187" s="3">
        <v>3.0000000007155299</v>
      </c>
      <c r="H187" s="1">
        <v>1</v>
      </c>
      <c r="I187" s="2">
        <v>22311.71181055437</v>
      </c>
      <c r="J187" s="2">
        <v>23112.466716854964</v>
      </c>
      <c r="K187" s="2">
        <v>22817.405426972055</v>
      </c>
      <c r="L187" s="2">
        <f t="shared" si="6"/>
        <v>295.06128988290948</v>
      </c>
      <c r="M187" s="2">
        <f t="shared" si="7"/>
        <v>7437.237268410935</v>
      </c>
      <c r="N187" s="2">
        <f t="shared" si="8"/>
        <v>7704.1555704474704</v>
      </c>
    </row>
    <row r="188" spans="1:14" x14ac:dyDescent="0.3">
      <c r="A188" s="1" t="s">
        <v>14</v>
      </c>
      <c r="B188" s="1" t="s">
        <v>16</v>
      </c>
      <c r="C188" s="1">
        <v>2</v>
      </c>
      <c r="D188" s="1">
        <v>28</v>
      </c>
      <c r="E188" s="1">
        <v>1</v>
      </c>
      <c r="F188" s="1">
        <v>4</v>
      </c>
      <c r="G188" s="3">
        <v>3.9999999997000129</v>
      </c>
      <c r="H188" s="1">
        <v>1</v>
      </c>
      <c r="I188" s="2">
        <v>23404.495266337468</v>
      </c>
      <c r="J188" s="2">
        <v>22129.938077914878</v>
      </c>
      <c r="K188" s="2">
        <v>22074.866739854089</v>
      </c>
      <c r="L188" s="2">
        <f t="shared" si="6"/>
        <v>55.071338060788548</v>
      </c>
      <c r="M188" s="2">
        <f t="shared" si="7"/>
        <v>5851.1238170231827</v>
      </c>
      <c r="N188" s="2">
        <f t="shared" si="8"/>
        <v>5532.4845198936382</v>
      </c>
    </row>
    <row r="189" spans="1:14" x14ac:dyDescent="0.3">
      <c r="A189" s="1" t="s">
        <v>14</v>
      </c>
      <c r="B189" s="1" t="s">
        <v>15</v>
      </c>
      <c r="C189" s="1">
        <v>1</v>
      </c>
      <c r="D189" s="1">
        <v>58</v>
      </c>
      <c r="E189" s="1">
        <v>1</v>
      </c>
      <c r="F189" s="1">
        <v>2</v>
      </c>
      <c r="G189" s="3">
        <v>4</v>
      </c>
      <c r="H189" s="1">
        <v>3</v>
      </c>
      <c r="I189" s="2">
        <v>23089.5981852923</v>
      </c>
      <c r="J189" s="2">
        <v>23075.535821845147</v>
      </c>
      <c r="K189" s="2">
        <v>21450.173056812593</v>
      </c>
      <c r="L189" s="2">
        <f t="shared" si="6"/>
        <v>1625.3627650325543</v>
      </c>
      <c r="M189" s="2">
        <f t="shared" si="7"/>
        <v>5772.3995463230749</v>
      </c>
      <c r="N189" s="2">
        <f t="shared" si="8"/>
        <v>5768.8839554612869</v>
      </c>
    </row>
    <row r="190" spans="1:14" x14ac:dyDescent="0.3">
      <c r="A190" s="1" t="s">
        <v>14</v>
      </c>
      <c r="B190" s="1" t="s">
        <v>15</v>
      </c>
      <c r="C190" s="1">
        <v>2</v>
      </c>
      <c r="D190" s="1">
        <v>55</v>
      </c>
      <c r="E190" s="1">
        <v>1</v>
      </c>
      <c r="F190" s="1">
        <v>2</v>
      </c>
      <c r="G190" s="3">
        <v>1</v>
      </c>
      <c r="H190" s="1">
        <v>1</v>
      </c>
      <c r="I190" s="2">
        <v>20011.487061494667</v>
      </c>
      <c r="J190" s="2">
        <v>20250.646656443489</v>
      </c>
      <c r="K190" s="2">
        <v>20017.302660547532</v>
      </c>
      <c r="L190" s="2">
        <f t="shared" si="6"/>
        <v>233.34399589595705</v>
      </c>
      <c r="M190" s="2">
        <f t="shared" si="7"/>
        <v>20011.487061494667</v>
      </c>
      <c r="N190" s="2">
        <f t="shared" si="8"/>
        <v>20250.646656443489</v>
      </c>
    </row>
    <row r="191" spans="1:14" x14ac:dyDescent="0.3">
      <c r="A191" s="1" t="s">
        <v>14</v>
      </c>
      <c r="B191" s="1" t="s">
        <v>16</v>
      </c>
      <c r="C191" s="1">
        <v>2</v>
      </c>
      <c r="D191" s="1">
        <v>25</v>
      </c>
      <c r="E191" s="1">
        <v>1</v>
      </c>
      <c r="F191" s="1">
        <v>2</v>
      </c>
      <c r="G191" s="3">
        <v>8.9999998237769301</v>
      </c>
      <c r="H191" s="1">
        <v>1</v>
      </c>
      <c r="I191" s="2">
        <v>22353.72401050149</v>
      </c>
      <c r="J191" s="2">
        <v>23503.666260725327</v>
      </c>
      <c r="K191" s="2">
        <v>20395.906230238124</v>
      </c>
      <c r="L191" s="2">
        <f t="shared" si="6"/>
        <v>3107.760030487203</v>
      </c>
      <c r="M191" s="2">
        <f t="shared" si="7"/>
        <v>2483.7471609105601</v>
      </c>
      <c r="N191" s="2">
        <f t="shared" si="8"/>
        <v>2611.518524548349</v>
      </c>
    </row>
    <row r="192" spans="1:14" x14ac:dyDescent="0.3">
      <c r="A192" s="1" t="s">
        <v>14</v>
      </c>
      <c r="B192" s="1" t="s">
        <v>15</v>
      </c>
      <c r="C192" s="1">
        <v>2</v>
      </c>
      <c r="D192" s="1">
        <v>51</v>
      </c>
      <c r="E192" s="1">
        <v>1</v>
      </c>
      <c r="F192" s="1">
        <v>3</v>
      </c>
      <c r="G192" s="3">
        <v>2</v>
      </c>
      <c r="H192" s="1">
        <v>2</v>
      </c>
      <c r="I192" s="2">
        <v>22226.595732813341</v>
      </c>
      <c r="J192" s="2">
        <v>22107.970474618447</v>
      </c>
      <c r="K192" s="2">
        <v>19978.175972987752</v>
      </c>
      <c r="L192" s="2">
        <f t="shared" si="6"/>
        <v>2129.7945016306949</v>
      </c>
      <c r="M192" s="2">
        <f t="shared" si="7"/>
        <v>11113.29786640667</v>
      </c>
      <c r="N192" s="2">
        <f t="shared" si="8"/>
        <v>11053.985237309224</v>
      </c>
    </row>
    <row r="193" spans="1:14" x14ac:dyDescent="0.3">
      <c r="A193" s="1" t="s">
        <v>14</v>
      </c>
      <c r="B193" s="1" t="s">
        <v>16</v>
      </c>
      <c r="C193" s="1">
        <v>2</v>
      </c>
      <c r="D193" s="1">
        <v>63</v>
      </c>
      <c r="E193" s="1">
        <v>1</v>
      </c>
      <c r="F193" s="1">
        <v>2</v>
      </c>
      <c r="G193" s="3">
        <v>2.0000000003380514</v>
      </c>
      <c r="H193" s="1">
        <v>2</v>
      </c>
      <c r="I193" s="2">
        <v>19615.782268517589</v>
      </c>
      <c r="J193" s="2">
        <v>20365.386867349247</v>
      </c>
      <c r="K193" s="2">
        <v>19856.379243690524</v>
      </c>
      <c r="L193" s="2">
        <f t="shared" si="6"/>
        <v>509.00762365872288</v>
      </c>
      <c r="M193" s="2">
        <f t="shared" si="7"/>
        <v>9807.8911326010093</v>
      </c>
      <c r="N193" s="2">
        <f t="shared" si="8"/>
        <v>10182.693431953487</v>
      </c>
    </row>
    <row r="194" spans="1:14" x14ac:dyDescent="0.3">
      <c r="A194" s="1" t="s">
        <v>14</v>
      </c>
      <c r="B194" s="1" t="s">
        <v>16</v>
      </c>
      <c r="C194" s="1">
        <v>1</v>
      </c>
      <c r="D194" s="1">
        <v>32</v>
      </c>
      <c r="E194" s="1">
        <v>1</v>
      </c>
      <c r="F194" s="1">
        <v>3</v>
      </c>
      <c r="G194" s="3">
        <v>2</v>
      </c>
      <c r="H194" s="1">
        <v>1</v>
      </c>
      <c r="I194" s="2">
        <v>20527.209108894316</v>
      </c>
      <c r="J194" s="2">
        <v>22279.493306358447</v>
      </c>
      <c r="K194" s="2">
        <v>21743.470951327705</v>
      </c>
      <c r="L194" s="2">
        <f t="shared" si="6"/>
        <v>536.02235503074189</v>
      </c>
      <c r="M194" s="2">
        <f t="shared" si="7"/>
        <v>10263.604554447158</v>
      </c>
      <c r="N194" s="2">
        <f t="shared" si="8"/>
        <v>11139.746653179223</v>
      </c>
    </row>
    <row r="195" spans="1:14" x14ac:dyDescent="0.3">
      <c r="A195" s="1" t="s">
        <v>14</v>
      </c>
      <c r="B195" s="1" t="s">
        <v>16</v>
      </c>
      <c r="C195" s="1">
        <v>1</v>
      </c>
      <c r="D195" s="1">
        <v>34</v>
      </c>
      <c r="E195" s="1">
        <v>1</v>
      </c>
      <c r="F195" s="1">
        <v>4</v>
      </c>
      <c r="G195" s="3">
        <v>1</v>
      </c>
      <c r="H195" s="1">
        <v>1</v>
      </c>
      <c r="I195" s="2">
        <v>24974.08810764907</v>
      </c>
      <c r="J195" s="2">
        <v>23302.441942268793</v>
      </c>
      <c r="K195" s="2">
        <v>23236.914850573099</v>
      </c>
      <c r="L195" s="2">
        <f t="shared" ref="L195:L258" si="9">J195-K195</f>
        <v>65.527091695694253</v>
      </c>
      <c r="M195" s="2">
        <f t="shared" ref="M195:M258" si="10">I195/G195</f>
        <v>24974.08810764907</v>
      </c>
      <c r="N195" s="2">
        <f t="shared" ref="N195:N258" si="11">J195/G195</f>
        <v>23302.441942268793</v>
      </c>
    </row>
    <row r="196" spans="1:14" x14ac:dyDescent="0.3">
      <c r="A196" s="1" t="s">
        <v>14</v>
      </c>
      <c r="B196" s="1" t="s">
        <v>16</v>
      </c>
      <c r="C196" s="1">
        <v>1</v>
      </c>
      <c r="D196" s="1">
        <v>56</v>
      </c>
      <c r="E196" s="1">
        <v>1</v>
      </c>
      <c r="F196" s="1">
        <v>2</v>
      </c>
      <c r="G196" s="3">
        <v>5.0000000980381412</v>
      </c>
      <c r="H196" s="1">
        <v>1</v>
      </c>
      <c r="I196" s="2">
        <v>23011.130216716861</v>
      </c>
      <c r="J196" s="2">
        <v>21966.58340645409</v>
      </c>
      <c r="K196" s="2">
        <v>21901.056208558031</v>
      </c>
      <c r="L196" s="2">
        <f t="shared" si="9"/>
        <v>65.527197896059079</v>
      </c>
      <c r="M196" s="2">
        <f t="shared" si="10"/>
        <v>4602.2259531046366</v>
      </c>
      <c r="N196" s="2">
        <f t="shared" si="11"/>
        <v>4393.3165951482997</v>
      </c>
    </row>
    <row r="197" spans="1:14" x14ac:dyDescent="0.3">
      <c r="A197" s="1" t="s">
        <v>14</v>
      </c>
      <c r="B197" s="1" t="s">
        <v>16</v>
      </c>
      <c r="C197" s="1">
        <v>4</v>
      </c>
      <c r="D197" s="1">
        <v>59</v>
      </c>
      <c r="E197" s="1">
        <v>1</v>
      </c>
      <c r="F197" s="1">
        <v>6</v>
      </c>
      <c r="G197" s="3">
        <v>2.000000000333829</v>
      </c>
      <c r="H197" s="1">
        <v>1</v>
      </c>
      <c r="I197" s="2">
        <v>25521.075293803453</v>
      </c>
      <c r="J197" s="2">
        <v>25392.680273521524</v>
      </c>
      <c r="K197" s="2">
        <v>24621.396430309411</v>
      </c>
      <c r="L197" s="2">
        <f t="shared" si="9"/>
        <v>771.28384321211342</v>
      </c>
      <c r="M197" s="2">
        <f t="shared" si="10"/>
        <v>12760.537644771808</v>
      </c>
      <c r="N197" s="2">
        <f t="shared" si="11"/>
        <v>12696.340134641559</v>
      </c>
    </row>
    <row r="198" spans="1:14" x14ac:dyDescent="0.3">
      <c r="A198" s="1" t="s">
        <v>14</v>
      </c>
      <c r="B198" s="1" t="s">
        <v>15</v>
      </c>
      <c r="C198" s="1">
        <v>4</v>
      </c>
      <c r="D198" s="1">
        <v>53</v>
      </c>
      <c r="E198" s="1">
        <v>1</v>
      </c>
      <c r="F198" s="1">
        <v>5</v>
      </c>
      <c r="G198" s="3">
        <v>2.999999999424857</v>
      </c>
      <c r="H198" s="1">
        <v>2</v>
      </c>
      <c r="I198" s="2">
        <v>27943.386862596839</v>
      </c>
      <c r="J198" s="2">
        <v>28586.728373568407</v>
      </c>
      <c r="K198" s="2">
        <v>26399.611681413753</v>
      </c>
      <c r="L198" s="2">
        <f t="shared" si="9"/>
        <v>2187.1166921546537</v>
      </c>
      <c r="M198" s="2">
        <f t="shared" si="10"/>
        <v>9314.4622893179949</v>
      </c>
      <c r="N198" s="2">
        <f t="shared" si="11"/>
        <v>9528.9094596829636</v>
      </c>
    </row>
    <row r="199" spans="1:14" x14ac:dyDescent="0.3">
      <c r="A199" s="1" t="s">
        <v>14</v>
      </c>
      <c r="B199" s="1" t="s">
        <v>15</v>
      </c>
      <c r="C199" s="1">
        <v>2</v>
      </c>
      <c r="D199" s="1">
        <v>37</v>
      </c>
      <c r="E199" s="1">
        <v>1</v>
      </c>
      <c r="F199" s="1">
        <v>4</v>
      </c>
      <c r="G199" s="3">
        <v>1</v>
      </c>
      <c r="H199" s="1">
        <v>1</v>
      </c>
      <c r="I199" s="2">
        <v>28195.642173732831</v>
      </c>
      <c r="J199" s="2">
        <v>25950.841408209912</v>
      </c>
      <c r="K199" s="2">
        <v>25809.010398571467</v>
      </c>
      <c r="L199" s="2">
        <f t="shared" si="9"/>
        <v>141.83100963844481</v>
      </c>
      <c r="M199" s="2">
        <f t="shared" si="10"/>
        <v>28195.642173732831</v>
      </c>
      <c r="N199" s="2">
        <f t="shared" si="11"/>
        <v>25950.841408209912</v>
      </c>
    </row>
    <row r="200" spans="1:14" x14ac:dyDescent="0.3">
      <c r="A200" s="1" t="s">
        <v>14</v>
      </c>
      <c r="B200" s="1" t="s">
        <v>16</v>
      </c>
      <c r="C200" s="1">
        <v>2</v>
      </c>
      <c r="D200" s="1">
        <v>61</v>
      </c>
      <c r="E200" s="1">
        <v>1</v>
      </c>
      <c r="F200" s="1">
        <v>3</v>
      </c>
      <c r="G200" s="3">
        <v>6.0000000004086047</v>
      </c>
      <c r="H200" s="1">
        <v>4</v>
      </c>
      <c r="I200" s="2">
        <v>26758.822448018655</v>
      </c>
      <c r="J200" s="2">
        <v>27339.385952632263</v>
      </c>
      <c r="K200" s="2">
        <v>24494.585311306189</v>
      </c>
      <c r="L200" s="2">
        <f t="shared" si="9"/>
        <v>2844.8006413260737</v>
      </c>
      <c r="M200" s="2">
        <f t="shared" si="10"/>
        <v>4459.8037410327261</v>
      </c>
      <c r="N200" s="2">
        <f t="shared" si="11"/>
        <v>4556.5643251284046</v>
      </c>
    </row>
    <row r="201" spans="1:14" x14ac:dyDescent="0.3">
      <c r="A201" s="1" t="s">
        <v>14</v>
      </c>
      <c r="B201" s="1" t="s">
        <v>16</v>
      </c>
      <c r="C201" s="1">
        <v>2</v>
      </c>
      <c r="D201" s="1">
        <v>48</v>
      </c>
      <c r="E201" s="1">
        <v>1</v>
      </c>
      <c r="F201" s="1">
        <v>4</v>
      </c>
      <c r="G201" s="3">
        <v>5.0000000732705416</v>
      </c>
      <c r="H201" s="1">
        <v>1</v>
      </c>
      <c r="I201" s="2">
        <v>25237.183467629311</v>
      </c>
      <c r="J201" s="2">
        <v>24170.20304605976</v>
      </c>
      <c r="K201" s="2">
        <v>24136.846365269124</v>
      </c>
      <c r="L201" s="2">
        <f t="shared" si="9"/>
        <v>33.356680790635437</v>
      </c>
      <c r="M201" s="2">
        <f t="shared" si="10"/>
        <v>5047.4366195601788</v>
      </c>
      <c r="N201" s="2">
        <f t="shared" si="11"/>
        <v>4834.0405383733987</v>
      </c>
    </row>
    <row r="202" spans="1:14" x14ac:dyDescent="0.3">
      <c r="A202" s="1" t="s">
        <v>14</v>
      </c>
      <c r="B202" s="1" t="s">
        <v>16</v>
      </c>
      <c r="C202" s="1">
        <v>2</v>
      </c>
      <c r="D202" s="1">
        <v>38</v>
      </c>
      <c r="E202" s="1">
        <v>1</v>
      </c>
      <c r="F202" s="1">
        <v>6</v>
      </c>
      <c r="G202" s="3">
        <v>3.0000000005718541</v>
      </c>
      <c r="H202" s="1">
        <v>2</v>
      </c>
      <c r="I202" s="2">
        <v>27555.343564182665</v>
      </c>
      <c r="J202" s="2">
        <v>27094.028965372429</v>
      </c>
      <c r="K202" s="2">
        <v>24409.204841624636</v>
      </c>
      <c r="L202" s="2">
        <f t="shared" si="9"/>
        <v>2684.8241237477923</v>
      </c>
      <c r="M202" s="2">
        <f t="shared" si="10"/>
        <v>9185.1145196433736</v>
      </c>
      <c r="N202" s="2">
        <f t="shared" si="11"/>
        <v>9031.3429867359391</v>
      </c>
    </row>
    <row r="203" spans="1:14" x14ac:dyDescent="0.3">
      <c r="A203" s="1" t="s">
        <v>14</v>
      </c>
      <c r="B203" s="1" t="s">
        <v>15</v>
      </c>
      <c r="C203" s="1">
        <v>4</v>
      </c>
      <c r="D203" s="1">
        <v>26</v>
      </c>
      <c r="E203" s="1">
        <v>1</v>
      </c>
      <c r="F203" s="1">
        <v>5</v>
      </c>
      <c r="G203" s="3">
        <v>1</v>
      </c>
      <c r="H203" s="1">
        <v>1</v>
      </c>
      <c r="I203" s="2">
        <v>24374.928312070639</v>
      </c>
      <c r="J203" s="2">
        <v>24680.489157419597</v>
      </c>
      <c r="K203" s="2">
        <v>23537.850880489685</v>
      </c>
      <c r="L203" s="2">
        <f t="shared" si="9"/>
        <v>1142.6382769299125</v>
      </c>
      <c r="M203" s="2">
        <f t="shared" si="10"/>
        <v>24374.928312070639</v>
      </c>
      <c r="N203" s="2">
        <f t="shared" si="11"/>
        <v>24680.489157419597</v>
      </c>
    </row>
    <row r="204" spans="1:14" x14ac:dyDescent="0.3">
      <c r="A204" s="1" t="s">
        <v>14</v>
      </c>
      <c r="B204" s="1" t="s">
        <v>15</v>
      </c>
      <c r="C204" s="1">
        <v>4</v>
      </c>
      <c r="D204" s="1">
        <v>36</v>
      </c>
      <c r="E204" s="1">
        <v>1</v>
      </c>
      <c r="F204" s="1">
        <v>6</v>
      </c>
      <c r="G204" s="3">
        <v>4.0000000005873737</v>
      </c>
      <c r="H204" s="1">
        <v>2</v>
      </c>
      <c r="I204" s="2">
        <v>28784.585269004794</v>
      </c>
      <c r="J204" s="2">
        <v>29165.726192876758</v>
      </c>
      <c r="K204" s="2">
        <v>27805.506918245283</v>
      </c>
      <c r="L204" s="2">
        <f t="shared" si="9"/>
        <v>1360.2192746314759</v>
      </c>
      <c r="M204" s="2">
        <f t="shared" si="10"/>
        <v>7196.1463161944921</v>
      </c>
      <c r="N204" s="2">
        <f t="shared" si="11"/>
        <v>7291.4315471484906</v>
      </c>
    </row>
    <row r="205" spans="1:14" x14ac:dyDescent="0.3">
      <c r="A205" s="1" t="s">
        <v>14</v>
      </c>
      <c r="B205" s="1" t="s">
        <v>16</v>
      </c>
      <c r="C205" s="1">
        <v>2</v>
      </c>
      <c r="D205" s="1">
        <v>54</v>
      </c>
      <c r="E205" s="1">
        <v>1</v>
      </c>
      <c r="F205" s="1">
        <v>2</v>
      </c>
      <c r="G205" s="3">
        <v>8</v>
      </c>
      <c r="H205" s="1">
        <v>1</v>
      </c>
      <c r="I205" s="2">
        <v>22149.76989867392</v>
      </c>
      <c r="J205" s="2">
        <v>20489.480661067781</v>
      </c>
      <c r="K205" s="2">
        <v>20423.953457039526</v>
      </c>
      <c r="L205" s="2">
        <f t="shared" si="9"/>
        <v>65.527204028254346</v>
      </c>
      <c r="M205" s="2">
        <f t="shared" si="10"/>
        <v>2768.72123733424</v>
      </c>
      <c r="N205" s="2">
        <f t="shared" si="11"/>
        <v>2561.1850826334726</v>
      </c>
    </row>
    <row r="206" spans="1:14" x14ac:dyDescent="0.3">
      <c r="A206" s="1" t="s">
        <v>14</v>
      </c>
      <c r="B206" s="1" t="s">
        <v>16</v>
      </c>
      <c r="C206" s="1">
        <v>1</v>
      </c>
      <c r="D206" s="1">
        <v>53</v>
      </c>
      <c r="E206" s="1">
        <v>1</v>
      </c>
      <c r="F206" s="1">
        <v>2</v>
      </c>
      <c r="G206" s="3">
        <v>4.9999999140110383</v>
      </c>
      <c r="H206" s="1">
        <v>1</v>
      </c>
      <c r="I206" s="2">
        <v>19815.36763629871</v>
      </c>
      <c r="J206" s="2">
        <v>20723.692664257593</v>
      </c>
      <c r="K206" s="2">
        <v>20602.869656029248</v>
      </c>
      <c r="L206" s="2">
        <f t="shared" si="9"/>
        <v>120.82300822834441</v>
      </c>
      <c r="M206" s="2">
        <f t="shared" si="10"/>
        <v>3963.0735954158586</v>
      </c>
      <c r="N206" s="2">
        <f t="shared" si="11"/>
        <v>4144.7386041318723</v>
      </c>
    </row>
    <row r="207" spans="1:14" x14ac:dyDescent="0.3">
      <c r="A207" s="1" t="s">
        <v>14</v>
      </c>
      <c r="B207" s="1" t="s">
        <v>16</v>
      </c>
      <c r="C207" s="1">
        <v>1</v>
      </c>
      <c r="D207" s="1">
        <v>28</v>
      </c>
      <c r="E207" s="1">
        <v>1</v>
      </c>
      <c r="F207" s="1">
        <v>3</v>
      </c>
      <c r="G207" s="3">
        <v>2</v>
      </c>
      <c r="H207" s="1">
        <v>1</v>
      </c>
      <c r="I207" s="2">
        <v>22390.827641550088</v>
      </c>
      <c r="J207" s="2">
        <v>23779.152834029759</v>
      </c>
      <c r="K207" s="2">
        <v>22781.512503836435</v>
      </c>
      <c r="L207" s="2">
        <f t="shared" si="9"/>
        <v>997.64033019332419</v>
      </c>
      <c r="M207" s="2">
        <f t="shared" si="10"/>
        <v>11195.413820775044</v>
      </c>
      <c r="N207" s="2">
        <f t="shared" si="11"/>
        <v>11889.57641701488</v>
      </c>
    </row>
    <row r="208" spans="1:14" x14ac:dyDescent="0.3">
      <c r="A208" s="1" t="s">
        <v>14</v>
      </c>
      <c r="B208" s="1" t="s">
        <v>16</v>
      </c>
      <c r="C208" s="1">
        <v>1</v>
      </c>
      <c r="D208" s="1">
        <v>53</v>
      </c>
      <c r="E208" s="1">
        <v>1</v>
      </c>
      <c r="F208" s="1">
        <v>2</v>
      </c>
      <c r="G208" s="3">
        <v>2.9999999146599552</v>
      </c>
      <c r="H208" s="1">
        <v>2</v>
      </c>
      <c r="I208" s="2">
        <v>23686.765467316007</v>
      </c>
      <c r="J208" s="2">
        <v>25668.396714421397</v>
      </c>
      <c r="K208" s="2">
        <v>23406.206186877938</v>
      </c>
      <c r="L208" s="2">
        <f t="shared" si="9"/>
        <v>2262.1905275434583</v>
      </c>
      <c r="M208" s="2">
        <f t="shared" si="10"/>
        <v>7895.5887137086338</v>
      </c>
      <c r="N208" s="2">
        <f t="shared" si="11"/>
        <v>8556.1324815340413</v>
      </c>
    </row>
    <row r="209" spans="1:14" x14ac:dyDescent="0.3">
      <c r="A209" s="1" t="s">
        <v>14</v>
      </c>
      <c r="B209" s="1" t="s">
        <v>16</v>
      </c>
      <c r="C209" s="1">
        <v>1</v>
      </c>
      <c r="D209" s="1">
        <v>42</v>
      </c>
      <c r="E209" s="1">
        <v>1</v>
      </c>
      <c r="F209" s="1">
        <v>2</v>
      </c>
      <c r="G209" s="3">
        <v>1</v>
      </c>
      <c r="H209" s="1">
        <v>1</v>
      </c>
      <c r="I209" s="2">
        <v>21836.169375721787</v>
      </c>
      <c r="J209" s="2">
        <v>21534.311635781334</v>
      </c>
      <c r="K209" s="2">
        <v>21480.692267043611</v>
      </c>
      <c r="L209" s="2">
        <f t="shared" si="9"/>
        <v>53.619368737723562</v>
      </c>
      <c r="M209" s="2">
        <f t="shared" si="10"/>
        <v>21836.169375721787</v>
      </c>
      <c r="N209" s="2">
        <f t="shared" si="11"/>
        <v>21534.311635781334</v>
      </c>
    </row>
    <row r="210" spans="1:14" x14ac:dyDescent="0.3">
      <c r="A210" s="1" t="s">
        <v>14</v>
      </c>
      <c r="B210" s="1" t="s">
        <v>16</v>
      </c>
      <c r="C210" s="1">
        <v>1</v>
      </c>
      <c r="D210" s="1">
        <v>25</v>
      </c>
      <c r="E210" s="1">
        <v>1</v>
      </c>
      <c r="F210" s="1">
        <v>4</v>
      </c>
      <c r="G210" s="3">
        <v>4</v>
      </c>
      <c r="H210" s="1">
        <v>1</v>
      </c>
      <c r="I210" s="2">
        <v>22903.545285674798</v>
      </c>
      <c r="J210" s="2">
        <v>23216.108323763452</v>
      </c>
      <c r="K210" s="2">
        <v>22824.513362646023</v>
      </c>
      <c r="L210" s="2">
        <f t="shared" si="9"/>
        <v>391.59496111742919</v>
      </c>
      <c r="M210" s="2">
        <f t="shared" si="10"/>
        <v>5725.8863214186995</v>
      </c>
      <c r="N210" s="2">
        <f t="shared" si="11"/>
        <v>5804.027080940863</v>
      </c>
    </row>
    <row r="211" spans="1:14" x14ac:dyDescent="0.3">
      <c r="A211" s="1" t="s">
        <v>14</v>
      </c>
      <c r="B211" s="1" t="s">
        <v>16</v>
      </c>
      <c r="C211" s="1">
        <v>1</v>
      </c>
      <c r="D211" s="1">
        <v>45</v>
      </c>
      <c r="E211" s="1">
        <v>1</v>
      </c>
      <c r="F211" s="1">
        <v>4</v>
      </c>
      <c r="G211" s="3">
        <v>2.9999999283517913</v>
      </c>
      <c r="H211" s="1">
        <v>2</v>
      </c>
      <c r="I211" s="2">
        <v>21956.957319943423</v>
      </c>
      <c r="J211" s="2">
        <v>23020.935712225237</v>
      </c>
      <c r="K211" s="2">
        <v>21276.362525516532</v>
      </c>
      <c r="L211" s="2">
        <f t="shared" si="9"/>
        <v>1744.5731867087052</v>
      </c>
      <c r="M211" s="2">
        <f t="shared" si="10"/>
        <v>7318.9859481118856</v>
      </c>
      <c r="N211" s="2">
        <f t="shared" si="11"/>
        <v>7673.6454206760618</v>
      </c>
    </row>
    <row r="212" spans="1:14" x14ac:dyDescent="0.3">
      <c r="A212" s="1" t="s">
        <v>14</v>
      </c>
      <c r="B212" s="1" t="s">
        <v>15</v>
      </c>
      <c r="C212" s="1">
        <v>1</v>
      </c>
      <c r="D212" s="1">
        <v>59</v>
      </c>
      <c r="E212" s="1">
        <v>1</v>
      </c>
      <c r="F212" s="1">
        <v>3</v>
      </c>
      <c r="G212" s="3">
        <v>3.9999999991742889</v>
      </c>
      <c r="H212" s="1">
        <v>1</v>
      </c>
      <c r="I212" s="2">
        <v>20269.983573464713</v>
      </c>
      <c r="J212" s="2">
        <v>19931.308545105014</v>
      </c>
      <c r="K212" s="2">
        <v>19911.356165197842</v>
      </c>
      <c r="L212" s="2">
        <f t="shared" si="9"/>
        <v>19.952379907172144</v>
      </c>
      <c r="M212" s="2">
        <f t="shared" si="10"/>
        <v>5067.49589441225</v>
      </c>
      <c r="N212" s="2">
        <f t="shared" si="11"/>
        <v>4982.8271373048474</v>
      </c>
    </row>
    <row r="213" spans="1:14" x14ac:dyDescent="0.3">
      <c r="A213" s="1" t="s">
        <v>14</v>
      </c>
      <c r="B213" s="1" t="s">
        <v>15</v>
      </c>
      <c r="C213" s="1">
        <v>2</v>
      </c>
      <c r="D213" s="1">
        <v>30</v>
      </c>
      <c r="E213" s="1">
        <v>1</v>
      </c>
      <c r="F213" s="1">
        <v>3</v>
      </c>
      <c r="G213" s="3">
        <v>3.0000000960255315</v>
      </c>
      <c r="H213" s="1">
        <v>1</v>
      </c>
      <c r="I213" s="2">
        <v>20360.608551711841</v>
      </c>
      <c r="J213" s="2">
        <v>20911.317552453245</v>
      </c>
      <c r="K213" s="2">
        <v>20569.716761534186</v>
      </c>
      <c r="L213" s="2">
        <f t="shared" si="9"/>
        <v>341.60079091905936</v>
      </c>
      <c r="M213" s="2">
        <f t="shared" si="10"/>
        <v>6786.8692999997029</v>
      </c>
      <c r="N213" s="2">
        <f t="shared" si="11"/>
        <v>6970.4389610377129</v>
      </c>
    </row>
    <row r="214" spans="1:14" x14ac:dyDescent="0.3">
      <c r="A214" s="1" t="s">
        <v>14</v>
      </c>
      <c r="B214" s="1" t="s">
        <v>16</v>
      </c>
      <c r="C214" s="1">
        <v>2</v>
      </c>
      <c r="D214" s="1">
        <v>30</v>
      </c>
      <c r="E214" s="1">
        <v>1</v>
      </c>
      <c r="F214" s="1">
        <v>4</v>
      </c>
      <c r="G214" s="3">
        <v>4.0000000005170451</v>
      </c>
      <c r="H214" s="1">
        <v>1</v>
      </c>
      <c r="I214" s="2">
        <v>25405.074467424365</v>
      </c>
      <c r="J214" s="2">
        <v>22452.959699337018</v>
      </c>
      <c r="K214" s="2">
        <v>18740.940135031</v>
      </c>
      <c r="L214" s="2">
        <f t="shared" si="9"/>
        <v>3712.0195643060179</v>
      </c>
      <c r="M214" s="2">
        <f t="shared" si="10"/>
        <v>6351.2686160351186</v>
      </c>
      <c r="N214" s="2">
        <f t="shared" si="11"/>
        <v>5613.2399241086796</v>
      </c>
    </row>
    <row r="215" spans="1:14" x14ac:dyDescent="0.3">
      <c r="A215" s="1" t="s">
        <v>14</v>
      </c>
      <c r="B215" s="1" t="s">
        <v>16</v>
      </c>
      <c r="C215" s="1">
        <v>2</v>
      </c>
      <c r="D215" s="1">
        <v>38</v>
      </c>
      <c r="E215" s="1">
        <v>1</v>
      </c>
      <c r="F215" s="1">
        <v>3</v>
      </c>
      <c r="G215" s="3">
        <v>7.9999999993034479</v>
      </c>
      <c r="H215" s="1">
        <v>1</v>
      </c>
      <c r="I215" s="2">
        <v>22896.189652474994</v>
      </c>
      <c r="J215" s="2">
        <v>23310.98154214337</v>
      </c>
      <c r="K215" s="2">
        <v>23222.19294733919</v>
      </c>
      <c r="L215" s="2">
        <f t="shared" si="9"/>
        <v>88.78859480418032</v>
      </c>
      <c r="M215" s="2">
        <f t="shared" si="10"/>
        <v>2862.023706808568</v>
      </c>
      <c r="N215" s="2">
        <f t="shared" si="11"/>
        <v>2913.8726930216294</v>
      </c>
    </row>
    <row r="216" spans="1:14" x14ac:dyDescent="0.3">
      <c r="A216" s="1" t="s">
        <v>14</v>
      </c>
      <c r="B216" s="1" t="s">
        <v>16</v>
      </c>
      <c r="C216" s="1">
        <v>2</v>
      </c>
      <c r="D216" s="1">
        <v>43</v>
      </c>
      <c r="E216" s="1">
        <v>1</v>
      </c>
      <c r="F216" s="1">
        <v>2</v>
      </c>
      <c r="G216" s="3">
        <v>5.9999997911471201</v>
      </c>
      <c r="H216" s="1">
        <v>1</v>
      </c>
      <c r="I216" s="2">
        <v>20185.375589888354</v>
      </c>
      <c r="J216" s="2">
        <v>22238.802922526305</v>
      </c>
      <c r="K216" s="2">
        <v>19856.379243690524</v>
      </c>
      <c r="L216" s="2">
        <f t="shared" si="9"/>
        <v>2382.4236788357812</v>
      </c>
      <c r="M216" s="2">
        <f t="shared" si="10"/>
        <v>3364.2293820862246</v>
      </c>
      <c r="N216" s="2">
        <f t="shared" si="11"/>
        <v>3706.467282772112</v>
      </c>
    </row>
    <row r="217" spans="1:14" x14ac:dyDescent="0.3">
      <c r="A217" s="1" t="s">
        <v>14</v>
      </c>
      <c r="B217" s="1" t="s">
        <v>15</v>
      </c>
      <c r="C217" s="1">
        <v>1</v>
      </c>
      <c r="D217" s="1">
        <v>57</v>
      </c>
      <c r="E217" s="1">
        <v>1</v>
      </c>
      <c r="F217" s="1">
        <v>3</v>
      </c>
      <c r="G217" s="3">
        <v>2.9999999063280809</v>
      </c>
      <c r="H217" s="1">
        <v>2</v>
      </c>
      <c r="I217" s="2">
        <v>25903.199217825699</v>
      </c>
      <c r="J217" s="2">
        <v>23977.73216269596</v>
      </c>
      <c r="K217" s="2">
        <v>22385.606273598314</v>
      </c>
      <c r="L217" s="2">
        <f t="shared" si="9"/>
        <v>1592.125889097646</v>
      </c>
      <c r="M217" s="2">
        <f t="shared" si="10"/>
        <v>8634.4000088755056</v>
      </c>
      <c r="N217" s="2">
        <f t="shared" si="11"/>
        <v>7992.5776371253487</v>
      </c>
    </row>
    <row r="218" spans="1:14" x14ac:dyDescent="0.3">
      <c r="A218" s="1" t="s">
        <v>14</v>
      </c>
      <c r="B218" s="1" t="s">
        <v>16</v>
      </c>
      <c r="C218" s="1">
        <v>2</v>
      </c>
      <c r="D218" s="1">
        <v>41</v>
      </c>
      <c r="E218" s="1">
        <v>1</v>
      </c>
      <c r="F218" s="1">
        <v>3</v>
      </c>
      <c r="G218" s="3">
        <v>4.9999998199793954</v>
      </c>
      <c r="H218" s="1">
        <v>1</v>
      </c>
      <c r="I218" s="2">
        <v>23630.856906585912</v>
      </c>
      <c r="J218" s="2">
        <v>23679.519220454702</v>
      </c>
      <c r="K218" s="2">
        <v>23426.199977289696</v>
      </c>
      <c r="L218" s="2">
        <f t="shared" si="9"/>
        <v>253.3192431650059</v>
      </c>
      <c r="M218" s="2">
        <f t="shared" si="10"/>
        <v>4726.1715514788348</v>
      </c>
      <c r="N218" s="2">
        <f t="shared" si="11"/>
        <v>4735.9040146030011</v>
      </c>
    </row>
    <row r="219" spans="1:14" x14ac:dyDescent="0.3">
      <c r="A219" s="1" t="s">
        <v>14</v>
      </c>
      <c r="B219" s="1" t="s">
        <v>16</v>
      </c>
      <c r="C219" s="1">
        <v>2</v>
      </c>
      <c r="D219" s="1">
        <v>31</v>
      </c>
      <c r="E219" s="1">
        <v>1</v>
      </c>
      <c r="F219" s="1">
        <v>3</v>
      </c>
      <c r="G219" s="3">
        <v>13.999999854944742</v>
      </c>
      <c r="H219" s="1">
        <v>3</v>
      </c>
      <c r="I219" s="2">
        <v>21462.511241576343</v>
      </c>
      <c r="J219" s="2">
        <v>23329.178943882245</v>
      </c>
      <c r="K219" s="2">
        <v>21901.056208558031</v>
      </c>
      <c r="L219" s="2">
        <f t="shared" si="9"/>
        <v>1428.1227353242139</v>
      </c>
      <c r="M219" s="2">
        <f t="shared" si="10"/>
        <v>1533.0365331393825</v>
      </c>
      <c r="N219" s="2">
        <f t="shared" si="11"/>
        <v>1666.3699418284264</v>
      </c>
    </row>
    <row r="220" spans="1:14" x14ac:dyDescent="0.3">
      <c r="A220" s="1" t="s">
        <v>14</v>
      </c>
      <c r="B220" s="1" t="s">
        <v>15</v>
      </c>
      <c r="C220" s="1">
        <v>2</v>
      </c>
      <c r="D220" s="1">
        <v>59</v>
      </c>
      <c r="E220" s="1">
        <v>1</v>
      </c>
      <c r="F220" s="1">
        <v>2</v>
      </c>
      <c r="G220" s="3">
        <v>6.9999999064909044</v>
      </c>
      <c r="H220" s="1">
        <v>2</v>
      </c>
      <c r="I220" s="2">
        <v>22018.831027850763</v>
      </c>
      <c r="J220" s="2">
        <v>22790.956550692881</v>
      </c>
      <c r="K220" s="2">
        <v>19856.379243690524</v>
      </c>
      <c r="L220" s="2">
        <f t="shared" si="9"/>
        <v>2934.577307002357</v>
      </c>
      <c r="M220" s="2">
        <f t="shared" si="10"/>
        <v>3145.5473317125784</v>
      </c>
      <c r="N220" s="2">
        <f t="shared" si="11"/>
        <v>3255.8509793063658</v>
      </c>
    </row>
    <row r="221" spans="1:14" x14ac:dyDescent="0.3">
      <c r="A221" s="1" t="s">
        <v>14</v>
      </c>
      <c r="B221" s="1" t="s">
        <v>16</v>
      </c>
      <c r="C221" s="1">
        <v>1</v>
      </c>
      <c r="D221" s="1">
        <v>49</v>
      </c>
      <c r="E221" s="1">
        <v>1</v>
      </c>
      <c r="F221" s="1">
        <v>3</v>
      </c>
      <c r="G221" s="3">
        <v>5.000000151739143</v>
      </c>
      <c r="H221" s="1">
        <v>2</v>
      </c>
      <c r="I221" s="2">
        <v>22013.297579431492</v>
      </c>
      <c r="J221" s="2">
        <v>22545.492318321605</v>
      </c>
      <c r="K221" s="2">
        <v>21276.362525516532</v>
      </c>
      <c r="L221" s="2">
        <f t="shared" si="9"/>
        <v>1269.1297928050735</v>
      </c>
      <c r="M221" s="2">
        <f t="shared" si="10"/>
        <v>4402.6593822751456</v>
      </c>
      <c r="N221" s="2">
        <f t="shared" si="11"/>
        <v>4509.0983268229775</v>
      </c>
    </row>
    <row r="222" spans="1:14" x14ac:dyDescent="0.3">
      <c r="A222" s="1" t="s">
        <v>14</v>
      </c>
      <c r="B222" s="1" t="s">
        <v>16</v>
      </c>
      <c r="C222" s="1">
        <v>1</v>
      </c>
      <c r="D222" s="1">
        <v>31</v>
      </c>
      <c r="E222" s="1">
        <v>1</v>
      </c>
      <c r="F222" s="1">
        <v>2</v>
      </c>
      <c r="G222" s="3">
        <v>4.0000000016012294</v>
      </c>
      <c r="H222" s="1">
        <v>3</v>
      </c>
      <c r="I222" s="2">
        <v>21030.422977614504</v>
      </c>
      <c r="J222" s="2">
        <v>23493.182097829529</v>
      </c>
      <c r="K222" s="2">
        <v>21416.506143517745</v>
      </c>
      <c r="L222" s="2">
        <f t="shared" si="9"/>
        <v>2076.6759543117842</v>
      </c>
      <c r="M222" s="2">
        <f t="shared" si="10"/>
        <v>5257.6057422989679</v>
      </c>
      <c r="N222" s="2">
        <f t="shared" si="11"/>
        <v>5873.2955221062593</v>
      </c>
    </row>
    <row r="223" spans="1:14" x14ac:dyDescent="0.3">
      <c r="A223" s="1" t="s">
        <v>14</v>
      </c>
      <c r="B223" s="1" t="s">
        <v>15</v>
      </c>
      <c r="C223" s="1">
        <v>2</v>
      </c>
      <c r="D223" s="1">
        <v>32</v>
      </c>
      <c r="E223" s="1">
        <v>1</v>
      </c>
      <c r="F223" s="1">
        <v>3</v>
      </c>
      <c r="G223" s="3">
        <v>3.0000000002183493</v>
      </c>
      <c r="H223" s="1">
        <v>2</v>
      </c>
      <c r="I223" s="2">
        <v>19881.675102440186</v>
      </c>
      <c r="J223" s="2">
        <v>22194.995668656131</v>
      </c>
      <c r="K223" s="2">
        <v>18685.963213523686</v>
      </c>
      <c r="L223" s="2">
        <f t="shared" si="9"/>
        <v>3509.0324551324447</v>
      </c>
      <c r="M223" s="2">
        <f t="shared" si="10"/>
        <v>6627.2250336643783</v>
      </c>
      <c r="N223" s="2">
        <f t="shared" si="11"/>
        <v>7398.3318890135697</v>
      </c>
    </row>
    <row r="224" spans="1:14" x14ac:dyDescent="0.3">
      <c r="A224" s="1" t="s">
        <v>14</v>
      </c>
      <c r="B224" s="1" t="s">
        <v>16</v>
      </c>
      <c r="C224" s="1">
        <v>1</v>
      </c>
      <c r="D224" s="1">
        <v>37</v>
      </c>
      <c r="E224" s="1">
        <v>1</v>
      </c>
      <c r="F224" s="1">
        <v>2</v>
      </c>
      <c r="G224" s="3">
        <v>6.9999996751120133</v>
      </c>
      <c r="H224" s="1">
        <v>2</v>
      </c>
      <c r="I224" s="2">
        <v>21367.340117282129</v>
      </c>
      <c r="J224" s="2">
        <v>23999.677193616793</v>
      </c>
      <c r="K224" s="2">
        <v>22296.962438796152</v>
      </c>
      <c r="L224" s="2">
        <f t="shared" si="9"/>
        <v>1702.7147548206412</v>
      </c>
      <c r="M224" s="2">
        <f t="shared" si="10"/>
        <v>3052.4773012850478</v>
      </c>
      <c r="N224" s="2">
        <f t="shared" si="11"/>
        <v>3428.5254725005043</v>
      </c>
    </row>
    <row r="225" spans="1:14" x14ac:dyDescent="0.3">
      <c r="A225" s="1" t="s">
        <v>14</v>
      </c>
      <c r="B225" s="1" t="s">
        <v>16</v>
      </c>
      <c r="C225" s="1">
        <v>1</v>
      </c>
      <c r="D225" s="1">
        <v>61</v>
      </c>
      <c r="E225" s="1">
        <v>1</v>
      </c>
      <c r="F225" s="1">
        <v>3</v>
      </c>
      <c r="G225" s="3">
        <v>1</v>
      </c>
      <c r="H225" s="1">
        <v>1</v>
      </c>
      <c r="I225" s="2">
        <v>20654.033491113081</v>
      </c>
      <c r="J225" s="2">
        <v>21947.900330972749</v>
      </c>
      <c r="K225" s="2">
        <v>21901.056208558031</v>
      </c>
      <c r="L225" s="2">
        <f t="shared" si="9"/>
        <v>46.844122414717276</v>
      </c>
      <c r="M225" s="2">
        <f t="shared" si="10"/>
        <v>20654.033491113081</v>
      </c>
      <c r="N225" s="2">
        <f t="shared" si="11"/>
        <v>21947.900330972749</v>
      </c>
    </row>
    <row r="226" spans="1:14" x14ac:dyDescent="0.3">
      <c r="A226" s="1" t="s">
        <v>14</v>
      </c>
      <c r="B226" s="1" t="s">
        <v>15</v>
      </c>
      <c r="C226" s="1">
        <v>1</v>
      </c>
      <c r="D226" s="1">
        <v>36</v>
      </c>
      <c r="E226" s="1">
        <v>1</v>
      </c>
      <c r="F226" s="1">
        <v>1</v>
      </c>
      <c r="G226" s="3">
        <v>2</v>
      </c>
      <c r="H226" s="1">
        <v>1</v>
      </c>
      <c r="I226" s="2">
        <v>19137.271070522795</v>
      </c>
      <c r="J226" s="2">
        <v>18453.050223401984</v>
      </c>
      <c r="K226" s="2">
        <v>18406.206186877935</v>
      </c>
      <c r="L226" s="2">
        <f t="shared" si="9"/>
        <v>46.844036524049443</v>
      </c>
      <c r="M226" s="2">
        <f t="shared" si="10"/>
        <v>9568.6355352613973</v>
      </c>
      <c r="N226" s="2">
        <f t="shared" si="11"/>
        <v>9226.5251117009921</v>
      </c>
    </row>
    <row r="227" spans="1:14" x14ac:dyDescent="0.3">
      <c r="A227" s="1" t="s">
        <v>14</v>
      </c>
      <c r="B227" s="1" t="s">
        <v>16</v>
      </c>
      <c r="C227" s="1">
        <v>2</v>
      </c>
      <c r="D227" s="1">
        <v>42</v>
      </c>
      <c r="E227" s="1">
        <v>1</v>
      </c>
      <c r="F227" s="1">
        <v>2</v>
      </c>
      <c r="G227" s="3">
        <v>6.0000001261588931</v>
      </c>
      <c r="H227" s="1">
        <v>1</v>
      </c>
      <c r="I227" s="2">
        <v>23133.603007838021</v>
      </c>
      <c r="J227" s="2">
        <v>23333.416039993161</v>
      </c>
      <c r="K227" s="2">
        <v>23273.000186309924</v>
      </c>
      <c r="L227" s="2">
        <f t="shared" si="9"/>
        <v>60.415853683236492</v>
      </c>
      <c r="M227" s="2">
        <f t="shared" si="10"/>
        <v>3855.6004202366234</v>
      </c>
      <c r="N227" s="2">
        <f t="shared" si="11"/>
        <v>3888.9025915622524</v>
      </c>
    </row>
    <row r="228" spans="1:14" x14ac:dyDescent="0.3">
      <c r="A228" s="1" t="s">
        <v>14</v>
      </c>
      <c r="B228" s="1" t="s">
        <v>15</v>
      </c>
      <c r="C228" s="1">
        <v>2</v>
      </c>
      <c r="D228" s="1">
        <v>32</v>
      </c>
      <c r="E228" s="1">
        <v>1</v>
      </c>
      <c r="F228" s="1">
        <v>4</v>
      </c>
      <c r="G228" s="3">
        <v>3.0000000007327916</v>
      </c>
      <c r="H228" s="1">
        <v>2</v>
      </c>
      <c r="I228" s="2">
        <v>22736.523880739165</v>
      </c>
      <c r="J228" s="2">
        <v>23060.703969364156</v>
      </c>
      <c r="K228" s="2">
        <v>21495.138160359929</v>
      </c>
      <c r="L228" s="2">
        <f t="shared" si="9"/>
        <v>1565.565809004227</v>
      </c>
      <c r="M228" s="2">
        <f t="shared" si="10"/>
        <v>7578.841291728485</v>
      </c>
      <c r="N228" s="2">
        <f t="shared" si="11"/>
        <v>7686.901321243753</v>
      </c>
    </row>
    <row r="229" spans="1:14" x14ac:dyDescent="0.3">
      <c r="A229" s="1" t="s">
        <v>14</v>
      </c>
      <c r="B229" s="1" t="s">
        <v>15</v>
      </c>
      <c r="C229" s="1">
        <v>1</v>
      </c>
      <c r="D229" s="1">
        <v>32</v>
      </c>
      <c r="E229" s="1">
        <v>1</v>
      </c>
      <c r="F229" s="1">
        <v>2</v>
      </c>
      <c r="G229" s="3">
        <v>1</v>
      </c>
      <c r="H229" s="1">
        <v>1</v>
      </c>
      <c r="I229" s="2">
        <v>19386.983847769992</v>
      </c>
      <c r="J229" s="2">
        <v>19922.972756854317</v>
      </c>
      <c r="K229" s="2">
        <v>19911.356165197842</v>
      </c>
      <c r="L229" s="2">
        <f t="shared" si="9"/>
        <v>11.616591656475066</v>
      </c>
      <c r="M229" s="2">
        <f t="shared" si="10"/>
        <v>19386.983847769992</v>
      </c>
      <c r="N229" s="2">
        <f t="shared" si="11"/>
        <v>19922.972756854317</v>
      </c>
    </row>
    <row r="230" spans="1:14" x14ac:dyDescent="0.3">
      <c r="A230" s="1" t="s">
        <v>14</v>
      </c>
      <c r="B230" s="1" t="s">
        <v>16</v>
      </c>
      <c r="C230" s="1">
        <v>2</v>
      </c>
      <c r="D230" s="1">
        <v>42</v>
      </c>
      <c r="E230" s="1">
        <v>2</v>
      </c>
      <c r="F230" s="1">
        <v>3</v>
      </c>
      <c r="G230" s="3">
        <v>4.9999998143862898</v>
      </c>
      <c r="H230" s="1">
        <v>2</v>
      </c>
      <c r="I230" s="2">
        <v>21100.766538880071</v>
      </c>
      <c r="J230" s="2">
        <v>22096.822757759528</v>
      </c>
      <c r="K230" s="2">
        <v>20399.522338333602</v>
      </c>
      <c r="L230" s="2">
        <f t="shared" si="9"/>
        <v>1697.3004194259265</v>
      </c>
      <c r="M230" s="2">
        <f t="shared" si="10"/>
        <v>4220.1534644396825</v>
      </c>
      <c r="N230" s="2">
        <f t="shared" si="11"/>
        <v>4419.3647156108418</v>
      </c>
    </row>
    <row r="231" spans="1:14" x14ac:dyDescent="0.3">
      <c r="A231" s="1" t="s">
        <v>14</v>
      </c>
      <c r="B231" s="1" t="s">
        <v>15</v>
      </c>
      <c r="C231" s="1">
        <v>2</v>
      </c>
      <c r="D231" s="1">
        <v>48</v>
      </c>
      <c r="E231" s="1">
        <v>2</v>
      </c>
      <c r="F231" s="1">
        <v>2</v>
      </c>
      <c r="G231" s="3">
        <v>4</v>
      </c>
      <c r="H231" s="1">
        <v>2</v>
      </c>
      <c r="I231" s="2">
        <v>23076.638121077616</v>
      </c>
      <c r="J231" s="2">
        <v>24100.926707696795</v>
      </c>
      <c r="K231" s="2">
        <v>20667.694541851088</v>
      </c>
      <c r="L231" s="2">
        <f t="shared" si="9"/>
        <v>3433.2321658457076</v>
      </c>
      <c r="M231" s="2">
        <f t="shared" si="10"/>
        <v>5769.1595302694041</v>
      </c>
      <c r="N231" s="2">
        <f t="shared" si="11"/>
        <v>6025.2316769241988</v>
      </c>
    </row>
    <row r="232" spans="1:14" x14ac:dyDescent="0.3">
      <c r="A232" s="1" t="s">
        <v>14</v>
      </c>
      <c r="B232" s="1" t="s">
        <v>15</v>
      </c>
      <c r="C232" s="1">
        <v>2</v>
      </c>
      <c r="D232" s="1">
        <v>42</v>
      </c>
      <c r="E232" s="1">
        <v>1</v>
      </c>
      <c r="F232" s="1">
        <v>2</v>
      </c>
      <c r="G232" s="3">
        <v>2.9999999388715395</v>
      </c>
      <c r="H232" s="1">
        <v>1</v>
      </c>
      <c r="I232" s="2">
        <v>20997.858649889266</v>
      </c>
      <c r="J232" s="2">
        <v>21909.796407661794</v>
      </c>
      <c r="K232" s="2">
        <v>21586.973375601377</v>
      </c>
      <c r="L232" s="2">
        <f t="shared" si="9"/>
        <v>322.82303206041615</v>
      </c>
      <c r="M232" s="2">
        <f t="shared" si="10"/>
        <v>6999.2863592482881</v>
      </c>
      <c r="N232" s="2">
        <f t="shared" si="11"/>
        <v>7303.2656180330596</v>
      </c>
    </row>
    <row r="233" spans="1:14" x14ac:dyDescent="0.3">
      <c r="A233" s="1" t="s">
        <v>14</v>
      </c>
      <c r="B233" s="1" t="s">
        <v>16</v>
      </c>
      <c r="C233" s="1">
        <v>2</v>
      </c>
      <c r="D233" s="1">
        <v>54</v>
      </c>
      <c r="E233" s="1">
        <v>1</v>
      </c>
      <c r="F233" s="1">
        <v>3</v>
      </c>
      <c r="G233" s="3">
        <v>5.0000002095329368</v>
      </c>
      <c r="H233" s="1">
        <v>2</v>
      </c>
      <c r="I233" s="2">
        <v>23535.479860796899</v>
      </c>
      <c r="J233" s="2">
        <v>23344.322425209331</v>
      </c>
      <c r="K233" s="2">
        <v>23218.151530398769</v>
      </c>
      <c r="L233" s="2">
        <f t="shared" si="9"/>
        <v>126.17089481056246</v>
      </c>
      <c r="M233" s="2">
        <f t="shared" si="10"/>
        <v>4707.0957749010595</v>
      </c>
      <c r="N233" s="2">
        <f t="shared" si="11"/>
        <v>4668.8642893856968</v>
      </c>
    </row>
    <row r="234" spans="1:14" x14ac:dyDescent="0.3">
      <c r="A234" s="1" t="s">
        <v>14</v>
      </c>
      <c r="B234" s="1" t="s">
        <v>15</v>
      </c>
      <c r="C234" s="1">
        <v>4</v>
      </c>
      <c r="D234" s="1">
        <v>26</v>
      </c>
      <c r="E234" s="1">
        <v>2</v>
      </c>
      <c r="F234" s="1">
        <v>5</v>
      </c>
      <c r="G234" s="3">
        <v>1</v>
      </c>
      <c r="H234" s="1">
        <v>1</v>
      </c>
      <c r="I234" s="2">
        <v>21509.290275113151</v>
      </c>
      <c r="J234" s="2">
        <v>22847.039644962595</v>
      </c>
      <c r="K234" s="2">
        <v>22781.512503836435</v>
      </c>
      <c r="L234" s="2">
        <f t="shared" si="9"/>
        <v>65.527141126160132</v>
      </c>
      <c r="M234" s="2">
        <f t="shared" si="10"/>
        <v>21509.290275113151</v>
      </c>
      <c r="N234" s="2">
        <f t="shared" si="11"/>
        <v>22847.039644962595</v>
      </c>
    </row>
    <row r="235" spans="1:14" x14ac:dyDescent="0.3">
      <c r="A235" s="1" t="s">
        <v>14</v>
      </c>
      <c r="B235" s="1" t="s">
        <v>16</v>
      </c>
      <c r="C235" s="1">
        <v>2</v>
      </c>
      <c r="D235" s="1">
        <v>42</v>
      </c>
      <c r="E235" s="1">
        <v>2</v>
      </c>
      <c r="F235" s="1">
        <v>2</v>
      </c>
      <c r="G235" s="3">
        <v>2.0000000005390413</v>
      </c>
      <c r="H235" s="1">
        <v>1</v>
      </c>
      <c r="I235" s="2">
        <v>20358.096677044654</v>
      </c>
      <c r="J235" s="2">
        <v>20857.339687927768</v>
      </c>
      <c r="K235" s="2">
        <v>20791.812460476245</v>
      </c>
      <c r="L235" s="2">
        <f t="shared" si="9"/>
        <v>65.527227451522776</v>
      </c>
      <c r="M235" s="2">
        <f t="shared" si="10"/>
        <v>10179.048335778863</v>
      </c>
      <c r="N235" s="2">
        <f t="shared" si="11"/>
        <v>10428.669841153142</v>
      </c>
    </row>
    <row r="236" spans="1:14" x14ac:dyDescent="0.3">
      <c r="A236" s="1" t="s">
        <v>14</v>
      </c>
      <c r="B236" s="1" t="s">
        <v>15</v>
      </c>
      <c r="C236" s="1">
        <v>2</v>
      </c>
      <c r="D236" s="1">
        <v>38</v>
      </c>
      <c r="E236" s="1">
        <v>2</v>
      </c>
      <c r="F236" s="1">
        <v>2</v>
      </c>
      <c r="G236" s="3">
        <v>4.0000000009800747</v>
      </c>
      <c r="H236" s="1">
        <v>2</v>
      </c>
      <c r="I236" s="2">
        <v>20514.583070335371</v>
      </c>
      <c r="J236" s="2">
        <v>21064.30310055062</v>
      </c>
      <c r="K236" s="2">
        <v>17921.656121837656</v>
      </c>
      <c r="L236" s="2">
        <f t="shared" si="9"/>
        <v>3142.6469787129645</v>
      </c>
      <c r="M236" s="2">
        <f t="shared" si="10"/>
        <v>5128.6457663272286</v>
      </c>
      <c r="N236" s="2">
        <f t="shared" si="11"/>
        <v>5266.0757738473685</v>
      </c>
    </row>
    <row r="237" spans="1:14" x14ac:dyDescent="0.3">
      <c r="A237" s="1" t="s">
        <v>14</v>
      </c>
      <c r="B237" s="1" t="s">
        <v>16</v>
      </c>
      <c r="C237" s="1">
        <v>2</v>
      </c>
      <c r="D237" s="1">
        <v>40</v>
      </c>
      <c r="E237" s="1">
        <v>2</v>
      </c>
      <c r="F237" s="1">
        <v>2</v>
      </c>
      <c r="G237" s="3">
        <v>5</v>
      </c>
      <c r="H237" s="1">
        <v>2</v>
      </c>
      <c r="I237" s="2">
        <v>21010.49334493481</v>
      </c>
      <c r="J237" s="2">
        <v>21926.776111344749</v>
      </c>
      <c r="K237" s="2">
        <v>20261.545498236617</v>
      </c>
      <c r="L237" s="2">
        <f t="shared" si="9"/>
        <v>1665.2306131081314</v>
      </c>
      <c r="M237" s="2">
        <f t="shared" si="10"/>
        <v>4202.0986689869624</v>
      </c>
      <c r="N237" s="2">
        <f t="shared" si="11"/>
        <v>4385.3552222689495</v>
      </c>
    </row>
    <row r="238" spans="1:14" x14ac:dyDescent="0.3">
      <c r="A238" s="1" t="s">
        <v>14</v>
      </c>
      <c r="B238" s="1" t="s">
        <v>15</v>
      </c>
      <c r="C238" s="1">
        <v>2</v>
      </c>
      <c r="D238" s="1">
        <v>37</v>
      </c>
      <c r="E238" s="1">
        <v>1</v>
      </c>
      <c r="F238" s="1">
        <v>3</v>
      </c>
      <c r="G238" s="3">
        <v>4.0000000005126966</v>
      </c>
      <c r="H238" s="1">
        <v>2</v>
      </c>
      <c r="I238" s="2">
        <v>24972.155301506049</v>
      </c>
      <c r="J238" s="2">
        <v>24460.999940535406</v>
      </c>
      <c r="K238" s="2">
        <v>22378.355941622151</v>
      </c>
      <c r="L238" s="2">
        <f t="shared" si="9"/>
        <v>2082.6439989132559</v>
      </c>
      <c r="M238" s="2">
        <f t="shared" si="10"/>
        <v>6243.0388245763161</v>
      </c>
      <c r="N238" s="2">
        <f t="shared" si="11"/>
        <v>6115.2499843500345</v>
      </c>
    </row>
    <row r="239" spans="1:14" x14ac:dyDescent="0.3">
      <c r="A239" s="1" t="s">
        <v>14</v>
      </c>
      <c r="B239" s="1" t="s">
        <v>15</v>
      </c>
      <c r="C239" s="1">
        <v>2</v>
      </c>
      <c r="D239" s="1">
        <v>35</v>
      </c>
      <c r="E239" s="1">
        <v>1</v>
      </c>
      <c r="F239" s="1">
        <v>3</v>
      </c>
      <c r="G239" s="3">
        <v>6.0000001598169828</v>
      </c>
      <c r="H239" s="1">
        <v>1</v>
      </c>
      <c r="I239" s="2">
        <v>22070.214267196621</v>
      </c>
      <c r="J239" s="2">
        <v>22828.772055022797</v>
      </c>
      <c r="K239" s="2">
        <v>18890.756251918217</v>
      </c>
      <c r="L239" s="2">
        <f t="shared" si="9"/>
        <v>3938.0158031045794</v>
      </c>
      <c r="M239" s="2">
        <f t="shared" si="10"/>
        <v>3678.3689465551324</v>
      </c>
      <c r="N239" s="2">
        <f t="shared" si="11"/>
        <v>3804.7952411586502</v>
      </c>
    </row>
    <row r="240" spans="1:14" x14ac:dyDescent="0.3">
      <c r="A240" s="1" t="s">
        <v>14</v>
      </c>
      <c r="B240" s="1" t="s">
        <v>15</v>
      </c>
      <c r="C240" s="1">
        <v>2</v>
      </c>
      <c r="D240" s="1">
        <v>45</v>
      </c>
      <c r="E240" s="1">
        <v>1</v>
      </c>
      <c r="F240" s="1">
        <v>3</v>
      </c>
      <c r="G240" s="3">
        <v>3.0000000776033975</v>
      </c>
      <c r="H240" s="1">
        <v>2</v>
      </c>
      <c r="I240" s="2">
        <v>23183.238983544321</v>
      </c>
      <c r="J240" s="2">
        <v>21360.429459341402</v>
      </c>
      <c r="K240" s="2">
        <v>19911.356165197842</v>
      </c>
      <c r="L240" s="2">
        <f t="shared" si="9"/>
        <v>1449.0732941435599</v>
      </c>
      <c r="M240" s="2">
        <f t="shared" si="10"/>
        <v>7727.7461279483223</v>
      </c>
      <c r="N240" s="2">
        <f t="shared" si="11"/>
        <v>7120.1429689313718</v>
      </c>
    </row>
    <row r="241" spans="1:14" x14ac:dyDescent="0.3">
      <c r="A241" s="1" t="s">
        <v>14</v>
      </c>
      <c r="B241" s="1" t="s">
        <v>15</v>
      </c>
      <c r="C241" s="1">
        <v>2</v>
      </c>
      <c r="D241" s="1">
        <v>24</v>
      </c>
      <c r="E241" s="1">
        <v>1</v>
      </c>
      <c r="F241" s="1">
        <v>4</v>
      </c>
      <c r="G241" s="3">
        <v>6.0000001229977062</v>
      </c>
      <c r="H241" s="1">
        <v>1</v>
      </c>
      <c r="I241" s="2">
        <v>19787.802621451734</v>
      </c>
      <c r="J241" s="2">
        <v>18876.627269938719</v>
      </c>
      <c r="K241" s="2">
        <v>17781.512503836435</v>
      </c>
      <c r="L241" s="2">
        <f t="shared" si="9"/>
        <v>1095.1147661022842</v>
      </c>
      <c r="M241" s="2">
        <f t="shared" si="10"/>
        <v>3297.9670359682254</v>
      </c>
      <c r="N241" s="2">
        <f t="shared" si="11"/>
        <v>3146.1044804958474</v>
      </c>
    </row>
    <row r="242" spans="1:14" x14ac:dyDescent="0.3">
      <c r="A242" s="1" t="s">
        <v>17</v>
      </c>
      <c r="B242" s="1" t="s">
        <v>15</v>
      </c>
      <c r="C242" s="1">
        <v>2</v>
      </c>
      <c r="D242" s="1">
        <v>58</v>
      </c>
      <c r="E242" s="1">
        <v>1</v>
      </c>
      <c r="F242" s="1">
        <v>3</v>
      </c>
      <c r="G242" s="3">
        <v>1</v>
      </c>
      <c r="H242" s="1">
        <v>1</v>
      </c>
      <c r="I242" s="2">
        <v>19970.508018590033</v>
      </c>
      <c r="J242" s="2">
        <v>20764.754464745813</v>
      </c>
      <c r="K242" s="2">
        <v>20761.441721915282</v>
      </c>
      <c r="L242" s="2">
        <f t="shared" si="9"/>
        <v>3.3127428305306239</v>
      </c>
      <c r="M242" s="2">
        <f t="shared" si="10"/>
        <v>19970.508018590033</v>
      </c>
      <c r="N242" s="2">
        <f t="shared" si="11"/>
        <v>20764.754464745813</v>
      </c>
    </row>
    <row r="243" spans="1:14" x14ac:dyDescent="0.3">
      <c r="A243" s="1" t="s">
        <v>17</v>
      </c>
      <c r="B243" s="1" t="s">
        <v>16</v>
      </c>
      <c r="C243" s="1">
        <v>2</v>
      </c>
      <c r="D243" s="1">
        <v>55</v>
      </c>
      <c r="E243" s="1">
        <v>1</v>
      </c>
      <c r="F243" s="1">
        <v>2</v>
      </c>
      <c r="G243" s="3">
        <v>4.0000000012746497</v>
      </c>
      <c r="H243" s="1">
        <v>2</v>
      </c>
      <c r="I243" s="2">
        <v>20480.860178132833</v>
      </c>
      <c r="J243" s="2">
        <v>21374.102040104313</v>
      </c>
      <c r="K243" s="2">
        <v>19404.067961403958</v>
      </c>
      <c r="L243" s="2">
        <f t="shared" si="9"/>
        <v>1970.0340787003552</v>
      </c>
      <c r="M243" s="2">
        <f t="shared" si="10"/>
        <v>5120.2150429015883</v>
      </c>
      <c r="N243" s="2">
        <f t="shared" si="11"/>
        <v>5343.5255083232978</v>
      </c>
    </row>
    <row r="244" spans="1:14" x14ac:dyDescent="0.3">
      <c r="A244" s="1" t="s">
        <v>17</v>
      </c>
      <c r="B244" s="1" t="s">
        <v>16</v>
      </c>
      <c r="C244" s="1">
        <v>2</v>
      </c>
      <c r="D244" s="1">
        <v>43</v>
      </c>
      <c r="E244" s="1">
        <v>1</v>
      </c>
      <c r="F244" s="1">
        <v>1</v>
      </c>
      <c r="G244" s="3">
        <v>2.000000000369806</v>
      </c>
      <c r="H244" s="1">
        <v>1</v>
      </c>
      <c r="I244" s="2">
        <v>18961.987006718733</v>
      </c>
      <c r="J244" s="2">
        <v>18665.281442308307</v>
      </c>
      <c r="K244" s="2">
        <v>18661.968799114842</v>
      </c>
      <c r="L244" s="2">
        <f t="shared" si="9"/>
        <v>3.3126431934651919</v>
      </c>
      <c r="M244" s="2">
        <f t="shared" si="10"/>
        <v>9480.9935016063027</v>
      </c>
      <c r="N244" s="2">
        <f t="shared" si="11"/>
        <v>9332.6407194285202</v>
      </c>
    </row>
    <row r="245" spans="1:14" x14ac:dyDescent="0.3">
      <c r="A245" s="1" t="s">
        <v>17</v>
      </c>
      <c r="B245" s="1" t="s">
        <v>15</v>
      </c>
      <c r="C245" s="1">
        <v>2</v>
      </c>
      <c r="D245" s="1">
        <v>41</v>
      </c>
      <c r="E245" s="1">
        <v>2</v>
      </c>
      <c r="F245" s="1">
        <v>2</v>
      </c>
      <c r="G245" s="3">
        <v>4</v>
      </c>
      <c r="H245" s="1">
        <v>2</v>
      </c>
      <c r="I245" s="2">
        <v>20611.333845161058</v>
      </c>
      <c r="J245" s="2">
        <v>21078.574468723356</v>
      </c>
      <c r="K245" s="2">
        <v>17341.736652060787</v>
      </c>
      <c r="L245" s="2">
        <f t="shared" si="9"/>
        <v>3736.8378166625698</v>
      </c>
      <c r="M245" s="2">
        <f t="shared" si="10"/>
        <v>5152.8334612902645</v>
      </c>
      <c r="N245" s="2">
        <f t="shared" si="11"/>
        <v>5269.6436171808391</v>
      </c>
    </row>
    <row r="246" spans="1:14" x14ac:dyDescent="0.3">
      <c r="A246" s="1" t="s">
        <v>17</v>
      </c>
      <c r="B246" s="1" t="s">
        <v>15</v>
      </c>
      <c r="C246" s="1">
        <v>2</v>
      </c>
      <c r="D246" s="1">
        <v>49</v>
      </c>
      <c r="E246" s="1">
        <v>2</v>
      </c>
      <c r="F246" s="1">
        <v>1</v>
      </c>
      <c r="G246" s="3">
        <v>6.9999999060475417</v>
      </c>
      <c r="H246" s="1">
        <v>1</v>
      </c>
      <c r="I246" s="2">
        <v>20402.552368401412</v>
      </c>
      <c r="J246" s="2">
        <v>22780.685085198151</v>
      </c>
      <c r="K246" s="2">
        <v>20965.622991772307</v>
      </c>
      <c r="L246" s="2">
        <f t="shared" si="9"/>
        <v>1815.0620934258441</v>
      </c>
      <c r="M246" s="2">
        <f t="shared" si="10"/>
        <v>2914.6503774628541</v>
      </c>
      <c r="N246" s="2">
        <f t="shared" si="11"/>
        <v>3254.383627279356</v>
      </c>
    </row>
    <row r="247" spans="1:14" x14ac:dyDescent="0.3">
      <c r="A247" s="1" t="s">
        <v>17</v>
      </c>
      <c r="B247" s="1" t="s">
        <v>16</v>
      </c>
      <c r="C247" s="1">
        <v>2</v>
      </c>
      <c r="D247" s="1">
        <v>63</v>
      </c>
      <c r="E247" s="1">
        <v>2</v>
      </c>
      <c r="F247" s="1">
        <v>2</v>
      </c>
      <c r="G247" s="3">
        <v>2.9999999146038463</v>
      </c>
      <c r="H247" s="1">
        <v>3</v>
      </c>
      <c r="I247" s="2">
        <v>25427.684114824151</v>
      </c>
      <c r="J247" s="2">
        <v>25689.298446645527</v>
      </c>
      <c r="K247" s="2">
        <v>22781.512503836435</v>
      </c>
      <c r="L247" s="2">
        <f t="shared" si="9"/>
        <v>2907.7859428090924</v>
      </c>
      <c r="M247" s="2">
        <f t="shared" si="10"/>
        <v>8475.8949462109922</v>
      </c>
      <c r="N247" s="2">
        <f t="shared" si="11"/>
        <v>8563.0997259671021</v>
      </c>
    </row>
    <row r="248" spans="1:14" x14ac:dyDescent="0.3">
      <c r="A248" s="1" t="s">
        <v>17</v>
      </c>
      <c r="B248" s="1" t="s">
        <v>16</v>
      </c>
      <c r="C248" s="1">
        <v>2</v>
      </c>
      <c r="D248" s="1">
        <v>38</v>
      </c>
      <c r="E248" s="1">
        <v>2</v>
      </c>
      <c r="F248" s="1">
        <v>3</v>
      </c>
      <c r="G248" s="3">
        <v>2.9999999206027188</v>
      </c>
      <c r="H248" s="1">
        <v>2</v>
      </c>
      <c r="I248" s="2">
        <v>21771.65193134575</v>
      </c>
      <c r="J248" s="2">
        <v>19823.527182731676</v>
      </c>
      <c r="K248" s="2">
        <v>19316.614300602279</v>
      </c>
      <c r="L248" s="2">
        <f t="shared" si="9"/>
        <v>506.91288212939617</v>
      </c>
      <c r="M248" s="2">
        <f t="shared" si="10"/>
        <v>7257.2175025163633</v>
      </c>
      <c r="N248" s="2">
        <f t="shared" si="11"/>
        <v>6607.8425691254697</v>
      </c>
    </row>
    <row r="249" spans="1:14" x14ac:dyDescent="0.3">
      <c r="A249" s="1" t="s">
        <v>17</v>
      </c>
      <c r="B249" s="1" t="s">
        <v>16</v>
      </c>
      <c r="C249" s="1">
        <v>1</v>
      </c>
      <c r="D249" s="1">
        <v>45</v>
      </c>
      <c r="E249" s="1">
        <v>1</v>
      </c>
      <c r="F249" s="1">
        <v>3</v>
      </c>
      <c r="G249" s="3">
        <v>7.0000001040022894</v>
      </c>
      <c r="H249" s="1">
        <v>2</v>
      </c>
      <c r="I249" s="2">
        <v>25353.56764562026</v>
      </c>
      <c r="J249" s="2">
        <v>25645.425689993484</v>
      </c>
      <c r="K249" s="2">
        <v>25085.166696493903</v>
      </c>
      <c r="L249" s="2">
        <f t="shared" si="9"/>
        <v>560.25899349958127</v>
      </c>
      <c r="M249" s="2">
        <f t="shared" si="10"/>
        <v>3621.9381812757711</v>
      </c>
      <c r="N249" s="2">
        <f t="shared" si="11"/>
        <v>3663.6321869953358</v>
      </c>
    </row>
    <row r="250" spans="1:14" x14ac:dyDescent="0.3">
      <c r="A250" s="1" t="s">
        <v>17</v>
      </c>
      <c r="B250" s="1" t="s">
        <v>16</v>
      </c>
      <c r="C250" s="1">
        <v>4</v>
      </c>
      <c r="D250" s="1">
        <v>47</v>
      </c>
      <c r="E250" s="1">
        <v>1</v>
      </c>
      <c r="F250" s="1">
        <v>5</v>
      </c>
      <c r="G250" s="3">
        <v>1</v>
      </c>
      <c r="H250" s="1">
        <v>1</v>
      </c>
      <c r="I250" s="2">
        <v>25052.447044680255</v>
      </c>
      <c r="J250" s="2">
        <v>26490.262988248938</v>
      </c>
      <c r="K250" s="2">
        <v>26450.173056812593</v>
      </c>
      <c r="L250" s="2">
        <f t="shared" si="9"/>
        <v>40.089931436345069</v>
      </c>
      <c r="M250" s="2">
        <f t="shared" si="10"/>
        <v>25052.447044680255</v>
      </c>
      <c r="N250" s="2">
        <f t="shared" si="11"/>
        <v>26490.262988248938</v>
      </c>
    </row>
    <row r="251" spans="1:14" x14ac:dyDescent="0.3">
      <c r="A251" s="1" t="s">
        <v>17</v>
      </c>
      <c r="B251" s="1" t="s">
        <v>15</v>
      </c>
      <c r="C251" s="1">
        <v>2</v>
      </c>
      <c r="D251" s="1">
        <v>65</v>
      </c>
      <c r="E251" s="1">
        <v>1</v>
      </c>
      <c r="F251" s="1">
        <v>3</v>
      </c>
      <c r="G251" s="3">
        <v>8.9999999270018414</v>
      </c>
      <c r="H251" s="1">
        <v>1</v>
      </c>
      <c r="I251" s="2">
        <v>22785.867101903204</v>
      </c>
      <c r="J251" s="2">
        <v>22355.709202740498</v>
      </c>
      <c r="K251" s="2">
        <v>19856.379243690524</v>
      </c>
      <c r="L251" s="2">
        <f t="shared" si="9"/>
        <v>2499.3299590499737</v>
      </c>
      <c r="M251" s="2">
        <f t="shared" si="10"/>
        <v>2531.7630318574716</v>
      </c>
      <c r="N251" s="2">
        <f t="shared" si="11"/>
        <v>2483.9677093406185</v>
      </c>
    </row>
    <row r="252" spans="1:14" x14ac:dyDescent="0.3">
      <c r="A252" s="1" t="s">
        <v>17</v>
      </c>
      <c r="B252" s="1" t="s">
        <v>16</v>
      </c>
      <c r="C252" s="1">
        <v>1</v>
      </c>
      <c r="D252" s="1">
        <v>40</v>
      </c>
      <c r="E252" s="1">
        <v>1</v>
      </c>
      <c r="F252" s="1">
        <v>3</v>
      </c>
      <c r="G252" s="3">
        <v>1</v>
      </c>
      <c r="H252" s="1">
        <v>1</v>
      </c>
      <c r="I252" s="2">
        <v>20332.286087632798</v>
      </c>
      <c r="J252" s="2">
        <v>23125.661977973825</v>
      </c>
      <c r="K252" s="2">
        <v>23053.300815449398</v>
      </c>
      <c r="L252" s="2">
        <f t="shared" si="9"/>
        <v>72.361162524426618</v>
      </c>
      <c r="M252" s="2">
        <f t="shared" si="10"/>
        <v>20332.286087632798</v>
      </c>
      <c r="N252" s="2">
        <f t="shared" si="11"/>
        <v>23125.661977973825</v>
      </c>
    </row>
    <row r="253" spans="1:14" x14ac:dyDescent="0.3">
      <c r="A253" s="1" t="s">
        <v>17</v>
      </c>
      <c r="B253" s="1" t="s">
        <v>15</v>
      </c>
      <c r="C253" s="1">
        <v>2</v>
      </c>
      <c r="D253" s="1">
        <v>65</v>
      </c>
      <c r="E253" s="1">
        <v>1</v>
      </c>
      <c r="F253" s="1">
        <v>1</v>
      </c>
      <c r="G253" s="3">
        <v>5.0000001654314641</v>
      </c>
      <c r="H253" s="1">
        <v>2</v>
      </c>
      <c r="I253" s="2">
        <v>20390.310064384885</v>
      </c>
      <c r="J253" s="2">
        <v>19347.589947295906</v>
      </c>
      <c r="K253" s="2">
        <v>15965.622991772309</v>
      </c>
      <c r="L253" s="2">
        <f t="shared" si="9"/>
        <v>3381.9669555235978</v>
      </c>
      <c r="M253" s="2">
        <f t="shared" si="10"/>
        <v>4078.0618779490273</v>
      </c>
      <c r="N253" s="2">
        <f t="shared" si="11"/>
        <v>3869.5178614311803</v>
      </c>
    </row>
    <row r="254" spans="1:14" x14ac:dyDescent="0.3">
      <c r="A254" s="1" t="s">
        <v>17</v>
      </c>
      <c r="B254" s="1" t="s">
        <v>16</v>
      </c>
      <c r="C254" s="1">
        <v>1</v>
      </c>
      <c r="D254" s="1">
        <v>45</v>
      </c>
      <c r="E254" s="1">
        <v>1</v>
      </c>
      <c r="F254" s="1">
        <v>2</v>
      </c>
      <c r="G254" s="3">
        <v>5.0000000015025527</v>
      </c>
      <c r="H254" s="1">
        <v>2</v>
      </c>
      <c r="I254" s="2">
        <v>21663.580391229167</v>
      </c>
      <c r="J254" s="2">
        <v>21105.55250300061</v>
      </c>
      <c r="K254" s="2">
        <v>19847.079561769908</v>
      </c>
      <c r="L254" s="2">
        <f t="shared" si="9"/>
        <v>1258.4729412307024</v>
      </c>
      <c r="M254" s="2">
        <f t="shared" si="10"/>
        <v>4332.716076943806</v>
      </c>
      <c r="N254" s="2">
        <f t="shared" si="11"/>
        <v>4221.1104993316339</v>
      </c>
    </row>
    <row r="255" spans="1:14" x14ac:dyDescent="0.3">
      <c r="A255" s="1" t="s">
        <v>17</v>
      </c>
      <c r="B255" s="1" t="s">
        <v>16</v>
      </c>
      <c r="C255" s="1">
        <v>1</v>
      </c>
      <c r="D255" s="1">
        <v>56</v>
      </c>
      <c r="E255" s="1">
        <v>1</v>
      </c>
      <c r="F255" s="1">
        <v>2</v>
      </c>
      <c r="G255" s="3">
        <v>4</v>
      </c>
      <c r="H255" s="1">
        <v>2</v>
      </c>
      <c r="I255" s="2">
        <v>20776.270862643778</v>
      </c>
      <c r="J255" s="2">
        <v>20657.387966204096</v>
      </c>
      <c r="K255" s="2">
        <v>16989.700043360186</v>
      </c>
      <c r="L255" s="2">
        <f t="shared" si="9"/>
        <v>3667.6879228439102</v>
      </c>
      <c r="M255" s="2">
        <f t="shared" si="10"/>
        <v>5194.0677156609445</v>
      </c>
      <c r="N255" s="2">
        <f t="shared" si="11"/>
        <v>5164.3469915510241</v>
      </c>
    </row>
    <row r="256" spans="1:14" x14ac:dyDescent="0.3">
      <c r="A256" s="1" t="s">
        <v>17</v>
      </c>
      <c r="B256" s="1" t="s">
        <v>15</v>
      </c>
      <c r="C256" s="1">
        <v>1</v>
      </c>
      <c r="D256" s="1">
        <v>22</v>
      </c>
      <c r="E256" s="1">
        <v>1</v>
      </c>
      <c r="F256" s="1">
        <v>4</v>
      </c>
      <c r="G256" s="3">
        <v>1</v>
      </c>
      <c r="H256" s="1">
        <v>1</v>
      </c>
      <c r="I256" s="2">
        <v>21484.109781550986</v>
      </c>
      <c r="J256" s="2">
        <v>21833.570337217694</v>
      </c>
      <c r="K256" s="2">
        <v>21686.297698751379</v>
      </c>
      <c r="L256" s="2">
        <f t="shared" si="9"/>
        <v>147.27263846631467</v>
      </c>
      <c r="M256" s="2">
        <f t="shared" si="10"/>
        <v>21484.109781550986</v>
      </c>
      <c r="N256" s="2">
        <f t="shared" si="11"/>
        <v>21833.570337217694</v>
      </c>
    </row>
    <row r="257" spans="1:14" x14ac:dyDescent="0.3">
      <c r="A257" s="1" t="s">
        <v>17</v>
      </c>
      <c r="B257" s="1" t="s">
        <v>16</v>
      </c>
      <c r="C257" s="1">
        <v>4</v>
      </c>
      <c r="D257" s="1">
        <v>64</v>
      </c>
      <c r="E257" s="1">
        <v>2</v>
      </c>
      <c r="F257" s="1">
        <v>3</v>
      </c>
      <c r="G257" s="3">
        <v>2.9999999994844431</v>
      </c>
      <c r="H257" s="1">
        <v>2</v>
      </c>
      <c r="I257" s="2">
        <v>26755.359192936347</v>
      </c>
      <c r="J257" s="2">
        <v>26834.520897267288</v>
      </c>
      <c r="K257" s="2">
        <v>25167.118777434745</v>
      </c>
      <c r="L257" s="2">
        <f t="shared" si="9"/>
        <v>1667.4021198325427</v>
      </c>
      <c r="M257" s="2">
        <f t="shared" si="10"/>
        <v>8918.4530658447729</v>
      </c>
      <c r="N257" s="2">
        <f t="shared" si="11"/>
        <v>8944.840300626287</v>
      </c>
    </row>
    <row r="258" spans="1:14" x14ac:dyDescent="0.3">
      <c r="A258" s="1" t="s">
        <v>17</v>
      </c>
      <c r="B258" s="1" t="s">
        <v>16</v>
      </c>
      <c r="C258" s="1">
        <v>1</v>
      </c>
      <c r="D258" s="1">
        <v>47</v>
      </c>
      <c r="E258" s="1">
        <v>2</v>
      </c>
      <c r="F258" s="1">
        <v>3</v>
      </c>
      <c r="G258" s="3">
        <v>2</v>
      </c>
      <c r="H258" s="1">
        <v>2</v>
      </c>
      <c r="I258" s="2">
        <v>22675.633088576305</v>
      </c>
      <c r="J258" s="2">
        <v>24589.580794353613</v>
      </c>
      <c r="K258" s="2">
        <v>23044.340999102707</v>
      </c>
      <c r="L258" s="2">
        <f t="shared" si="9"/>
        <v>1545.2397952509054</v>
      </c>
      <c r="M258" s="2">
        <f t="shared" si="10"/>
        <v>11337.816544288153</v>
      </c>
      <c r="N258" s="2">
        <f t="shared" si="11"/>
        <v>12294.790397176806</v>
      </c>
    </row>
    <row r="259" spans="1:14" x14ac:dyDescent="0.3">
      <c r="A259" s="1" t="s">
        <v>17</v>
      </c>
      <c r="B259" s="1" t="s">
        <v>15</v>
      </c>
      <c r="C259" s="1">
        <v>4</v>
      </c>
      <c r="D259" s="1">
        <v>49</v>
      </c>
      <c r="E259" s="1">
        <v>1</v>
      </c>
      <c r="F259" s="1">
        <v>6</v>
      </c>
      <c r="G259" s="3">
        <v>3.0000000005075274</v>
      </c>
      <c r="H259" s="1">
        <v>2</v>
      </c>
      <c r="I259" s="2">
        <v>26175.947083496019</v>
      </c>
      <c r="J259" s="2">
        <v>27353.158722001772</v>
      </c>
      <c r="K259" s="2">
        <v>22726.535582329121</v>
      </c>
      <c r="L259" s="2">
        <f t="shared" ref="L259:L322" si="12">J259-K259</f>
        <v>4626.6231396726507</v>
      </c>
      <c r="M259" s="2">
        <f t="shared" ref="M259:M322" si="13">I259/G259</f>
        <v>8725.3156930225614</v>
      </c>
      <c r="N259" s="2">
        <f t="shared" ref="N259:N322" si="14">J259/G259</f>
        <v>9117.7195724580924</v>
      </c>
    </row>
    <row r="260" spans="1:14" x14ac:dyDescent="0.3">
      <c r="A260" s="1" t="s">
        <v>17</v>
      </c>
      <c r="B260" s="1" t="s">
        <v>15</v>
      </c>
      <c r="C260" s="1">
        <v>1</v>
      </c>
      <c r="D260" s="1">
        <v>63</v>
      </c>
      <c r="E260" s="1">
        <v>1</v>
      </c>
      <c r="F260" s="1">
        <v>2</v>
      </c>
      <c r="G260" s="3">
        <v>2.9999998951649185</v>
      </c>
      <c r="H260" s="1">
        <v>1</v>
      </c>
      <c r="I260" s="2">
        <v>21147.025959051596</v>
      </c>
      <c r="J260" s="2">
        <v>20711.781711960157</v>
      </c>
      <c r="K260" s="2">
        <v>19874.859971490343</v>
      </c>
      <c r="L260" s="2">
        <f t="shared" si="12"/>
        <v>836.92174046981381</v>
      </c>
      <c r="M260" s="2">
        <f t="shared" si="13"/>
        <v>7049.0088993450063</v>
      </c>
      <c r="N260" s="2">
        <f t="shared" si="14"/>
        <v>6903.9274785779853</v>
      </c>
    </row>
    <row r="261" spans="1:14" x14ac:dyDescent="0.3">
      <c r="A261" s="1" t="s">
        <v>17</v>
      </c>
      <c r="B261" s="1" t="s">
        <v>15</v>
      </c>
      <c r="C261" s="1">
        <v>1</v>
      </c>
      <c r="D261" s="1">
        <v>43</v>
      </c>
      <c r="E261" s="1">
        <v>1</v>
      </c>
      <c r="F261" s="1">
        <v>2</v>
      </c>
      <c r="G261" s="3">
        <v>3.0000000655634227</v>
      </c>
      <c r="H261" s="1">
        <v>2</v>
      </c>
      <c r="I261" s="2">
        <v>21044.037240303522</v>
      </c>
      <c r="J261" s="2">
        <v>20274.556646327335</v>
      </c>
      <c r="K261" s="2">
        <v>19874.859971490343</v>
      </c>
      <c r="L261" s="2">
        <f t="shared" si="12"/>
        <v>399.69667483699232</v>
      </c>
      <c r="M261" s="2">
        <f t="shared" si="13"/>
        <v>7014.6789267990544</v>
      </c>
      <c r="N261" s="2">
        <f t="shared" si="14"/>
        <v>6758.1854010791894</v>
      </c>
    </row>
    <row r="262" spans="1:14" x14ac:dyDescent="0.3">
      <c r="A262" s="1" t="s">
        <v>17</v>
      </c>
      <c r="B262" s="1" t="s">
        <v>15</v>
      </c>
      <c r="C262" s="1">
        <v>1</v>
      </c>
      <c r="D262" s="1">
        <v>41</v>
      </c>
      <c r="E262" s="1">
        <v>1</v>
      </c>
      <c r="F262" s="1">
        <v>2</v>
      </c>
      <c r="G262" s="3">
        <v>3.0000000734692067</v>
      </c>
      <c r="H262" s="1">
        <v>2</v>
      </c>
      <c r="I262" s="2">
        <v>22034.990085861951</v>
      </c>
      <c r="J262" s="2">
        <v>21492.724378672145</v>
      </c>
      <c r="K262" s="2">
        <v>19874.859971490343</v>
      </c>
      <c r="L262" s="2">
        <f t="shared" si="12"/>
        <v>1617.8644071818017</v>
      </c>
      <c r="M262" s="2">
        <f t="shared" si="13"/>
        <v>7344.9965154102947</v>
      </c>
      <c r="N262" s="2">
        <f t="shared" si="14"/>
        <v>7164.2412841070072</v>
      </c>
    </row>
    <row r="263" spans="1:14" x14ac:dyDescent="0.3">
      <c r="A263" s="1" t="s">
        <v>17</v>
      </c>
      <c r="B263" s="1" t="s">
        <v>15</v>
      </c>
      <c r="C263" s="1">
        <v>2</v>
      </c>
      <c r="D263" s="1">
        <v>43</v>
      </c>
      <c r="E263" s="1">
        <v>1</v>
      </c>
      <c r="F263" s="1">
        <v>2</v>
      </c>
      <c r="G263" s="3">
        <v>3.9999999994634745</v>
      </c>
      <c r="H263" s="1">
        <v>2</v>
      </c>
      <c r="I263" s="2">
        <v>18265.437615088253</v>
      </c>
      <c r="J263" s="2">
        <v>20867.498580892719</v>
      </c>
      <c r="K263" s="2">
        <v>16901.056208558031</v>
      </c>
      <c r="L263" s="2">
        <f t="shared" si="12"/>
        <v>3966.4423723346881</v>
      </c>
      <c r="M263" s="2">
        <f t="shared" si="13"/>
        <v>4566.3594043845551</v>
      </c>
      <c r="N263" s="2">
        <f t="shared" si="14"/>
        <v>5216.874645922926</v>
      </c>
    </row>
    <row r="264" spans="1:14" x14ac:dyDescent="0.3">
      <c r="A264" s="1" t="s">
        <v>17</v>
      </c>
      <c r="B264" s="1" t="s">
        <v>15</v>
      </c>
      <c r="C264" s="1">
        <v>2</v>
      </c>
      <c r="D264" s="1">
        <v>40</v>
      </c>
      <c r="E264" s="1">
        <v>1</v>
      </c>
      <c r="F264" s="1">
        <v>3</v>
      </c>
      <c r="G264" s="3">
        <v>2.0000000002016391</v>
      </c>
      <c r="H264" s="1">
        <v>1</v>
      </c>
      <c r="I264" s="2">
        <v>19714.122719269726</v>
      </c>
      <c r="J264" s="2">
        <v>19982.278092937257</v>
      </c>
      <c r="K264" s="2">
        <v>19911.356165197842</v>
      </c>
      <c r="L264" s="2">
        <f t="shared" si="12"/>
        <v>70.921927739414969</v>
      </c>
      <c r="M264" s="2">
        <f t="shared" si="13"/>
        <v>9857.0613586410782</v>
      </c>
      <c r="N264" s="2">
        <f t="shared" si="14"/>
        <v>9991.1390454613265</v>
      </c>
    </row>
    <row r="265" spans="1:14" x14ac:dyDescent="0.3">
      <c r="A265" s="1" t="s">
        <v>17</v>
      </c>
      <c r="B265" s="1" t="s">
        <v>15</v>
      </c>
      <c r="C265" s="1">
        <v>1</v>
      </c>
      <c r="D265" s="1">
        <v>64</v>
      </c>
      <c r="E265" s="1">
        <v>1</v>
      </c>
      <c r="F265" s="1">
        <v>2</v>
      </c>
      <c r="G265" s="3">
        <v>1.9999999997933247</v>
      </c>
      <c r="H265" s="1">
        <v>1</v>
      </c>
      <c r="I265" s="2">
        <v>19726.069243362868</v>
      </c>
      <c r="J265" s="2">
        <v>21433.858066004232</v>
      </c>
      <c r="K265" s="2">
        <v>19847.079561769908</v>
      </c>
      <c r="L265" s="2">
        <f t="shared" si="12"/>
        <v>1586.7785042343239</v>
      </c>
      <c r="M265" s="2">
        <f t="shared" si="13"/>
        <v>9863.0346227006576</v>
      </c>
      <c r="N265" s="2">
        <f t="shared" si="14"/>
        <v>10716.929034109578</v>
      </c>
    </row>
    <row r="266" spans="1:14" x14ac:dyDescent="0.3">
      <c r="A266" s="1" t="s">
        <v>17</v>
      </c>
      <c r="B266" s="1" t="s">
        <v>16</v>
      </c>
      <c r="C266" s="1">
        <v>2</v>
      </c>
      <c r="D266" s="1">
        <v>50</v>
      </c>
      <c r="E266" s="1">
        <v>2</v>
      </c>
      <c r="F266" s="1">
        <v>3</v>
      </c>
      <c r="G266" s="3">
        <v>4.0000000005235776</v>
      </c>
      <c r="H266" s="1">
        <v>2</v>
      </c>
      <c r="I266" s="2">
        <v>22585.583440429473</v>
      </c>
      <c r="J266" s="2">
        <v>20920.546130403367</v>
      </c>
      <c r="K266" s="2">
        <v>18494.850021680093</v>
      </c>
      <c r="L266" s="2">
        <f t="shared" si="12"/>
        <v>2425.6961087232739</v>
      </c>
      <c r="M266" s="2">
        <f t="shared" si="13"/>
        <v>5646.3958593682864</v>
      </c>
      <c r="N266" s="2">
        <f t="shared" si="14"/>
        <v>5230.136531916246</v>
      </c>
    </row>
    <row r="267" spans="1:14" x14ac:dyDescent="0.3">
      <c r="A267" s="1" t="s">
        <v>17</v>
      </c>
      <c r="B267" s="1" t="s">
        <v>16</v>
      </c>
      <c r="C267" s="1">
        <v>1</v>
      </c>
      <c r="D267" s="1">
        <v>30</v>
      </c>
      <c r="E267" s="1">
        <v>1</v>
      </c>
      <c r="F267" s="1">
        <v>3</v>
      </c>
      <c r="G267" s="3">
        <v>1</v>
      </c>
      <c r="H267" s="1">
        <v>1</v>
      </c>
      <c r="I267" s="2">
        <v>18870.121422298304</v>
      </c>
      <c r="J267" s="2">
        <v>18908.140431269923</v>
      </c>
      <c r="K267" s="2">
        <v>18494.850021680093</v>
      </c>
      <c r="L267" s="2">
        <f t="shared" si="12"/>
        <v>413.29040958983023</v>
      </c>
      <c r="M267" s="2">
        <f t="shared" si="13"/>
        <v>18870.121422298304</v>
      </c>
      <c r="N267" s="2">
        <f t="shared" si="14"/>
        <v>18908.140431269923</v>
      </c>
    </row>
    <row r="268" spans="1:14" x14ac:dyDescent="0.3">
      <c r="A268" s="1" t="s">
        <v>17</v>
      </c>
      <c r="B268" s="1" t="s">
        <v>16</v>
      </c>
      <c r="C268" s="1">
        <v>4</v>
      </c>
      <c r="D268" s="1">
        <v>30</v>
      </c>
      <c r="E268" s="1">
        <v>2</v>
      </c>
      <c r="F268" s="1">
        <v>4</v>
      </c>
      <c r="G268" s="3">
        <v>1</v>
      </c>
      <c r="H268" s="1">
        <v>1</v>
      </c>
      <c r="I268" s="2">
        <v>23238.234175750451</v>
      </c>
      <c r="J268" s="2">
        <v>24337.136478639801</v>
      </c>
      <c r="K268" s="2">
        <v>24310.65689656519</v>
      </c>
      <c r="L268" s="2">
        <f t="shared" si="12"/>
        <v>26.479582074611244</v>
      </c>
      <c r="M268" s="2">
        <f t="shared" si="13"/>
        <v>23238.234175750451</v>
      </c>
      <c r="N268" s="2">
        <f t="shared" si="14"/>
        <v>24337.136478639801</v>
      </c>
    </row>
    <row r="269" spans="1:14" x14ac:dyDescent="0.3">
      <c r="A269" s="1" t="s">
        <v>17</v>
      </c>
      <c r="B269" s="1" t="s">
        <v>16</v>
      </c>
      <c r="C269" s="1">
        <v>2</v>
      </c>
      <c r="D269" s="1">
        <v>65</v>
      </c>
      <c r="E269" s="1">
        <v>2</v>
      </c>
      <c r="F269" s="1">
        <v>2</v>
      </c>
      <c r="G269" s="3">
        <v>1.9999999995956235</v>
      </c>
      <c r="H269" s="1">
        <v>2</v>
      </c>
      <c r="I269" s="2">
        <v>19827.200802145599</v>
      </c>
      <c r="J269" s="2">
        <v>21481.521424295348</v>
      </c>
      <c r="K269" s="2">
        <v>20165.107223414554</v>
      </c>
      <c r="L269" s="2">
        <f t="shared" si="12"/>
        <v>1316.4142008807939</v>
      </c>
      <c r="M269" s="2">
        <f t="shared" si="13"/>
        <v>9913.6004030772128</v>
      </c>
      <c r="N269" s="2">
        <f t="shared" si="14"/>
        <v>10740.760714319329</v>
      </c>
    </row>
    <row r="270" spans="1:14" x14ac:dyDescent="0.3">
      <c r="A270" s="1" t="s">
        <v>17</v>
      </c>
      <c r="B270" s="1" t="s">
        <v>15</v>
      </c>
      <c r="C270" s="1">
        <v>1</v>
      </c>
      <c r="D270" s="1">
        <v>31</v>
      </c>
      <c r="E270" s="1">
        <v>2</v>
      </c>
      <c r="F270" s="1">
        <v>4</v>
      </c>
      <c r="G270" s="3">
        <v>2</v>
      </c>
      <c r="H270" s="1">
        <v>1</v>
      </c>
      <c r="I270" s="2">
        <v>20969.87167939364</v>
      </c>
      <c r="J270" s="2">
        <v>20228.428090854934</v>
      </c>
      <c r="K270" s="2">
        <v>20216.811390105649</v>
      </c>
      <c r="L270" s="2">
        <f t="shared" si="12"/>
        <v>11.616700749284064</v>
      </c>
      <c r="M270" s="2">
        <f t="shared" si="13"/>
        <v>10484.93583969682</v>
      </c>
      <c r="N270" s="2">
        <f t="shared" si="14"/>
        <v>10114.214045427467</v>
      </c>
    </row>
    <row r="271" spans="1:14" x14ac:dyDescent="0.3">
      <c r="A271" s="1" t="s">
        <v>17</v>
      </c>
      <c r="B271" s="1" t="s">
        <v>16</v>
      </c>
      <c r="C271" s="1">
        <v>1</v>
      </c>
      <c r="D271" s="1">
        <v>32</v>
      </c>
      <c r="E271" s="1">
        <v>1</v>
      </c>
      <c r="F271" s="1">
        <v>2</v>
      </c>
      <c r="G271" s="3">
        <v>3.0000000606552675</v>
      </c>
      <c r="H271" s="1">
        <v>1</v>
      </c>
      <c r="I271" s="2">
        <v>19701.996511503021</v>
      </c>
      <c r="J271" s="2">
        <v>21935.498310923089</v>
      </c>
      <c r="K271" s="2">
        <v>21901.056208558031</v>
      </c>
      <c r="L271" s="2">
        <f t="shared" si="12"/>
        <v>34.442102365057508</v>
      </c>
      <c r="M271" s="2">
        <f t="shared" si="13"/>
        <v>6567.3320377199134</v>
      </c>
      <c r="N271" s="2">
        <f t="shared" si="14"/>
        <v>7311.8326224739749</v>
      </c>
    </row>
    <row r="272" spans="1:14" x14ac:dyDescent="0.3">
      <c r="A272" s="1" t="s">
        <v>17</v>
      </c>
      <c r="B272" s="1" t="s">
        <v>16</v>
      </c>
      <c r="C272" s="1">
        <v>1</v>
      </c>
      <c r="D272" s="1">
        <v>35</v>
      </c>
      <c r="E272" s="1">
        <v>1</v>
      </c>
      <c r="F272" s="1">
        <v>3</v>
      </c>
      <c r="G272" s="3">
        <v>3.9999999994846904</v>
      </c>
      <c r="H272" s="1">
        <v>1</v>
      </c>
      <c r="I272" s="2">
        <v>20218.364518138264</v>
      </c>
      <c r="J272" s="2">
        <v>20955.109963605111</v>
      </c>
      <c r="K272" s="2">
        <v>20395.906230238124</v>
      </c>
      <c r="L272" s="2">
        <f t="shared" si="12"/>
        <v>559.20373336698685</v>
      </c>
      <c r="M272" s="2">
        <f t="shared" si="13"/>
        <v>5054.5911301857359</v>
      </c>
      <c r="N272" s="2">
        <f t="shared" si="14"/>
        <v>5238.7774915761756</v>
      </c>
    </row>
    <row r="273" spans="1:14" x14ac:dyDescent="0.3">
      <c r="A273" s="1" t="s">
        <v>17</v>
      </c>
      <c r="B273" s="1" t="s">
        <v>16</v>
      </c>
      <c r="C273" s="1">
        <v>1</v>
      </c>
      <c r="D273" s="1">
        <v>42</v>
      </c>
      <c r="E273" s="1">
        <v>1</v>
      </c>
      <c r="F273" s="1">
        <v>3</v>
      </c>
      <c r="G273" s="3">
        <v>2.0000000003058309</v>
      </c>
      <c r="H273" s="1">
        <v>2</v>
      </c>
      <c r="I273" s="2">
        <v>17480.236639162806</v>
      </c>
      <c r="J273" s="2">
        <v>19077.743960346521</v>
      </c>
      <c r="K273" s="2">
        <v>13010.299956639812</v>
      </c>
      <c r="L273" s="2">
        <f t="shared" si="12"/>
        <v>6067.4440037067088</v>
      </c>
      <c r="M273" s="2">
        <f t="shared" si="13"/>
        <v>8740.118318244904</v>
      </c>
      <c r="N273" s="2">
        <f t="shared" si="14"/>
        <v>9538.8719787146201</v>
      </c>
    </row>
    <row r="274" spans="1:14" x14ac:dyDescent="0.3">
      <c r="A274" s="1" t="s">
        <v>17</v>
      </c>
      <c r="B274" s="1" t="s">
        <v>15</v>
      </c>
      <c r="C274" s="1">
        <v>2</v>
      </c>
      <c r="D274" s="1">
        <v>57</v>
      </c>
      <c r="E274" s="1">
        <v>2</v>
      </c>
      <c r="F274" s="1">
        <v>6</v>
      </c>
      <c r="G274" s="3">
        <v>5.0000001059985086</v>
      </c>
      <c r="H274" s="1">
        <v>2</v>
      </c>
      <c r="I274" s="2">
        <v>24562.132072954337</v>
      </c>
      <c r="J274" s="2">
        <v>24829.631647052003</v>
      </c>
      <c r="K274" s="2">
        <v>23580.016718173996</v>
      </c>
      <c r="L274" s="2">
        <f t="shared" si="12"/>
        <v>1249.614928878007</v>
      </c>
      <c r="M274" s="2">
        <f t="shared" si="13"/>
        <v>4912.4263104488946</v>
      </c>
      <c r="N274" s="2">
        <f t="shared" si="14"/>
        <v>4965.9262241342458</v>
      </c>
    </row>
    <row r="275" spans="1:14" x14ac:dyDescent="0.3">
      <c r="A275" s="1" t="s">
        <v>17</v>
      </c>
      <c r="B275" s="1" t="s">
        <v>15</v>
      </c>
      <c r="C275" s="1">
        <v>2</v>
      </c>
      <c r="D275" s="1">
        <v>65</v>
      </c>
      <c r="E275" s="1">
        <v>1</v>
      </c>
      <c r="F275" s="1">
        <v>3</v>
      </c>
      <c r="G275" s="3">
        <v>7.0000001429017287</v>
      </c>
      <c r="H275" s="1">
        <v>1</v>
      </c>
      <c r="I275" s="2">
        <v>21537.07588366963</v>
      </c>
      <c r="J275" s="2">
        <v>20351.359034997065</v>
      </c>
      <c r="K275" s="2">
        <v>19856.379243690524</v>
      </c>
      <c r="L275" s="2">
        <f t="shared" si="12"/>
        <v>494.9797913065413</v>
      </c>
      <c r="M275" s="2">
        <f t="shared" si="13"/>
        <v>3076.7250634286142</v>
      </c>
      <c r="N275" s="2">
        <f t="shared" si="14"/>
        <v>2907.3369456476557</v>
      </c>
    </row>
    <row r="276" spans="1:14" x14ac:dyDescent="0.3">
      <c r="A276" s="1" t="s">
        <v>17</v>
      </c>
      <c r="B276" s="1" t="s">
        <v>16</v>
      </c>
      <c r="C276" s="1">
        <v>2</v>
      </c>
      <c r="D276" s="1">
        <v>65</v>
      </c>
      <c r="E276" s="1">
        <v>1</v>
      </c>
      <c r="F276" s="1">
        <v>3</v>
      </c>
      <c r="G276" s="3">
        <v>9.0000001872557878</v>
      </c>
      <c r="H276" s="1">
        <v>5</v>
      </c>
      <c r="I276" s="2">
        <v>21821.408197540059</v>
      </c>
      <c r="J276" s="2">
        <v>24247.099708535068</v>
      </c>
      <c r="K276" s="2">
        <v>19856.379243690524</v>
      </c>
      <c r="L276" s="2">
        <f t="shared" si="12"/>
        <v>4390.720464844544</v>
      </c>
      <c r="M276" s="2">
        <f t="shared" si="13"/>
        <v>2424.6008603910573</v>
      </c>
      <c r="N276" s="2">
        <f t="shared" si="14"/>
        <v>2694.1221337827897</v>
      </c>
    </row>
    <row r="277" spans="1:14" x14ac:dyDescent="0.3">
      <c r="A277" s="1" t="s">
        <v>17</v>
      </c>
      <c r="B277" s="1" t="s">
        <v>16</v>
      </c>
      <c r="C277" s="1">
        <v>2</v>
      </c>
      <c r="D277" s="1">
        <v>28</v>
      </c>
      <c r="E277" s="1">
        <v>2</v>
      </c>
      <c r="F277" s="1">
        <v>3</v>
      </c>
      <c r="G277" s="3">
        <v>1.9999999990372272</v>
      </c>
      <c r="H277" s="1">
        <v>2</v>
      </c>
      <c r="I277" s="2">
        <v>20227.399176151532</v>
      </c>
      <c r="J277" s="2">
        <v>21587.53081348454</v>
      </c>
      <c r="K277" s="2">
        <v>20030.189774986586</v>
      </c>
      <c r="L277" s="2">
        <f t="shared" si="12"/>
        <v>1557.3410384979543</v>
      </c>
      <c r="M277" s="2">
        <f t="shared" si="13"/>
        <v>10113.699592944364</v>
      </c>
      <c r="N277" s="2">
        <f t="shared" si="14"/>
        <v>10793.765411938242</v>
      </c>
    </row>
    <row r="278" spans="1:14" x14ac:dyDescent="0.3">
      <c r="A278" s="1" t="s">
        <v>17</v>
      </c>
      <c r="B278" s="1" t="s">
        <v>15</v>
      </c>
      <c r="C278" s="1">
        <v>1</v>
      </c>
      <c r="D278" s="1">
        <v>23</v>
      </c>
      <c r="E278" s="1">
        <v>2</v>
      </c>
      <c r="F278" s="1">
        <v>3</v>
      </c>
      <c r="G278" s="3">
        <v>4.999999926853115</v>
      </c>
      <c r="H278" s="1">
        <v>1</v>
      </c>
      <c r="I278" s="2">
        <v>20041.258583817991</v>
      </c>
      <c r="J278" s="2">
        <v>21163.570839352458</v>
      </c>
      <c r="K278" s="2">
        <v>19286.662482156342</v>
      </c>
      <c r="L278" s="2">
        <f t="shared" si="12"/>
        <v>1876.9083571961164</v>
      </c>
      <c r="M278" s="2">
        <f t="shared" si="13"/>
        <v>4008.2517754018245</v>
      </c>
      <c r="N278" s="2">
        <f t="shared" si="14"/>
        <v>4232.7142297924638</v>
      </c>
    </row>
    <row r="279" spans="1:14" x14ac:dyDescent="0.3">
      <c r="A279" s="1" t="s">
        <v>17</v>
      </c>
      <c r="B279" s="1" t="s">
        <v>15</v>
      </c>
      <c r="C279" s="1">
        <v>4</v>
      </c>
      <c r="D279" s="1">
        <v>38</v>
      </c>
      <c r="E279" s="1">
        <v>1</v>
      </c>
      <c r="F279" s="1">
        <v>5</v>
      </c>
      <c r="G279" s="3">
        <v>1</v>
      </c>
      <c r="H279" s="1">
        <v>1</v>
      </c>
      <c r="I279" s="2">
        <v>27335.744378755739</v>
      </c>
      <c r="J279" s="2">
        <v>25442.219732312031</v>
      </c>
      <c r="K279" s="2">
        <v>25438.907089047712</v>
      </c>
      <c r="L279" s="2">
        <f t="shared" si="12"/>
        <v>3.3126432643184671</v>
      </c>
      <c r="M279" s="2">
        <f t="shared" si="13"/>
        <v>27335.744378755739</v>
      </c>
      <c r="N279" s="2">
        <f t="shared" si="14"/>
        <v>25442.219732312031</v>
      </c>
    </row>
    <row r="280" spans="1:14" x14ac:dyDescent="0.3">
      <c r="A280" s="1" t="s">
        <v>17</v>
      </c>
      <c r="B280" s="1" t="s">
        <v>16</v>
      </c>
      <c r="C280" s="1">
        <v>4</v>
      </c>
      <c r="D280" s="1">
        <v>54</v>
      </c>
      <c r="E280" s="1">
        <v>1</v>
      </c>
      <c r="F280" s="1">
        <v>3</v>
      </c>
      <c r="G280" s="3">
        <v>5.0000000963172413</v>
      </c>
      <c r="H280" s="1">
        <v>1</v>
      </c>
      <c r="I280" s="2">
        <v>23367.977256507827</v>
      </c>
      <c r="J280" s="2">
        <v>23532.460253946374</v>
      </c>
      <c r="K280" s="2">
        <v>22761.880776262813</v>
      </c>
      <c r="L280" s="2">
        <f t="shared" si="12"/>
        <v>770.57947768356098</v>
      </c>
      <c r="M280" s="2">
        <f t="shared" si="13"/>
        <v>4673.5953612720032</v>
      </c>
      <c r="N280" s="2">
        <f t="shared" si="14"/>
        <v>4706.4919601260108</v>
      </c>
    </row>
    <row r="281" spans="1:14" x14ac:dyDescent="0.3">
      <c r="A281" s="1" t="s">
        <v>17</v>
      </c>
      <c r="B281" s="1" t="s">
        <v>16</v>
      </c>
      <c r="C281" s="1">
        <v>1</v>
      </c>
      <c r="D281" s="1">
        <v>26</v>
      </c>
      <c r="E281" s="1">
        <v>2</v>
      </c>
      <c r="F281" s="1">
        <v>3</v>
      </c>
      <c r="G281" s="3">
        <v>2.0000000002049014</v>
      </c>
      <c r="H281" s="1">
        <v>1</v>
      </c>
      <c r="I281" s="2">
        <v>20355.128540365251</v>
      </c>
      <c r="J281" s="2">
        <v>19947.425506403033</v>
      </c>
      <c r="K281" s="2">
        <v>19914.068810659312</v>
      </c>
      <c r="L281" s="2">
        <f t="shared" si="12"/>
        <v>33.356695743721502</v>
      </c>
      <c r="M281" s="2">
        <f t="shared" si="13"/>
        <v>10177.564269139926</v>
      </c>
      <c r="N281" s="2">
        <f t="shared" si="14"/>
        <v>9973.7127521797029</v>
      </c>
    </row>
    <row r="282" spans="1:14" x14ac:dyDescent="0.3">
      <c r="A282" s="1" t="s">
        <v>17</v>
      </c>
      <c r="B282" s="1" t="s">
        <v>16</v>
      </c>
      <c r="C282" s="1">
        <v>1</v>
      </c>
      <c r="D282" s="1">
        <v>45</v>
      </c>
      <c r="E282" s="1">
        <v>1</v>
      </c>
      <c r="F282" s="1">
        <v>3</v>
      </c>
      <c r="G282" s="3">
        <v>1.9999999997281503</v>
      </c>
      <c r="H282" s="1">
        <v>1</v>
      </c>
      <c r="I282" s="2">
        <v>20042.177836163723</v>
      </c>
      <c r="J282" s="2">
        <v>19333.506518385235</v>
      </c>
      <c r="K282" s="2">
        <v>19286.662482156342</v>
      </c>
      <c r="L282" s="2">
        <f t="shared" si="12"/>
        <v>46.844036228892946</v>
      </c>
      <c r="M282" s="2">
        <f t="shared" si="13"/>
        <v>10021.088919443977</v>
      </c>
      <c r="N282" s="2">
        <f t="shared" si="14"/>
        <v>9666.7532605065699</v>
      </c>
    </row>
    <row r="283" spans="1:14" x14ac:dyDescent="0.3">
      <c r="A283" s="1" t="s">
        <v>17</v>
      </c>
      <c r="B283" s="1" t="s">
        <v>16</v>
      </c>
      <c r="C283" s="1">
        <v>1</v>
      </c>
      <c r="D283" s="1">
        <v>37</v>
      </c>
      <c r="E283" s="1">
        <v>1</v>
      </c>
      <c r="F283" s="1">
        <v>3</v>
      </c>
      <c r="G283" s="3">
        <v>1.9999999997906612</v>
      </c>
      <c r="H283" s="1">
        <v>2</v>
      </c>
      <c r="I283" s="2">
        <v>19209.209010911862</v>
      </c>
      <c r="J283" s="2">
        <v>21406.052191268933</v>
      </c>
      <c r="K283" s="2">
        <v>20187.132489703119</v>
      </c>
      <c r="L283" s="2">
        <f t="shared" si="12"/>
        <v>1218.9197015658137</v>
      </c>
      <c r="M283" s="2">
        <f t="shared" si="13"/>
        <v>9604.604506461239</v>
      </c>
      <c r="N283" s="2">
        <f t="shared" si="14"/>
        <v>10703.026096754746</v>
      </c>
    </row>
    <row r="284" spans="1:14" x14ac:dyDescent="0.3">
      <c r="A284" s="1" t="s">
        <v>17</v>
      </c>
      <c r="B284" s="1" t="s">
        <v>16</v>
      </c>
      <c r="C284" s="1">
        <v>2</v>
      </c>
      <c r="D284" s="1">
        <v>50</v>
      </c>
      <c r="E284" s="1">
        <v>1</v>
      </c>
      <c r="F284" s="1">
        <v>2</v>
      </c>
      <c r="G284" s="3">
        <v>2.9999999996374416</v>
      </c>
      <c r="H284" s="1">
        <v>3</v>
      </c>
      <c r="I284" s="2">
        <v>20403.245153465476</v>
      </c>
      <c r="J284" s="2">
        <v>21974.321738154151</v>
      </c>
      <c r="K284" s="2">
        <v>19911.356165197842</v>
      </c>
      <c r="L284" s="2">
        <f t="shared" si="12"/>
        <v>2062.9655729563092</v>
      </c>
      <c r="M284" s="2">
        <f t="shared" si="13"/>
        <v>6801.0817186437553</v>
      </c>
      <c r="N284" s="2">
        <f t="shared" si="14"/>
        <v>7324.7739136032696</v>
      </c>
    </row>
    <row r="285" spans="1:14" x14ac:dyDescent="0.3">
      <c r="A285" s="1" t="s">
        <v>17</v>
      </c>
      <c r="B285" s="1" t="s">
        <v>15</v>
      </c>
      <c r="C285" s="1">
        <v>2</v>
      </c>
      <c r="D285" s="1">
        <v>41</v>
      </c>
      <c r="E285" s="1">
        <v>1</v>
      </c>
      <c r="F285" s="1">
        <v>1</v>
      </c>
      <c r="G285" s="3">
        <v>3.0000000702758824</v>
      </c>
      <c r="H285" s="1">
        <v>1</v>
      </c>
      <c r="I285" s="2">
        <v>21821.202323682428</v>
      </c>
      <c r="J285" s="2">
        <v>21602.555174052541</v>
      </c>
      <c r="K285" s="2">
        <v>19856.379243690524</v>
      </c>
      <c r="L285" s="2">
        <f t="shared" si="12"/>
        <v>1746.1759303620165</v>
      </c>
      <c r="M285" s="2">
        <f t="shared" si="13"/>
        <v>7273.7339375047859</v>
      </c>
      <c r="N285" s="2">
        <f t="shared" si="14"/>
        <v>7200.8515560021142</v>
      </c>
    </row>
    <row r="286" spans="1:14" x14ac:dyDescent="0.3">
      <c r="A286" s="1" t="s">
        <v>17</v>
      </c>
      <c r="B286" s="1" t="s">
        <v>15</v>
      </c>
      <c r="C286" s="1">
        <v>2</v>
      </c>
      <c r="D286" s="1">
        <v>64</v>
      </c>
      <c r="E286" s="1">
        <v>2</v>
      </c>
      <c r="F286" s="1">
        <v>3</v>
      </c>
      <c r="G286" s="3">
        <v>2</v>
      </c>
      <c r="H286" s="1">
        <v>1</v>
      </c>
      <c r="I286" s="2">
        <v>20218.738246321616</v>
      </c>
      <c r="J286" s="2">
        <v>20010.250184562326</v>
      </c>
      <c r="K286" s="2">
        <v>19964.975492156707</v>
      </c>
      <c r="L286" s="2">
        <f t="shared" si="12"/>
        <v>45.274692405619135</v>
      </c>
      <c r="M286" s="2">
        <f t="shared" si="13"/>
        <v>10109.369123160808</v>
      </c>
      <c r="N286" s="2">
        <f t="shared" si="14"/>
        <v>10005.125092281163</v>
      </c>
    </row>
    <row r="287" spans="1:14" x14ac:dyDescent="0.3">
      <c r="A287" s="1" t="s">
        <v>17</v>
      </c>
      <c r="B287" s="1" t="s">
        <v>15</v>
      </c>
      <c r="C287" s="1">
        <v>1</v>
      </c>
      <c r="D287" s="1">
        <v>50</v>
      </c>
      <c r="E287" s="1">
        <v>2</v>
      </c>
      <c r="F287" s="1">
        <v>2</v>
      </c>
      <c r="G287" s="3">
        <v>4</v>
      </c>
      <c r="H287" s="1">
        <v>2</v>
      </c>
      <c r="I287" s="2">
        <v>20585.094124595038</v>
      </c>
      <c r="J287" s="2">
        <v>22566.467980092402</v>
      </c>
      <c r="K287" s="2">
        <v>19687.589460086732</v>
      </c>
      <c r="L287" s="2">
        <f t="shared" si="12"/>
        <v>2878.87852000567</v>
      </c>
      <c r="M287" s="2">
        <f t="shared" si="13"/>
        <v>5146.2735311487595</v>
      </c>
      <c r="N287" s="2">
        <f t="shared" si="14"/>
        <v>5641.6169950231006</v>
      </c>
    </row>
    <row r="288" spans="1:14" x14ac:dyDescent="0.3">
      <c r="A288" s="1" t="s">
        <v>17</v>
      </c>
      <c r="B288" s="1" t="s">
        <v>16</v>
      </c>
      <c r="C288" s="1">
        <v>1</v>
      </c>
      <c r="D288" s="1">
        <v>40</v>
      </c>
      <c r="E288" s="1">
        <v>2</v>
      </c>
      <c r="F288" s="1">
        <v>3</v>
      </c>
      <c r="G288" s="3">
        <v>2.0000000003993899</v>
      </c>
      <c r="H288" s="1">
        <v>1</v>
      </c>
      <c r="I288" s="2">
        <v>19834.828075469111</v>
      </c>
      <c r="J288" s="2">
        <v>20003.312784605823</v>
      </c>
      <c r="K288" s="2">
        <v>20000</v>
      </c>
      <c r="L288" s="2">
        <f t="shared" si="12"/>
        <v>3.3127846058232535</v>
      </c>
      <c r="M288" s="2">
        <f t="shared" si="13"/>
        <v>9917.4140357540982</v>
      </c>
      <c r="N288" s="2">
        <f t="shared" si="14"/>
        <v>10001.656390305632</v>
      </c>
    </row>
    <row r="289" spans="1:14" x14ac:dyDescent="0.3">
      <c r="A289" s="1" t="s">
        <v>17</v>
      </c>
      <c r="B289" s="1" t="s">
        <v>16</v>
      </c>
      <c r="C289" s="1">
        <v>1</v>
      </c>
      <c r="D289" s="1">
        <v>58</v>
      </c>
      <c r="E289" s="1">
        <v>2</v>
      </c>
      <c r="F289" s="1">
        <v>3</v>
      </c>
      <c r="G289" s="3">
        <v>1</v>
      </c>
      <c r="H289" s="1">
        <v>1</v>
      </c>
      <c r="I289" s="2">
        <v>20327.055101826201</v>
      </c>
      <c r="J289" s="2">
        <v>15399.21887282932</v>
      </c>
      <c r="K289" s="2">
        <v>15395.906230238123</v>
      </c>
      <c r="L289" s="2">
        <f t="shared" si="12"/>
        <v>3.3126425911978004</v>
      </c>
      <c r="M289" s="2">
        <f t="shared" si="13"/>
        <v>20327.055101826201</v>
      </c>
      <c r="N289" s="2">
        <f t="shared" si="14"/>
        <v>15399.21887282932</v>
      </c>
    </row>
    <row r="290" spans="1:14" x14ac:dyDescent="0.3">
      <c r="A290" s="1" t="s">
        <v>17</v>
      </c>
      <c r="B290" s="1" t="s">
        <v>15</v>
      </c>
      <c r="C290" s="1">
        <v>1</v>
      </c>
      <c r="D290" s="1">
        <v>43</v>
      </c>
      <c r="E290" s="1">
        <v>2</v>
      </c>
      <c r="F290" s="1">
        <v>3</v>
      </c>
      <c r="G290" s="3">
        <v>5.0000000653599166</v>
      </c>
      <c r="H290" s="1">
        <v>2</v>
      </c>
      <c r="I290" s="2">
        <v>20205.750116216568</v>
      </c>
      <c r="J290" s="2">
        <v>21319.348830917876</v>
      </c>
      <c r="K290" s="2">
        <v>20467.108425811173</v>
      </c>
      <c r="L290" s="2">
        <f t="shared" si="12"/>
        <v>852.24040510670238</v>
      </c>
      <c r="M290" s="2">
        <f t="shared" si="13"/>
        <v>4041.1499704174685</v>
      </c>
      <c r="N290" s="2">
        <f t="shared" si="14"/>
        <v>4263.8697104463417</v>
      </c>
    </row>
    <row r="291" spans="1:14" x14ac:dyDescent="0.3">
      <c r="A291" s="1" t="s">
        <v>17</v>
      </c>
      <c r="B291" s="1" t="s">
        <v>16</v>
      </c>
      <c r="C291" s="1">
        <v>1</v>
      </c>
      <c r="D291" s="1">
        <v>23</v>
      </c>
      <c r="E291" s="1">
        <v>2</v>
      </c>
      <c r="F291" s="1">
        <v>3</v>
      </c>
      <c r="G291" s="3">
        <v>1</v>
      </c>
      <c r="H291" s="1">
        <v>1</v>
      </c>
      <c r="I291" s="2">
        <v>20187.898876237108</v>
      </c>
      <c r="J291" s="2">
        <v>18887.616764294187</v>
      </c>
      <c r="K291" s="2">
        <v>18740.940135031</v>
      </c>
      <c r="L291" s="2">
        <f t="shared" si="12"/>
        <v>146.67662926318735</v>
      </c>
      <c r="M291" s="2">
        <f t="shared" si="13"/>
        <v>20187.898876237108</v>
      </c>
      <c r="N291" s="2">
        <f t="shared" si="14"/>
        <v>18887.616764294187</v>
      </c>
    </row>
    <row r="292" spans="1:14" x14ac:dyDescent="0.3">
      <c r="A292" s="1" t="s">
        <v>17</v>
      </c>
      <c r="B292" s="1" t="s">
        <v>16</v>
      </c>
      <c r="C292" s="1">
        <v>1</v>
      </c>
      <c r="D292" s="1">
        <v>48</v>
      </c>
      <c r="E292" s="1">
        <v>2</v>
      </c>
      <c r="F292" s="1">
        <v>2</v>
      </c>
      <c r="G292" s="3">
        <v>4.9999999986596846</v>
      </c>
      <c r="H292" s="1">
        <v>1</v>
      </c>
      <c r="I292" s="2">
        <v>23451.272414297702</v>
      </c>
      <c r="J292" s="2">
        <v>21353.665915633399</v>
      </c>
      <c r="K292" s="2">
        <v>20661.298447655219</v>
      </c>
      <c r="L292" s="2">
        <f t="shared" si="12"/>
        <v>692.36746797817977</v>
      </c>
      <c r="M292" s="2">
        <f t="shared" si="13"/>
        <v>4690.2544841168246</v>
      </c>
      <c r="N292" s="2">
        <f t="shared" si="14"/>
        <v>4270.7331842715057</v>
      </c>
    </row>
    <row r="293" spans="1:14" x14ac:dyDescent="0.3">
      <c r="A293" s="1" t="s">
        <v>17</v>
      </c>
      <c r="B293" s="1" t="s">
        <v>15</v>
      </c>
      <c r="C293" s="1">
        <v>1</v>
      </c>
      <c r="D293" s="1">
        <v>29</v>
      </c>
      <c r="E293" s="1">
        <v>2</v>
      </c>
      <c r="F293" s="1">
        <v>4</v>
      </c>
      <c r="G293" s="3">
        <v>5.9999998031025861</v>
      </c>
      <c r="H293" s="1">
        <v>1</v>
      </c>
      <c r="I293" s="2">
        <v>21489.983134810063</v>
      </c>
      <c r="J293" s="2">
        <v>22366.805214525608</v>
      </c>
      <c r="K293" s="2">
        <v>18406.206186877935</v>
      </c>
      <c r="L293" s="2">
        <f t="shared" si="12"/>
        <v>3960.5990276476732</v>
      </c>
      <c r="M293" s="2">
        <f t="shared" si="13"/>
        <v>3581.6639733384063</v>
      </c>
      <c r="N293" s="2">
        <f t="shared" si="14"/>
        <v>3727.800991419997</v>
      </c>
    </row>
    <row r="294" spans="1:14" x14ac:dyDescent="0.3">
      <c r="A294" s="1" t="s">
        <v>17</v>
      </c>
      <c r="B294" s="1" t="s">
        <v>16</v>
      </c>
      <c r="C294" s="1">
        <v>1</v>
      </c>
      <c r="D294" s="1">
        <v>48</v>
      </c>
      <c r="E294" s="1">
        <v>1</v>
      </c>
      <c r="F294" s="1">
        <v>2</v>
      </c>
      <c r="G294" s="3">
        <v>1</v>
      </c>
      <c r="H294" s="1">
        <v>1</v>
      </c>
      <c r="I294" s="2">
        <v>21870.752252145328</v>
      </c>
      <c r="J294" s="2">
        <v>20138.786023452769</v>
      </c>
      <c r="K294" s="2">
        <v>19911.356165197842</v>
      </c>
      <c r="L294" s="2">
        <f t="shared" si="12"/>
        <v>227.42985825492724</v>
      </c>
      <c r="M294" s="2">
        <f t="shared" si="13"/>
        <v>21870.752252145328</v>
      </c>
      <c r="N294" s="2">
        <f t="shared" si="14"/>
        <v>20138.786023452769</v>
      </c>
    </row>
    <row r="295" spans="1:14" x14ac:dyDescent="0.3">
      <c r="A295" s="1" t="s">
        <v>17</v>
      </c>
      <c r="B295" s="1" t="s">
        <v>15</v>
      </c>
      <c r="C295" s="1">
        <v>1</v>
      </c>
      <c r="D295" s="1">
        <v>50</v>
      </c>
      <c r="E295" s="1">
        <v>1</v>
      </c>
      <c r="F295" s="1">
        <v>1</v>
      </c>
      <c r="G295" s="3">
        <v>2.000000000204766</v>
      </c>
      <c r="H295" s="1">
        <v>1</v>
      </c>
      <c r="I295" s="2">
        <v>20679.395528955894</v>
      </c>
      <c r="J295" s="2">
        <v>21454.005853312879</v>
      </c>
      <c r="K295" s="2">
        <v>19828.359856100531</v>
      </c>
      <c r="L295" s="2">
        <f t="shared" si="12"/>
        <v>1625.6459972123484</v>
      </c>
      <c r="M295" s="2">
        <f t="shared" si="13"/>
        <v>10339.697763419337</v>
      </c>
      <c r="N295" s="2">
        <f t="shared" si="14"/>
        <v>10727.002925558178</v>
      </c>
    </row>
    <row r="296" spans="1:14" x14ac:dyDescent="0.3">
      <c r="A296" s="1" t="s">
        <v>17</v>
      </c>
      <c r="B296" s="1" t="s">
        <v>16</v>
      </c>
      <c r="C296" s="1">
        <v>1</v>
      </c>
      <c r="D296" s="1">
        <v>51</v>
      </c>
      <c r="E296" s="1">
        <v>1</v>
      </c>
      <c r="F296" s="1">
        <v>2</v>
      </c>
      <c r="G296" s="3">
        <v>2.9999999021789741</v>
      </c>
      <c r="H296" s="1">
        <v>2</v>
      </c>
      <c r="I296" s="2">
        <v>23057.681210225823</v>
      </c>
      <c r="J296" s="2">
        <v>22385.139413305336</v>
      </c>
      <c r="K296" s="2">
        <v>21276.362525516532</v>
      </c>
      <c r="L296" s="2">
        <f t="shared" si="12"/>
        <v>1108.7768877888047</v>
      </c>
      <c r="M296" s="2">
        <f t="shared" si="13"/>
        <v>7685.893987355953</v>
      </c>
      <c r="N296" s="2">
        <f t="shared" si="14"/>
        <v>7461.7133810725982</v>
      </c>
    </row>
    <row r="297" spans="1:14" x14ac:dyDescent="0.3">
      <c r="A297" s="1" t="s">
        <v>17</v>
      </c>
      <c r="B297" s="1" t="s">
        <v>16</v>
      </c>
      <c r="C297" s="1">
        <v>1</v>
      </c>
      <c r="D297" s="1">
        <v>48</v>
      </c>
      <c r="E297" s="1">
        <v>2</v>
      </c>
      <c r="F297" s="1">
        <v>3</v>
      </c>
      <c r="G297" s="3">
        <v>1</v>
      </c>
      <c r="H297" s="1">
        <v>1</v>
      </c>
      <c r="I297" s="2">
        <v>26564.34623145323</v>
      </c>
      <c r="J297" s="2">
        <v>20523.861977500812</v>
      </c>
      <c r="K297" s="2">
        <v>20458.334787978423</v>
      </c>
      <c r="L297" s="2">
        <f t="shared" si="12"/>
        <v>65.527189522388653</v>
      </c>
      <c r="M297" s="2">
        <f t="shared" si="13"/>
        <v>26564.34623145323</v>
      </c>
      <c r="N297" s="2">
        <f t="shared" si="14"/>
        <v>20523.861977500812</v>
      </c>
    </row>
    <row r="298" spans="1:14" x14ac:dyDescent="0.3">
      <c r="A298" s="1" t="s">
        <v>17</v>
      </c>
      <c r="B298" s="1" t="s">
        <v>15</v>
      </c>
      <c r="C298" s="1">
        <v>1</v>
      </c>
      <c r="D298" s="1">
        <v>40</v>
      </c>
      <c r="E298" s="1">
        <v>2</v>
      </c>
      <c r="F298" s="1">
        <v>2</v>
      </c>
      <c r="G298" s="3">
        <v>5.0000000703097358</v>
      </c>
      <c r="H298" s="1">
        <v>1</v>
      </c>
      <c r="I298" s="2">
        <v>26492.429357245295</v>
      </c>
      <c r="J298" s="2">
        <v>19655.678954188719</v>
      </c>
      <c r="K298" s="2">
        <v>17893.196049840361</v>
      </c>
      <c r="L298" s="2">
        <f t="shared" si="12"/>
        <v>1762.4829043483587</v>
      </c>
      <c r="M298" s="2">
        <f t="shared" si="13"/>
        <v>5298.4857969420318</v>
      </c>
      <c r="N298" s="2">
        <f t="shared" si="14"/>
        <v>3931.1357355583209</v>
      </c>
    </row>
    <row r="299" spans="1:14" x14ac:dyDescent="0.3">
      <c r="A299" s="1" t="s">
        <v>17</v>
      </c>
      <c r="B299" s="1" t="s">
        <v>16</v>
      </c>
      <c r="C299" s="1">
        <v>4</v>
      </c>
      <c r="D299" s="1">
        <v>52</v>
      </c>
      <c r="E299" s="1">
        <v>2</v>
      </c>
      <c r="F299" s="1">
        <v>4</v>
      </c>
      <c r="G299" s="3">
        <v>2</v>
      </c>
      <c r="H299" s="1">
        <v>2</v>
      </c>
      <c r="I299" s="2">
        <v>30030.441118007944</v>
      </c>
      <c r="J299" s="2">
        <v>30519.708407895396</v>
      </c>
      <c r="K299" s="2">
        <v>30093.502493331216</v>
      </c>
      <c r="L299" s="2">
        <f t="shared" si="12"/>
        <v>426.20591456417969</v>
      </c>
      <c r="M299" s="2">
        <f t="shared" si="13"/>
        <v>15015.220559003972</v>
      </c>
      <c r="N299" s="2">
        <f t="shared" si="14"/>
        <v>15259.854203947698</v>
      </c>
    </row>
    <row r="300" spans="1:14" x14ac:dyDescent="0.3">
      <c r="A300" s="1" t="s">
        <v>17</v>
      </c>
      <c r="B300" s="1" t="s">
        <v>15</v>
      </c>
      <c r="C300" s="1">
        <v>1</v>
      </c>
      <c r="D300" s="1">
        <v>65</v>
      </c>
      <c r="E300" s="1">
        <v>2</v>
      </c>
      <c r="F300" s="1">
        <v>1</v>
      </c>
      <c r="G300" s="3">
        <v>11.00000013103999</v>
      </c>
      <c r="H300" s="1">
        <v>3</v>
      </c>
      <c r="I300" s="2">
        <v>26689.953953421962</v>
      </c>
      <c r="J300" s="2">
        <v>23053.125548731798</v>
      </c>
      <c r="K300" s="2">
        <v>19856.379243690524</v>
      </c>
      <c r="L300" s="2">
        <f t="shared" si="12"/>
        <v>3196.7463050412734</v>
      </c>
      <c r="M300" s="2">
        <f t="shared" si="13"/>
        <v>2426.3594214065315</v>
      </c>
      <c r="N300" s="2">
        <f t="shared" si="14"/>
        <v>2095.7386612823843</v>
      </c>
    </row>
    <row r="301" spans="1:14" x14ac:dyDescent="0.3">
      <c r="A301" s="1" t="s">
        <v>17</v>
      </c>
      <c r="B301" s="1" t="s">
        <v>16</v>
      </c>
      <c r="C301" s="1">
        <v>1</v>
      </c>
      <c r="D301" s="1">
        <v>29</v>
      </c>
      <c r="E301" s="1">
        <v>2</v>
      </c>
      <c r="F301" s="1">
        <v>3</v>
      </c>
      <c r="G301" s="3">
        <v>6.0000000005496261</v>
      </c>
      <c r="H301" s="1">
        <v>2</v>
      </c>
      <c r="I301" s="2">
        <v>26634.481460820498</v>
      </c>
      <c r="J301" s="2">
        <v>21695.566879913367</v>
      </c>
      <c r="K301" s="2">
        <v>19460.473013452403</v>
      </c>
      <c r="L301" s="2">
        <f t="shared" si="12"/>
        <v>2235.0938664609639</v>
      </c>
      <c r="M301" s="2">
        <f t="shared" si="13"/>
        <v>4439.080243063444</v>
      </c>
      <c r="N301" s="2">
        <f t="shared" si="14"/>
        <v>3615.9278129876598</v>
      </c>
    </row>
    <row r="302" spans="1:14" x14ac:dyDescent="0.3">
      <c r="A302" s="1" t="s">
        <v>17</v>
      </c>
      <c r="B302" s="1" t="s">
        <v>15</v>
      </c>
      <c r="C302" s="1">
        <v>1</v>
      </c>
      <c r="D302" s="1">
        <v>51</v>
      </c>
      <c r="E302" s="1">
        <v>2</v>
      </c>
      <c r="F302" s="1">
        <v>2</v>
      </c>
      <c r="G302" s="3">
        <v>4</v>
      </c>
      <c r="H302" s="1">
        <v>2</v>
      </c>
      <c r="I302" s="2">
        <v>24652.802403920152</v>
      </c>
      <c r="J302" s="2">
        <v>24098.858579477015</v>
      </c>
      <c r="K302" s="2">
        <v>23333.89987884435</v>
      </c>
      <c r="L302" s="2">
        <f t="shared" si="12"/>
        <v>764.95870063266557</v>
      </c>
      <c r="M302" s="2">
        <f t="shared" si="13"/>
        <v>6163.200600980038</v>
      </c>
      <c r="N302" s="2">
        <f t="shared" si="14"/>
        <v>6024.7146448692538</v>
      </c>
    </row>
    <row r="303" spans="1:14" x14ac:dyDescent="0.3">
      <c r="A303" s="1" t="s">
        <v>17</v>
      </c>
      <c r="B303" s="1" t="s">
        <v>15</v>
      </c>
      <c r="C303" s="1">
        <v>1</v>
      </c>
      <c r="D303" s="1">
        <v>32</v>
      </c>
      <c r="E303" s="1">
        <v>1</v>
      </c>
      <c r="F303" s="1">
        <v>4</v>
      </c>
      <c r="G303" s="3">
        <v>1</v>
      </c>
      <c r="H303" s="1">
        <v>1</v>
      </c>
      <c r="I303" s="2">
        <v>21369.120793414288</v>
      </c>
      <c r="J303" s="2">
        <v>18200.667322472458</v>
      </c>
      <c r="K303" s="2">
        <v>17781.512503836435</v>
      </c>
      <c r="L303" s="2">
        <f t="shared" si="12"/>
        <v>419.15481863602326</v>
      </c>
      <c r="M303" s="2">
        <f t="shared" si="13"/>
        <v>21369.120793414288</v>
      </c>
      <c r="N303" s="2">
        <f t="shared" si="14"/>
        <v>18200.667322472458</v>
      </c>
    </row>
    <row r="304" spans="1:14" x14ac:dyDescent="0.3">
      <c r="A304" s="1" t="s">
        <v>17</v>
      </c>
      <c r="B304" s="1" t="s">
        <v>16</v>
      </c>
      <c r="C304" s="1">
        <v>1</v>
      </c>
      <c r="D304" s="1">
        <v>65</v>
      </c>
      <c r="E304" s="1">
        <v>2</v>
      </c>
      <c r="F304" s="1">
        <v>2</v>
      </c>
      <c r="G304" s="3">
        <v>5</v>
      </c>
      <c r="H304" s="1">
        <v>2</v>
      </c>
      <c r="I304" s="2">
        <v>20845.472015207186</v>
      </c>
      <c r="J304" s="2">
        <v>21625.742579162394</v>
      </c>
      <c r="K304" s="2">
        <v>19809.477368339252</v>
      </c>
      <c r="L304" s="2">
        <f t="shared" si="12"/>
        <v>1816.2652108231414</v>
      </c>
      <c r="M304" s="2">
        <f t="shared" si="13"/>
        <v>4169.0944030414375</v>
      </c>
      <c r="N304" s="2">
        <f t="shared" si="14"/>
        <v>4325.1485158324786</v>
      </c>
    </row>
    <row r="305" spans="1:14" x14ac:dyDescent="0.3">
      <c r="A305" s="1" t="s">
        <v>17</v>
      </c>
      <c r="B305" s="1" t="s">
        <v>16</v>
      </c>
      <c r="C305" s="1">
        <v>1</v>
      </c>
      <c r="D305" s="1">
        <v>65</v>
      </c>
      <c r="E305" s="1">
        <v>2</v>
      </c>
      <c r="F305" s="1">
        <v>1</v>
      </c>
      <c r="G305" s="3">
        <v>4.9999998009251474</v>
      </c>
      <c r="H305" s="1">
        <v>3</v>
      </c>
      <c r="I305" s="2">
        <v>21600.473089973344</v>
      </c>
      <c r="J305" s="2">
        <v>21944.791003006187</v>
      </c>
      <c r="K305" s="2">
        <v>19818.939136727775</v>
      </c>
      <c r="L305" s="2">
        <f t="shared" si="12"/>
        <v>2125.8518662784118</v>
      </c>
      <c r="M305" s="2">
        <f t="shared" si="13"/>
        <v>4320.0947899991152</v>
      </c>
      <c r="N305" s="2">
        <f t="shared" si="14"/>
        <v>4388.9583753474853</v>
      </c>
    </row>
    <row r="306" spans="1:14" x14ac:dyDescent="0.3">
      <c r="A306" s="1" t="s">
        <v>17</v>
      </c>
      <c r="B306" s="1" t="s">
        <v>15</v>
      </c>
      <c r="C306" s="1">
        <v>1</v>
      </c>
      <c r="D306" s="1">
        <v>56</v>
      </c>
      <c r="E306" s="1">
        <v>2</v>
      </c>
      <c r="F306" s="1">
        <v>3</v>
      </c>
      <c r="G306" s="3">
        <v>1.9999999997003588</v>
      </c>
      <c r="H306" s="1">
        <v>2</v>
      </c>
      <c r="I306" s="2">
        <v>19860.346265111471</v>
      </c>
      <c r="J306" s="2">
        <v>20627.292592420439</v>
      </c>
      <c r="K306" s="2">
        <v>19621.396430309407</v>
      </c>
      <c r="L306" s="2">
        <f t="shared" si="12"/>
        <v>1005.896162111032</v>
      </c>
      <c r="M306" s="2">
        <f t="shared" si="13"/>
        <v>9930.1731340434799</v>
      </c>
      <c r="N306" s="2">
        <f t="shared" si="14"/>
        <v>10313.646297755417</v>
      </c>
    </row>
    <row r="307" spans="1:14" x14ac:dyDescent="0.3">
      <c r="A307" s="1" t="s">
        <v>17</v>
      </c>
      <c r="B307" s="1" t="s">
        <v>16</v>
      </c>
      <c r="C307" s="1">
        <v>1</v>
      </c>
      <c r="D307" s="1">
        <v>42</v>
      </c>
      <c r="E307" s="1">
        <v>2</v>
      </c>
      <c r="F307" s="1">
        <v>3</v>
      </c>
      <c r="G307" s="3">
        <v>1</v>
      </c>
      <c r="H307" s="1">
        <v>1</v>
      </c>
      <c r="I307" s="2">
        <v>19719.138454180964</v>
      </c>
      <c r="J307" s="2">
        <v>18791.728825225535</v>
      </c>
      <c r="K307" s="2">
        <v>18740.940135031</v>
      </c>
      <c r="L307" s="2">
        <f t="shared" si="12"/>
        <v>50.788690194534865</v>
      </c>
      <c r="M307" s="2">
        <f t="shared" si="13"/>
        <v>19719.138454180964</v>
      </c>
      <c r="N307" s="2">
        <f t="shared" si="14"/>
        <v>18791.728825225535</v>
      </c>
    </row>
    <row r="308" spans="1:14" x14ac:dyDescent="0.3">
      <c r="A308" s="1" t="s">
        <v>17</v>
      </c>
      <c r="B308" s="1" t="s">
        <v>16</v>
      </c>
      <c r="C308" s="1">
        <v>1</v>
      </c>
      <c r="D308" s="1">
        <v>33</v>
      </c>
      <c r="E308" s="1">
        <v>1</v>
      </c>
      <c r="F308" s="1">
        <v>3</v>
      </c>
      <c r="G308" s="3">
        <v>1.999999999384181</v>
      </c>
      <c r="H308" s="1">
        <v>2</v>
      </c>
      <c r="I308" s="2">
        <v>19691.718700594873</v>
      </c>
      <c r="J308" s="2">
        <v>22557.884619410972</v>
      </c>
      <c r="K308" s="2">
        <v>20651.668842475032</v>
      </c>
      <c r="L308" s="2">
        <f t="shared" si="12"/>
        <v>1906.2157769359401</v>
      </c>
      <c r="M308" s="2">
        <f t="shared" si="13"/>
        <v>9845.8593533290696</v>
      </c>
      <c r="N308" s="2">
        <f t="shared" si="14"/>
        <v>11278.942313178379</v>
      </c>
    </row>
    <row r="309" spans="1:14" x14ac:dyDescent="0.3">
      <c r="A309" s="1" t="s">
        <v>17</v>
      </c>
      <c r="B309" s="1" t="s">
        <v>16</v>
      </c>
      <c r="C309" s="1">
        <v>1</v>
      </c>
      <c r="D309" s="1">
        <v>21</v>
      </c>
      <c r="E309" s="1">
        <v>1</v>
      </c>
      <c r="F309" s="1">
        <v>3</v>
      </c>
      <c r="G309" s="3">
        <v>3.0000000661079835</v>
      </c>
      <c r="H309" s="1">
        <v>1</v>
      </c>
      <c r="I309" s="2">
        <v>20410.738385754121</v>
      </c>
      <c r="J309" s="2">
        <v>18716.13592083416</v>
      </c>
      <c r="K309" s="2">
        <v>17385.606273598314</v>
      </c>
      <c r="L309" s="2">
        <f t="shared" si="12"/>
        <v>1330.5296472358459</v>
      </c>
      <c r="M309" s="2">
        <f t="shared" si="13"/>
        <v>6803.5793119944037</v>
      </c>
      <c r="N309" s="2">
        <f t="shared" si="14"/>
        <v>6238.7118361351668</v>
      </c>
    </row>
    <row r="310" spans="1:14" x14ac:dyDescent="0.3">
      <c r="A310" s="1" t="s">
        <v>17</v>
      </c>
      <c r="B310" s="1" t="s">
        <v>15</v>
      </c>
      <c r="C310" s="1">
        <v>1</v>
      </c>
      <c r="D310" s="1">
        <v>65</v>
      </c>
      <c r="E310" s="1">
        <v>1</v>
      </c>
      <c r="F310" s="1">
        <v>3</v>
      </c>
      <c r="G310" s="3">
        <v>2</v>
      </c>
      <c r="H310" s="1">
        <v>1</v>
      </c>
      <c r="I310" s="2">
        <v>26080.916137590739</v>
      </c>
      <c r="J310" s="2">
        <v>24389.895859891443</v>
      </c>
      <c r="K310" s="2">
        <v>14460.473013452402</v>
      </c>
      <c r="L310" s="2">
        <f t="shared" si="12"/>
        <v>9929.4228464390417</v>
      </c>
      <c r="M310" s="2">
        <f t="shared" si="13"/>
        <v>13040.458068795369</v>
      </c>
      <c r="N310" s="2">
        <f t="shared" si="14"/>
        <v>12194.947929945722</v>
      </c>
    </row>
    <row r="311" spans="1:14" x14ac:dyDescent="0.3">
      <c r="A311" s="1" t="s">
        <v>17</v>
      </c>
      <c r="B311" s="1" t="s">
        <v>15</v>
      </c>
      <c r="C311" s="1">
        <v>1</v>
      </c>
      <c r="D311" s="1">
        <v>44</v>
      </c>
      <c r="E311" s="1">
        <v>2</v>
      </c>
      <c r="F311" s="1">
        <v>2</v>
      </c>
      <c r="G311" s="3">
        <v>5.0000001128226108</v>
      </c>
      <c r="H311" s="1">
        <v>2</v>
      </c>
      <c r="I311" s="2">
        <v>22699.480981465087</v>
      </c>
      <c r="J311" s="2">
        <v>23188.999731579217</v>
      </c>
      <c r="K311" s="2">
        <v>19225.490200071286</v>
      </c>
      <c r="L311" s="2">
        <f t="shared" si="12"/>
        <v>3963.5095315079307</v>
      </c>
      <c r="M311" s="2">
        <f t="shared" si="13"/>
        <v>4539.8960938524315</v>
      </c>
      <c r="N311" s="2">
        <f t="shared" si="14"/>
        <v>4637.7998416661057</v>
      </c>
    </row>
    <row r="312" spans="1:14" x14ac:dyDescent="0.3">
      <c r="A312" s="1" t="s">
        <v>17</v>
      </c>
      <c r="B312" s="1" t="s">
        <v>16</v>
      </c>
      <c r="C312" s="1">
        <v>1</v>
      </c>
      <c r="D312" s="1">
        <v>38</v>
      </c>
      <c r="E312" s="1">
        <v>1</v>
      </c>
      <c r="F312" s="1">
        <v>3</v>
      </c>
      <c r="G312" s="3">
        <v>4</v>
      </c>
      <c r="H312" s="1">
        <v>1</v>
      </c>
      <c r="I312" s="2">
        <v>22048.99715991988</v>
      </c>
      <c r="J312" s="2">
        <v>20413.705669572017</v>
      </c>
      <c r="K312" s="2">
        <v>19359.615159411867</v>
      </c>
      <c r="L312" s="2">
        <f t="shared" si="12"/>
        <v>1054.0905101601493</v>
      </c>
      <c r="M312" s="2">
        <f t="shared" si="13"/>
        <v>5512.2492899799699</v>
      </c>
      <c r="N312" s="2">
        <f t="shared" si="14"/>
        <v>5103.4264173930042</v>
      </c>
    </row>
    <row r="313" spans="1:14" x14ac:dyDescent="0.3">
      <c r="A313" s="1" t="s">
        <v>17</v>
      </c>
      <c r="B313" s="1" t="s">
        <v>16</v>
      </c>
      <c r="C313" s="1">
        <v>1</v>
      </c>
      <c r="D313" s="1">
        <v>33</v>
      </c>
      <c r="E313" s="1">
        <v>1</v>
      </c>
      <c r="F313" s="1">
        <v>4</v>
      </c>
      <c r="G313" s="3">
        <v>1</v>
      </c>
      <c r="H313" s="1">
        <v>1</v>
      </c>
      <c r="I313" s="2">
        <v>21473.636025051848</v>
      </c>
      <c r="J313" s="2">
        <v>19722.419626179981</v>
      </c>
      <c r="K313" s="2">
        <v>19371.249113892016</v>
      </c>
      <c r="L313" s="2">
        <f t="shared" si="12"/>
        <v>351.17051228796481</v>
      </c>
      <c r="M313" s="2">
        <f t="shared" si="13"/>
        <v>21473.636025051848</v>
      </c>
      <c r="N313" s="2">
        <f t="shared" si="14"/>
        <v>19722.419626179981</v>
      </c>
    </row>
    <row r="314" spans="1:14" x14ac:dyDescent="0.3">
      <c r="A314" s="1" t="s">
        <v>17</v>
      </c>
      <c r="B314" s="1" t="s">
        <v>15</v>
      </c>
      <c r="C314" s="1">
        <v>1</v>
      </c>
      <c r="D314" s="1">
        <v>39</v>
      </c>
      <c r="E314" s="1">
        <v>1</v>
      </c>
      <c r="F314" s="1">
        <v>3</v>
      </c>
      <c r="G314" s="3">
        <v>3.0000000819188606</v>
      </c>
      <c r="H314" s="1">
        <v>1</v>
      </c>
      <c r="I314" s="2">
        <v>20668.385178980956</v>
      </c>
      <c r="J314" s="2">
        <v>19746.718186889986</v>
      </c>
      <c r="K314" s="2">
        <v>19073.900728729022</v>
      </c>
      <c r="L314" s="2">
        <f t="shared" si="12"/>
        <v>672.81745816096372</v>
      </c>
      <c r="M314" s="2">
        <f t="shared" si="13"/>
        <v>6889.4615382013726</v>
      </c>
      <c r="N314" s="2">
        <f t="shared" si="14"/>
        <v>6582.2392158934836</v>
      </c>
    </row>
    <row r="315" spans="1:14" x14ac:dyDescent="0.3">
      <c r="A315" s="1" t="s">
        <v>17</v>
      </c>
      <c r="B315" s="1" t="s">
        <v>15</v>
      </c>
      <c r="C315" s="1">
        <v>1</v>
      </c>
      <c r="D315" s="1">
        <v>55</v>
      </c>
      <c r="E315" s="1">
        <v>1</v>
      </c>
      <c r="F315" s="1">
        <v>5</v>
      </c>
      <c r="G315" s="3">
        <v>6.0000001313672939</v>
      </c>
      <c r="H315" s="1">
        <v>3</v>
      </c>
      <c r="I315" s="2">
        <v>25175.04077151787</v>
      </c>
      <c r="J315" s="2">
        <v>26242.47865441953</v>
      </c>
      <c r="K315" s="2">
        <v>24869.977875654626</v>
      </c>
      <c r="L315" s="2">
        <f t="shared" si="12"/>
        <v>1372.5007787649047</v>
      </c>
      <c r="M315" s="2">
        <f t="shared" si="13"/>
        <v>4195.8400367202867</v>
      </c>
      <c r="N315" s="2">
        <f t="shared" si="14"/>
        <v>4373.7463466420513</v>
      </c>
    </row>
    <row r="316" spans="1:14" x14ac:dyDescent="0.3">
      <c r="A316" s="1" t="s">
        <v>17</v>
      </c>
      <c r="B316" s="1" t="s">
        <v>15</v>
      </c>
      <c r="C316" s="1">
        <v>1</v>
      </c>
      <c r="D316" s="1">
        <v>37</v>
      </c>
      <c r="E316" s="1">
        <v>1</v>
      </c>
      <c r="F316" s="1">
        <v>3</v>
      </c>
      <c r="G316" s="3">
        <v>1</v>
      </c>
      <c r="H316" s="1">
        <v>1</v>
      </c>
      <c r="I316" s="2">
        <v>19015.234717584091</v>
      </c>
      <c r="J316" s="2">
        <v>20663.285346811077</v>
      </c>
      <c r="K316" s="2">
        <v>20395.906230238124</v>
      </c>
      <c r="L316" s="2">
        <f t="shared" si="12"/>
        <v>267.37911657295263</v>
      </c>
      <c r="M316" s="2">
        <f t="shared" si="13"/>
        <v>19015.234717584091</v>
      </c>
      <c r="N316" s="2">
        <f t="shared" si="14"/>
        <v>20663.285346811077</v>
      </c>
    </row>
    <row r="317" spans="1:14" x14ac:dyDescent="0.3">
      <c r="A317" s="1" t="s">
        <v>17</v>
      </c>
      <c r="B317" s="1" t="s">
        <v>16</v>
      </c>
      <c r="C317" s="1">
        <v>1</v>
      </c>
      <c r="D317" s="1">
        <v>46</v>
      </c>
      <c r="E317" s="1">
        <v>1</v>
      </c>
      <c r="F317" s="1">
        <v>3</v>
      </c>
      <c r="G317" s="3">
        <v>5.9999997963292371</v>
      </c>
      <c r="H317" s="1">
        <v>3</v>
      </c>
      <c r="I317" s="2">
        <v>23102.597001294351</v>
      </c>
      <c r="J317" s="2">
        <v>23800.735518995927</v>
      </c>
      <c r="K317" s="2">
        <v>22561.55381814055</v>
      </c>
      <c r="L317" s="2">
        <f t="shared" si="12"/>
        <v>1239.1817008553771</v>
      </c>
      <c r="M317" s="2">
        <f t="shared" si="13"/>
        <v>3850.4329642524949</v>
      </c>
      <c r="N317" s="2">
        <f t="shared" si="14"/>
        <v>3966.789387819158</v>
      </c>
    </row>
    <row r="318" spans="1:14" x14ac:dyDescent="0.3">
      <c r="A318" s="1" t="s">
        <v>17</v>
      </c>
      <c r="B318" s="1" t="s">
        <v>15</v>
      </c>
      <c r="C318" s="1">
        <v>1</v>
      </c>
      <c r="D318" s="1">
        <v>22</v>
      </c>
      <c r="E318" s="1">
        <v>1</v>
      </c>
      <c r="F318" s="1">
        <v>3</v>
      </c>
      <c r="G318" s="3">
        <v>2</v>
      </c>
      <c r="H318" s="1">
        <v>1</v>
      </c>
      <c r="I318" s="2">
        <v>18675.372208037523</v>
      </c>
      <c r="J318" s="2">
        <v>17089.802243054313</v>
      </c>
      <c r="K318" s="2">
        <v>15395.906230238123</v>
      </c>
      <c r="L318" s="2">
        <f t="shared" si="12"/>
        <v>1693.8960128161907</v>
      </c>
      <c r="M318" s="2">
        <f t="shared" si="13"/>
        <v>9337.6861040187614</v>
      </c>
      <c r="N318" s="2">
        <f t="shared" si="14"/>
        <v>8544.9011215271566</v>
      </c>
    </row>
    <row r="319" spans="1:14" x14ac:dyDescent="0.3">
      <c r="A319" s="1" t="s">
        <v>17</v>
      </c>
      <c r="B319" s="1" t="s">
        <v>16</v>
      </c>
      <c r="C319" s="1">
        <v>1</v>
      </c>
      <c r="D319" s="1">
        <v>34</v>
      </c>
      <c r="E319" s="1">
        <v>1</v>
      </c>
      <c r="F319" s="1">
        <v>3</v>
      </c>
      <c r="G319" s="3">
        <v>7.0000000829495024</v>
      </c>
      <c r="H319" s="1">
        <v>3</v>
      </c>
      <c r="I319" s="2">
        <v>23542.487084231674</v>
      </c>
      <c r="J319" s="2">
        <v>24520.039315048591</v>
      </c>
      <c r="K319" s="2">
        <v>20395.906230238124</v>
      </c>
      <c r="L319" s="2">
        <f t="shared" si="12"/>
        <v>4124.1330848104662</v>
      </c>
      <c r="M319" s="2">
        <f t="shared" si="13"/>
        <v>3363.2124007506968</v>
      </c>
      <c r="N319" s="2">
        <f t="shared" si="14"/>
        <v>3502.8627177839817</v>
      </c>
    </row>
    <row r="320" spans="1:14" x14ac:dyDescent="0.3">
      <c r="A320" s="1" t="s">
        <v>17</v>
      </c>
      <c r="B320" s="1" t="s">
        <v>16</v>
      </c>
      <c r="C320" s="1">
        <v>3</v>
      </c>
      <c r="D320" s="1">
        <v>35</v>
      </c>
      <c r="E320" s="1">
        <v>1</v>
      </c>
      <c r="F320" s="1">
        <v>4</v>
      </c>
      <c r="G320" s="3">
        <v>4.0000000010755565</v>
      </c>
      <c r="H320" s="1">
        <v>2</v>
      </c>
      <c r="I320" s="2">
        <v>26335.140323391668</v>
      </c>
      <c r="J320" s="2">
        <v>25862.4340422893</v>
      </c>
      <c r="K320" s="2">
        <v>25404.574794283126</v>
      </c>
      <c r="L320" s="2">
        <f t="shared" si="12"/>
        <v>457.85924800617431</v>
      </c>
      <c r="M320" s="2">
        <f t="shared" si="13"/>
        <v>6583.7850790776083</v>
      </c>
      <c r="N320" s="2">
        <f t="shared" si="14"/>
        <v>6465.6085088337932</v>
      </c>
    </row>
    <row r="321" spans="1:14" x14ac:dyDescent="0.3">
      <c r="A321" s="1" t="s">
        <v>17</v>
      </c>
      <c r="B321" s="1" t="s">
        <v>15</v>
      </c>
      <c r="C321" s="1">
        <v>4</v>
      </c>
      <c r="D321" s="1">
        <v>35</v>
      </c>
      <c r="E321" s="1">
        <v>1</v>
      </c>
      <c r="F321" s="1">
        <v>5</v>
      </c>
      <c r="G321" s="3">
        <v>2</v>
      </c>
      <c r="H321" s="1">
        <v>2</v>
      </c>
      <c r="I321" s="2">
        <v>27185.511266709109</v>
      </c>
      <c r="J321" s="2">
        <v>27361.770464240166</v>
      </c>
      <c r="K321" s="2">
        <v>24621.396430309411</v>
      </c>
      <c r="L321" s="2">
        <f t="shared" si="12"/>
        <v>2740.3740339307551</v>
      </c>
      <c r="M321" s="2">
        <f t="shared" si="13"/>
        <v>13592.755633354554</v>
      </c>
      <c r="N321" s="2">
        <f t="shared" si="14"/>
        <v>13680.885232120083</v>
      </c>
    </row>
    <row r="322" spans="1:14" x14ac:dyDescent="0.3">
      <c r="A322" s="1" t="s">
        <v>17</v>
      </c>
      <c r="B322" s="1" t="s">
        <v>15</v>
      </c>
      <c r="C322" s="1">
        <v>1</v>
      </c>
      <c r="D322" s="1">
        <v>53</v>
      </c>
      <c r="E322" s="1">
        <v>1</v>
      </c>
      <c r="F322" s="1">
        <v>1</v>
      </c>
      <c r="G322" s="3">
        <v>1</v>
      </c>
      <c r="H322" s="1">
        <v>1</v>
      </c>
      <c r="I322" s="2">
        <v>19882.520958936257</v>
      </c>
      <c r="J322" s="2">
        <v>21622.713178109447</v>
      </c>
      <c r="K322" s="2">
        <v>19621.396430309407</v>
      </c>
      <c r="L322" s="2">
        <f t="shared" si="12"/>
        <v>2001.3167478000396</v>
      </c>
      <c r="M322" s="2">
        <f t="shared" si="13"/>
        <v>19882.520958936257</v>
      </c>
      <c r="N322" s="2">
        <f t="shared" si="14"/>
        <v>21622.713178109447</v>
      </c>
    </row>
    <row r="323" spans="1:14" x14ac:dyDescent="0.3">
      <c r="A323" s="1" t="s">
        <v>17</v>
      </c>
      <c r="B323" s="1" t="s">
        <v>16</v>
      </c>
      <c r="C323" s="1">
        <v>4</v>
      </c>
      <c r="D323" s="1">
        <v>53</v>
      </c>
      <c r="E323" s="1">
        <v>1</v>
      </c>
      <c r="F323" s="1">
        <v>3</v>
      </c>
      <c r="G323" s="3">
        <v>2.999999896269419</v>
      </c>
      <c r="H323" s="1">
        <v>2</v>
      </c>
      <c r="I323" s="2">
        <v>27023.166503796183</v>
      </c>
      <c r="J323" s="2">
        <v>26774.880952983203</v>
      </c>
      <c r="K323" s="2">
        <v>25167.118777434745</v>
      </c>
      <c r="L323" s="2">
        <f t="shared" ref="L323:L386" si="15">J323-K323</f>
        <v>1607.7621755484579</v>
      </c>
      <c r="M323" s="2">
        <f t="shared" ref="M323:M386" si="16">I323/G323</f>
        <v>9007.7224793908226</v>
      </c>
      <c r="N323" s="2">
        <f t="shared" ref="N323:N386" si="17">J323/G323</f>
        <v>8924.9606262581856</v>
      </c>
    </row>
    <row r="324" spans="1:14" x14ac:dyDescent="0.3">
      <c r="A324" s="1" t="s">
        <v>17</v>
      </c>
      <c r="B324" s="1" t="s">
        <v>15</v>
      </c>
      <c r="C324" s="1">
        <v>4</v>
      </c>
      <c r="D324" s="1">
        <v>33</v>
      </c>
      <c r="E324" s="1">
        <v>1</v>
      </c>
      <c r="F324" s="1">
        <v>5</v>
      </c>
      <c r="G324" s="3">
        <v>4.0000000005412639</v>
      </c>
      <c r="H324" s="1">
        <v>2</v>
      </c>
      <c r="I324" s="2">
        <v>28283.897291304289</v>
      </c>
      <c r="J324" s="2">
        <v>27353.552221388618</v>
      </c>
      <c r="K324" s="2">
        <v>25091.754628364011</v>
      </c>
      <c r="L324" s="2">
        <f t="shared" si="15"/>
        <v>2261.7975930246066</v>
      </c>
      <c r="M324" s="2">
        <f t="shared" si="16"/>
        <v>7070.9743218692565</v>
      </c>
      <c r="N324" s="2">
        <f t="shared" si="17"/>
        <v>6838.3880544218109</v>
      </c>
    </row>
    <row r="325" spans="1:14" x14ac:dyDescent="0.3">
      <c r="A325" s="1" t="s">
        <v>17</v>
      </c>
      <c r="B325" s="1" t="s">
        <v>15</v>
      </c>
      <c r="C325" s="1">
        <v>1</v>
      </c>
      <c r="D325" s="1">
        <v>31</v>
      </c>
      <c r="E325" s="1">
        <v>1</v>
      </c>
      <c r="F325" s="1">
        <v>3</v>
      </c>
      <c r="G325" s="3">
        <v>1</v>
      </c>
      <c r="H325" s="1">
        <v>1</v>
      </c>
      <c r="I325" s="2">
        <v>19630.396523086609</v>
      </c>
      <c r="J325" s="2">
        <v>20267.379210328043</v>
      </c>
      <c r="K325" s="2">
        <v>20146.918888426047</v>
      </c>
      <c r="L325" s="2">
        <f t="shared" si="15"/>
        <v>120.46032190199548</v>
      </c>
      <c r="M325" s="2">
        <f t="shared" si="16"/>
        <v>19630.396523086609</v>
      </c>
      <c r="N325" s="2">
        <f t="shared" si="17"/>
        <v>20267.379210328043</v>
      </c>
    </row>
    <row r="326" spans="1:14" x14ac:dyDescent="0.3">
      <c r="A326" s="1" t="s">
        <v>17</v>
      </c>
      <c r="B326" s="1" t="s">
        <v>15</v>
      </c>
      <c r="C326" s="1">
        <v>1</v>
      </c>
      <c r="D326" s="1">
        <v>45</v>
      </c>
      <c r="E326" s="1">
        <v>2</v>
      </c>
      <c r="F326" s="1">
        <v>2</v>
      </c>
      <c r="G326" s="3">
        <v>3.000000106745174</v>
      </c>
      <c r="H326" s="1">
        <v>1</v>
      </c>
      <c r="I326" s="2">
        <v>19427.880895617636</v>
      </c>
      <c r="J326" s="2">
        <v>20685.964216375422</v>
      </c>
      <c r="K326" s="2">
        <v>19911.356165197842</v>
      </c>
      <c r="L326" s="2">
        <f t="shared" si="15"/>
        <v>774.60805117757991</v>
      </c>
      <c r="M326" s="2">
        <f t="shared" si="16"/>
        <v>6475.9600681133843</v>
      </c>
      <c r="N326" s="2">
        <f t="shared" si="17"/>
        <v>6895.3211601110552</v>
      </c>
    </row>
    <row r="327" spans="1:14" x14ac:dyDescent="0.3">
      <c r="A327" s="1" t="s">
        <v>17</v>
      </c>
      <c r="B327" s="1" t="s">
        <v>15</v>
      </c>
      <c r="C327" s="1">
        <v>1</v>
      </c>
      <c r="D327" s="1">
        <v>33</v>
      </c>
      <c r="E327" s="1">
        <v>2</v>
      </c>
      <c r="F327" s="1">
        <v>3</v>
      </c>
      <c r="G327" s="3">
        <v>1</v>
      </c>
      <c r="H327" s="1">
        <v>1</v>
      </c>
      <c r="I327" s="2">
        <v>19710.082433951804</v>
      </c>
      <c r="J327" s="2">
        <v>17000.355001582804</v>
      </c>
      <c r="K327" s="2">
        <v>15651.66884247503</v>
      </c>
      <c r="L327" s="2">
        <f t="shared" si="15"/>
        <v>1348.6861591077741</v>
      </c>
      <c r="M327" s="2">
        <f t="shared" si="16"/>
        <v>19710.082433951804</v>
      </c>
      <c r="N327" s="2">
        <f t="shared" si="17"/>
        <v>17000.355001582804</v>
      </c>
    </row>
    <row r="328" spans="1:14" x14ac:dyDescent="0.3">
      <c r="A328" s="1" t="s">
        <v>17</v>
      </c>
      <c r="B328" s="1" t="s">
        <v>15</v>
      </c>
      <c r="C328" s="1">
        <v>1</v>
      </c>
      <c r="D328" s="1">
        <v>44</v>
      </c>
      <c r="E328" s="1">
        <v>2</v>
      </c>
      <c r="F328" s="1">
        <v>3</v>
      </c>
      <c r="G328" s="3">
        <v>8.9999999093387135</v>
      </c>
      <c r="H328" s="1">
        <v>3</v>
      </c>
      <c r="I328" s="2">
        <v>21579.796407533544</v>
      </c>
      <c r="J328" s="2">
        <v>21876.09259962623</v>
      </c>
      <c r="K328" s="2">
        <v>16672.268755754652</v>
      </c>
      <c r="L328" s="2">
        <f t="shared" si="15"/>
        <v>5203.823843871578</v>
      </c>
      <c r="M328" s="2">
        <f t="shared" si="16"/>
        <v>2397.7551805463459</v>
      </c>
      <c r="N328" s="2">
        <f t="shared" si="17"/>
        <v>2430.6769799993926</v>
      </c>
    </row>
    <row r="329" spans="1:14" x14ac:dyDescent="0.3">
      <c r="A329" s="1" t="s">
        <v>17</v>
      </c>
      <c r="B329" s="1" t="s">
        <v>16</v>
      </c>
      <c r="C329" s="1">
        <v>1</v>
      </c>
      <c r="D329" s="1">
        <v>35</v>
      </c>
      <c r="E329" s="1">
        <v>2</v>
      </c>
      <c r="F329" s="1">
        <v>3</v>
      </c>
      <c r="G329" s="3">
        <v>2.9999999145804011</v>
      </c>
      <c r="H329" s="1">
        <v>2</v>
      </c>
      <c r="I329" s="2">
        <v>17837.390164309229</v>
      </c>
      <c r="J329" s="2">
        <v>18177.344120095899</v>
      </c>
      <c r="K329" s="2">
        <v>13116.246451989502</v>
      </c>
      <c r="L329" s="2">
        <f t="shared" si="15"/>
        <v>5061.0976681063967</v>
      </c>
      <c r="M329" s="2">
        <f t="shared" si="16"/>
        <v>5945.7968907322711</v>
      </c>
      <c r="N329" s="2">
        <f t="shared" si="17"/>
        <v>6059.1148792210206</v>
      </c>
    </row>
    <row r="330" spans="1:14" x14ac:dyDescent="0.3">
      <c r="A330" s="1" t="s">
        <v>17</v>
      </c>
      <c r="B330" s="1" t="s">
        <v>16</v>
      </c>
      <c r="C330" s="1">
        <v>1</v>
      </c>
      <c r="D330" s="1">
        <v>54</v>
      </c>
      <c r="E330" s="1">
        <v>2</v>
      </c>
      <c r="F330" s="1">
        <v>3</v>
      </c>
      <c r="G330" s="3">
        <v>1</v>
      </c>
      <c r="H330" s="1">
        <v>1</v>
      </c>
      <c r="I330" s="2">
        <v>20444.145904631248</v>
      </c>
      <c r="J330" s="2">
        <v>18091.973045772982</v>
      </c>
      <c r="K330" s="2">
        <v>17235.790156711097</v>
      </c>
      <c r="L330" s="2">
        <f t="shared" si="15"/>
        <v>856.18288906188536</v>
      </c>
      <c r="M330" s="2">
        <f t="shared" si="16"/>
        <v>20444.145904631248</v>
      </c>
      <c r="N330" s="2">
        <f t="shared" si="17"/>
        <v>18091.973045772982</v>
      </c>
    </row>
    <row r="331" spans="1:14" x14ac:dyDescent="0.3">
      <c r="A331" s="1" t="s">
        <v>17</v>
      </c>
      <c r="B331" s="1" t="s">
        <v>16</v>
      </c>
      <c r="C331" s="1">
        <v>1</v>
      </c>
      <c r="D331" s="1">
        <v>55</v>
      </c>
      <c r="E331" s="1">
        <v>2</v>
      </c>
      <c r="F331" s="1">
        <v>4</v>
      </c>
      <c r="G331" s="3">
        <v>1</v>
      </c>
      <c r="H331" s="1">
        <v>1</v>
      </c>
      <c r="I331" s="2">
        <v>22591.450002255377</v>
      </c>
      <c r="J331" s="2">
        <v>23280.030893905594</v>
      </c>
      <c r="K331" s="2">
        <v>22988.475929627562</v>
      </c>
      <c r="L331" s="2">
        <f t="shared" si="15"/>
        <v>291.55496427803155</v>
      </c>
      <c r="M331" s="2">
        <f t="shared" si="16"/>
        <v>22591.450002255377</v>
      </c>
      <c r="N331" s="2">
        <f t="shared" si="17"/>
        <v>23280.030893905594</v>
      </c>
    </row>
    <row r="332" spans="1:14" x14ac:dyDescent="0.3">
      <c r="A332" s="1" t="s">
        <v>17</v>
      </c>
      <c r="B332" s="1" t="s">
        <v>15</v>
      </c>
      <c r="C332" s="1">
        <v>1</v>
      </c>
      <c r="D332" s="1">
        <v>52</v>
      </c>
      <c r="E332" s="1">
        <v>2</v>
      </c>
      <c r="F332" s="1">
        <v>2</v>
      </c>
      <c r="G332" s="3">
        <v>6.0000000009887113</v>
      </c>
      <c r="H332" s="1">
        <v>1</v>
      </c>
      <c r="I332" s="2">
        <v>21596.297840429561</v>
      </c>
      <c r="J332" s="2">
        <v>20420.559556118638</v>
      </c>
      <c r="K332" s="2">
        <v>16672.268755754652</v>
      </c>
      <c r="L332" s="2">
        <f t="shared" si="15"/>
        <v>3748.2908003639859</v>
      </c>
      <c r="M332" s="2">
        <f t="shared" si="16"/>
        <v>3599.3829728118017</v>
      </c>
      <c r="N332" s="2">
        <f t="shared" si="17"/>
        <v>3403.4265921256051</v>
      </c>
    </row>
    <row r="333" spans="1:14" x14ac:dyDescent="0.3">
      <c r="A333" s="1" t="s">
        <v>17</v>
      </c>
      <c r="B333" s="1" t="s">
        <v>15</v>
      </c>
      <c r="C333" s="1">
        <v>1</v>
      </c>
      <c r="D333" s="1">
        <v>46</v>
      </c>
      <c r="E333" s="1">
        <v>2</v>
      </c>
      <c r="F333" s="1">
        <v>2</v>
      </c>
      <c r="G333" s="3">
        <v>2.9999999991986965</v>
      </c>
      <c r="H333" s="1">
        <v>1</v>
      </c>
      <c r="I333" s="2">
        <v>20718.946019175128</v>
      </c>
      <c r="J333" s="2">
        <v>20252.22770062627</v>
      </c>
      <c r="K333" s="2">
        <v>19286.662482156342</v>
      </c>
      <c r="L333" s="2">
        <f t="shared" si="15"/>
        <v>965.56521846992837</v>
      </c>
      <c r="M333" s="2">
        <f t="shared" si="16"/>
        <v>6906.315341569727</v>
      </c>
      <c r="N333" s="2">
        <f t="shared" si="17"/>
        <v>6750.7425686785546</v>
      </c>
    </row>
    <row r="334" spans="1:14" x14ac:dyDescent="0.3">
      <c r="A334" s="1" t="s">
        <v>17</v>
      </c>
      <c r="B334" s="1" t="s">
        <v>16</v>
      </c>
      <c r="C334" s="1">
        <v>1</v>
      </c>
      <c r="D334" s="1">
        <v>62</v>
      </c>
      <c r="E334" s="1">
        <v>2</v>
      </c>
      <c r="F334" s="1">
        <v>3</v>
      </c>
      <c r="G334" s="3">
        <v>6.999999926587896</v>
      </c>
      <c r="H334" s="1">
        <v>2</v>
      </c>
      <c r="I334" s="2">
        <v>22864.21194728194</v>
      </c>
      <c r="J334" s="2">
        <v>24874.827803096603</v>
      </c>
      <c r="K334" s="2">
        <v>23661.968799114842</v>
      </c>
      <c r="L334" s="2">
        <f t="shared" si="15"/>
        <v>1212.8590039817609</v>
      </c>
      <c r="M334" s="2">
        <f t="shared" si="16"/>
        <v>3266.3160267241528</v>
      </c>
      <c r="N334" s="2">
        <f t="shared" si="17"/>
        <v>3553.5468662814224</v>
      </c>
    </row>
    <row r="335" spans="1:14" x14ac:dyDescent="0.3">
      <c r="A335" s="1" t="s">
        <v>17</v>
      </c>
      <c r="B335" s="1" t="s">
        <v>15</v>
      </c>
      <c r="C335" s="1">
        <v>1</v>
      </c>
      <c r="D335" s="1">
        <v>65</v>
      </c>
      <c r="E335" s="1">
        <v>2</v>
      </c>
      <c r="F335" s="1">
        <v>3</v>
      </c>
      <c r="G335" s="3">
        <v>10.000000251358996</v>
      </c>
      <c r="H335" s="1">
        <v>1</v>
      </c>
      <c r="I335" s="2">
        <v>21447.394736459177</v>
      </c>
      <c r="J335" s="2">
        <v>22954.658267955056</v>
      </c>
      <c r="K335" s="2">
        <v>19842.414742769677</v>
      </c>
      <c r="L335" s="2">
        <f t="shared" si="15"/>
        <v>3112.2435251853785</v>
      </c>
      <c r="M335" s="2">
        <f t="shared" si="16"/>
        <v>2144.7394197359631</v>
      </c>
      <c r="N335" s="2">
        <f t="shared" si="17"/>
        <v>2295.4657690969084</v>
      </c>
    </row>
    <row r="336" spans="1:14" x14ac:dyDescent="0.3">
      <c r="A336" s="1" t="s">
        <v>17</v>
      </c>
      <c r="B336" s="1" t="s">
        <v>15</v>
      </c>
      <c r="C336" s="1">
        <v>1</v>
      </c>
      <c r="D336" s="1">
        <v>62</v>
      </c>
      <c r="E336" s="1">
        <v>2</v>
      </c>
      <c r="F336" s="1">
        <v>3</v>
      </c>
      <c r="G336" s="3">
        <v>6.0000000013459545</v>
      </c>
      <c r="H336" s="1">
        <v>1</v>
      </c>
      <c r="I336" s="2">
        <v>21245.348708362482</v>
      </c>
      <c r="J336" s="2">
        <v>22136.360483589866</v>
      </c>
      <c r="K336" s="2">
        <v>20445.991834025743</v>
      </c>
      <c r="L336" s="2">
        <f t="shared" si="15"/>
        <v>1690.3686495641232</v>
      </c>
      <c r="M336" s="2">
        <f t="shared" si="16"/>
        <v>3540.8914505994339</v>
      </c>
      <c r="N336" s="2">
        <f t="shared" si="17"/>
        <v>3689.3934131040182</v>
      </c>
    </row>
    <row r="337" spans="1:14" x14ac:dyDescent="0.3">
      <c r="A337" s="1" t="s">
        <v>17</v>
      </c>
      <c r="B337" s="1" t="s">
        <v>16</v>
      </c>
      <c r="C337" s="1">
        <v>1</v>
      </c>
      <c r="D337" s="1">
        <v>60</v>
      </c>
      <c r="E337" s="1">
        <v>2</v>
      </c>
      <c r="F337" s="1">
        <v>2</v>
      </c>
      <c r="G337" s="3">
        <v>2.9999998845083526</v>
      </c>
      <c r="H337" s="1">
        <v>1</v>
      </c>
      <c r="I337" s="2">
        <v>22600.016468508795</v>
      </c>
      <c r="J337" s="2">
        <v>23523.026363436249</v>
      </c>
      <c r="K337" s="2">
        <v>23317.562352075776</v>
      </c>
      <c r="L337" s="2">
        <f t="shared" si="15"/>
        <v>205.4640113604728</v>
      </c>
      <c r="M337" s="2">
        <f t="shared" si="16"/>
        <v>7533.3391128488465</v>
      </c>
      <c r="N337" s="2">
        <f t="shared" si="17"/>
        <v>7841.0090896691017</v>
      </c>
    </row>
    <row r="338" spans="1:14" x14ac:dyDescent="0.3">
      <c r="A338" s="1" t="s">
        <v>17</v>
      </c>
      <c r="B338" s="1" t="s">
        <v>16</v>
      </c>
      <c r="C338" s="1">
        <v>1</v>
      </c>
      <c r="D338" s="1">
        <v>28</v>
      </c>
      <c r="E338" s="1">
        <v>1</v>
      </c>
      <c r="F338" s="1">
        <v>3</v>
      </c>
      <c r="G338" s="3">
        <v>2</v>
      </c>
      <c r="H338" s="1">
        <v>1</v>
      </c>
      <c r="I338" s="2">
        <v>20671.674772491086</v>
      </c>
      <c r="J338" s="2">
        <v>16748.710254977417</v>
      </c>
      <c r="K338" s="2">
        <v>16467.917567480585</v>
      </c>
      <c r="L338" s="2">
        <f t="shared" si="15"/>
        <v>280.79268749683251</v>
      </c>
      <c r="M338" s="2">
        <f t="shared" si="16"/>
        <v>10335.837386245543</v>
      </c>
      <c r="N338" s="2">
        <f t="shared" si="17"/>
        <v>8374.3551274887086</v>
      </c>
    </row>
    <row r="339" spans="1:14" x14ac:dyDescent="0.3">
      <c r="A339" s="1" t="s">
        <v>17</v>
      </c>
      <c r="B339" s="1" t="s">
        <v>16</v>
      </c>
      <c r="C339" s="1">
        <v>1</v>
      </c>
      <c r="D339" s="1">
        <v>32</v>
      </c>
      <c r="E339" s="1">
        <v>2</v>
      </c>
      <c r="F339" s="1">
        <v>4</v>
      </c>
      <c r="G339" s="3">
        <v>10.000000262794769</v>
      </c>
      <c r="H339" s="1">
        <v>2</v>
      </c>
      <c r="I339" s="2">
        <v>24050.166280498874</v>
      </c>
      <c r="J339" s="2">
        <v>22835.775149827885</v>
      </c>
      <c r="K339" s="2">
        <v>20776.680187325306</v>
      </c>
      <c r="L339" s="2">
        <f t="shared" si="15"/>
        <v>2059.0949625025787</v>
      </c>
      <c r="M339" s="2">
        <f t="shared" si="16"/>
        <v>2405.0165648473103</v>
      </c>
      <c r="N339" s="2">
        <f t="shared" si="17"/>
        <v>2283.5774549715675</v>
      </c>
    </row>
    <row r="340" spans="1:14" x14ac:dyDescent="0.3">
      <c r="A340" s="1" t="s">
        <v>17</v>
      </c>
      <c r="B340" s="1" t="s">
        <v>15</v>
      </c>
      <c r="C340" s="1">
        <v>1</v>
      </c>
      <c r="D340" s="1">
        <v>56</v>
      </c>
      <c r="E340" s="1">
        <v>2</v>
      </c>
      <c r="F340" s="1">
        <v>1</v>
      </c>
      <c r="G340" s="3">
        <v>5.0000000620905141</v>
      </c>
      <c r="H340" s="1">
        <v>2</v>
      </c>
      <c r="I340" s="2">
        <v>22291.454324499966</v>
      </c>
      <c r="J340" s="2">
        <v>21475.5541700701</v>
      </c>
      <c r="K340" s="2">
        <v>19874.859971490343</v>
      </c>
      <c r="L340" s="2">
        <f t="shared" si="15"/>
        <v>1600.6941985797566</v>
      </c>
      <c r="M340" s="2">
        <f t="shared" si="16"/>
        <v>4458.2908095364792</v>
      </c>
      <c r="N340" s="2">
        <f t="shared" si="17"/>
        <v>4295.1107806768923</v>
      </c>
    </row>
    <row r="341" spans="1:14" x14ac:dyDescent="0.3">
      <c r="A341" s="1" t="s">
        <v>17</v>
      </c>
      <c r="B341" s="1" t="s">
        <v>15</v>
      </c>
      <c r="C341" s="1">
        <v>1</v>
      </c>
      <c r="D341" s="1">
        <v>25</v>
      </c>
      <c r="E341" s="1">
        <v>2</v>
      </c>
      <c r="F341" s="1">
        <v>4</v>
      </c>
      <c r="G341" s="3">
        <v>6.000000001204195</v>
      </c>
      <c r="H341" s="1">
        <v>1</v>
      </c>
      <c r="I341" s="2">
        <v>22062.436284056483</v>
      </c>
      <c r="J341" s="2">
        <v>21497.573095524178</v>
      </c>
      <c r="K341" s="2">
        <v>14256.291743595377</v>
      </c>
      <c r="L341" s="2">
        <f t="shared" si="15"/>
        <v>7241.2813519288011</v>
      </c>
      <c r="M341" s="2">
        <f t="shared" si="16"/>
        <v>3677.0727132714283</v>
      </c>
      <c r="N341" s="2">
        <f t="shared" si="17"/>
        <v>3582.9288485349389</v>
      </c>
    </row>
    <row r="342" spans="1:14" x14ac:dyDescent="0.3">
      <c r="A342" s="1" t="s">
        <v>17</v>
      </c>
      <c r="B342" s="1" t="s">
        <v>16</v>
      </c>
      <c r="C342" s="1">
        <v>1</v>
      </c>
      <c r="D342" s="1">
        <v>35</v>
      </c>
      <c r="E342" s="1">
        <v>2</v>
      </c>
      <c r="F342" s="1">
        <v>3</v>
      </c>
      <c r="G342" s="3">
        <v>3.9999999996519109</v>
      </c>
      <c r="H342" s="1">
        <v>1</v>
      </c>
      <c r="I342" s="2">
        <v>22946.672353681573</v>
      </c>
      <c r="J342" s="2">
        <v>21806.997784948901</v>
      </c>
      <c r="K342" s="2">
        <v>20467.108425811173</v>
      </c>
      <c r="L342" s="2">
        <f t="shared" si="15"/>
        <v>1339.8893591377273</v>
      </c>
      <c r="M342" s="2">
        <f t="shared" si="16"/>
        <v>5736.6680889196114</v>
      </c>
      <c r="N342" s="2">
        <f t="shared" si="17"/>
        <v>5451.7494467116485</v>
      </c>
    </row>
    <row r="343" spans="1:14" x14ac:dyDescent="0.3">
      <c r="A343" s="1" t="s">
        <v>17</v>
      </c>
      <c r="B343" s="1" t="s">
        <v>15</v>
      </c>
      <c r="C343" s="1">
        <v>1</v>
      </c>
      <c r="D343" s="1">
        <v>45</v>
      </c>
      <c r="E343" s="1">
        <v>2</v>
      </c>
      <c r="F343" s="1">
        <v>2</v>
      </c>
      <c r="G343" s="3">
        <v>1</v>
      </c>
      <c r="H343" s="1">
        <v>1</v>
      </c>
      <c r="I343" s="2">
        <v>19866.478764646941</v>
      </c>
      <c r="J343" s="2">
        <v>19444.555881848217</v>
      </c>
      <c r="K343" s="2">
        <v>18604.928720768698</v>
      </c>
      <c r="L343" s="2">
        <f t="shared" si="15"/>
        <v>839.62716107951928</v>
      </c>
      <c r="M343" s="2">
        <f t="shared" si="16"/>
        <v>19866.478764646941</v>
      </c>
      <c r="N343" s="2">
        <f t="shared" si="17"/>
        <v>19444.555881848217</v>
      </c>
    </row>
    <row r="344" spans="1:14" x14ac:dyDescent="0.3">
      <c r="A344" s="1" t="s">
        <v>17</v>
      </c>
      <c r="B344" s="1" t="s">
        <v>15</v>
      </c>
      <c r="C344" s="1">
        <v>1</v>
      </c>
      <c r="D344" s="1">
        <v>40</v>
      </c>
      <c r="E344" s="1">
        <v>2</v>
      </c>
      <c r="F344" s="1">
        <v>3</v>
      </c>
      <c r="G344" s="3">
        <v>4.0000000005221406</v>
      </c>
      <c r="H344" s="1">
        <v>1</v>
      </c>
      <c r="I344" s="2">
        <v>21195.831419953531</v>
      </c>
      <c r="J344" s="2">
        <v>20926.515009164927</v>
      </c>
      <c r="K344" s="2">
        <v>16901.056208558031</v>
      </c>
      <c r="L344" s="2">
        <f t="shared" si="15"/>
        <v>4025.4588006068952</v>
      </c>
      <c r="M344" s="2">
        <f t="shared" si="16"/>
        <v>5298.9578542966829</v>
      </c>
      <c r="N344" s="2">
        <f t="shared" si="17"/>
        <v>5231.6287516083203</v>
      </c>
    </row>
    <row r="345" spans="1:14" x14ac:dyDescent="0.3">
      <c r="A345" s="1" t="s">
        <v>17</v>
      </c>
      <c r="B345" s="1" t="s">
        <v>15</v>
      </c>
      <c r="C345" s="1">
        <v>1</v>
      </c>
      <c r="D345" s="1">
        <v>57</v>
      </c>
      <c r="E345" s="1">
        <v>2</v>
      </c>
      <c r="F345" s="1">
        <v>2</v>
      </c>
      <c r="G345" s="3">
        <v>2.0000000002050458</v>
      </c>
      <c r="H345" s="1">
        <v>1</v>
      </c>
      <c r="I345" s="2">
        <v>21001.660445820718</v>
      </c>
      <c r="J345" s="2">
        <v>19945.891580831802</v>
      </c>
      <c r="K345" s="2">
        <v>19870.254513964388</v>
      </c>
      <c r="L345" s="2">
        <f t="shared" si="15"/>
        <v>75.637066867413523</v>
      </c>
      <c r="M345" s="2">
        <f t="shared" si="16"/>
        <v>10500.830221833783</v>
      </c>
      <c r="N345" s="2">
        <f t="shared" si="17"/>
        <v>9972.945789393445</v>
      </c>
    </row>
    <row r="346" spans="1:14" x14ac:dyDescent="0.3">
      <c r="A346" s="1" t="s">
        <v>17</v>
      </c>
      <c r="B346" s="1" t="s">
        <v>16</v>
      </c>
      <c r="C346" s="1">
        <v>1</v>
      </c>
      <c r="D346" s="1">
        <v>41</v>
      </c>
      <c r="E346" s="1">
        <v>2</v>
      </c>
      <c r="F346" s="1">
        <v>3</v>
      </c>
      <c r="G346" s="3">
        <v>3.9999999994040261</v>
      </c>
      <c r="H346" s="1">
        <v>1</v>
      </c>
      <c r="I346" s="2">
        <v>19822.476467549888</v>
      </c>
      <c r="J346" s="2">
        <v>19134.162743747784</v>
      </c>
      <c r="K346" s="2">
        <v>16505.149978319907</v>
      </c>
      <c r="L346" s="2">
        <f t="shared" si="15"/>
        <v>2629.0127654278767</v>
      </c>
      <c r="M346" s="2">
        <f t="shared" si="16"/>
        <v>4955.6191176258271</v>
      </c>
      <c r="N346" s="2">
        <f t="shared" si="17"/>
        <v>4783.5406866496623</v>
      </c>
    </row>
    <row r="347" spans="1:14" x14ac:dyDescent="0.3">
      <c r="A347" s="1" t="s">
        <v>17</v>
      </c>
      <c r="B347" s="1" t="s">
        <v>16</v>
      </c>
      <c r="C347" s="1">
        <v>1</v>
      </c>
      <c r="D347" s="1">
        <v>35</v>
      </c>
      <c r="E347" s="1">
        <v>2</v>
      </c>
      <c r="F347" s="1">
        <v>2</v>
      </c>
      <c r="G347" s="3">
        <v>3.9999999996796984</v>
      </c>
      <c r="H347" s="1">
        <v>2</v>
      </c>
      <c r="I347" s="2">
        <v>22750.121975513346</v>
      </c>
      <c r="J347" s="2">
        <v>21987.652635076156</v>
      </c>
      <c r="K347" s="2">
        <v>20662.899238298683</v>
      </c>
      <c r="L347" s="2">
        <f t="shared" si="15"/>
        <v>1324.7533967774725</v>
      </c>
      <c r="M347" s="2">
        <f t="shared" si="16"/>
        <v>5687.5304943337678</v>
      </c>
      <c r="N347" s="2">
        <f t="shared" si="17"/>
        <v>5496.9131592092062</v>
      </c>
    </row>
    <row r="348" spans="1:14" x14ac:dyDescent="0.3">
      <c r="A348" s="1" t="s">
        <v>17</v>
      </c>
      <c r="B348" s="1" t="s">
        <v>15</v>
      </c>
      <c r="C348" s="1">
        <v>2</v>
      </c>
      <c r="D348" s="1">
        <v>58</v>
      </c>
      <c r="E348" s="1">
        <v>1</v>
      </c>
      <c r="F348" s="1">
        <v>3</v>
      </c>
      <c r="G348" s="3">
        <v>5.0000003663916406</v>
      </c>
      <c r="H348" s="1">
        <v>1</v>
      </c>
      <c r="I348" s="2">
        <v>24375.887560564472</v>
      </c>
      <c r="J348" s="2">
        <v>22125.295455693493</v>
      </c>
      <c r="K348" s="2">
        <v>21276.362525516532</v>
      </c>
      <c r="L348" s="2">
        <f t="shared" si="15"/>
        <v>848.93293017696124</v>
      </c>
      <c r="M348" s="2">
        <f t="shared" si="16"/>
        <v>4875.1771548680636</v>
      </c>
      <c r="N348" s="2">
        <f t="shared" si="17"/>
        <v>4425.0587668777907</v>
      </c>
    </row>
    <row r="349" spans="1:14" x14ac:dyDescent="0.3">
      <c r="A349" s="1" t="s">
        <v>17</v>
      </c>
      <c r="B349" s="1" t="s">
        <v>15</v>
      </c>
      <c r="C349" s="1">
        <v>2</v>
      </c>
      <c r="D349" s="1">
        <v>62</v>
      </c>
      <c r="E349" s="1">
        <v>1</v>
      </c>
      <c r="F349" s="1">
        <v>1</v>
      </c>
      <c r="G349" s="3">
        <v>3.9999999986999768</v>
      </c>
      <c r="H349" s="1">
        <v>1</v>
      </c>
      <c r="I349" s="2">
        <v>22342.636340808847</v>
      </c>
      <c r="J349" s="2">
        <v>20450.845086586207</v>
      </c>
      <c r="K349" s="2">
        <v>20322.289946134591</v>
      </c>
      <c r="L349" s="2">
        <f t="shared" si="15"/>
        <v>128.55514045161544</v>
      </c>
      <c r="M349" s="2">
        <f t="shared" si="16"/>
        <v>5585.6590870175833</v>
      </c>
      <c r="N349" s="2">
        <f t="shared" si="17"/>
        <v>5112.7112733082122</v>
      </c>
    </row>
    <row r="350" spans="1:14" x14ac:dyDescent="0.3">
      <c r="A350" s="1" t="s">
        <v>17</v>
      </c>
      <c r="B350" s="1" t="s">
        <v>15</v>
      </c>
      <c r="C350" s="1">
        <v>4</v>
      </c>
      <c r="D350" s="1">
        <v>65</v>
      </c>
      <c r="E350" s="1">
        <v>1</v>
      </c>
      <c r="F350" s="1">
        <v>5</v>
      </c>
      <c r="G350" s="3">
        <v>1</v>
      </c>
      <c r="H350" s="1">
        <v>1</v>
      </c>
      <c r="I350" s="2">
        <v>23057.168464606646</v>
      </c>
      <c r="J350" s="2">
        <v>24722.169480587469</v>
      </c>
      <c r="K350" s="2">
        <v>22946.955115684665</v>
      </c>
      <c r="L350" s="2">
        <f t="shared" si="15"/>
        <v>1775.2143649028039</v>
      </c>
      <c r="M350" s="2">
        <f t="shared" si="16"/>
        <v>23057.168464606646</v>
      </c>
      <c r="N350" s="2">
        <f t="shared" si="17"/>
        <v>24722.169480587469</v>
      </c>
    </row>
    <row r="351" spans="1:14" x14ac:dyDescent="0.3">
      <c r="A351" s="1" t="s">
        <v>17</v>
      </c>
      <c r="B351" s="1" t="s">
        <v>16</v>
      </c>
      <c r="C351" s="1">
        <v>1</v>
      </c>
      <c r="D351" s="1">
        <v>31</v>
      </c>
      <c r="E351" s="1">
        <v>1</v>
      </c>
      <c r="F351" s="1">
        <v>3</v>
      </c>
      <c r="G351" s="3">
        <v>1.9999999997008961</v>
      </c>
      <c r="H351" s="1">
        <v>1</v>
      </c>
      <c r="I351" s="2">
        <v>23134.683638176291</v>
      </c>
      <c r="J351" s="2">
        <v>24126.039912863947</v>
      </c>
      <c r="K351" s="2">
        <v>23661.968799114842</v>
      </c>
      <c r="L351" s="2">
        <f t="shared" si="15"/>
        <v>464.07111374910528</v>
      </c>
      <c r="M351" s="2">
        <f t="shared" si="16"/>
        <v>11567.341820818065</v>
      </c>
      <c r="N351" s="2">
        <f t="shared" si="17"/>
        <v>12063.019958236022</v>
      </c>
    </row>
    <row r="352" spans="1:14" x14ac:dyDescent="0.3">
      <c r="A352" s="1" t="s">
        <v>17</v>
      </c>
      <c r="B352" s="1" t="s">
        <v>16</v>
      </c>
      <c r="C352" s="1">
        <v>1</v>
      </c>
      <c r="D352" s="1">
        <v>23</v>
      </c>
      <c r="E352" s="1">
        <v>2</v>
      </c>
      <c r="F352" s="1">
        <v>3</v>
      </c>
      <c r="G352" s="3">
        <v>2.0000000002917404</v>
      </c>
      <c r="H352" s="1">
        <v>1</v>
      </c>
      <c r="I352" s="2">
        <v>20166.806951714792</v>
      </c>
      <c r="J352" s="2">
        <v>20685.315185902029</v>
      </c>
      <c r="K352" s="2">
        <v>20645.22529943979</v>
      </c>
      <c r="L352" s="2">
        <f t="shared" si="15"/>
        <v>40.089886462239519</v>
      </c>
      <c r="M352" s="2">
        <f t="shared" si="16"/>
        <v>10083.403474386529</v>
      </c>
      <c r="N352" s="2">
        <f t="shared" si="17"/>
        <v>10342.657591442328</v>
      </c>
    </row>
    <row r="353" spans="1:14" x14ac:dyDescent="0.3">
      <c r="A353" s="1" t="s">
        <v>17</v>
      </c>
      <c r="B353" s="1" t="s">
        <v>16</v>
      </c>
      <c r="C353" s="1">
        <v>4</v>
      </c>
      <c r="D353" s="1">
        <v>34</v>
      </c>
      <c r="E353" s="1">
        <v>2</v>
      </c>
      <c r="F353" s="1">
        <v>5</v>
      </c>
      <c r="G353" s="3">
        <v>4</v>
      </c>
      <c r="H353" s="1">
        <v>2</v>
      </c>
      <c r="I353" s="2">
        <v>29733.271905365982</v>
      </c>
      <c r="J353" s="2">
        <v>28603.186922594727</v>
      </c>
      <c r="K353" s="2">
        <v>26901.056208558031</v>
      </c>
      <c r="L353" s="2">
        <f t="shared" si="15"/>
        <v>1702.1307140366953</v>
      </c>
      <c r="M353" s="2">
        <f t="shared" si="16"/>
        <v>7433.3179763414955</v>
      </c>
      <c r="N353" s="2">
        <f t="shared" si="17"/>
        <v>7150.7967306486817</v>
      </c>
    </row>
    <row r="354" spans="1:14" x14ac:dyDescent="0.3">
      <c r="A354" s="1" t="s">
        <v>17</v>
      </c>
      <c r="B354" s="1" t="s">
        <v>16</v>
      </c>
      <c r="C354" s="1">
        <v>1</v>
      </c>
      <c r="D354" s="1">
        <v>54</v>
      </c>
      <c r="E354" s="1">
        <v>2</v>
      </c>
      <c r="F354" s="1">
        <v>1</v>
      </c>
      <c r="G354" s="3">
        <v>1.9999999993940076</v>
      </c>
      <c r="H354" s="1">
        <v>1</v>
      </c>
      <c r="I354" s="2">
        <v>19773.398469881326</v>
      </c>
      <c r="J354" s="2">
        <v>20603.114793201741</v>
      </c>
      <c r="K354" s="2">
        <v>20563.025007672873</v>
      </c>
      <c r="L354" s="2">
        <f t="shared" si="15"/>
        <v>40.089785528867651</v>
      </c>
      <c r="M354" s="2">
        <f t="shared" si="16"/>
        <v>9886.6992379362946</v>
      </c>
      <c r="N354" s="2">
        <f t="shared" si="17"/>
        <v>10301.557399722204</v>
      </c>
    </row>
    <row r="355" spans="1:14" x14ac:dyDescent="0.3">
      <c r="A355" s="1" t="s">
        <v>17</v>
      </c>
      <c r="B355" s="1" t="s">
        <v>16</v>
      </c>
      <c r="C355" s="1">
        <v>2</v>
      </c>
      <c r="D355" s="1">
        <v>59</v>
      </c>
      <c r="E355" s="1">
        <v>2</v>
      </c>
      <c r="F355" s="1">
        <v>1</v>
      </c>
      <c r="G355" s="3">
        <v>2</v>
      </c>
      <c r="H355" s="1">
        <v>2</v>
      </c>
      <c r="I355" s="2">
        <v>19558.250291081542</v>
      </c>
      <c r="J355" s="2">
        <v>21306.779775663865</v>
      </c>
      <c r="K355" s="2">
        <v>20564.699880420401</v>
      </c>
      <c r="L355" s="2">
        <f t="shared" si="15"/>
        <v>742.0798952434634</v>
      </c>
      <c r="M355" s="2">
        <f t="shared" si="16"/>
        <v>9779.125145540771</v>
      </c>
      <c r="N355" s="2">
        <f t="shared" si="17"/>
        <v>10653.389887831932</v>
      </c>
    </row>
    <row r="356" spans="1:14" x14ac:dyDescent="0.3">
      <c r="A356" s="1" t="s">
        <v>17</v>
      </c>
      <c r="B356" s="1" t="s">
        <v>15</v>
      </c>
      <c r="C356" s="1">
        <v>4</v>
      </c>
      <c r="D356" s="1">
        <v>41</v>
      </c>
      <c r="E356" s="1">
        <v>1</v>
      </c>
      <c r="F356" s="1">
        <v>4</v>
      </c>
      <c r="G356" s="3">
        <v>3.0000000004392251</v>
      </c>
      <c r="H356" s="1">
        <v>2</v>
      </c>
      <c r="I356" s="2">
        <v>22497.939570852199</v>
      </c>
      <c r="J356" s="2">
        <v>24172.171823016884</v>
      </c>
      <c r="K356" s="2">
        <v>22921.656121837652</v>
      </c>
      <c r="L356" s="2">
        <f t="shared" si="15"/>
        <v>1250.5157011792326</v>
      </c>
      <c r="M356" s="2">
        <f t="shared" si="16"/>
        <v>7499.313189186104</v>
      </c>
      <c r="N356" s="2">
        <f t="shared" si="17"/>
        <v>8057.390606492625</v>
      </c>
    </row>
    <row r="357" spans="1:14" x14ac:dyDescent="0.3">
      <c r="A357" s="1" t="s">
        <v>17</v>
      </c>
      <c r="B357" s="1" t="s">
        <v>16</v>
      </c>
      <c r="C357" s="1">
        <v>1</v>
      </c>
      <c r="D357" s="1">
        <v>39</v>
      </c>
      <c r="E357" s="1">
        <v>1</v>
      </c>
      <c r="F357" s="1">
        <v>4</v>
      </c>
      <c r="G357" s="3">
        <v>1</v>
      </c>
      <c r="H357" s="1">
        <v>1</v>
      </c>
      <c r="I357" s="2">
        <v>25449.193411269909</v>
      </c>
      <c r="J357" s="2">
        <v>25844.977971429129</v>
      </c>
      <c r="K357" s="2">
        <v>25784.562128500085</v>
      </c>
      <c r="L357" s="2">
        <f t="shared" si="15"/>
        <v>60.41584292904372</v>
      </c>
      <c r="M357" s="2">
        <f t="shared" si="16"/>
        <v>25449.193411269909</v>
      </c>
      <c r="N357" s="2">
        <f t="shared" si="17"/>
        <v>25844.977971429129</v>
      </c>
    </row>
    <row r="358" spans="1:14" x14ac:dyDescent="0.3">
      <c r="A358" s="1" t="s">
        <v>17</v>
      </c>
      <c r="B358" s="1" t="s">
        <v>16</v>
      </c>
      <c r="C358" s="1">
        <v>1</v>
      </c>
      <c r="D358" s="1">
        <v>63</v>
      </c>
      <c r="E358" s="1">
        <v>1</v>
      </c>
      <c r="F358" s="1">
        <v>3</v>
      </c>
      <c r="G358" s="3">
        <v>11.999999998340151</v>
      </c>
      <c r="H358" s="1">
        <v>3</v>
      </c>
      <c r="I358" s="2">
        <v>21745.76570173775</v>
      </c>
      <c r="J358" s="2">
        <v>23186.319267820054</v>
      </c>
      <c r="K358" s="2">
        <v>21312.255448652148</v>
      </c>
      <c r="L358" s="2">
        <f t="shared" si="15"/>
        <v>1874.0638191679063</v>
      </c>
      <c r="M358" s="2">
        <f t="shared" si="16"/>
        <v>1812.1471420621367</v>
      </c>
      <c r="N358" s="2">
        <f t="shared" si="17"/>
        <v>1932.1932725856002</v>
      </c>
    </row>
    <row r="359" spans="1:14" x14ac:dyDescent="0.3">
      <c r="A359" s="1" t="s">
        <v>17</v>
      </c>
      <c r="B359" s="1" t="s">
        <v>16</v>
      </c>
      <c r="C359" s="1">
        <v>1</v>
      </c>
      <c r="D359" s="1">
        <v>60</v>
      </c>
      <c r="E359" s="1">
        <v>1</v>
      </c>
      <c r="F359" s="1">
        <v>3</v>
      </c>
      <c r="G359" s="3">
        <v>2</v>
      </c>
      <c r="H359" s="1">
        <v>1</v>
      </c>
      <c r="I359" s="2">
        <v>22256.595136642169</v>
      </c>
      <c r="J359" s="2">
        <v>20199.147382269508</v>
      </c>
      <c r="K359" s="2">
        <v>19964.975492156707</v>
      </c>
      <c r="L359" s="2">
        <f t="shared" si="15"/>
        <v>234.17189011280061</v>
      </c>
      <c r="M359" s="2">
        <f t="shared" si="16"/>
        <v>11128.297568321084</v>
      </c>
      <c r="N359" s="2">
        <f t="shared" si="17"/>
        <v>10099.573691134754</v>
      </c>
    </row>
    <row r="360" spans="1:14" x14ac:dyDescent="0.3">
      <c r="A360" s="1" t="s">
        <v>17</v>
      </c>
      <c r="B360" s="1" t="s">
        <v>16</v>
      </c>
      <c r="C360" s="1">
        <v>1</v>
      </c>
      <c r="D360" s="1">
        <v>51</v>
      </c>
      <c r="E360" s="1">
        <v>1</v>
      </c>
      <c r="F360" s="1">
        <v>2</v>
      </c>
      <c r="G360" s="3">
        <v>1</v>
      </c>
      <c r="H360" s="1">
        <v>1</v>
      </c>
      <c r="I360" s="2">
        <v>19188.487370303352</v>
      </c>
      <c r="J360" s="2">
        <v>15210.669345783588</v>
      </c>
      <c r="K360" s="2">
        <v>14569.069261918583</v>
      </c>
      <c r="L360" s="2">
        <f t="shared" si="15"/>
        <v>641.60008386500522</v>
      </c>
      <c r="M360" s="2">
        <f t="shared" si="16"/>
        <v>19188.487370303352</v>
      </c>
      <c r="N360" s="2">
        <f t="shared" si="17"/>
        <v>15210.669345783588</v>
      </c>
    </row>
    <row r="361" spans="1:14" x14ac:dyDescent="0.3">
      <c r="A361" s="1" t="s">
        <v>17</v>
      </c>
      <c r="B361" s="1" t="s">
        <v>16</v>
      </c>
      <c r="C361" s="1">
        <v>1</v>
      </c>
      <c r="D361" s="1">
        <v>46</v>
      </c>
      <c r="E361" s="1">
        <v>1</v>
      </c>
      <c r="F361" s="1">
        <v>1</v>
      </c>
      <c r="G361" s="3">
        <v>4</v>
      </c>
      <c r="H361" s="1">
        <v>1</v>
      </c>
      <c r="I361" s="2">
        <v>18000.301373844552</v>
      </c>
      <c r="J361" s="2">
        <v>19823.527182731676</v>
      </c>
      <c r="K361" s="2">
        <v>19795.206961605469</v>
      </c>
      <c r="L361" s="2">
        <f t="shared" si="15"/>
        <v>28.320221126206889</v>
      </c>
      <c r="M361" s="2">
        <f t="shared" si="16"/>
        <v>4500.0753434611379</v>
      </c>
      <c r="N361" s="2">
        <f t="shared" si="17"/>
        <v>4955.8817956829189</v>
      </c>
    </row>
    <row r="362" spans="1:14" x14ac:dyDescent="0.3">
      <c r="A362" s="1" t="s">
        <v>17</v>
      </c>
      <c r="B362" s="1" t="s">
        <v>16</v>
      </c>
      <c r="C362" s="1">
        <v>1</v>
      </c>
      <c r="D362" s="1">
        <v>57</v>
      </c>
      <c r="E362" s="1">
        <v>1</v>
      </c>
      <c r="F362" s="1">
        <v>3</v>
      </c>
      <c r="G362" s="3">
        <v>6.0000001929703517</v>
      </c>
      <c r="H362" s="1">
        <v>4</v>
      </c>
      <c r="I362" s="2">
        <v>21271.14600365458</v>
      </c>
      <c r="J362" s="2">
        <v>23946.629325171958</v>
      </c>
      <c r="K362" s="2">
        <v>23061.269530482186</v>
      </c>
      <c r="L362" s="2">
        <f t="shared" si="15"/>
        <v>885.35979468977166</v>
      </c>
      <c r="M362" s="2">
        <f t="shared" si="16"/>
        <v>3545.1908865896412</v>
      </c>
      <c r="N362" s="2">
        <f t="shared" si="17"/>
        <v>3991.1047591678448</v>
      </c>
    </row>
    <row r="363" spans="1:14" x14ac:dyDescent="0.3">
      <c r="A363" s="1" t="s">
        <v>17</v>
      </c>
      <c r="B363" s="1" t="s">
        <v>15</v>
      </c>
      <c r="C363" s="1">
        <v>1</v>
      </c>
      <c r="D363" s="1">
        <v>60</v>
      </c>
      <c r="E363" s="1">
        <v>1</v>
      </c>
      <c r="F363" s="1">
        <v>2</v>
      </c>
      <c r="G363" s="3">
        <v>8.0000000027534881</v>
      </c>
      <c r="H363" s="1">
        <v>2</v>
      </c>
      <c r="I363" s="2">
        <v>23864.292558196761</v>
      </c>
      <c r="J363" s="2">
        <v>25326.333851581483</v>
      </c>
      <c r="K363" s="2">
        <v>22074.866739854089</v>
      </c>
      <c r="L363" s="2">
        <f t="shared" si="15"/>
        <v>3251.4671117273938</v>
      </c>
      <c r="M363" s="2">
        <f t="shared" si="16"/>
        <v>2983.0365687478757</v>
      </c>
      <c r="N363" s="2">
        <f t="shared" si="17"/>
        <v>3165.7917303580643</v>
      </c>
    </row>
    <row r="364" spans="1:14" x14ac:dyDescent="0.3">
      <c r="A364" s="1" t="s">
        <v>17</v>
      </c>
      <c r="B364" s="1" t="s">
        <v>15</v>
      </c>
      <c r="C364" s="1">
        <v>1</v>
      </c>
      <c r="D364" s="1">
        <v>59</v>
      </c>
      <c r="E364" s="1">
        <v>2</v>
      </c>
      <c r="F364" s="1">
        <v>1</v>
      </c>
      <c r="G364" s="3">
        <v>4</v>
      </c>
      <c r="H364" s="1">
        <v>2</v>
      </c>
      <c r="I364" s="2">
        <v>19601.22009686497</v>
      </c>
      <c r="J364" s="2">
        <v>18743.230476927605</v>
      </c>
      <c r="K364" s="2">
        <v>16891.989504740686</v>
      </c>
      <c r="L364" s="2">
        <f t="shared" si="15"/>
        <v>1851.240972186919</v>
      </c>
      <c r="M364" s="2">
        <f t="shared" si="16"/>
        <v>4900.3050242162426</v>
      </c>
      <c r="N364" s="2">
        <f t="shared" si="17"/>
        <v>4685.8076192319013</v>
      </c>
    </row>
    <row r="365" spans="1:14" x14ac:dyDescent="0.3">
      <c r="A365" s="1" t="s">
        <v>17</v>
      </c>
      <c r="B365" s="1" t="s">
        <v>15</v>
      </c>
      <c r="C365" s="1">
        <v>1</v>
      </c>
      <c r="D365" s="1">
        <v>38</v>
      </c>
      <c r="E365" s="1">
        <v>2</v>
      </c>
      <c r="F365" s="1">
        <v>4</v>
      </c>
      <c r="G365" s="3">
        <v>6.000000000500334</v>
      </c>
      <c r="H365" s="1">
        <v>1</v>
      </c>
      <c r="I365" s="2">
        <v>22468.517188940761</v>
      </c>
      <c r="J365" s="2">
        <v>21899.604717639289</v>
      </c>
      <c r="K365" s="2">
        <v>19884.041686690329</v>
      </c>
      <c r="L365" s="2">
        <f t="shared" si="15"/>
        <v>2015.5630309489607</v>
      </c>
      <c r="M365" s="2">
        <f t="shared" si="16"/>
        <v>3744.7528645111888</v>
      </c>
      <c r="N365" s="2">
        <f t="shared" si="17"/>
        <v>3649.9341193021837</v>
      </c>
    </row>
    <row r="366" spans="1:14" x14ac:dyDescent="0.3">
      <c r="A366" s="1" t="s">
        <v>17</v>
      </c>
      <c r="B366" s="1" t="s">
        <v>16</v>
      </c>
      <c r="C366" s="1">
        <v>1</v>
      </c>
      <c r="D366" s="1">
        <v>26</v>
      </c>
      <c r="E366" s="1">
        <v>2</v>
      </c>
      <c r="F366" s="1">
        <v>3</v>
      </c>
      <c r="G366" s="3">
        <v>1.9999999996645188</v>
      </c>
      <c r="H366" s="1">
        <v>1</v>
      </c>
      <c r="I366" s="2">
        <v>22103.32937910705</v>
      </c>
      <c r="J366" s="2">
        <v>20381.959733410717</v>
      </c>
      <c r="K366" s="2">
        <v>20133.07483967338</v>
      </c>
      <c r="L366" s="2">
        <f t="shared" si="15"/>
        <v>248.88489373733682</v>
      </c>
      <c r="M366" s="2">
        <f t="shared" si="16"/>
        <v>11051.664691407337</v>
      </c>
      <c r="N366" s="2">
        <f t="shared" si="17"/>
        <v>10190.979868414799</v>
      </c>
    </row>
    <row r="367" spans="1:14" x14ac:dyDescent="0.3">
      <c r="A367" s="1" t="s">
        <v>17</v>
      </c>
      <c r="B367" s="1" t="s">
        <v>15</v>
      </c>
      <c r="C367" s="1">
        <v>1</v>
      </c>
      <c r="D367" s="1">
        <v>30</v>
      </c>
      <c r="E367" s="1">
        <v>2</v>
      </c>
      <c r="F367" s="1">
        <v>2</v>
      </c>
      <c r="G367" s="3">
        <v>4.0000000003127569</v>
      </c>
      <c r="H367" s="1">
        <v>2</v>
      </c>
      <c r="I367" s="2">
        <v>20270.969114120697</v>
      </c>
      <c r="J367" s="2">
        <v>22039.417146580243</v>
      </c>
      <c r="K367" s="2">
        <v>18406.206186877935</v>
      </c>
      <c r="L367" s="2">
        <f t="shared" si="15"/>
        <v>3633.2109597023082</v>
      </c>
      <c r="M367" s="2">
        <f t="shared" si="16"/>
        <v>5067.742278133931</v>
      </c>
      <c r="N367" s="2">
        <f t="shared" si="17"/>
        <v>5509.8542862142494</v>
      </c>
    </row>
    <row r="368" spans="1:14" x14ac:dyDescent="0.3">
      <c r="A368" s="1" t="s">
        <v>17</v>
      </c>
      <c r="B368" s="1" t="s">
        <v>16</v>
      </c>
      <c r="C368" s="1">
        <v>1</v>
      </c>
      <c r="D368" s="1">
        <v>24</v>
      </c>
      <c r="E368" s="1">
        <v>2</v>
      </c>
      <c r="F368" s="1">
        <v>4</v>
      </c>
      <c r="G368" s="3">
        <v>2</v>
      </c>
      <c r="H368" s="1">
        <v>1</v>
      </c>
      <c r="I368" s="2">
        <v>21480.103710141015</v>
      </c>
      <c r="J368" s="2">
        <v>21288.103472171533</v>
      </c>
      <c r="K368" s="2">
        <v>20130.62258372725</v>
      </c>
      <c r="L368" s="2">
        <f t="shared" si="15"/>
        <v>1157.4808884442828</v>
      </c>
      <c r="M368" s="2">
        <f t="shared" si="16"/>
        <v>10740.051855070507</v>
      </c>
      <c r="N368" s="2">
        <f t="shared" si="17"/>
        <v>10644.051736085767</v>
      </c>
    </row>
    <row r="369" spans="1:14" x14ac:dyDescent="0.3">
      <c r="A369" s="1" t="s">
        <v>17</v>
      </c>
      <c r="B369" s="1" t="s">
        <v>16</v>
      </c>
      <c r="C369" s="1">
        <v>1</v>
      </c>
      <c r="D369" s="1">
        <v>32</v>
      </c>
      <c r="E369" s="1">
        <v>2</v>
      </c>
      <c r="F369" s="1">
        <v>2</v>
      </c>
      <c r="G369" s="3">
        <v>2.0000000002846483</v>
      </c>
      <c r="H369" s="1">
        <v>1</v>
      </c>
      <c r="I369" s="2">
        <v>21292.406077994747</v>
      </c>
      <c r="J369" s="2">
        <v>20738.755746807547</v>
      </c>
      <c r="K369" s="2">
        <v>20284.524256682365</v>
      </c>
      <c r="L369" s="2">
        <f t="shared" si="15"/>
        <v>454.23149012518115</v>
      </c>
      <c r="M369" s="2">
        <f t="shared" si="16"/>
        <v>10646.203037482161</v>
      </c>
      <c r="N369" s="2">
        <f t="shared" si="17"/>
        <v>10369.37787192796</v>
      </c>
    </row>
    <row r="370" spans="1:14" x14ac:dyDescent="0.3">
      <c r="A370" s="1" t="s">
        <v>17</v>
      </c>
      <c r="B370" s="1" t="s">
        <v>15</v>
      </c>
      <c r="C370" s="1">
        <v>1</v>
      </c>
      <c r="D370" s="1">
        <v>29</v>
      </c>
      <c r="E370" s="1">
        <v>1</v>
      </c>
      <c r="F370" s="1">
        <v>4</v>
      </c>
      <c r="G370" s="3">
        <v>3</v>
      </c>
      <c r="H370" s="1">
        <v>1</v>
      </c>
      <c r="I370" s="2">
        <v>20759.560462591395</v>
      </c>
      <c r="J370" s="2">
        <v>19901.366503058787</v>
      </c>
      <c r="K370" s="2">
        <v>19286.662482156342</v>
      </c>
      <c r="L370" s="2">
        <f t="shared" si="15"/>
        <v>614.70402090244534</v>
      </c>
      <c r="M370" s="2">
        <f t="shared" si="16"/>
        <v>6919.8534875304649</v>
      </c>
      <c r="N370" s="2">
        <f t="shared" si="17"/>
        <v>6633.7888343529294</v>
      </c>
    </row>
    <row r="371" spans="1:14" x14ac:dyDescent="0.3">
      <c r="A371" s="1" t="s">
        <v>17</v>
      </c>
      <c r="B371" s="1" t="s">
        <v>15</v>
      </c>
      <c r="C371" s="1">
        <v>1</v>
      </c>
      <c r="D371" s="1">
        <v>65</v>
      </c>
      <c r="E371" s="1">
        <v>1</v>
      </c>
      <c r="F371" s="1">
        <v>1</v>
      </c>
      <c r="G371" s="3">
        <v>3.9999999991929704</v>
      </c>
      <c r="H371" s="1">
        <v>2</v>
      </c>
      <c r="I371" s="2">
        <v>21100.742780606608</v>
      </c>
      <c r="J371" s="2">
        <v>21486.151121903862</v>
      </c>
      <c r="K371" s="2">
        <v>19856.379243690524</v>
      </c>
      <c r="L371" s="2">
        <f t="shared" si="15"/>
        <v>1629.7718782133379</v>
      </c>
      <c r="M371" s="2">
        <f t="shared" si="16"/>
        <v>5275.18569621596</v>
      </c>
      <c r="N371" s="2">
        <f t="shared" si="17"/>
        <v>5371.537781559713</v>
      </c>
    </row>
    <row r="372" spans="1:14" x14ac:dyDescent="0.3">
      <c r="A372" s="1" t="s">
        <v>17</v>
      </c>
      <c r="B372" s="1" t="s">
        <v>15</v>
      </c>
      <c r="C372" s="1">
        <v>1</v>
      </c>
      <c r="D372" s="1">
        <v>55</v>
      </c>
      <c r="E372" s="1">
        <v>1</v>
      </c>
      <c r="F372" s="1">
        <v>2</v>
      </c>
      <c r="G372" s="3">
        <v>8.000000001456117</v>
      </c>
      <c r="H372" s="1">
        <v>2</v>
      </c>
      <c r="I372" s="2">
        <v>23262.704747591928</v>
      </c>
      <c r="J372" s="2">
        <v>22590.225259571289</v>
      </c>
      <c r="K372" s="2">
        <v>21276.362525516532</v>
      </c>
      <c r="L372" s="2">
        <f t="shared" si="15"/>
        <v>1313.8627340547573</v>
      </c>
      <c r="M372" s="2">
        <f t="shared" si="16"/>
        <v>2907.8380929197219</v>
      </c>
      <c r="N372" s="2">
        <f t="shared" si="17"/>
        <v>2823.778156932442</v>
      </c>
    </row>
    <row r="373" spans="1:14" x14ac:dyDescent="0.3">
      <c r="A373" s="1" t="s">
        <v>17</v>
      </c>
      <c r="B373" s="1" t="s">
        <v>16</v>
      </c>
      <c r="C373" s="1">
        <v>1</v>
      </c>
      <c r="D373" s="1">
        <v>50</v>
      </c>
      <c r="E373" s="1">
        <v>1</v>
      </c>
      <c r="F373" s="1">
        <v>3</v>
      </c>
      <c r="G373" s="3">
        <v>6.9999999369844801</v>
      </c>
      <c r="H373" s="1">
        <v>2</v>
      </c>
      <c r="I373" s="2">
        <v>21426.742486423573</v>
      </c>
      <c r="J373" s="2">
        <v>22101.994302019611</v>
      </c>
      <c r="K373" s="2">
        <v>19856.379243690524</v>
      </c>
      <c r="L373" s="2">
        <f t="shared" si="15"/>
        <v>2245.6150583290873</v>
      </c>
      <c r="M373" s="2">
        <f t="shared" si="16"/>
        <v>3060.9632399016805</v>
      </c>
      <c r="N373" s="2">
        <f t="shared" si="17"/>
        <v>3157.4277858552236</v>
      </c>
    </row>
    <row r="374" spans="1:14" x14ac:dyDescent="0.3">
      <c r="A374" s="1" t="s">
        <v>17</v>
      </c>
      <c r="B374" s="1" t="s">
        <v>16</v>
      </c>
      <c r="C374" s="1">
        <v>1</v>
      </c>
      <c r="D374" s="1">
        <v>57</v>
      </c>
      <c r="E374" s="1">
        <v>2</v>
      </c>
      <c r="F374" s="1">
        <v>2</v>
      </c>
      <c r="G374" s="3">
        <v>2.0000000008188152</v>
      </c>
      <c r="H374" s="1">
        <v>1</v>
      </c>
      <c r="I374" s="2">
        <v>19350.194833761569</v>
      </c>
      <c r="J374" s="2">
        <v>16939.220178644693</v>
      </c>
      <c r="K374" s="2">
        <v>15484.550065040281</v>
      </c>
      <c r="L374" s="2">
        <f t="shared" si="15"/>
        <v>1454.6701136044121</v>
      </c>
      <c r="M374" s="2">
        <f t="shared" si="16"/>
        <v>9675.0974129197257</v>
      </c>
      <c r="N374" s="2">
        <f t="shared" si="17"/>
        <v>8469.6100858548234</v>
      </c>
    </row>
    <row r="375" spans="1:14" x14ac:dyDescent="0.3">
      <c r="A375" s="1" t="s">
        <v>17</v>
      </c>
      <c r="B375" s="1" t="s">
        <v>16</v>
      </c>
      <c r="C375" s="1">
        <v>1</v>
      </c>
      <c r="D375" s="1">
        <v>49</v>
      </c>
      <c r="E375" s="1">
        <v>2</v>
      </c>
      <c r="F375" s="1">
        <v>3</v>
      </c>
      <c r="G375" s="3">
        <v>1</v>
      </c>
      <c r="H375" s="1">
        <v>1</v>
      </c>
      <c r="I375" s="2">
        <v>19400.549695788497</v>
      </c>
      <c r="J375" s="2">
        <v>16780.865057992731</v>
      </c>
      <c r="K375" s="2">
        <v>16215.190243431472</v>
      </c>
      <c r="L375" s="2">
        <f t="shared" si="15"/>
        <v>565.67481456125824</v>
      </c>
      <c r="M375" s="2">
        <f t="shared" si="16"/>
        <v>19400.549695788497</v>
      </c>
      <c r="N375" s="2">
        <f t="shared" si="17"/>
        <v>16780.865057992731</v>
      </c>
    </row>
    <row r="376" spans="1:14" x14ac:dyDescent="0.3">
      <c r="A376" s="1" t="s">
        <v>17</v>
      </c>
      <c r="B376" s="1" t="s">
        <v>15</v>
      </c>
      <c r="C376" s="1">
        <v>1</v>
      </c>
      <c r="D376" s="1">
        <v>45</v>
      </c>
      <c r="E376" s="1">
        <v>2</v>
      </c>
      <c r="F376" s="1">
        <v>3</v>
      </c>
      <c r="G376" s="3">
        <v>3.9999999995775508</v>
      </c>
      <c r="H376" s="1">
        <v>1</v>
      </c>
      <c r="I376" s="2">
        <v>22594.160706965406</v>
      </c>
      <c r="J376" s="2">
        <v>19881.429433355679</v>
      </c>
      <c r="K376" s="2">
        <v>18406.206186877935</v>
      </c>
      <c r="L376" s="2">
        <f t="shared" si="15"/>
        <v>1475.2232464777444</v>
      </c>
      <c r="M376" s="2">
        <f t="shared" si="16"/>
        <v>5648.5401773379062</v>
      </c>
      <c r="N376" s="2">
        <f t="shared" si="17"/>
        <v>4970.357358863851</v>
      </c>
    </row>
    <row r="377" spans="1:14" x14ac:dyDescent="0.3">
      <c r="A377" s="1" t="s">
        <v>17</v>
      </c>
      <c r="B377" s="1" t="s">
        <v>16</v>
      </c>
      <c r="C377" s="1">
        <v>1</v>
      </c>
      <c r="D377" s="1">
        <v>60</v>
      </c>
      <c r="E377" s="1">
        <v>2</v>
      </c>
      <c r="F377" s="1">
        <v>2</v>
      </c>
      <c r="G377" s="3">
        <v>4.0000000007402816</v>
      </c>
      <c r="H377" s="1">
        <v>1</v>
      </c>
      <c r="I377" s="2">
        <v>21766.623849511787</v>
      </c>
      <c r="J377" s="2">
        <v>17554.07028565733</v>
      </c>
      <c r="K377" s="2">
        <v>13010.299956639812</v>
      </c>
      <c r="L377" s="2">
        <f t="shared" si="15"/>
        <v>4543.7703290175177</v>
      </c>
      <c r="M377" s="2">
        <f t="shared" si="16"/>
        <v>5441.6559613708569</v>
      </c>
      <c r="N377" s="2">
        <f t="shared" si="17"/>
        <v>4388.5175706021473</v>
      </c>
    </row>
    <row r="378" spans="1:14" x14ac:dyDescent="0.3">
      <c r="A378" s="1" t="s">
        <v>17</v>
      </c>
      <c r="B378" s="1" t="s">
        <v>16</v>
      </c>
      <c r="C378" s="1">
        <v>1</v>
      </c>
      <c r="D378" s="1">
        <v>24</v>
      </c>
      <c r="E378" s="1">
        <v>2</v>
      </c>
      <c r="F378" s="1">
        <v>3</v>
      </c>
      <c r="G378" s="3">
        <v>3.0000000884784823</v>
      </c>
      <c r="H378" s="1">
        <v>1</v>
      </c>
      <c r="I378" s="2">
        <v>20927.38955107455</v>
      </c>
      <c r="J378" s="2">
        <v>19588.367154983403</v>
      </c>
      <c r="K378" s="2">
        <v>15303.48920176806</v>
      </c>
      <c r="L378" s="2">
        <f t="shared" si="15"/>
        <v>4284.877953215344</v>
      </c>
      <c r="M378" s="2">
        <f t="shared" si="16"/>
        <v>6975.7963112888929</v>
      </c>
      <c r="N378" s="2">
        <f t="shared" si="17"/>
        <v>6529.4555257556958</v>
      </c>
    </row>
    <row r="379" spans="1:14" x14ac:dyDescent="0.3">
      <c r="A379" s="1" t="s">
        <v>17</v>
      </c>
      <c r="B379" s="1" t="s">
        <v>15</v>
      </c>
      <c r="C379" s="1">
        <v>1</v>
      </c>
      <c r="D379" s="1">
        <v>55</v>
      </c>
      <c r="E379" s="1">
        <v>2</v>
      </c>
      <c r="F379" s="1">
        <v>2</v>
      </c>
      <c r="G379" s="3">
        <v>1</v>
      </c>
      <c r="H379" s="1">
        <v>1</v>
      </c>
      <c r="I379" s="2">
        <v>18957.145218250964</v>
      </c>
      <c r="J379" s="2">
        <v>17815.562174857801</v>
      </c>
      <c r="K379" s="2">
        <v>17385.606273598314</v>
      </c>
      <c r="L379" s="2">
        <f t="shared" si="15"/>
        <v>429.95590125948729</v>
      </c>
      <c r="M379" s="2">
        <f t="shared" si="16"/>
        <v>18957.145218250964</v>
      </c>
      <c r="N379" s="2">
        <f t="shared" si="17"/>
        <v>17815.562174857801</v>
      </c>
    </row>
    <row r="380" spans="1:14" x14ac:dyDescent="0.3">
      <c r="A380" s="1" t="s">
        <v>17</v>
      </c>
      <c r="B380" s="1" t="s">
        <v>15</v>
      </c>
      <c r="C380" s="1">
        <v>1</v>
      </c>
      <c r="D380" s="1">
        <v>35</v>
      </c>
      <c r="E380" s="1">
        <v>2</v>
      </c>
      <c r="F380" s="1">
        <v>3</v>
      </c>
      <c r="G380" s="3">
        <v>5.0000001411287345</v>
      </c>
      <c r="H380" s="1">
        <v>1</v>
      </c>
      <c r="I380" s="2">
        <v>22642.391297942326</v>
      </c>
      <c r="J380" s="2">
        <v>21197.753246094933</v>
      </c>
      <c r="K380" s="2">
        <v>19225.490200071286</v>
      </c>
      <c r="L380" s="2">
        <f t="shared" si="15"/>
        <v>1972.2630460236469</v>
      </c>
      <c r="M380" s="2">
        <f t="shared" si="16"/>
        <v>4528.4781317687875</v>
      </c>
      <c r="N380" s="2">
        <f t="shared" si="17"/>
        <v>4239.5505295545063</v>
      </c>
    </row>
    <row r="381" spans="1:14" x14ac:dyDescent="0.3">
      <c r="A381" s="1" t="s">
        <v>17</v>
      </c>
      <c r="B381" s="1" t="s">
        <v>16</v>
      </c>
      <c r="C381" s="1">
        <v>1</v>
      </c>
      <c r="D381" s="1">
        <v>41</v>
      </c>
      <c r="E381" s="1">
        <v>2</v>
      </c>
      <c r="F381" s="1">
        <v>2</v>
      </c>
      <c r="G381" s="3">
        <v>4.9999999978650216</v>
      </c>
      <c r="H381" s="1">
        <v>1</v>
      </c>
      <c r="I381" s="2">
        <v>21068.052928440749</v>
      </c>
      <c r="J381" s="2">
        <v>20342.733768756494</v>
      </c>
      <c r="K381" s="2">
        <v>18116.2464519895</v>
      </c>
      <c r="L381" s="2">
        <f t="shared" si="15"/>
        <v>2226.4873167669939</v>
      </c>
      <c r="M381" s="2">
        <f t="shared" si="16"/>
        <v>4213.6105874873438</v>
      </c>
      <c r="N381" s="2">
        <f t="shared" si="17"/>
        <v>4068.5467554885508</v>
      </c>
    </row>
    <row r="382" spans="1:14" x14ac:dyDescent="0.3">
      <c r="A382" s="1" t="s">
        <v>17</v>
      </c>
      <c r="B382" s="1" t="s">
        <v>16</v>
      </c>
      <c r="C382" s="1">
        <v>1</v>
      </c>
      <c r="D382" s="1">
        <v>56</v>
      </c>
      <c r="E382" s="1">
        <v>2</v>
      </c>
      <c r="F382" s="1">
        <v>3</v>
      </c>
      <c r="G382" s="3">
        <v>1</v>
      </c>
      <c r="H382" s="1">
        <v>1</v>
      </c>
      <c r="I382" s="2">
        <v>19721.278072659225</v>
      </c>
      <c r="J382" s="2">
        <v>18780.862265907661</v>
      </c>
      <c r="K382" s="2">
        <v>18406.206186877935</v>
      </c>
      <c r="L382" s="2">
        <f t="shared" si="15"/>
        <v>374.65607902972624</v>
      </c>
      <c r="M382" s="2">
        <f t="shared" si="16"/>
        <v>19721.278072659225</v>
      </c>
      <c r="N382" s="2">
        <f t="shared" si="17"/>
        <v>18780.862265907661</v>
      </c>
    </row>
    <row r="383" spans="1:14" x14ac:dyDescent="0.3">
      <c r="A383" s="1" t="s">
        <v>17</v>
      </c>
      <c r="B383" s="1" t="s">
        <v>15</v>
      </c>
      <c r="C383" s="1">
        <v>1</v>
      </c>
      <c r="D383" s="1">
        <v>65</v>
      </c>
      <c r="E383" s="1">
        <v>2</v>
      </c>
      <c r="F383" s="1">
        <v>1</v>
      </c>
      <c r="G383" s="3">
        <v>6.0000001513021948</v>
      </c>
      <c r="H383" s="1">
        <v>1</v>
      </c>
      <c r="I383" s="2">
        <v>20102.244041004342</v>
      </c>
      <c r="J383" s="2">
        <v>19928.479298449212</v>
      </c>
      <c r="K383" s="2">
        <v>19818.939136727775</v>
      </c>
      <c r="L383" s="2">
        <f t="shared" si="15"/>
        <v>109.54016172143747</v>
      </c>
      <c r="M383" s="2">
        <f t="shared" si="16"/>
        <v>3350.3739223475691</v>
      </c>
      <c r="N383" s="2">
        <f t="shared" si="17"/>
        <v>3321.4131326520192</v>
      </c>
    </row>
    <row r="384" spans="1:14" x14ac:dyDescent="0.3">
      <c r="A384" s="1" t="s">
        <v>17</v>
      </c>
      <c r="B384" s="1" t="s">
        <v>16</v>
      </c>
      <c r="C384" s="1">
        <v>1</v>
      </c>
      <c r="D384" s="1">
        <v>56</v>
      </c>
      <c r="E384" s="1">
        <v>2</v>
      </c>
      <c r="F384" s="1">
        <v>3</v>
      </c>
      <c r="G384" s="3">
        <v>4.0000000011143459</v>
      </c>
      <c r="H384" s="1">
        <v>1</v>
      </c>
      <c r="I384" s="2">
        <v>20694.05623281674</v>
      </c>
      <c r="J384" s="2">
        <v>19280.350043658105</v>
      </c>
      <c r="K384" s="2">
        <v>18890.756251918217</v>
      </c>
      <c r="L384" s="2">
        <f t="shared" si="15"/>
        <v>389.59379173988782</v>
      </c>
      <c r="M384" s="2">
        <f t="shared" si="16"/>
        <v>5173.5140567629142</v>
      </c>
      <c r="N384" s="2">
        <f t="shared" si="17"/>
        <v>4820.0875095717147</v>
      </c>
    </row>
    <row r="385" spans="1:14" x14ac:dyDescent="0.3">
      <c r="A385" s="1" t="s">
        <v>17</v>
      </c>
      <c r="B385" s="1" t="s">
        <v>15</v>
      </c>
      <c r="C385" s="1">
        <v>1</v>
      </c>
      <c r="D385" s="1">
        <v>44</v>
      </c>
      <c r="E385" s="1">
        <v>2</v>
      </c>
      <c r="F385" s="1">
        <v>3</v>
      </c>
      <c r="G385" s="3">
        <v>1</v>
      </c>
      <c r="H385" s="1">
        <v>1</v>
      </c>
      <c r="I385" s="2">
        <v>17502.403507960807</v>
      </c>
      <c r="J385" s="2">
        <v>15424.937290194703</v>
      </c>
      <c r="K385" s="2">
        <v>14956.130378462472</v>
      </c>
      <c r="L385" s="2">
        <f t="shared" si="15"/>
        <v>468.80691173223022</v>
      </c>
      <c r="M385" s="2">
        <f t="shared" si="16"/>
        <v>17502.403507960807</v>
      </c>
      <c r="N385" s="2">
        <f t="shared" si="17"/>
        <v>15424.937290194703</v>
      </c>
    </row>
    <row r="386" spans="1:14" x14ac:dyDescent="0.3">
      <c r="A386" s="1" t="s">
        <v>17</v>
      </c>
      <c r="B386" s="1" t="s">
        <v>15</v>
      </c>
      <c r="C386" s="1">
        <v>1</v>
      </c>
      <c r="D386" s="1">
        <v>44</v>
      </c>
      <c r="E386" s="1">
        <v>2</v>
      </c>
      <c r="F386" s="1">
        <v>3</v>
      </c>
      <c r="G386" s="3">
        <v>2.9999999318089641</v>
      </c>
      <c r="H386" s="1">
        <v>1</v>
      </c>
      <c r="I386" s="2">
        <v>21771.86068237817</v>
      </c>
      <c r="J386" s="2">
        <v>20118.025984369324</v>
      </c>
      <c r="K386" s="2">
        <v>20070.501607598104</v>
      </c>
      <c r="L386" s="2">
        <f t="shared" si="15"/>
        <v>47.524376771219977</v>
      </c>
      <c r="M386" s="2">
        <f t="shared" si="16"/>
        <v>7257.2870590866978</v>
      </c>
      <c r="N386" s="2">
        <f t="shared" si="17"/>
        <v>6706.0088138863375</v>
      </c>
    </row>
    <row r="387" spans="1:14" x14ac:dyDescent="0.3">
      <c r="A387" s="1" t="s">
        <v>17</v>
      </c>
      <c r="B387" s="1" t="s">
        <v>15</v>
      </c>
      <c r="C387" s="1">
        <v>1</v>
      </c>
      <c r="D387" s="1">
        <v>52</v>
      </c>
      <c r="E387" s="1">
        <v>2</v>
      </c>
      <c r="F387" s="1">
        <v>5</v>
      </c>
      <c r="G387" s="3">
        <v>3.9999999997969562</v>
      </c>
      <c r="H387" s="1">
        <v>1</v>
      </c>
      <c r="I387" s="2">
        <v>21621.782492293794</v>
      </c>
      <c r="J387" s="2">
        <v>17977.501426629362</v>
      </c>
      <c r="K387" s="2">
        <v>15569.716761534184</v>
      </c>
      <c r="L387" s="2">
        <f t="shared" ref="L387:L450" si="18">J387-K387</f>
        <v>2407.7846650951778</v>
      </c>
      <c r="M387" s="2">
        <f t="shared" ref="M387:M450" si="19">I387/G387</f>
        <v>5405.445623347834</v>
      </c>
      <c r="N387" s="2">
        <f t="shared" ref="N387:N450" si="20">J387/G387</f>
        <v>4494.3753568854791</v>
      </c>
    </row>
    <row r="388" spans="1:14" x14ac:dyDescent="0.3">
      <c r="A388" s="1" t="s">
        <v>17</v>
      </c>
      <c r="B388" s="1" t="s">
        <v>15</v>
      </c>
      <c r="C388" s="1">
        <v>1</v>
      </c>
      <c r="D388" s="1">
        <v>51</v>
      </c>
      <c r="E388" s="1">
        <v>2</v>
      </c>
      <c r="F388" s="1">
        <v>3</v>
      </c>
      <c r="G388" s="3">
        <v>1</v>
      </c>
      <c r="H388" s="1">
        <v>1</v>
      </c>
      <c r="I388" s="2">
        <v>19993.985351294163</v>
      </c>
      <c r="J388" s="2">
        <v>19900.326151789512</v>
      </c>
      <c r="K388" s="2">
        <v>19874.859971490343</v>
      </c>
      <c r="L388" s="2">
        <f t="shared" si="18"/>
        <v>25.466180299168627</v>
      </c>
      <c r="M388" s="2">
        <f t="shared" si="19"/>
        <v>19993.985351294163</v>
      </c>
      <c r="N388" s="2">
        <f t="shared" si="20"/>
        <v>19900.326151789512</v>
      </c>
    </row>
    <row r="389" spans="1:14" x14ac:dyDescent="0.3">
      <c r="A389" s="1" t="s">
        <v>17</v>
      </c>
      <c r="B389" s="1" t="s">
        <v>15</v>
      </c>
      <c r="C389" s="1">
        <v>1</v>
      </c>
      <c r="D389" s="1">
        <v>65</v>
      </c>
      <c r="E389" s="1">
        <v>2</v>
      </c>
      <c r="F389" s="1">
        <v>2</v>
      </c>
      <c r="G389" s="3">
        <v>4</v>
      </c>
      <c r="H389" s="1">
        <v>1</v>
      </c>
      <c r="I389" s="2">
        <v>23455.867633537629</v>
      </c>
      <c r="J389" s="2">
        <v>19953.636184877596</v>
      </c>
      <c r="K389" s="2">
        <v>19818.939136727775</v>
      </c>
      <c r="L389" s="2">
        <f t="shared" si="18"/>
        <v>134.69704814982106</v>
      </c>
      <c r="M389" s="2">
        <f t="shared" si="19"/>
        <v>5863.9669083844074</v>
      </c>
      <c r="N389" s="2">
        <f t="shared" si="20"/>
        <v>4988.409046219399</v>
      </c>
    </row>
    <row r="390" spans="1:14" x14ac:dyDescent="0.3">
      <c r="A390" s="1" t="s">
        <v>17</v>
      </c>
      <c r="B390" s="1" t="s">
        <v>15</v>
      </c>
      <c r="C390" s="1">
        <v>1</v>
      </c>
      <c r="D390" s="1">
        <v>41</v>
      </c>
      <c r="E390" s="1">
        <v>2</v>
      </c>
      <c r="F390" s="1">
        <v>2</v>
      </c>
      <c r="G390" s="3">
        <v>4.0000000011519736</v>
      </c>
      <c r="H390" s="1">
        <v>1</v>
      </c>
      <c r="I390" s="2">
        <v>20460.94590844521</v>
      </c>
      <c r="J390" s="2">
        <v>20713.387868667265</v>
      </c>
      <c r="K390" s="2">
        <v>20000</v>
      </c>
      <c r="L390" s="2">
        <f t="shared" si="18"/>
        <v>713.38786866726514</v>
      </c>
      <c r="M390" s="2">
        <f t="shared" si="19"/>
        <v>5115.2364756381485</v>
      </c>
      <c r="N390" s="2">
        <f t="shared" si="20"/>
        <v>5178.3469656754869</v>
      </c>
    </row>
    <row r="391" spans="1:14" x14ac:dyDescent="0.3">
      <c r="A391" s="1" t="s">
        <v>17</v>
      </c>
      <c r="B391" s="1" t="s">
        <v>16</v>
      </c>
      <c r="C391" s="1">
        <v>1</v>
      </c>
      <c r="D391" s="1">
        <v>37</v>
      </c>
      <c r="E391" s="1">
        <v>2</v>
      </c>
      <c r="F391" s="1">
        <v>2</v>
      </c>
      <c r="G391" s="3">
        <v>5</v>
      </c>
      <c r="H391" s="1">
        <v>2</v>
      </c>
      <c r="I391" s="2">
        <v>20604.816181170761</v>
      </c>
      <c r="J391" s="2">
        <v>19330.249135194561</v>
      </c>
      <c r="K391" s="2">
        <v>14515.449934959719</v>
      </c>
      <c r="L391" s="2">
        <f t="shared" si="18"/>
        <v>4814.7992002348419</v>
      </c>
      <c r="M391" s="2">
        <f t="shared" si="19"/>
        <v>4120.9632362341526</v>
      </c>
      <c r="N391" s="2">
        <f t="shared" si="20"/>
        <v>3866.0498270389121</v>
      </c>
    </row>
    <row r="392" spans="1:14" x14ac:dyDescent="0.3">
      <c r="A392" s="1" t="s">
        <v>17</v>
      </c>
      <c r="B392" s="1" t="s">
        <v>15</v>
      </c>
      <c r="C392" s="1">
        <v>2</v>
      </c>
      <c r="D392" s="1">
        <v>63</v>
      </c>
      <c r="E392" s="1">
        <v>1</v>
      </c>
      <c r="F392" s="1">
        <v>2</v>
      </c>
      <c r="G392" s="3">
        <v>2.0000000004922209</v>
      </c>
      <c r="H392" s="1">
        <v>1</v>
      </c>
      <c r="I392" s="2">
        <v>20723.877434030048</v>
      </c>
      <c r="J392" s="2">
        <v>21054.648889255273</v>
      </c>
      <c r="K392" s="2">
        <v>19828.359856100531</v>
      </c>
      <c r="L392" s="2">
        <f t="shared" si="18"/>
        <v>1226.2890331547424</v>
      </c>
      <c r="M392" s="2">
        <f t="shared" si="19"/>
        <v>10361.938714464843</v>
      </c>
      <c r="N392" s="2">
        <f t="shared" si="20"/>
        <v>10527.324442036752</v>
      </c>
    </row>
    <row r="393" spans="1:14" x14ac:dyDescent="0.3">
      <c r="A393" s="1" t="s">
        <v>17</v>
      </c>
      <c r="B393" s="1" t="s">
        <v>16</v>
      </c>
      <c r="C393" s="1">
        <v>1</v>
      </c>
      <c r="D393" s="1">
        <v>50</v>
      </c>
      <c r="E393" s="1">
        <v>2</v>
      </c>
      <c r="F393" s="1">
        <v>2</v>
      </c>
      <c r="G393" s="3">
        <v>1</v>
      </c>
      <c r="H393" s="1">
        <v>1</v>
      </c>
      <c r="I393" s="2">
        <v>20256.377775608904</v>
      </c>
      <c r="J393" s="2">
        <v>19376.184059172196</v>
      </c>
      <c r="K393" s="2">
        <v>19286.662482156342</v>
      </c>
      <c r="L393" s="2">
        <f t="shared" si="18"/>
        <v>89.521577015853836</v>
      </c>
      <c r="M393" s="2">
        <f t="shared" si="19"/>
        <v>20256.377775608904</v>
      </c>
      <c r="N393" s="2">
        <f t="shared" si="20"/>
        <v>19376.184059172196</v>
      </c>
    </row>
    <row r="394" spans="1:14" x14ac:dyDescent="0.3">
      <c r="A394" s="1" t="s">
        <v>17</v>
      </c>
      <c r="B394" s="1" t="s">
        <v>15</v>
      </c>
      <c r="C394" s="1">
        <v>1</v>
      </c>
      <c r="D394" s="1">
        <v>39</v>
      </c>
      <c r="E394" s="1">
        <v>2</v>
      </c>
      <c r="F394" s="1">
        <v>2</v>
      </c>
      <c r="G394" s="3">
        <v>3.9999999992707442</v>
      </c>
      <c r="H394" s="1">
        <v>1</v>
      </c>
      <c r="I394" s="2">
        <v>21311.113048639923</v>
      </c>
      <c r="J394" s="2">
        <v>20201.051501286835</v>
      </c>
      <c r="K394" s="2">
        <v>19911.356165197842</v>
      </c>
      <c r="L394" s="2">
        <f t="shared" si="18"/>
        <v>289.69533608899292</v>
      </c>
      <c r="M394" s="2">
        <f t="shared" si="19"/>
        <v>5327.7782631313094</v>
      </c>
      <c r="N394" s="2">
        <f t="shared" si="20"/>
        <v>5050.262876242442</v>
      </c>
    </row>
    <row r="395" spans="1:14" x14ac:dyDescent="0.3">
      <c r="A395" s="1" t="s">
        <v>17</v>
      </c>
      <c r="B395" s="1" t="s">
        <v>15</v>
      </c>
      <c r="C395" s="1">
        <v>1</v>
      </c>
      <c r="D395" s="1">
        <v>65</v>
      </c>
      <c r="E395" s="1">
        <v>2</v>
      </c>
      <c r="F395" s="1">
        <v>1</v>
      </c>
      <c r="G395" s="3">
        <v>10.00000041543867</v>
      </c>
      <c r="H395" s="1">
        <v>1</v>
      </c>
      <c r="I395" s="2">
        <v>21465.904134456865</v>
      </c>
      <c r="J395" s="2">
        <v>21841.324169501146</v>
      </c>
      <c r="K395" s="2">
        <v>19902.2894613805</v>
      </c>
      <c r="L395" s="2">
        <f t="shared" si="18"/>
        <v>1939.0347081206455</v>
      </c>
      <c r="M395" s="2">
        <f t="shared" si="19"/>
        <v>2146.5903242680233</v>
      </c>
      <c r="N395" s="2">
        <f t="shared" si="20"/>
        <v>2184.1323262128117</v>
      </c>
    </row>
    <row r="396" spans="1:14" x14ac:dyDescent="0.3">
      <c r="A396" s="1" t="s">
        <v>17</v>
      </c>
      <c r="B396" s="1" t="s">
        <v>15</v>
      </c>
      <c r="C396" s="1">
        <v>1</v>
      </c>
      <c r="D396" s="1">
        <v>51</v>
      </c>
      <c r="E396" s="1">
        <v>2</v>
      </c>
      <c r="F396" s="1">
        <v>2</v>
      </c>
      <c r="G396" s="3">
        <v>7.9999999953144041</v>
      </c>
      <c r="H396" s="1">
        <v>1</v>
      </c>
      <c r="I396" s="2">
        <v>20869.719460312808</v>
      </c>
      <c r="J396" s="2">
        <v>20052.382004253108</v>
      </c>
      <c r="K396" s="2">
        <v>17720.340221751379</v>
      </c>
      <c r="L396" s="2">
        <f t="shared" si="18"/>
        <v>2332.0417825017284</v>
      </c>
      <c r="M396" s="2">
        <f t="shared" si="19"/>
        <v>2608.7149340670239</v>
      </c>
      <c r="N396" s="2">
        <f t="shared" si="20"/>
        <v>2506.5477519997221</v>
      </c>
    </row>
    <row r="397" spans="1:14" x14ac:dyDescent="0.3">
      <c r="A397" s="1" t="s">
        <v>17</v>
      </c>
      <c r="B397" s="1" t="s">
        <v>16</v>
      </c>
      <c r="C397" s="1">
        <v>1</v>
      </c>
      <c r="D397" s="1">
        <v>24</v>
      </c>
      <c r="E397" s="1">
        <v>2</v>
      </c>
      <c r="F397" s="1">
        <v>4</v>
      </c>
      <c r="G397" s="3">
        <v>6.000000000601684</v>
      </c>
      <c r="H397" s="1">
        <v>2</v>
      </c>
      <c r="I397" s="2">
        <v>21405.168390375664</v>
      </c>
      <c r="J397" s="2">
        <v>19993.913901051001</v>
      </c>
      <c r="K397" s="2">
        <v>19286.662482156342</v>
      </c>
      <c r="L397" s="2">
        <f t="shared" si="18"/>
        <v>707.25141889465885</v>
      </c>
      <c r="M397" s="2">
        <f t="shared" si="19"/>
        <v>3567.5280647048567</v>
      </c>
      <c r="N397" s="2">
        <f t="shared" si="20"/>
        <v>3332.318983174333</v>
      </c>
    </row>
    <row r="398" spans="1:14" x14ac:dyDescent="0.3">
      <c r="A398" s="1" t="s">
        <v>17</v>
      </c>
      <c r="B398" s="1" t="s">
        <v>16</v>
      </c>
      <c r="C398" s="1">
        <v>1</v>
      </c>
      <c r="D398" s="1">
        <v>25</v>
      </c>
      <c r="E398" s="1">
        <v>2</v>
      </c>
      <c r="F398" s="1">
        <v>1</v>
      </c>
      <c r="G398" s="3">
        <v>2</v>
      </c>
      <c r="H398" s="1">
        <v>1</v>
      </c>
      <c r="I398" s="2">
        <v>18975.356197413403</v>
      </c>
      <c r="J398" s="2">
        <v>21127.838567197356</v>
      </c>
      <c r="K398" s="2">
        <v>19286.662482156342</v>
      </c>
      <c r="L398" s="2">
        <f t="shared" si="18"/>
        <v>1841.1760850410137</v>
      </c>
      <c r="M398" s="2">
        <f t="shared" si="19"/>
        <v>9487.6780987067013</v>
      </c>
      <c r="N398" s="2">
        <f t="shared" si="20"/>
        <v>10563.919283598678</v>
      </c>
    </row>
    <row r="399" spans="1:14" x14ac:dyDescent="0.3">
      <c r="A399" s="1" t="s">
        <v>17</v>
      </c>
      <c r="B399" s="1" t="s">
        <v>16</v>
      </c>
      <c r="C399" s="1">
        <v>1</v>
      </c>
      <c r="D399" s="1">
        <v>30</v>
      </c>
      <c r="E399" s="1">
        <v>1</v>
      </c>
      <c r="F399" s="1">
        <v>3</v>
      </c>
      <c r="G399" s="3">
        <v>6</v>
      </c>
      <c r="H399" s="1">
        <v>1</v>
      </c>
      <c r="I399" s="2">
        <v>23652.176856671187</v>
      </c>
      <c r="J399" s="2">
        <v>23118.189244320838</v>
      </c>
      <c r="K399" s="2">
        <v>20880.456295278407</v>
      </c>
      <c r="L399" s="2">
        <f t="shared" si="18"/>
        <v>2237.7329490424308</v>
      </c>
      <c r="M399" s="2">
        <f t="shared" si="19"/>
        <v>3942.0294761118644</v>
      </c>
      <c r="N399" s="2">
        <f t="shared" si="20"/>
        <v>3853.0315407201397</v>
      </c>
    </row>
    <row r="400" spans="1:14" x14ac:dyDescent="0.3">
      <c r="A400" s="1" t="s">
        <v>17</v>
      </c>
      <c r="B400" s="1" t="s">
        <v>15</v>
      </c>
      <c r="C400" s="1">
        <v>1</v>
      </c>
      <c r="D400" s="1">
        <v>30</v>
      </c>
      <c r="E400" s="1">
        <v>1</v>
      </c>
      <c r="F400" s="1">
        <v>3</v>
      </c>
      <c r="G400" s="3">
        <v>5.9999998062627355</v>
      </c>
      <c r="H400" s="1">
        <v>1</v>
      </c>
      <c r="I400" s="2">
        <v>22042.355896529454</v>
      </c>
      <c r="J400" s="2">
        <v>16381.339537322276</v>
      </c>
      <c r="K400" s="2">
        <v>13890.756251918217</v>
      </c>
      <c r="L400" s="2">
        <f t="shared" si="18"/>
        <v>2490.5832854040582</v>
      </c>
      <c r="M400" s="2">
        <f t="shared" si="19"/>
        <v>3673.7261013778498</v>
      </c>
      <c r="N400" s="2">
        <f t="shared" si="20"/>
        <v>2730.2233443780465</v>
      </c>
    </row>
    <row r="401" spans="1:14" x14ac:dyDescent="0.3">
      <c r="A401" s="1" t="s">
        <v>17</v>
      </c>
      <c r="B401" s="1" t="s">
        <v>15</v>
      </c>
      <c r="C401" s="1">
        <v>1</v>
      </c>
      <c r="D401" s="1">
        <v>60</v>
      </c>
      <c r="E401" s="1">
        <v>1</v>
      </c>
      <c r="F401" s="1">
        <v>2</v>
      </c>
      <c r="G401" s="3">
        <v>5.0000001503873204</v>
      </c>
      <c r="H401" s="1">
        <v>1</v>
      </c>
      <c r="I401" s="2">
        <v>24486.207505106238</v>
      </c>
      <c r="J401" s="2">
        <v>24070.074340888488</v>
      </c>
      <c r="K401" s="2">
        <v>23934.608501606981</v>
      </c>
      <c r="L401" s="2">
        <f t="shared" si="18"/>
        <v>135.46583928150721</v>
      </c>
      <c r="M401" s="2">
        <f t="shared" si="19"/>
        <v>4897.2413537246466</v>
      </c>
      <c r="N401" s="2">
        <f t="shared" si="20"/>
        <v>4814.0147233843427</v>
      </c>
    </row>
    <row r="402" spans="1:14" x14ac:dyDescent="0.3">
      <c r="A402" s="1" t="s">
        <v>17</v>
      </c>
      <c r="B402" s="1" t="s">
        <v>16</v>
      </c>
      <c r="C402" s="1">
        <v>1</v>
      </c>
      <c r="D402" s="1">
        <v>53</v>
      </c>
      <c r="E402" s="1">
        <v>1</v>
      </c>
      <c r="F402" s="1">
        <v>1</v>
      </c>
      <c r="G402" s="3">
        <v>5.9999999992896971</v>
      </c>
      <c r="H402" s="1">
        <v>1</v>
      </c>
      <c r="I402" s="2">
        <v>21176.267122104942</v>
      </c>
      <c r="J402" s="2">
        <v>21138.686800076113</v>
      </c>
      <c r="K402" s="2">
        <v>19911.356165197842</v>
      </c>
      <c r="L402" s="2">
        <f t="shared" si="18"/>
        <v>1227.3306348782717</v>
      </c>
      <c r="M402" s="2">
        <f t="shared" si="19"/>
        <v>3529.3778541019783</v>
      </c>
      <c r="N402" s="2">
        <f t="shared" si="20"/>
        <v>3523.1144670964318</v>
      </c>
    </row>
    <row r="403" spans="1:14" x14ac:dyDescent="0.3">
      <c r="A403" s="1" t="s">
        <v>17</v>
      </c>
      <c r="B403" s="1" t="s">
        <v>15</v>
      </c>
      <c r="C403" s="1">
        <v>1</v>
      </c>
      <c r="D403" s="1">
        <v>46</v>
      </c>
      <c r="E403" s="1">
        <v>1</v>
      </c>
      <c r="F403" s="1">
        <v>6</v>
      </c>
      <c r="G403" s="3">
        <v>9.9999999999999982</v>
      </c>
      <c r="H403" s="1">
        <v>1</v>
      </c>
      <c r="I403" s="2">
        <v>25055.879824278625</v>
      </c>
      <c r="J403" s="2">
        <v>24562.166940688512</v>
      </c>
      <c r="K403" s="2">
        <v>24286.662482156342</v>
      </c>
      <c r="L403" s="2">
        <f t="shared" si="18"/>
        <v>275.50445853217025</v>
      </c>
      <c r="M403" s="2">
        <f t="shared" si="19"/>
        <v>2505.5879824278632</v>
      </c>
      <c r="N403" s="2">
        <f t="shared" si="20"/>
        <v>2456.2166940688517</v>
      </c>
    </row>
    <row r="404" spans="1:14" x14ac:dyDescent="0.3">
      <c r="A404" s="1" t="s">
        <v>17</v>
      </c>
      <c r="B404" s="1" t="s">
        <v>16</v>
      </c>
      <c r="C404" s="1">
        <v>1</v>
      </c>
      <c r="D404" s="1">
        <v>27</v>
      </c>
      <c r="E404" s="1">
        <v>1</v>
      </c>
      <c r="F404" s="1">
        <v>3</v>
      </c>
      <c r="G404" s="3">
        <v>6.9999996617606035</v>
      </c>
      <c r="H404" s="1">
        <v>1</v>
      </c>
      <c r="I404" s="2">
        <v>21075.404372551573</v>
      </c>
      <c r="J404" s="2">
        <v>22417.432501425916</v>
      </c>
      <c r="K404" s="2">
        <v>19877.159042546315</v>
      </c>
      <c r="L404" s="2">
        <f t="shared" si="18"/>
        <v>2540.2734588796011</v>
      </c>
      <c r="M404" s="2">
        <f t="shared" si="19"/>
        <v>3010.7721987019063</v>
      </c>
      <c r="N404" s="2">
        <f t="shared" si="20"/>
        <v>3202.4905120906246</v>
      </c>
    </row>
    <row r="405" spans="1:14" x14ac:dyDescent="0.3">
      <c r="A405" s="1" t="s">
        <v>17</v>
      </c>
      <c r="B405" s="1" t="s">
        <v>15</v>
      </c>
      <c r="C405" s="1">
        <v>1</v>
      </c>
      <c r="D405" s="1">
        <v>34</v>
      </c>
      <c r="E405" s="1">
        <v>1</v>
      </c>
      <c r="F405" s="1">
        <v>5</v>
      </c>
      <c r="G405" s="3">
        <v>1.9999999997806057</v>
      </c>
      <c r="H405" s="1">
        <v>1</v>
      </c>
      <c r="I405" s="2">
        <v>25082.34351387907</v>
      </c>
      <c r="J405" s="2">
        <v>24799.023257357028</v>
      </c>
      <c r="K405" s="2">
        <v>24682.518446247643</v>
      </c>
      <c r="L405" s="2">
        <f t="shared" si="18"/>
        <v>116.50481110938563</v>
      </c>
      <c r="M405" s="2">
        <f t="shared" si="19"/>
        <v>12541.171758315266</v>
      </c>
      <c r="N405" s="2">
        <f t="shared" si="20"/>
        <v>12399.511630038705</v>
      </c>
    </row>
    <row r="406" spans="1:14" x14ac:dyDescent="0.3">
      <c r="A406" s="1" t="s">
        <v>17</v>
      </c>
      <c r="B406" s="1" t="s">
        <v>16</v>
      </c>
      <c r="C406" s="1">
        <v>1</v>
      </c>
      <c r="D406" s="1">
        <v>41</v>
      </c>
      <c r="E406" s="1">
        <v>1</v>
      </c>
      <c r="F406" s="1">
        <v>3</v>
      </c>
      <c r="G406" s="3">
        <v>1</v>
      </c>
      <c r="H406" s="1">
        <v>1</v>
      </c>
      <c r="I406" s="2">
        <v>21296.080814966277</v>
      </c>
      <c r="J406" s="2">
        <v>19301.061811996453</v>
      </c>
      <c r="K406" s="2">
        <v>18313.789158407868</v>
      </c>
      <c r="L406" s="2">
        <f t="shared" si="18"/>
        <v>987.27265358858494</v>
      </c>
      <c r="M406" s="2">
        <f t="shared" si="19"/>
        <v>21296.080814966277</v>
      </c>
      <c r="N406" s="2">
        <f t="shared" si="20"/>
        <v>19301.061811996453</v>
      </c>
    </row>
    <row r="407" spans="1:14" x14ac:dyDescent="0.3">
      <c r="A407" s="1" t="s">
        <v>17</v>
      </c>
      <c r="B407" s="1" t="s">
        <v>15</v>
      </c>
      <c r="C407" s="1">
        <v>1</v>
      </c>
      <c r="D407" s="1">
        <v>27</v>
      </c>
      <c r="E407" s="1">
        <v>1</v>
      </c>
      <c r="F407" s="1">
        <v>6</v>
      </c>
      <c r="G407" s="3">
        <v>1</v>
      </c>
      <c r="H407" s="1">
        <v>1</v>
      </c>
      <c r="I407" s="2">
        <v>23671.365847725196</v>
      </c>
      <c r="J407" s="2">
        <v>24231.685560649024</v>
      </c>
      <c r="K407" s="2">
        <v>24231.685560649024</v>
      </c>
      <c r="L407" s="2">
        <f t="shared" si="18"/>
        <v>0</v>
      </c>
      <c r="M407" s="2">
        <f t="shared" si="19"/>
        <v>23671.365847725196</v>
      </c>
      <c r="N407" s="2">
        <f t="shared" si="20"/>
        <v>24231.685560649024</v>
      </c>
    </row>
    <row r="408" spans="1:14" x14ac:dyDescent="0.3">
      <c r="A408" s="1" t="s">
        <v>17</v>
      </c>
      <c r="B408" s="1" t="s">
        <v>16</v>
      </c>
      <c r="C408" s="1">
        <v>1</v>
      </c>
      <c r="D408" s="1">
        <v>50</v>
      </c>
      <c r="E408" s="1">
        <v>1</v>
      </c>
      <c r="F408" s="1">
        <v>3</v>
      </c>
      <c r="G408" s="3">
        <v>8.9999996912086448</v>
      </c>
      <c r="H408" s="1">
        <v>1</v>
      </c>
      <c r="I408" s="2">
        <v>25543.362133147344</v>
      </c>
      <c r="J408" s="2">
        <v>24660.927342509211</v>
      </c>
      <c r="K408" s="2">
        <v>24618.188555118806</v>
      </c>
      <c r="L408" s="2">
        <f t="shared" si="18"/>
        <v>42.738787390404468</v>
      </c>
      <c r="M408" s="2">
        <f t="shared" si="19"/>
        <v>2838.1514455048859</v>
      </c>
      <c r="N408" s="2">
        <f t="shared" si="20"/>
        <v>2740.1031320699299</v>
      </c>
    </row>
    <row r="409" spans="1:14" x14ac:dyDescent="0.3">
      <c r="A409" s="1" t="s">
        <v>17</v>
      </c>
      <c r="B409" s="1" t="s">
        <v>16</v>
      </c>
      <c r="C409" s="1">
        <v>4</v>
      </c>
      <c r="D409" s="1">
        <v>51</v>
      </c>
      <c r="E409" s="1">
        <v>1</v>
      </c>
      <c r="F409" s="1">
        <v>5</v>
      </c>
      <c r="G409" s="3">
        <v>1.9999999994652118</v>
      </c>
      <c r="H409" s="1">
        <v>2</v>
      </c>
      <c r="I409" s="2">
        <v>26841.833983310025</v>
      </c>
      <c r="J409" s="2">
        <v>27864.240797680475</v>
      </c>
      <c r="K409" s="2">
        <v>24510.014456753648</v>
      </c>
      <c r="L409" s="2">
        <f t="shared" si="18"/>
        <v>3354.2263409268271</v>
      </c>
      <c r="M409" s="2">
        <f t="shared" si="19"/>
        <v>13420.916995243686</v>
      </c>
      <c r="N409" s="2">
        <f t="shared" si="20"/>
        <v>13932.120402565604</v>
      </c>
    </row>
    <row r="410" spans="1:14" x14ac:dyDescent="0.3">
      <c r="A410" s="1" t="s">
        <v>17</v>
      </c>
      <c r="B410" s="1" t="s">
        <v>16</v>
      </c>
      <c r="C410" s="1">
        <v>4</v>
      </c>
      <c r="D410" s="1">
        <v>64</v>
      </c>
      <c r="E410" s="1">
        <v>1</v>
      </c>
      <c r="F410" s="1">
        <v>4</v>
      </c>
      <c r="G410" s="3">
        <v>2</v>
      </c>
      <c r="H410" s="1">
        <v>2</v>
      </c>
      <c r="I410" s="2">
        <v>24617.446544430855</v>
      </c>
      <c r="J410" s="2">
        <v>18591.633275891865</v>
      </c>
      <c r="K410" s="2">
        <v>17074.866739854089</v>
      </c>
      <c r="L410" s="2">
        <f t="shared" si="18"/>
        <v>1516.7665360377759</v>
      </c>
      <c r="M410" s="2">
        <f t="shared" si="19"/>
        <v>12308.723272215428</v>
      </c>
      <c r="N410" s="2">
        <f t="shared" si="20"/>
        <v>9295.8166379459326</v>
      </c>
    </row>
    <row r="411" spans="1:14" x14ac:dyDescent="0.3">
      <c r="A411" s="1" t="s">
        <v>17</v>
      </c>
      <c r="B411" s="1" t="s">
        <v>16</v>
      </c>
      <c r="C411" s="1">
        <v>1</v>
      </c>
      <c r="D411" s="1">
        <v>35</v>
      </c>
      <c r="E411" s="1">
        <v>1</v>
      </c>
      <c r="F411" s="1">
        <v>6</v>
      </c>
      <c r="G411" s="3">
        <v>2.9999999996635887</v>
      </c>
      <c r="H411" s="1">
        <v>1</v>
      </c>
      <c r="I411" s="2">
        <v>24653.619391193821</v>
      </c>
      <c r="J411" s="2">
        <v>24751.255540150167</v>
      </c>
      <c r="K411" s="2">
        <v>24731.303111145491</v>
      </c>
      <c r="L411" s="2">
        <f t="shared" si="18"/>
        <v>19.952429004675651</v>
      </c>
      <c r="M411" s="2">
        <f t="shared" si="19"/>
        <v>8217.8731313194694</v>
      </c>
      <c r="N411" s="2">
        <f t="shared" si="20"/>
        <v>8250.418514308567</v>
      </c>
    </row>
    <row r="412" spans="1:14" x14ac:dyDescent="0.3">
      <c r="A412" s="1" t="s">
        <v>17</v>
      </c>
      <c r="B412" s="1" t="s">
        <v>15</v>
      </c>
      <c r="C412" s="1">
        <v>1</v>
      </c>
      <c r="D412" s="1">
        <v>39</v>
      </c>
      <c r="E412" s="1">
        <v>1</v>
      </c>
      <c r="F412" s="1">
        <v>2</v>
      </c>
      <c r="G412" s="3">
        <v>2.9999999078473976</v>
      </c>
      <c r="H412" s="1">
        <v>1</v>
      </c>
      <c r="I412" s="2">
        <v>22442.522234339685</v>
      </c>
      <c r="J412" s="2">
        <v>21014.048585766013</v>
      </c>
      <c r="K412" s="2">
        <v>20374.082203225873</v>
      </c>
      <c r="L412" s="2">
        <f t="shared" si="18"/>
        <v>639.96638254014033</v>
      </c>
      <c r="M412" s="2">
        <f t="shared" si="19"/>
        <v>7480.8409745728832</v>
      </c>
      <c r="N412" s="2">
        <f t="shared" si="20"/>
        <v>7004.6830770885963</v>
      </c>
    </row>
    <row r="413" spans="1:14" x14ac:dyDescent="0.3">
      <c r="A413" s="1" t="s">
        <v>17</v>
      </c>
      <c r="B413" s="1" t="s">
        <v>15</v>
      </c>
      <c r="C413" s="1">
        <v>1</v>
      </c>
      <c r="D413" s="1">
        <v>34</v>
      </c>
      <c r="E413" s="1">
        <v>1</v>
      </c>
      <c r="F413" s="1">
        <v>2</v>
      </c>
      <c r="G413" s="3">
        <v>2.9999999009360696</v>
      </c>
      <c r="H413" s="1">
        <v>1</v>
      </c>
      <c r="I413" s="2">
        <v>19978.354179951097</v>
      </c>
      <c r="J413" s="2">
        <v>19342.977551101802</v>
      </c>
      <c r="K413" s="2">
        <v>17982.985478132301</v>
      </c>
      <c r="L413" s="2">
        <f t="shared" si="18"/>
        <v>1359.9920729695004</v>
      </c>
      <c r="M413" s="2">
        <f t="shared" si="19"/>
        <v>6659.4516132208491</v>
      </c>
      <c r="N413" s="2">
        <f t="shared" si="20"/>
        <v>6447.6593966107612</v>
      </c>
    </row>
    <row r="414" spans="1:14" x14ac:dyDescent="0.3">
      <c r="A414" s="1" t="s">
        <v>17</v>
      </c>
      <c r="B414" s="1" t="s">
        <v>16</v>
      </c>
      <c r="C414" s="1">
        <v>1</v>
      </c>
      <c r="D414" s="1">
        <v>50</v>
      </c>
      <c r="E414" s="1">
        <v>2</v>
      </c>
      <c r="F414" s="1">
        <v>2</v>
      </c>
      <c r="G414" s="3">
        <v>1.9999999994131477</v>
      </c>
      <c r="H414" s="1">
        <v>1</v>
      </c>
      <c r="I414" s="2">
        <v>19944.068281990596</v>
      </c>
      <c r="J414" s="2">
        <v>20672.805819854355</v>
      </c>
      <c r="K414" s="2">
        <v>17592.569699389438</v>
      </c>
      <c r="L414" s="2">
        <f t="shared" si="18"/>
        <v>3080.2361204649169</v>
      </c>
      <c r="M414" s="2">
        <f t="shared" si="19"/>
        <v>9972.0341439213535</v>
      </c>
      <c r="N414" s="2">
        <f t="shared" si="20"/>
        <v>10336.402912960149</v>
      </c>
    </row>
    <row r="415" spans="1:14" x14ac:dyDescent="0.3">
      <c r="A415" s="1" t="s">
        <v>17</v>
      </c>
      <c r="B415" s="1" t="s">
        <v>16</v>
      </c>
      <c r="C415" s="1">
        <v>1</v>
      </c>
      <c r="D415" s="1">
        <v>46</v>
      </c>
      <c r="E415" s="1">
        <v>2</v>
      </c>
      <c r="F415" s="1">
        <v>3</v>
      </c>
      <c r="G415" s="3">
        <v>7.9999999977342213</v>
      </c>
      <c r="H415" s="1">
        <v>2</v>
      </c>
      <c r="I415" s="2">
        <v>22927.070536773706</v>
      </c>
      <c r="J415" s="2">
        <v>20749.661822335973</v>
      </c>
      <c r="K415" s="2">
        <v>19097.719677709345</v>
      </c>
      <c r="L415" s="2">
        <f t="shared" si="18"/>
        <v>1651.9421446266279</v>
      </c>
      <c r="M415" s="2">
        <f t="shared" si="19"/>
        <v>2865.8838179083955</v>
      </c>
      <c r="N415" s="2">
        <f t="shared" si="20"/>
        <v>2593.7077285265927</v>
      </c>
    </row>
    <row r="416" spans="1:14" x14ac:dyDescent="0.3">
      <c r="A416" s="1" t="s">
        <v>17</v>
      </c>
      <c r="B416" s="1" t="s">
        <v>16</v>
      </c>
      <c r="C416" s="1">
        <v>1</v>
      </c>
      <c r="D416" s="1">
        <v>44</v>
      </c>
      <c r="E416" s="1">
        <v>2</v>
      </c>
      <c r="F416" s="1">
        <v>2</v>
      </c>
      <c r="G416" s="3">
        <v>2</v>
      </c>
      <c r="H416" s="1">
        <v>1</v>
      </c>
      <c r="I416" s="2">
        <v>18571.632832895619</v>
      </c>
      <c r="J416" s="2">
        <v>20503.419873411181</v>
      </c>
      <c r="K416" s="2">
        <v>16901.056208558031</v>
      </c>
      <c r="L416" s="2">
        <f t="shared" si="18"/>
        <v>3602.3636648531501</v>
      </c>
      <c r="M416" s="2">
        <f t="shared" si="19"/>
        <v>9285.8164164478094</v>
      </c>
      <c r="N416" s="2">
        <f t="shared" si="20"/>
        <v>10251.709936705591</v>
      </c>
    </row>
    <row r="417" spans="1:14" x14ac:dyDescent="0.3">
      <c r="A417" s="1" t="s">
        <v>17</v>
      </c>
      <c r="B417" s="1" t="s">
        <v>15</v>
      </c>
      <c r="C417" s="1">
        <v>1</v>
      </c>
      <c r="D417" s="1">
        <v>49</v>
      </c>
      <c r="E417" s="1">
        <v>2</v>
      </c>
      <c r="F417" s="1">
        <v>2</v>
      </c>
      <c r="G417" s="3">
        <v>7.0000000881485018</v>
      </c>
      <c r="H417" s="1">
        <v>1</v>
      </c>
      <c r="I417" s="2">
        <v>21556.898667121979</v>
      </c>
      <c r="J417" s="2">
        <v>21445.245989422649</v>
      </c>
      <c r="K417" s="2">
        <v>19884.041686690329</v>
      </c>
      <c r="L417" s="2">
        <f t="shared" si="18"/>
        <v>1561.2043027323198</v>
      </c>
      <c r="M417" s="2">
        <f t="shared" si="19"/>
        <v>3079.5569136662357</v>
      </c>
      <c r="N417" s="2">
        <f t="shared" si="20"/>
        <v>3063.6065313386175</v>
      </c>
    </row>
    <row r="418" spans="1:14" x14ac:dyDescent="0.3">
      <c r="A418" s="1" t="s">
        <v>17</v>
      </c>
      <c r="B418" s="1" t="s">
        <v>15</v>
      </c>
      <c r="C418" s="1">
        <v>1</v>
      </c>
      <c r="D418" s="1">
        <v>41</v>
      </c>
      <c r="E418" s="1">
        <v>2</v>
      </c>
      <c r="F418" s="1">
        <v>3</v>
      </c>
      <c r="G418" s="3">
        <v>3.0000000606573956</v>
      </c>
      <c r="H418" s="1">
        <v>1</v>
      </c>
      <c r="I418" s="2">
        <v>21422.920247527727</v>
      </c>
      <c r="J418" s="2">
        <v>20399.218872829322</v>
      </c>
      <c r="K418" s="2">
        <v>20395.906230238124</v>
      </c>
      <c r="L418" s="2">
        <f t="shared" si="18"/>
        <v>3.3126425911978004</v>
      </c>
      <c r="M418" s="2">
        <f t="shared" si="19"/>
        <v>7140.9732714582951</v>
      </c>
      <c r="N418" s="2">
        <f t="shared" si="20"/>
        <v>6799.7394867916119</v>
      </c>
    </row>
    <row r="419" spans="1:14" x14ac:dyDescent="0.3">
      <c r="A419" s="1" t="s">
        <v>17</v>
      </c>
      <c r="B419" s="1" t="s">
        <v>15</v>
      </c>
      <c r="C419" s="1">
        <v>1</v>
      </c>
      <c r="D419" s="1">
        <v>65</v>
      </c>
      <c r="E419" s="1">
        <v>2</v>
      </c>
      <c r="F419" s="1">
        <v>3</v>
      </c>
      <c r="G419" s="3">
        <v>5.9999999993979616</v>
      </c>
      <c r="H419" s="1">
        <v>2</v>
      </c>
      <c r="I419" s="2">
        <v>20303.884515379021</v>
      </c>
      <c r="J419" s="2">
        <v>21497.783755981018</v>
      </c>
      <c r="K419" s="2">
        <v>19874.859971490343</v>
      </c>
      <c r="L419" s="2">
        <f t="shared" si="18"/>
        <v>1622.9237844906747</v>
      </c>
      <c r="M419" s="2">
        <f t="shared" si="19"/>
        <v>3383.980752902718</v>
      </c>
      <c r="N419" s="2">
        <f t="shared" si="20"/>
        <v>3582.9639596896832</v>
      </c>
    </row>
    <row r="420" spans="1:14" x14ac:dyDescent="0.3">
      <c r="A420" s="1" t="s">
        <v>17</v>
      </c>
      <c r="B420" s="1" t="s">
        <v>15</v>
      </c>
      <c r="C420" s="1">
        <v>1</v>
      </c>
      <c r="D420" s="1">
        <v>22</v>
      </c>
      <c r="E420" s="1">
        <v>2</v>
      </c>
      <c r="F420" s="1">
        <v>3</v>
      </c>
      <c r="G420" s="3">
        <v>1</v>
      </c>
      <c r="H420" s="1">
        <v>1</v>
      </c>
      <c r="I420" s="2">
        <v>19469.451659263315</v>
      </c>
      <c r="J420" s="2">
        <v>19882.378364151897</v>
      </c>
      <c r="K420" s="2">
        <v>18290.056983285562</v>
      </c>
      <c r="L420" s="2">
        <f t="shared" si="18"/>
        <v>1592.3213808663349</v>
      </c>
      <c r="M420" s="2">
        <f t="shared" si="19"/>
        <v>19469.451659263315</v>
      </c>
      <c r="N420" s="2">
        <f t="shared" si="20"/>
        <v>19882.378364151897</v>
      </c>
    </row>
    <row r="421" spans="1:14" x14ac:dyDescent="0.3">
      <c r="A421" s="1" t="s">
        <v>17</v>
      </c>
      <c r="B421" s="1" t="s">
        <v>15</v>
      </c>
      <c r="C421" s="1">
        <v>1</v>
      </c>
      <c r="D421" s="1">
        <v>47</v>
      </c>
      <c r="E421" s="1">
        <v>2</v>
      </c>
      <c r="F421" s="1">
        <v>2</v>
      </c>
      <c r="G421" s="3">
        <v>2.9999999993172146</v>
      </c>
      <c r="H421" s="1">
        <v>1</v>
      </c>
      <c r="I421" s="2">
        <v>19626.43125439878</v>
      </c>
      <c r="J421" s="2">
        <v>18214.186364379009</v>
      </c>
      <c r="K421" s="2">
        <v>16276.36252551653</v>
      </c>
      <c r="L421" s="2">
        <f t="shared" si="18"/>
        <v>1937.8238388624795</v>
      </c>
      <c r="M421" s="2">
        <f t="shared" si="19"/>
        <v>6542.1437529552204</v>
      </c>
      <c r="N421" s="2">
        <f t="shared" si="20"/>
        <v>6071.3954561748233</v>
      </c>
    </row>
    <row r="422" spans="1:14" x14ac:dyDescent="0.3">
      <c r="A422" s="1" t="s">
        <v>17</v>
      </c>
      <c r="B422" s="1" t="s">
        <v>15</v>
      </c>
      <c r="C422" s="1">
        <v>1</v>
      </c>
      <c r="D422" s="1">
        <v>57</v>
      </c>
      <c r="E422" s="1">
        <v>1</v>
      </c>
      <c r="F422" s="1">
        <v>2</v>
      </c>
      <c r="G422" s="3">
        <v>6.9999998071917826</v>
      </c>
      <c r="H422" s="1">
        <v>1</v>
      </c>
      <c r="I422" s="2">
        <v>20078.521370763156</v>
      </c>
      <c r="J422" s="2">
        <v>22104.545534381276</v>
      </c>
      <c r="K422" s="2">
        <v>19964.975492156707</v>
      </c>
      <c r="L422" s="2">
        <f t="shared" si="18"/>
        <v>2139.5700422245682</v>
      </c>
      <c r="M422" s="2">
        <f t="shared" si="19"/>
        <v>2868.3602748295125</v>
      </c>
      <c r="N422" s="2">
        <f t="shared" si="20"/>
        <v>3157.7923061756546</v>
      </c>
    </row>
    <row r="423" spans="1:14" x14ac:dyDescent="0.3">
      <c r="A423" s="1" t="s">
        <v>17</v>
      </c>
      <c r="B423" s="1" t="s">
        <v>16</v>
      </c>
      <c r="C423" s="1">
        <v>1</v>
      </c>
      <c r="D423" s="1">
        <v>40</v>
      </c>
      <c r="E423" s="1">
        <v>1</v>
      </c>
      <c r="F423" s="1">
        <v>1</v>
      </c>
      <c r="G423" s="3">
        <v>7.0000001937510419</v>
      </c>
      <c r="H423" s="1">
        <v>1</v>
      </c>
      <c r="I423" s="2">
        <v>19998.784780495298</v>
      </c>
      <c r="J423" s="2">
        <v>21253.504619366096</v>
      </c>
      <c r="K423" s="2">
        <v>16901.056208558031</v>
      </c>
      <c r="L423" s="2">
        <f t="shared" si="18"/>
        <v>4352.4484108080651</v>
      </c>
      <c r="M423" s="2">
        <f t="shared" si="19"/>
        <v>2856.9691752792205</v>
      </c>
      <c r="N423" s="2">
        <f t="shared" si="20"/>
        <v>3036.2148615851861</v>
      </c>
    </row>
    <row r="424" spans="1:14" x14ac:dyDescent="0.3">
      <c r="A424" s="1" t="s">
        <v>17</v>
      </c>
      <c r="B424" s="1" t="s">
        <v>15</v>
      </c>
      <c r="C424" s="1">
        <v>1</v>
      </c>
      <c r="D424" s="1">
        <v>42</v>
      </c>
      <c r="E424" s="1">
        <v>2</v>
      </c>
      <c r="F424" s="1">
        <v>3</v>
      </c>
      <c r="G424" s="3">
        <v>3.9999999993833018</v>
      </c>
      <c r="H424" s="1">
        <v>2</v>
      </c>
      <c r="I424" s="2">
        <v>20867.122524056034</v>
      </c>
      <c r="J424" s="2">
        <v>20565.08455859487</v>
      </c>
      <c r="K424" s="2">
        <v>18266.062568876718</v>
      </c>
      <c r="L424" s="2">
        <f t="shared" si="18"/>
        <v>2299.0219897181523</v>
      </c>
      <c r="M424" s="2">
        <f t="shared" si="19"/>
        <v>5216.7806318183038</v>
      </c>
      <c r="N424" s="2">
        <f t="shared" si="20"/>
        <v>5141.2711404413703</v>
      </c>
    </row>
    <row r="425" spans="1:14" x14ac:dyDescent="0.3">
      <c r="A425" s="1" t="s">
        <v>17</v>
      </c>
      <c r="B425" s="1" t="s">
        <v>16</v>
      </c>
      <c r="C425" s="1">
        <v>1</v>
      </c>
      <c r="D425" s="1">
        <v>50</v>
      </c>
      <c r="E425" s="1">
        <v>2</v>
      </c>
      <c r="F425" s="1">
        <v>1</v>
      </c>
      <c r="G425" s="3">
        <v>2</v>
      </c>
      <c r="H425" s="1">
        <v>2</v>
      </c>
      <c r="I425" s="2">
        <v>18127.431919997995</v>
      </c>
      <c r="J425" s="2">
        <v>21421.939287499994</v>
      </c>
      <c r="K425" s="2">
        <v>19621.396430309407</v>
      </c>
      <c r="L425" s="2">
        <f t="shared" si="18"/>
        <v>1800.5428571905868</v>
      </c>
      <c r="M425" s="2">
        <f t="shared" si="19"/>
        <v>9063.7159599989973</v>
      </c>
      <c r="N425" s="2">
        <f t="shared" si="20"/>
        <v>10710.969643749997</v>
      </c>
    </row>
    <row r="426" spans="1:14" x14ac:dyDescent="0.3">
      <c r="A426" s="1" t="s">
        <v>17</v>
      </c>
      <c r="B426" s="1" t="s">
        <v>16</v>
      </c>
      <c r="C426" s="1">
        <v>1</v>
      </c>
      <c r="D426" s="1">
        <v>46</v>
      </c>
      <c r="E426" s="1">
        <v>2</v>
      </c>
      <c r="F426" s="1">
        <v>2</v>
      </c>
      <c r="G426" s="3">
        <v>6.9999999247666107</v>
      </c>
      <c r="H426" s="1">
        <v>1</v>
      </c>
      <c r="I426" s="2">
        <v>20758.00216860239</v>
      </c>
      <c r="J426" s="2">
        <v>21717.178759105456</v>
      </c>
      <c r="K426" s="2">
        <v>20552.948551496243</v>
      </c>
      <c r="L426" s="2">
        <f t="shared" si="18"/>
        <v>1164.2302076092128</v>
      </c>
      <c r="M426" s="2">
        <f t="shared" si="19"/>
        <v>2965.428913100237</v>
      </c>
      <c r="N426" s="2">
        <f t="shared" si="20"/>
        <v>3102.4541417876567</v>
      </c>
    </row>
    <row r="427" spans="1:14" x14ac:dyDescent="0.3">
      <c r="A427" s="1" t="s">
        <v>17</v>
      </c>
      <c r="B427" s="1" t="s">
        <v>16</v>
      </c>
      <c r="C427" s="1">
        <v>1</v>
      </c>
      <c r="D427" s="1">
        <v>33</v>
      </c>
      <c r="E427" s="1">
        <v>2</v>
      </c>
      <c r="F427" s="1">
        <v>1</v>
      </c>
      <c r="G427" s="3">
        <v>3.0000000801736713</v>
      </c>
      <c r="H427" s="1">
        <v>3</v>
      </c>
      <c r="I427" s="2">
        <v>19446.169877648226</v>
      </c>
      <c r="J427" s="2">
        <v>21329.682077966576</v>
      </c>
      <c r="K427" s="2">
        <v>20651.668842475032</v>
      </c>
      <c r="L427" s="2">
        <f t="shared" si="18"/>
        <v>678.01323549154404</v>
      </c>
      <c r="M427" s="2">
        <f t="shared" si="19"/>
        <v>6482.0564526526541</v>
      </c>
      <c r="N427" s="2">
        <f t="shared" si="20"/>
        <v>7109.893835980095</v>
      </c>
    </row>
    <row r="428" spans="1:14" x14ac:dyDescent="0.3">
      <c r="A428" s="1" t="s">
        <v>17</v>
      </c>
      <c r="B428" s="1" t="s">
        <v>16</v>
      </c>
      <c r="C428" s="1">
        <v>1</v>
      </c>
      <c r="D428" s="1">
        <v>25</v>
      </c>
      <c r="E428" s="1">
        <v>1</v>
      </c>
      <c r="F428" s="1">
        <v>3</v>
      </c>
      <c r="G428" s="3">
        <v>4</v>
      </c>
      <c r="H428" s="1">
        <v>1</v>
      </c>
      <c r="I428" s="2">
        <v>21950.265083761828</v>
      </c>
      <c r="J428" s="2">
        <v>20328.496738431702</v>
      </c>
      <c r="K428" s="2">
        <v>19856.379243690524</v>
      </c>
      <c r="L428" s="2">
        <f t="shared" si="18"/>
        <v>472.11749474117823</v>
      </c>
      <c r="M428" s="2">
        <f t="shared" si="19"/>
        <v>5487.5662709404569</v>
      </c>
      <c r="N428" s="2">
        <f t="shared" si="20"/>
        <v>5082.1241846079256</v>
      </c>
    </row>
    <row r="429" spans="1:14" x14ac:dyDescent="0.3">
      <c r="A429" s="1" t="s">
        <v>17</v>
      </c>
      <c r="B429" s="1" t="s">
        <v>16</v>
      </c>
      <c r="C429" s="1">
        <v>1</v>
      </c>
      <c r="D429" s="1">
        <v>39</v>
      </c>
      <c r="E429" s="1">
        <v>1</v>
      </c>
      <c r="F429" s="1">
        <v>3</v>
      </c>
      <c r="G429" s="3">
        <v>2.9999999196700013</v>
      </c>
      <c r="H429" s="1">
        <v>1</v>
      </c>
      <c r="I429" s="2">
        <v>22467.53885586256</v>
      </c>
      <c r="J429" s="2">
        <v>22839.393399728993</v>
      </c>
      <c r="K429" s="2">
        <v>22778.977640400644</v>
      </c>
      <c r="L429" s="2">
        <f t="shared" si="18"/>
        <v>60.41575932834894</v>
      </c>
      <c r="M429" s="2">
        <f t="shared" si="19"/>
        <v>7489.179819156122</v>
      </c>
      <c r="N429" s="2">
        <f t="shared" si="20"/>
        <v>7613.1313370972748</v>
      </c>
    </row>
    <row r="430" spans="1:14" x14ac:dyDescent="0.3">
      <c r="A430" s="1" t="s">
        <v>17</v>
      </c>
      <c r="B430" s="1" t="s">
        <v>16</v>
      </c>
      <c r="C430" s="1">
        <v>1</v>
      </c>
      <c r="D430" s="1">
        <v>24</v>
      </c>
      <c r="E430" s="1">
        <v>1</v>
      </c>
      <c r="F430" s="1">
        <v>3</v>
      </c>
      <c r="G430" s="3">
        <v>7.9999999995141753</v>
      </c>
      <c r="H430" s="1">
        <v>1</v>
      </c>
      <c r="I430" s="2">
        <v>20538.582792518206</v>
      </c>
      <c r="J430" s="2">
        <v>19093.350427333087</v>
      </c>
      <c r="K430" s="2">
        <v>16505.149978319907</v>
      </c>
      <c r="L430" s="2">
        <f t="shared" si="18"/>
        <v>2588.2004490131803</v>
      </c>
      <c r="M430" s="2">
        <f t="shared" si="19"/>
        <v>2567.3228492206845</v>
      </c>
      <c r="N430" s="2">
        <f t="shared" si="20"/>
        <v>2386.6688035615739</v>
      </c>
    </row>
    <row r="431" spans="1:14" x14ac:dyDescent="0.3">
      <c r="A431" s="1" t="s">
        <v>17</v>
      </c>
      <c r="B431" s="1" t="s">
        <v>16</v>
      </c>
      <c r="C431" s="1">
        <v>1</v>
      </c>
      <c r="D431" s="1">
        <v>38</v>
      </c>
      <c r="E431" s="1">
        <v>1</v>
      </c>
      <c r="F431" s="1">
        <v>3</v>
      </c>
      <c r="G431" s="3">
        <v>1</v>
      </c>
      <c r="H431" s="1">
        <v>1</v>
      </c>
      <c r="I431" s="2">
        <v>19410.906789280121</v>
      </c>
      <c r="J431" s="2">
        <v>19421.619818748986</v>
      </c>
      <c r="K431" s="2">
        <v>19286.662482156342</v>
      </c>
      <c r="L431" s="2">
        <f t="shared" si="18"/>
        <v>134.95733659264442</v>
      </c>
      <c r="M431" s="2">
        <f t="shared" si="19"/>
        <v>19410.906789280121</v>
      </c>
      <c r="N431" s="2">
        <f t="shared" si="20"/>
        <v>19421.619818748986</v>
      </c>
    </row>
    <row r="432" spans="1:14" x14ac:dyDescent="0.3">
      <c r="A432" s="1" t="s">
        <v>17</v>
      </c>
      <c r="B432" s="1" t="s">
        <v>16</v>
      </c>
      <c r="C432" s="1">
        <v>1</v>
      </c>
      <c r="D432" s="1">
        <v>41</v>
      </c>
      <c r="E432" s="1">
        <v>1</v>
      </c>
      <c r="F432" s="1">
        <v>2</v>
      </c>
      <c r="G432" s="3">
        <v>2</v>
      </c>
      <c r="H432" s="1">
        <v>1</v>
      </c>
      <c r="I432" s="2">
        <v>20403.63733341897</v>
      </c>
      <c r="J432" s="2">
        <v>21275.81134069679</v>
      </c>
      <c r="K432" s="2">
        <v>19621.396430309407</v>
      </c>
      <c r="L432" s="2">
        <f t="shared" si="18"/>
        <v>1654.4149103873824</v>
      </c>
      <c r="M432" s="2">
        <f t="shared" si="19"/>
        <v>10201.818666709485</v>
      </c>
      <c r="N432" s="2">
        <f t="shared" si="20"/>
        <v>10637.905670348395</v>
      </c>
    </row>
    <row r="433" spans="1:14" x14ac:dyDescent="0.3">
      <c r="A433" s="1" t="s">
        <v>17</v>
      </c>
      <c r="B433" s="1" t="s">
        <v>15</v>
      </c>
      <c r="C433" s="1">
        <v>1</v>
      </c>
      <c r="D433" s="1">
        <v>57</v>
      </c>
      <c r="E433" s="1">
        <v>1</v>
      </c>
      <c r="F433" s="1">
        <v>3</v>
      </c>
      <c r="G433" s="3">
        <v>3.0000000005903478</v>
      </c>
      <c r="H433" s="1">
        <v>2</v>
      </c>
      <c r="I433" s="2">
        <v>20177.29429277268</v>
      </c>
      <c r="J433" s="2">
        <v>18530.065018661116</v>
      </c>
      <c r="K433" s="2">
        <v>16087.419721069531</v>
      </c>
      <c r="L433" s="2">
        <f t="shared" si="18"/>
        <v>2442.6452975915854</v>
      </c>
      <c r="M433" s="2">
        <f t="shared" si="19"/>
        <v>6725.7647629340463</v>
      </c>
      <c r="N433" s="2">
        <f t="shared" si="20"/>
        <v>6176.688338338241</v>
      </c>
    </row>
    <row r="434" spans="1:14" x14ac:dyDescent="0.3">
      <c r="A434" s="1" t="s">
        <v>17</v>
      </c>
      <c r="B434" s="1" t="s">
        <v>15</v>
      </c>
      <c r="C434" s="1">
        <v>1</v>
      </c>
      <c r="D434" s="1">
        <v>61</v>
      </c>
      <c r="E434" s="1">
        <v>2</v>
      </c>
      <c r="F434" s="1">
        <v>1</v>
      </c>
      <c r="G434" s="3">
        <v>4.0000000004534035</v>
      </c>
      <c r="H434" s="1">
        <v>2</v>
      </c>
      <c r="I434" s="2">
        <v>21426.282281734984</v>
      </c>
      <c r="J434" s="2">
        <v>21233.028272110168</v>
      </c>
      <c r="K434" s="2">
        <v>19799.974191642079</v>
      </c>
      <c r="L434" s="2">
        <f t="shared" si="18"/>
        <v>1433.0540804680895</v>
      </c>
      <c r="M434" s="2">
        <f t="shared" si="19"/>
        <v>5356.5705698265738</v>
      </c>
      <c r="N434" s="2">
        <f t="shared" si="20"/>
        <v>5308.2570674258468</v>
      </c>
    </row>
    <row r="435" spans="1:14" x14ac:dyDescent="0.3">
      <c r="A435" s="1" t="s">
        <v>17</v>
      </c>
      <c r="B435" s="1" t="s">
        <v>15</v>
      </c>
      <c r="C435" s="1">
        <v>1</v>
      </c>
      <c r="D435" s="1">
        <v>51</v>
      </c>
      <c r="E435" s="1">
        <v>2</v>
      </c>
      <c r="F435" s="1">
        <v>1</v>
      </c>
      <c r="G435" s="3">
        <v>3.9999999993102797</v>
      </c>
      <c r="H435" s="1">
        <v>1</v>
      </c>
      <c r="I435" s="2">
        <v>21473.241173922626</v>
      </c>
      <c r="J435" s="2">
        <v>20322.084093896952</v>
      </c>
      <c r="K435" s="2">
        <v>19799.974191642079</v>
      </c>
      <c r="L435" s="2">
        <f t="shared" si="18"/>
        <v>522.1099022548733</v>
      </c>
      <c r="M435" s="2">
        <f t="shared" si="19"/>
        <v>5368.3102944063148</v>
      </c>
      <c r="N435" s="2">
        <f t="shared" si="20"/>
        <v>5080.5210243502725</v>
      </c>
    </row>
    <row r="436" spans="1:14" x14ac:dyDescent="0.3">
      <c r="A436" s="1" t="s">
        <v>17</v>
      </c>
      <c r="B436" s="1" t="s">
        <v>15</v>
      </c>
      <c r="C436" s="1">
        <v>1</v>
      </c>
      <c r="D436" s="1">
        <v>60</v>
      </c>
      <c r="E436" s="1">
        <v>2</v>
      </c>
      <c r="F436" s="1">
        <v>3</v>
      </c>
      <c r="G436" s="3">
        <v>7.9999999983892991</v>
      </c>
      <c r="H436" s="1">
        <v>1</v>
      </c>
      <c r="I436" s="2">
        <v>21183.757895126706</v>
      </c>
      <c r="J436" s="2">
        <v>19985.525996943456</v>
      </c>
      <c r="K436" s="2">
        <v>16901.056208558031</v>
      </c>
      <c r="L436" s="2">
        <f t="shared" si="18"/>
        <v>3084.4697883854242</v>
      </c>
      <c r="M436" s="2">
        <f t="shared" si="19"/>
        <v>2647.969737423974</v>
      </c>
      <c r="N436" s="2">
        <f t="shared" si="20"/>
        <v>2498.1907501209116</v>
      </c>
    </row>
    <row r="437" spans="1:14" x14ac:dyDescent="0.3">
      <c r="A437" s="1" t="s">
        <v>17</v>
      </c>
      <c r="B437" s="1" t="s">
        <v>15</v>
      </c>
      <c r="C437" s="1">
        <v>1</v>
      </c>
      <c r="D437" s="1">
        <v>37</v>
      </c>
      <c r="E437" s="1">
        <v>1</v>
      </c>
      <c r="F437" s="1">
        <v>2</v>
      </c>
      <c r="G437" s="3">
        <v>7.0000001210637581</v>
      </c>
      <c r="H437" s="1">
        <v>2</v>
      </c>
      <c r="I437" s="2">
        <v>22057.264933473482</v>
      </c>
      <c r="J437" s="2">
        <v>22230.155138778537</v>
      </c>
      <c r="K437" s="2">
        <v>19286.662482156342</v>
      </c>
      <c r="L437" s="2">
        <f t="shared" si="18"/>
        <v>2943.4926566221948</v>
      </c>
      <c r="M437" s="2">
        <f t="shared" si="19"/>
        <v>3151.0377931424291</v>
      </c>
      <c r="N437" s="2">
        <f t="shared" si="20"/>
        <v>3175.7363934731361</v>
      </c>
    </row>
    <row r="438" spans="1:14" x14ac:dyDescent="0.3">
      <c r="A438" s="1" t="s">
        <v>17</v>
      </c>
      <c r="B438" s="1" t="s">
        <v>16</v>
      </c>
      <c r="C438" s="1">
        <v>1</v>
      </c>
      <c r="D438" s="1">
        <v>24</v>
      </c>
      <c r="E438" s="1">
        <v>1</v>
      </c>
      <c r="F438" s="1">
        <v>3</v>
      </c>
      <c r="G438" s="3">
        <v>1</v>
      </c>
      <c r="H438" s="1">
        <v>1</v>
      </c>
      <c r="I438" s="2">
        <v>20845.710346232823</v>
      </c>
      <c r="J438" s="2">
        <v>20513.171132954776</v>
      </c>
      <c r="K438" s="2">
        <v>20395.906230238124</v>
      </c>
      <c r="L438" s="2">
        <f t="shared" si="18"/>
        <v>117.2649027166517</v>
      </c>
      <c r="M438" s="2">
        <f t="shared" si="19"/>
        <v>20845.710346232823</v>
      </c>
      <c r="N438" s="2">
        <f t="shared" si="20"/>
        <v>20513.171132954776</v>
      </c>
    </row>
    <row r="439" spans="1:14" x14ac:dyDescent="0.3">
      <c r="A439" s="1" t="s">
        <v>17</v>
      </c>
      <c r="B439" s="1" t="s">
        <v>16</v>
      </c>
      <c r="C439" s="1">
        <v>1</v>
      </c>
      <c r="D439" s="1">
        <v>38</v>
      </c>
      <c r="E439" s="1">
        <v>1</v>
      </c>
      <c r="F439" s="1">
        <v>3</v>
      </c>
      <c r="G439" s="3">
        <v>1</v>
      </c>
      <c r="H439" s="1">
        <v>1</v>
      </c>
      <c r="I439" s="2">
        <v>20414.74198237322</v>
      </c>
      <c r="J439" s="2">
        <v>19548.931795375058</v>
      </c>
      <c r="K439" s="2">
        <v>19286.662482156342</v>
      </c>
      <c r="L439" s="2">
        <f t="shared" si="18"/>
        <v>262.26931321871598</v>
      </c>
      <c r="M439" s="2">
        <f t="shared" si="19"/>
        <v>20414.74198237322</v>
      </c>
      <c r="N439" s="2">
        <f t="shared" si="20"/>
        <v>19548.931795375058</v>
      </c>
    </row>
    <row r="440" spans="1:14" x14ac:dyDescent="0.3">
      <c r="A440" s="1" t="s">
        <v>17</v>
      </c>
      <c r="B440" s="1" t="s">
        <v>15</v>
      </c>
      <c r="C440" s="1">
        <v>1</v>
      </c>
      <c r="D440" s="1">
        <v>65</v>
      </c>
      <c r="E440" s="1">
        <v>1</v>
      </c>
      <c r="F440" s="1">
        <v>2</v>
      </c>
      <c r="G440" s="3">
        <v>10.999999772976057</v>
      </c>
      <c r="H440" s="1">
        <v>1</v>
      </c>
      <c r="I440" s="2">
        <v>20860.215057307229</v>
      </c>
      <c r="J440" s="2">
        <v>20390.089829300887</v>
      </c>
      <c r="K440" s="2">
        <v>19799.974191642079</v>
      </c>
      <c r="L440" s="2">
        <f t="shared" si="18"/>
        <v>590.11563765880783</v>
      </c>
      <c r="M440" s="2">
        <f t="shared" si="19"/>
        <v>1896.3832261665113</v>
      </c>
      <c r="N440" s="2">
        <f t="shared" si="20"/>
        <v>1853.6445681929622</v>
      </c>
    </row>
    <row r="441" spans="1:14" x14ac:dyDescent="0.3">
      <c r="A441" s="1" t="s">
        <v>17</v>
      </c>
      <c r="B441" s="1" t="s">
        <v>16</v>
      </c>
      <c r="C441" s="1">
        <v>1</v>
      </c>
      <c r="D441" s="1">
        <v>28</v>
      </c>
      <c r="E441" s="1">
        <v>1</v>
      </c>
      <c r="F441" s="1">
        <v>3</v>
      </c>
      <c r="G441" s="3">
        <v>2</v>
      </c>
      <c r="H441" s="1">
        <v>1</v>
      </c>
      <c r="I441" s="2">
        <v>22588.26026615352</v>
      </c>
      <c r="J441" s="2">
        <v>22439.225600557176</v>
      </c>
      <c r="K441" s="2">
        <v>22385.606273598314</v>
      </c>
      <c r="L441" s="2">
        <f t="shared" si="18"/>
        <v>53.619326958862075</v>
      </c>
      <c r="M441" s="2">
        <f t="shared" si="19"/>
        <v>11294.13013307676</v>
      </c>
      <c r="N441" s="2">
        <f t="shared" si="20"/>
        <v>11219.612800278588</v>
      </c>
    </row>
    <row r="442" spans="1:14" x14ac:dyDescent="0.3">
      <c r="A442" s="1" t="s">
        <v>17</v>
      </c>
      <c r="B442" s="1" t="s">
        <v>16</v>
      </c>
      <c r="C442" s="1">
        <v>1</v>
      </c>
      <c r="D442" s="1">
        <v>29</v>
      </c>
      <c r="E442" s="1">
        <v>1</v>
      </c>
      <c r="F442" s="1">
        <v>1</v>
      </c>
      <c r="G442" s="3">
        <v>1</v>
      </c>
      <c r="H442" s="1">
        <v>1</v>
      </c>
      <c r="I442" s="2">
        <v>23841.049075459756</v>
      </c>
      <c r="J442" s="2">
        <v>23747.174161083756</v>
      </c>
      <c r="K442" s="2">
        <v>23680.786876365659</v>
      </c>
      <c r="L442" s="2">
        <f t="shared" si="18"/>
        <v>66.387284718097362</v>
      </c>
      <c r="M442" s="2">
        <f t="shared" si="19"/>
        <v>23841.049075459756</v>
      </c>
      <c r="N442" s="2">
        <f t="shared" si="20"/>
        <v>23747.174161083756</v>
      </c>
    </row>
    <row r="443" spans="1:14" x14ac:dyDescent="0.3">
      <c r="A443" s="1" t="s">
        <v>17</v>
      </c>
      <c r="B443" s="1" t="s">
        <v>15</v>
      </c>
      <c r="C443" s="1">
        <v>1</v>
      </c>
      <c r="D443" s="1">
        <v>27</v>
      </c>
      <c r="E443" s="1">
        <v>2</v>
      </c>
      <c r="F443" s="1">
        <v>2</v>
      </c>
      <c r="G443" s="3">
        <v>3.999999999526417</v>
      </c>
      <c r="H443" s="1">
        <v>1</v>
      </c>
      <c r="I443" s="2">
        <v>20519.189580128048</v>
      </c>
      <c r="J443" s="2">
        <v>19633.319408485208</v>
      </c>
      <c r="K443" s="2">
        <v>17781.512503836435</v>
      </c>
      <c r="L443" s="2">
        <f t="shared" si="18"/>
        <v>1851.8069046487726</v>
      </c>
      <c r="M443" s="2">
        <f t="shared" si="19"/>
        <v>5129.797395639358</v>
      </c>
      <c r="N443" s="2">
        <f t="shared" si="20"/>
        <v>4908.3298527024272</v>
      </c>
    </row>
    <row r="444" spans="1:14" x14ac:dyDescent="0.3">
      <c r="A444" s="1" t="s">
        <v>17</v>
      </c>
      <c r="B444" s="1" t="s">
        <v>15</v>
      </c>
      <c r="C444" s="1">
        <v>1</v>
      </c>
      <c r="D444" s="1">
        <v>61</v>
      </c>
      <c r="E444" s="1">
        <v>2</v>
      </c>
      <c r="F444" s="1">
        <v>1</v>
      </c>
      <c r="G444" s="3">
        <v>6.0000001397154126</v>
      </c>
      <c r="H444" s="1">
        <v>2</v>
      </c>
      <c r="I444" s="2">
        <v>20268.605798586861</v>
      </c>
      <c r="J444" s="2">
        <v>21615.515097815125</v>
      </c>
      <c r="K444" s="2">
        <v>19828.359856100531</v>
      </c>
      <c r="L444" s="2">
        <f t="shared" si="18"/>
        <v>1787.155241714594</v>
      </c>
      <c r="M444" s="2">
        <f t="shared" si="19"/>
        <v>3378.1008877690169</v>
      </c>
      <c r="N444" s="2">
        <f t="shared" si="20"/>
        <v>3602.5857657463948</v>
      </c>
    </row>
    <row r="445" spans="1:14" x14ac:dyDescent="0.3">
      <c r="A445" s="1" t="s">
        <v>17</v>
      </c>
      <c r="B445" s="1" t="s">
        <v>15</v>
      </c>
      <c r="C445" s="1">
        <v>1</v>
      </c>
      <c r="D445" s="1">
        <v>57</v>
      </c>
      <c r="E445" s="1">
        <v>2</v>
      </c>
      <c r="F445" s="1">
        <v>1</v>
      </c>
      <c r="G445" s="3">
        <v>9.0000002715347129</v>
      </c>
      <c r="H445" s="1">
        <v>1</v>
      </c>
      <c r="I445" s="2">
        <v>22209.412671729271</v>
      </c>
      <c r="J445" s="2">
        <v>21070.720572447786</v>
      </c>
      <c r="K445" s="2">
        <v>19828.359856100531</v>
      </c>
      <c r="L445" s="2">
        <f t="shared" si="18"/>
        <v>1242.3607163472552</v>
      </c>
      <c r="M445" s="2">
        <f t="shared" si="19"/>
        <v>2467.7124446288535</v>
      </c>
      <c r="N445" s="2">
        <f t="shared" si="20"/>
        <v>2341.1911040814589</v>
      </c>
    </row>
    <row r="446" spans="1:14" x14ac:dyDescent="0.3">
      <c r="A446" s="1" t="s">
        <v>17</v>
      </c>
      <c r="B446" s="1" t="s">
        <v>15</v>
      </c>
      <c r="C446" s="1">
        <v>1</v>
      </c>
      <c r="D446" s="1">
        <v>55</v>
      </c>
      <c r="E446" s="1">
        <v>2</v>
      </c>
      <c r="F446" s="1">
        <v>3</v>
      </c>
      <c r="G446" s="3">
        <v>8.0000000018002861</v>
      </c>
      <c r="H446" s="1">
        <v>1</v>
      </c>
      <c r="I446" s="2">
        <v>24562.033900472383</v>
      </c>
      <c r="J446" s="2">
        <v>22754.19325358178</v>
      </c>
      <c r="K446" s="2">
        <v>21901.056208558031</v>
      </c>
      <c r="L446" s="2">
        <f t="shared" si="18"/>
        <v>853.13704502374821</v>
      </c>
      <c r="M446" s="2">
        <f t="shared" si="19"/>
        <v>3070.2542368681306</v>
      </c>
      <c r="N446" s="2">
        <f t="shared" si="20"/>
        <v>2844.2741560576592</v>
      </c>
    </row>
    <row r="447" spans="1:14" x14ac:dyDescent="0.3">
      <c r="A447" s="1" t="s">
        <v>17</v>
      </c>
      <c r="B447" s="1" t="s">
        <v>15</v>
      </c>
      <c r="C447" s="1">
        <v>1</v>
      </c>
      <c r="D447" s="1">
        <v>52</v>
      </c>
      <c r="E447" s="1">
        <v>2</v>
      </c>
      <c r="F447" s="1">
        <v>3</v>
      </c>
      <c r="G447" s="3">
        <v>6.9999999396296086</v>
      </c>
      <c r="H447" s="1">
        <v>1</v>
      </c>
      <c r="I447" s="2">
        <v>22168.692014919248</v>
      </c>
      <c r="J447" s="2">
        <v>20717.276455100033</v>
      </c>
      <c r="K447" s="2">
        <v>20037.885491521691</v>
      </c>
      <c r="L447" s="2">
        <f t="shared" si="18"/>
        <v>679.39096357834205</v>
      </c>
      <c r="M447" s="2">
        <f t="shared" si="19"/>
        <v>3166.9560294442317</v>
      </c>
      <c r="N447" s="2">
        <f t="shared" si="20"/>
        <v>2959.6109476818433</v>
      </c>
    </row>
    <row r="448" spans="1:14" x14ac:dyDescent="0.3">
      <c r="A448" s="1" t="s">
        <v>17</v>
      </c>
      <c r="B448" s="1" t="s">
        <v>16</v>
      </c>
      <c r="C448" s="1">
        <v>1</v>
      </c>
      <c r="D448" s="1">
        <v>62</v>
      </c>
      <c r="E448" s="1">
        <v>2</v>
      </c>
      <c r="F448" s="1">
        <v>1</v>
      </c>
      <c r="G448" s="3">
        <v>1</v>
      </c>
      <c r="H448" s="1">
        <v>1</v>
      </c>
      <c r="I448" s="2">
        <v>20943.495082181653</v>
      </c>
      <c r="J448" s="2">
        <v>18695.325397199183</v>
      </c>
      <c r="K448" s="2">
        <v>17781.512503836435</v>
      </c>
      <c r="L448" s="2">
        <f t="shared" si="18"/>
        <v>913.81289336274858</v>
      </c>
      <c r="M448" s="2">
        <f t="shared" si="19"/>
        <v>20943.495082181653</v>
      </c>
      <c r="N448" s="2">
        <f t="shared" si="20"/>
        <v>18695.325397199183</v>
      </c>
    </row>
    <row r="449" spans="1:14" x14ac:dyDescent="0.3">
      <c r="A449" s="1" t="s">
        <v>17</v>
      </c>
      <c r="B449" s="1" t="s">
        <v>15</v>
      </c>
      <c r="C449" s="1">
        <v>1</v>
      </c>
      <c r="D449" s="1">
        <v>46</v>
      </c>
      <c r="E449" s="1">
        <v>2</v>
      </c>
      <c r="F449" s="1">
        <v>1</v>
      </c>
      <c r="G449" s="3">
        <v>3.0000000719314053</v>
      </c>
      <c r="H449" s="1">
        <v>3</v>
      </c>
      <c r="I449" s="2">
        <v>19437.439931088775</v>
      </c>
      <c r="J449" s="2">
        <v>21551.993997488727</v>
      </c>
      <c r="K449" s="2">
        <v>19621.396430309407</v>
      </c>
      <c r="L449" s="2">
        <f t="shared" si="18"/>
        <v>1930.5975671793203</v>
      </c>
      <c r="M449" s="2">
        <f t="shared" si="19"/>
        <v>6479.146488344888</v>
      </c>
      <c r="N449" s="2">
        <f t="shared" si="20"/>
        <v>7183.9978269112225</v>
      </c>
    </row>
    <row r="450" spans="1:14" x14ac:dyDescent="0.3">
      <c r="A450" s="1" t="s">
        <v>17</v>
      </c>
      <c r="B450" s="1" t="s">
        <v>16</v>
      </c>
      <c r="C450" s="1">
        <v>1</v>
      </c>
      <c r="D450" s="1">
        <v>37</v>
      </c>
      <c r="E450" s="1">
        <v>2</v>
      </c>
      <c r="F450" s="1">
        <v>5</v>
      </c>
      <c r="G450" s="3">
        <v>2</v>
      </c>
      <c r="H450" s="1">
        <v>1</v>
      </c>
      <c r="I450" s="2">
        <v>26393.765325851266</v>
      </c>
      <c r="J450" s="2">
        <v>24751.287119013497</v>
      </c>
      <c r="K450" s="2">
        <v>24661.404637960059</v>
      </c>
      <c r="L450" s="2">
        <f t="shared" si="18"/>
        <v>89.882481053438823</v>
      </c>
      <c r="M450" s="2">
        <f t="shared" si="19"/>
        <v>13196.882662925633</v>
      </c>
      <c r="N450" s="2">
        <f t="shared" si="20"/>
        <v>12375.643559506749</v>
      </c>
    </row>
    <row r="451" spans="1:14" x14ac:dyDescent="0.3">
      <c r="A451" s="1" t="s">
        <v>17</v>
      </c>
      <c r="B451" s="1" t="s">
        <v>15</v>
      </c>
      <c r="C451" s="1">
        <v>1</v>
      </c>
      <c r="D451" s="1">
        <v>41</v>
      </c>
      <c r="E451" s="1">
        <v>2</v>
      </c>
      <c r="F451" s="1">
        <v>3</v>
      </c>
      <c r="G451" s="3">
        <v>1</v>
      </c>
      <c r="H451" s="1">
        <v>1</v>
      </c>
      <c r="I451" s="2">
        <v>22168.604684059505</v>
      </c>
      <c r="J451" s="2">
        <v>21553.931484179309</v>
      </c>
      <c r="K451" s="2">
        <v>21095.301662244306</v>
      </c>
      <c r="L451" s="2">
        <f t="shared" ref="L451:L505" si="21">J451-K451</f>
        <v>458.62982193500284</v>
      </c>
      <c r="M451" s="2">
        <f t="shared" ref="M451:M505" si="22">I451/G451</f>
        <v>22168.604684059505</v>
      </c>
      <c r="N451" s="2">
        <f t="shared" ref="N451:N505" si="23">J451/G451</f>
        <v>21553.931484179309</v>
      </c>
    </row>
    <row r="452" spans="1:14" x14ac:dyDescent="0.3">
      <c r="A452" s="1" t="s">
        <v>17</v>
      </c>
      <c r="B452" s="1" t="s">
        <v>16</v>
      </c>
      <c r="C452" s="1">
        <v>1</v>
      </c>
      <c r="D452" s="1">
        <v>37</v>
      </c>
      <c r="E452" s="1">
        <v>2</v>
      </c>
      <c r="F452" s="1">
        <v>5</v>
      </c>
      <c r="G452" s="3">
        <v>1</v>
      </c>
      <c r="H452" s="1">
        <v>1</v>
      </c>
      <c r="I452" s="2">
        <v>24928.090564035301</v>
      </c>
      <c r="J452" s="2">
        <v>23874.473496074483</v>
      </c>
      <c r="K452" s="2">
        <v>23802.112417116059</v>
      </c>
      <c r="L452" s="2">
        <f t="shared" si="21"/>
        <v>72.361078958423604</v>
      </c>
      <c r="M452" s="2">
        <f t="shared" si="22"/>
        <v>24928.090564035301</v>
      </c>
      <c r="N452" s="2">
        <f t="shared" si="23"/>
        <v>23874.473496074483</v>
      </c>
    </row>
    <row r="453" spans="1:14" x14ac:dyDescent="0.3">
      <c r="A453" s="1" t="s">
        <v>17</v>
      </c>
      <c r="B453" s="1" t="s">
        <v>15</v>
      </c>
      <c r="C453" s="1">
        <v>1</v>
      </c>
      <c r="D453" s="1">
        <v>40</v>
      </c>
      <c r="E453" s="1">
        <v>2</v>
      </c>
      <c r="F453" s="1">
        <v>3</v>
      </c>
      <c r="G453" s="3">
        <v>5.9999998464551973</v>
      </c>
      <c r="H453" s="1">
        <v>1</v>
      </c>
      <c r="I453" s="2">
        <v>21912.163792702635</v>
      </c>
      <c r="J453" s="2">
        <v>21392.761948009607</v>
      </c>
      <c r="K453" s="2">
        <v>20776.680187325306</v>
      </c>
      <c r="L453" s="2">
        <f t="shared" si="21"/>
        <v>616.08176068430112</v>
      </c>
      <c r="M453" s="2">
        <f t="shared" si="22"/>
        <v>3652.0273922420765</v>
      </c>
      <c r="N453" s="2">
        <f t="shared" si="23"/>
        <v>3565.4604159112537</v>
      </c>
    </row>
    <row r="454" spans="1:14" x14ac:dyDescent="0.3">
      <c r="A454" s="1" t="s">
        <v>17</v>
      </c>
      <c r="B454" s="1" t="s">
        <v>15</v>
      </c>
      <c r="C454" s="1">
        <v>1</v>
      </c>
      <c r="D454" s="1">
        <v>42</v>
      </c>
      <c r="E454" s="1">
        <v>2</v>
      </c>
      <c r="F454" s="1">
        <v>4</v>
      </c>
      <c r="G454" s="3">
        <v>5.0000000614105815</v>
      </c>
      <c r="H454" s="1">
        <v>1</v>
      </c>
      <c r="I454" s="2">
        <v>22501.120578936574</v>
      </c>
      <c r="J454" s="2">
        <v>19985.433133026068</v>
      </c>
      <c r="K454" s="2">
        <v>18116.2464519895</v>
      </c>
      <c r="L454" s="2">
        <f t="shared" si="21"/>
        <v>1869.1866810365682</v>
      </c>
      <c r="M454" s="2">
        <f t="shared" si="22"/>
        <v>4500.2240605150391</v>
      </c>
      <c r="N454" s="2">
        <f t="shared" si="23"/>
        <v>3997.0865775125317</v>
      </c>
    </row>
    <row r="455" spans="1:14" x14ac:dyDescent="0.3">
      <c r="A455" s="1" t="s">
        <v>17</v>
      </c>
      <c r="B455" s="1" t="s">
        <v>16</v>
      </c>
      <c r="C455" s="1">
        <v>1</v>
      </c>
      <c r="D455" s="1">
        <v>56</v>
      </c>
      <c r="E455" s="1">
        <v>2</v>
      </c>
      <c r="F455" s="1">
        <v>2</v>
      </c>
      <c r="G455" s="3">
        <v>5.0000000016721522</v>
      </c>
      <c r="H455" s="1">
        <v>1</v>
      </c>
      <c r="I455" s="2">
        <v>19989.115829948245</v>
      </c>
      <c r="J455" s="2">
        <v>20873.320855119295</v>
      </c>
      <c r="K455" s="2">
        <v>19893.18474192237</v>
      </c>
      <c r="L455" s="2">
        <f t="shared" si="21"/>
        <v>980.13611319692427</v>
      </c>
      <c r="M455" s="2">
        <f t="shared" si="22"/>
        <v>3997.8231646526551</v>
      </c>
      <c r="N455" s="2">
        <f t="shared" si="23"/>
        <v>4174.6641696277238</v>
      </c>
    </row>
    <row r="456" spans="1:14" x14ac:dyDescent="0.3">
      <c r="A456" s="1" t="s">
        <v>17</v>
      </c>
      <c r="B456" s="1" t="s">
        <v>16</v>
      </c>
      <c r="C456" s="1">
        <v>1</v>
      </c>
      <c r="D456" s="1">
        <v>43</v>
      </c>
      <c r="E456" s="1">
        <v>2</v>
      </c>
      <c r="F456" s="1">
        <v>2</v>
      </c>
      <c r="G456" s="3">
        <v>2.9999999297035846</v>
      </c>
      <c r="H456" s="1">
        <v>1</v>
      </c>
      <c r="I456" s="2">
        <v>21043.572656138451</v>
      </c>
      <c r="J456" s="2">
        <v>20078.971691804949</v>
      </c>
      <c r="K456" s="2">
        <v>13890.756251918217</v>
      </c>
      <c r="L456" s="2">
        <f t="shared" si="21"/>
        <v>6188.2154398867315</v>
      </c>
      <c r="M456" s="2">
        <f t="shared" si="22"/>
        <v>7014.5243830781237</v>
      </c>
      <c r="N456" s="2">
        <f t="shared" si="23"/>
        <v>6692.9907207660681</v>
      </c>
    </row>
    <row r="457" spans="1:14" x14ac:dyDescent="0.3">
      <c r="A457" s="1" t="s">
        <v>17</v>
      </c>
      <c r="B457" s="1" t="s">
        <v>15</v>
      </c>
      <c r="C457" s="1">
        <v>1</v>
      </c>
      <c r="D457" s="1">
        <v>29</v>
      </c>
      <c r="E457" s="1">
        <v>2</v>
      </c>
      <c r="F457" s="1">
        <v>3</v>
      </c>
      <c r="G457" s="3">
        <v>2.9999998913510963</v>
      </c>
      <c r="H457" s="1">
        <v>1</v>
      </c>
      <c r="I457" s="2">
        <v>23039.132890282839</v>
      </c>
      <c r="J457" s="2">
        <v>19142.428580803764</v>
      </c>
      <c r="K457" s="2">
        <v>18116.2464519895</v>
      </c>
      <c r="L457" s="2">
        <f t="shared" si="21"/>
        <v>1026.1821288142637</v>
      </c>
      <c r="M457" s="2">
        <f t="shared" si="22"/>
        <v>7679.7112415583488</v>
      </c>
      <c r="N457" s="2">
        <f t="shared" si="23"/>
        <v>6380.8097580239164</v>
      </c>
    </row>
    <row r="458" spans="1:14" x14ac:dyDescent="0.3">
      <c r="A458" s="1" t="s">
        <v>17</v>
      </c>
      <c r="B458" s="1" t="s">
        <v>16</v>
      </c>
      <c r="C458" s="1">
        <v>1</v>
      </c>
      <c r="D458" s="1">
        <v>21</v>
      </c>
      <c r="E458" s="1">
        <v>2</v>
      </c>
      <c r="F458" s="1">
        <v>3</v>
      </c>
      <c r="G458" s="3">
        <v>1</v>
      </c>
      <c r="H458" s="1">
        <v>1</v>
      </c>
      <c r="I458" s="2">
        <v>18678.523019648615</v>
      </c>
      <c r="J458" s="2">
        <v>17372.405921797748</v>
      </c>
      <c r="K458" s="2">
        <v>16901.056208558031</v>
      </c>
      <c r="L458" s="2">
        <f t="shared" si="21"/>
        <v>471.34971323971695</v>
      </c>
      <c r="M458" s="2">
        <f t="shared" si="22"/>
        <v>18678.523019648615</v>
      </c>
      <c r="N458" s="2">
        <f t="shared" si="23"/>
        <v>17372.405921797748</v>
      </c>
    </row>
    <row r="459" spans="1:14" x14ac:dyDescent="0.3">
      <c r="A459" s="1" t="s">
        <v>17</v>
      </c>
      <c r="B459" s="1" t="s">
        <v>16</v>
      </c>
      <c r="C459" s="1">
        <v>1</v>
      </c>
      <c r="D459" s="1">
        <v>21</v>
      </c>
      <c r="E459" s="1">
        <v>2</v>
      </c>
      <c r="F459" s="1">
        <v>3</v>
      </c>
      <c r="G459" s="3">
        <v>1</v>
      </c>
      <c r="H459" s="1">
        <v>1</v>
      </c>
      <c r="I459" s="2">
        <v>17871.49938019511</v>
      </c>
      <c r="J459" s="2">
        <v>17639.78494330918</v>
      </c>
      <c r="K459" s="2">
        <v>17385.606273598314</v>
      </c>
      <c r="L459" s="2">
        <f t="shared" si="21"/>
        <v>254.17866971086551</v>
      </c>
      <c r="M459" s="2">
        <f t="shared" si="22"/>
        <v>17871.49938019511</v>
      </c>
      <c r="N459" s="2">
        <f t="shared" si="23"/>
        <v>17639.78494330918</v>
      </c>
    </row>
    <row r="460" spans="1:14" x14ac:dyDescent="0.3">
      <c r="A460" s="1" t="s">
        <v>17</v>
      </c>
      <c r="B460" s="1" t="s">
        <v>15</v>
      </c>
      <c r="C460" s="1">
        <v>1</v>
      </c>
      <c r="D460" s="1">
        <v>28</v>
      </c>
      <c r="E460" s="1">
        <v>2</v>
      </c>
      <c r="F460" s="1">
        <v>3</v>
      </c>
      <c r="G460" s="3">
        <v>3.0000000989928171</v>
      </c>
      <c r="H460" s="1">
        <v>1</v>
      </c>
      <c r="I460" s="2">
        <v>20004.404002231742</v>
      </c>
      <c r="J460" s="2">
        <v>14821.955839408631</v>
      </c>
      <c r="K460" s="2">
        <v>13494.850021680093</v>
      </c>
      <c r="L460" s="2">
        <f t="shared" si="21"/>
        <v>1327.1058177285377</v>
      </c>
      <c r="M460" s="2">
        <f t="shared" si="22"/>
        <v>6668.1344473781091</v>
      </c>
      <c r="N460" s="2">
        <f t="shared" si="23"/>
        <v>4940.6517834398646</v>
      </c>
    </row>
    <row r="461" spans="1:14" x14ac:dyDescent="0.3">
      <c r="A461" s="1" t="s">
        <v>17</v>
      </c>
      <c r="B461" s="1" t="s">
        <v>16</v>
      </c>
      <c r="C461" s="1">
        <v>1</v>
      </c>
      <c r="D461" s="1">
        <v>59</v>
      </c>
      <c r="E461" s="1">
        <v>2</v>
      </c>
      <c r="F461" s="1">
        <v>1</v>
      </c>
      <c r="G461" s="3">
        <v>1</v>
      </c>
      <c r="H461" s="1">
        <v>1</v>
      </c>
      <c r="I461" s="2">
        <v>20225.116407314679</v>
      </c>
      <c r="J461" s="2">
        <v>19972.616373453446</v>
      </c>
      <c r="K461" s="2">
        <v>19884.041686690329</v>
      </c>
      <c r="L461" s="2">
        <f t="shared" si="21"/>
        <v>88.574686763116915</v>
      </c>
      <c r="M461" s="2">
        <f t="shared" si="22"/>
        <v>20225.116407314679</v>
      </c>
      <c r="N461" s="2">
        <f t="shared" si="23"/>
        <v>19972.616373453446</v>
      </c>
    </row>
    <row r="462" spans="1:14" x14ac:dyDescent="0.3">
      <c r="A462" s="1" t="s">
        <v>17</v>
      </c>
      <c r="B462" s="1" t="s">
        <v>15</v>
      </c>
      <c r="C462" s="1">
        <v>1</v>
      </c>
      <c r="D462" s="1">
        <v>49</v>
      </c>
      <c r="E462" s="1">
        <v>2</v>
      </c>
      <c r="F462" s="1">
        <v>3</v>
      </c>
      <c r="G462" s="3">
        <v>3.0000000006446612</v>
      </c>
      <c r="H462" s="1">
        <v>1</v>
      </c>
      <c r="I462" s="2">
        <v>20839.86042626889</v>
      </c>
      <c r="J462" s="2">
        <v>20724.554079971025</v>
      </c>
      <c r="K462" s="2">
        <v>19856.379243690524</v>
      </c>
      <c r="L462" s="2">
        <f t="shared" si="21"/>
        <v>868.17483628050104</v>
      </c>
      <c r="M462" s="2">
        <f t="shared" si="22"/>
        <v>6946.6201405968914</v>
      </c>
      <c r="N462" s="2">
        <f t="shared" si="23"/>
        <v>6908.1846918391957</v>
      </c>
    </row>
    <row r="463" spans="1:14" x14ac:dyDescent="0.3">
      <c r="A463" s="1" t="s">
        <v>17</v>
      </c>
      <c r="B463" s="1" t="s">
        <v>15</v>
      </c>
      <c r="C463" s="1">
        <v>1</v>
      </c>
      <c r="D463" s="1">
        <v>33</v>
      </c>
      <c r="E463" s="1">
        <v>2</v>
      </c>
      <c r="F463" s="1">
        <v>4</v>
      </c>
      <c r="G463" s="3">
        <v>4.0000000008803678</v>
      </c>
      <c r="H463" s="1">
        <v>1</v>
      </c>
      <c r="I463" s="2">
        <v>21450.068221161921</v>
      </c>
      <c r="J463" s="2">
        <v>21297.27992251973</v>
      </c>
      <c r="K463" s="2">
        <v>20395.906230238124</v>
      </c>
      <c r="L463" s="2">
        <f t="shared" si="21"/>
        <v>901.37369228160605</v>
      </c>
      <c r="M463" s="2">
        <f t="shared" si="22"/>
        <v>5362.5170541102334</v>
      </c>
      <c r="N463" s="2">
        <f t="shared" si="23"/>
        <v>5324.3199794580923</v>
      </c>
    </row>
    <row r="464" spans="1:14" x14ac:dyDescent="0.3">
      <c r="A464" s="1" t="s">
        <v>17</v>
      </c>
      <c r="B464" s="1" t="s">
        <v>15</v>
      </c>
      <c r="C464" s="1">
        <v>1</v>
      </c>
      <c r="D464" s="1">
        <v>41</v>
      </c>
      <c r="E464" s="1">
        <v>2</v>
      </c>
      <c r="F464" s="1">
        <v>2</v>
      </c>
      <c r="G464" s="3">
        <v>5.9999997768695836</v>
      </c>
      <c r="H464" s="1">
        <v>2</v>
      </c>
      <c r="I464" s="2">
        <v>19648.897120509308</v>
      </c>
      <c r="J464" s="2">
        <v>22086.293617991792</v>
      </c>
      <c r="K464" s="2">
        <v>19682.568712394466</v>
      </c>
      <c r="L464" s="2">
        <f t="shared" si="21"/>
        <v>2403.7249055973261</v>
      </c>
      <c r="M464" s="2">
        <f t="shared" si="22"/>
        <v>3274.8163085367391</v>
      </c>
      <c r="N464" s="2">
        <f t="shared" si="23"/>
        <v>3681.0490732243006</v>
      </c>
    </row>
    <row r="465" spans="1:14" x14ac:dyDescent="0.3">
      <c r="A465" s="1" t="s">
        <v>17</v>
      </c>
      <c r="B465" s="1" t="s">
        <v>15</v>
      </c>
      <c r="C465" s="1">
        <v>1</v>
      </c>
      <c r="D465" s="1">
        <v>32</v>
      </c>
      <c r="E465" s="1">
        <v>2</v>
      </c>
      <c r="F465" s="1">
        <v>2</v>
      </c>
      <c r="G465" s="3">
        <v>4.0000000006022507</v>
      </c>
      <c r="H465" s="1">
        <v>1</v>
      </c>
      <c r="I465" s="2">
        <v>19228.796390356783</v>
      </c>
      <c r="J465" s="2">
        <v>19111.410866137001</v>
      </c>
      <c r="K465" s="2">
        <v>18890.756251918217</v>
      </c>
      <c r="L465" s="2">
        <f t="shared" si="21"/>
        <v>220.65461421878354</v>
      </c>
      <c r="M465" s="2">
        <f t="shared" si="22"/>
        <v>4807.1990968654109</v>
      </c>
      <c r="N465" s="2">
        <f t="shared" si="23"/>
        <v>4777.8527158148836</v>
      </c>
    </row>
    <row r="466" spans="1:14" x14ac:dyDescent="0.3">
      <c r="A466" s="1" t="s">
        <v>17</v>
      </c>
      <c r="B466" s="1" t="s">
        <v>16</v>
      </c>
      <c r="C466" s="1">
        <v>1</v>
      </c>
      <c r="D466" s="1">
        <v>61</v>
      </c>
      <c r="E466" s="1">
        <v>2</v>
      </c>
      <c r="F466" s="1">
        <v>2</v>
      </c>
      <c r="G466" s="3">
        <v>6.9999996758442169</v>
      </c>
      <c r="H466" s="1">
        <v>2</v>
      </c>
      <c r="I466" s="2">
        <v>22232.743020605194</v>
      </c>
      <c r="J466" s="2">
        <v>22489.018984234379</v>
      </c>
      <c r="K466" s="2">
        <v>19856.379243690524</v>
      </c>
      <c r="L466" s="2">
        <f t="shared" si="21"/>
        <v>2632.6397405438547</v>
      </c>
      <c r="M466" s="2">
        <f t="shared" si="22"/>
        <v>3176.1062928797737</v>
      </c>
      <c r="N466" s="2">
        <f t="shared" si="23"/>
        <v>3212.7171465221745</v>
      </c>
    </row>
    <row r="467" spans="1:14" x14ac:dyDescent="0.3">
      <c r="A467" s="1" t="s">
        <v>17</v>
      </c>
      <c r="B467" s="1" t="s">
        <v>16</v>
      </c>
      <c r="C467" s="1">
        <v>1</v>
      </c>
      <c r="D467" s="1">
        <v>23</v>
      </c>
      <c r="E467" s="1">
        <v>2</v>
      </c>
      <c r="F467" s="1">
        <v>3</v>
      </c>
      <c r="G467" s="3">
        <v>2</v>
      </c>
      <c r="H467" s="1">
        <v>1</v>
      </c>
      <c r="I467" s="2">
        <v>20035.835423208846</v>
      </c>
      <c r="J467" s="2">
        <v>13678.696778003567</v>
      </c>
      <c r="K467" s="2">
        <v>12781.512503836437</v>
      </c>
      <c r="L467" s="2">
        <f t="shared" si="21"/>
        <v>897.18427416712984</v>
      </c>
      <c r="M467" s="2">
        <f t="shared" si="22"/>
        <v>10017.917711604423</v>
      </c>
      <c r="N467" s="2">
        <f t="shared" si="23"/>
        <v>6839.3483890017833</v>
      </c>
    </row>
    <row r="468" spans="1:14" x14ac:dyDescent="0.3">
      <c r="A468" s="1" t="s">
        <v>17</v>
      </c>
      <c r="B468" s="1" t="s">
        <v>15</v>
      </c>
      <c r="C468" s="1">
        <v>1</v>
      </c>
      <c r="D468" s="1">
        <v>45</v>
      </c>
      <c r="E468" s="1">
        <v>2</v>
      </c>
      <c r="F468" s="1">
        <v>3</v>
      </c>
      <c r="G468" s="3">
        <v>2</v>
      </c>
      <c r="H468" s="1">
        <v>1</v>
      </c>
      <c r="I468" s="2">
        <v>19230.627883581055</v>
      </c>
      <c r="J468" s="2">
        <v>17811.769896554953</v>
      </c>
      <c r="K468" s="2">
        <v>16901.056208558031</v>
      </c>
      <c r="L468" s="2">
        <f t="shared" si="21"/>
        <v>910.71368799692209</v>
      </c>
      <c r="M468" s="2">
        <f t="shared" si="22"/>
        <v>9615.3139417905277</v>
      </c>
      <c r="N468" s="2">
        <f t="shared" si="23"/>
        <v>8905.8849482774767</v>
      </c>
    </row>
    <row r="469" spans="1:14" x14ac:dyDescent="0.3">
      <c r="A469" s="1" t="s">
        <v>17</v>
      </c>
      <c r="B469" s="1" t="s">
        <v>16</v>
      </c>
      <c r="C469" s="1">
        <v>1</v>
      </c>
      <c r="D469" s="1">
        <v>40</v>
      </c>
      <c r="E469" s="1">
        <v>2</v>
      </c>
      <c r="F469" s="1">
        <v>3</v>
      </c>
      <c r="G469" s="3">
        <v>5.9999998483655608</v>
      </c>
      <c r="H469" s="1">
        <v>1</v>
      </c>
      <c r="I469" s="2">
        <v>21516.516168453305</v>
      </c>
      <c r="J469" s="2">
        <v>22938.461232616777</v>
      </c>
      <c r="K469" s="2">
        <v>21901.056208558031</v>
      </c>
      <c r="L469" s="2">
        <f t="shared" si="21"/>
        <v>1037.4050240587458</v>
      </c>
      <c r="M469" s="2">
        <f t="shared" si="22"/>
        <v>3586.0861187045771</v>
      </c>
      <c r="N469" s="2">
        <f t="shared" si="23"/>
        <v>3823.0769687211514</v>
      </c>
    </row>
    <row r="470" spans="1:14" x14ac:dyDescent="0.3">
      <c r="A470" s="1" t="s">
        <v>17</v>
      </c>
      <c r="B470" s="1" t="s">
        <v>16</v>
      </c>
      <c r="C470" s="1">
        <v>2</v>
      </c>
      <c r="D470" s="1">
        <v>38</v>
      </c>
      <c r="E470" s="1">
        <v>2</v>
      </c>
      <c r="F470" s="1">
        <v>3</v>
      </c>
      <c r="G470" s="3">
        <v>5.0000000989429427</v>
      </c>
      <c r="H470" s="1">
        <v>2</v>
      </c>
      <c r="I470" s="2">
        <v>21171.553811581605</v>
      </c>
      <c r="J470" s="2">
        <v>23474.056308631792</v>
      </c>
      <c r="K470" s="2">
        <v>21976.457191922418</v>
      </c>
      <c r="L470" s="2">
        <f t="shared" si="21"/>
        <v>1497.5991167093744</v>
      </c>
      <c r="M470" s="2">
        <f t="shared" si="22"/>
        <v>4234.3106785252894</v>
      </c>
      <c r="N470" s="2">
        <f t="shared" si="23"/>
        <v>4694.8111688226718</v>
      </c>
    </row>
    <row r="471" spans="1:14" x14ac:dyDescent="0.3">
      <c r="A471" s="1" t="s">
        <v>17</v>
      </c>
      <c r="B471" s="1" t="s">
        <v>16</v>
      </c>
      <c r="C471" s="1">
        <v>1</v>
      </c>
      <c r="D471" s="1">
        <v>39</v>
      </c>
      <c r="E471" s="1">
        <v>2</v>
      </c>
      <c r="F471" s="1">
        <v>3</v>
      </c>
      <c r="G471" s="3">
        <v>7.000000110414839</v>
      </c>
      <c r="H471" s="1">
        <v>1</v>
      </c>
      <c r="I471" s="2">
        <v>23628.907700320753</v>
      </c>
      <c r="J471" s="2">
        <v>23957.602106341528</v>
      </c>
      <c r="K471" s="2">
        <v>23762.163046307371</v>
      </c>
      <c r="L471" s="2">
        <f t="shared" si="21"/>
        <v>195.43906003415759</v>
      </c>
      <c r="M471" s="2">
        <f t="shared" si="22"/>
        <v>3375.558189658434</v>
      </c>
      <c r="N471" s="2">
        <f t="shared" si="23"/>
        <v>3422.5145326350193</v>
      </c>
    </row>
    <row r="472" spans="1:14" x14ac:dyDescent="0.3">
      <c r="A472" s="1" t="s">
        <v>17</v>
      </c>
      <c r="B472" s="1" t="s">
        <v>15</v>
      </c>
      <c r="C472" s="1">
        <v>1</v>
      </c>
      <c r="D472" s="1">
        <v>52</v>
      </c>
      <c r="E472" s="1">
        <v>1</v>
      </c>
      <c r="F472" s="1">
        <v>3</v>
      </c>
      <c r="G472" s="3">
        <v>2.9999999351450994</v>
      </c>
      <c r="H472" s="1">
        <v>1</v>
      </c>
      <c r="I472" s="2">
        <v>19108.60161768434</v>
      </c>
      <c r="J472" s="2">
        <v>20289.377000713106</v>
      </c>
      <c r="K472" s="2">
        <v>19856.379243690524</v>
      </c>
      <c r="L472" s="2">
        <f t="shared" si="21"/>
        <v>432.99775702258194</v>
      </c>
      <c r="M472" s="2">
        <f t="shared" si="22"/>
        <v>6369.5340102599448</v>
      </c>
      <c r="N472" s="2">
        <f t="shared" si="23"/>
        <v>6763.1258131116529</v>
      </c>
    </row>
    <row r="473" spans="1:14" x14ac:dyDescent="0.3">
      <c r="A473" s="1" t="s">
        <v>17</v>
      </c>
      <c r="B473" s="1" t="s">
        <v>16</v>
      </c>
      <c r="C473" s="1">
        <v>1</v>
      </c>
      <c r="D473" s="1">
        <v>41</v>
      </c>
      <c r="E473" s="1">
        <v>1</v>
      </c>
      <c r="F473" s="1">
        <v>3</v>
      </c>
      <c r="G473" s="3">
        <v>8.999999754163488</v>
      </c>
      <c r="H473" s="1">
        <v>1</v>
      </c>
      <c r="I473" s="2">
        <v>21308.673237399631</v>
      </c>
      <c r="J473" s="2">
        <v>22765.229652944228</v>
      </c>
      <c r="K473" s="2">
        <v>16901.056208558031</v>
      </c>
      <c r="L473" s="2">
        <f t="shared" si="21"/>
        <v>5864.1734443861969</v>
      </c>
      <c r="M473" s="2">
        <f t="shared" si="22"/>
        <v>2367.6304243832928</v>
      </c>
      <c r="N473" s="2">
        <f t="shared" si="23"/>
        <v>2529.4700305311462</v>
      </c>
    </row>
    <row r="474" spans="1:14" x14ac:dyDescent="0.3">
      <c r="A474" s="1" t="s">
        <v>17</v>
      </c>
      <c r="B474" s="1" t="s">
        <v>15</v>
      </c>
      <c r="C474" s="1">
        <v>2</v>
      </c>
      <c r="D474" s="1">
        <v>46</v>
      </c>
      <c r="E474" s="1">
        <v>1</v>
      </c>
      <c r="F474" s="1">
        <v>1</v>
      </c>
      <c r="G474" s="3">
        <v>10.000000163857159</v>
      </c>
      <c r="H474" s="1">
        <v>2</v>
      </c>
      <c r="I474" s="2">
        <v>24308.958371591092</v>
      </c>
      <c r="J474" s="2">
        <v>25432.822908979906</v>
      </c>
      <c r="K474" s="2">
        <v>17781.512503836435</v>
      </c>
      <c r="L474" s="2">
        <f t="shared" si="21"/>
        <v>7651.3104051434711</v>
      </c>
      <c r="M474" s="2">
        <f t="shared" si="22"/>
        <v>2430.8957973271413</v>
      </c>
      <c r="N474" s="2">
        <f t="shared" si="23"/>
        <v>2543.2822492244904</v>
      </c>
    </row>
    <row r="475" spans="1:14" x14ac:dyDescent="0.3">
      <c r="A475" s="1" t="s">
        <v>17</v>
      </c>
      <c r="B475" s="1" t="s">
        <v>16</v>
      </c>
      <c r="C475" s="1">
        <v>4</v>
      </c>
      <c r="D475" s="1">
        <v>38</v>
      </c>
      <c r="E475" s="1">
        <v>1</v>
      </c>
      <c r="F475" s="1">
        <v>6</v>
      </c>
      <c r="G475" s="3">
        <v>3.0000001146176674</v>
      </c>
      <c r="H475" s="1">
        <v>1</v>
      </c>
      <c r="I475" s="2">
        <v>28445.418579461752</v>
      </c>
      <c r="J475" s="2">
        <v>28054.971521357093</v>
      </c>
      <c r="K475" s="2">
        <v>27470.772970092214</v>
      </c>
      <c r="L475" s="2">
        <f t="shared" si="21"/>
        <v>584.19855126487892</v>
      </c>
      <c r="M475" s="2">
        <f t="shared" si="22"/>
        <v>9481.8058308930958</v>
      </c>
      <c r="N475" s="2">
        <f t="shared" si="23"/>
        <v>9351.6568164973341</v>
      </c>
    </row>
    <row r="476" spans="1:14" x14ac:dyDescent="0.3">
      <c r="A476" s="1" t="s">
        <v>17</v>
      </c>
      <c r="B476" s="1" t="s">
        <v>16</v>
      </c>
      <c r="C476" s="1">
        <v>4</v>
      </c>
      <c r="D476" s="1">
        <v>54</v>
      </c>
      <c r="E476" s="1">
        <v>1</v>
      </c>
      <c r="F476" s="1">
        <v>4</v>
      </c>
      <c r="G476" s="3">
        <v>3.0000000689607504</v>
      </c>
      <c r="H476" s="1">
        <v>2</v>
      </c>
      <c r="I476" s="2">
        <v>26431.89372369639</v>
      </c>
      <c r="J476" s="2">
        <v>26131.151256102228</v>
      </c>
      <c r="K476" s="2">
        <v>24973.78472293814</v>
      </c>
      <c r="L476" s="2">
        <f t="shared" si="21"/>
        <v>1157.3665331640877</v>
      </c>
      <c r="M476" s="2">
        <f t="shared" si="22"/>
        <v>8810.631038702888</v>
      </c>
      <c r="N476" s="2">
        <f t="shared" si="23"/>
        <v>8710.3835518092146</v>
      </c>
    </row>
    <row r="477" spans="1:14" x14ac:dyDescent="0.3">
      <c r="A477" s="1" t="s">
        <v>17</v>
      </c>
      <c r="B477" s="1" t="s">
        <v>15</v>
      </c>
      <c r="C477" s="1">
        <v>1</v>
      </c>
      <c r="D477" s="1">
        <v>47</v>
      </c>
      <c r="E477" s="1">
        <v>1</v>
      </c>
      <c r="F477" s="1">
        <v>5</v>
      </c>
      <c r="G477" s="3">
        <v>5.9999998041067402</v>
      </c>
      <c r="H477" s="1">
        <v>1</v>
      </c>
      <c r="I477" s="2">
        <v>27047.570233536549</v>
      </c>
      <c r="J477" s="2">
        <v>25408.139816374558</v>
      </c>
      <c r="K477" s="2">
        <v>25221.914735367682</v>
      </c>
      <c r="L477" s="2">
        <f t="shared" si="21"/>
        <v>186.22508100687628</v>
      </c>
      <c r="M477" s="2">
        <f t="shared" si="22"/>
        <v>4507.928519434894</v>
      </c>
      <c r="N477" s="2">
        <f t="shared" si="23"/>
        <v>4234.6901076536342</v>
      </c>
    </row>
    <row r="478" spans="1:14" x14ac:dyDescent="0.3">
      <c r="A478" s="1" t="s">
        <v>17</v>
      </c>
      <c r="B478" s="1" t="s">
        <v>16</v>
      </c>
      <c r="C478" s="1">
        <v>2</v>
      </c>
      <c r="D478" s="1">
        <v>57</v>
      </c>
      <c r="E478" s="1">
        <v>1</v>
      </c>
      <c r="F478" s="1">
        <v>4</v>
      </c>
      <c r="G478" s="3">
        <v>2.0000000005943961</v>
      </c>
      <c r="H478" s="1">
        <v>1</v>
      </c>
      <c r="I478" s="2">
        <v>29059.409053186868</v>
      </c>
      <c r="J478" s="2">
        <v>27634.769051176034</v>
      </c>
      <c r="K478" s="2">
        <v>27559.416804894372</v>
      </c>
      <c r="L478" s="2">
        <f t="shared" si="21"/>
        <v>75.352246281661792</v>
      </c>
      <c r="M478" s="2">
        <f t="shared" si="22"/>
        <v>14529.704522275235</v>
      </c>
      <c r="N478" s="2">
        <f t="shared" si="23"/>
        <v>13817.384521481517</v>
      </c>
    </row>
    <row r="479" spans="1:14" x14ac:dyDescent="0.3">
      <c r="A479" s="1" t="s">
        <v>17</v>
      </c>
      <c r="B479" s="1" t="s">
        <v>16</v>
      </c>
      <c r="C479" s="1">
        <v>1</v>
      </c>
      <c r="D479" s="1">
        <v>47</v>
      </c>
      <c r="E479" s="1">
        <v>1</v>
      </c>
      <c r="F479" s="1">
        <v>5</v>
      </c>
      <c r="G479" s="3">
        <v>4.0000000013931851</v>
      </c>
      <c r="H479" s="1">
        <v>1</v>
      </c>
      <c r="I479" s="2">
        <v>28629.357127703242</v>
      </c>
      <c r="J479" s="2">
        <v>25300.555438515123</v>
      </c>
      <c r="K479" s="2">
        <v>25284.524256682365</v>
      </c>
      <c r="L479" s="2">
        <f t="shared" si="21"/>
        <v>16.031181832757284</v>
      </c>
      <c r="M479" s="2">
        <f t="shared" si="22"/>
        <v>7157.3392794329357</v>
      </c>
      <c r="N479" s="2">
        <f t="shared" si="23"/>
        <v>6325.138857425758</v>
      </c>
    </row>
    <row r="480" spans="1:14" x14ac:dyDescent="0.3">
      <c r="A480" s="1" t="s">
        <v>17</v>
      </c>
      <c r="B480" s="1" t="s">
        <v>15</v>
      </c>
      <c r="C480" s="1">
        <v>2</v>
      </c>
      <c r="D480" s="1">
        <v>50</v>
      </c>
      <c r="E480" s="1">
        <v>1</v>
      </c>
      <c r="F480" s="1">
        <v>3</v>
      </c>
      <c r="G480" s="3">
        <v>1.9999999997706155</v>
      </c>
      <c r="H480" s="1">
        <v>2</v>
      </c>
      <c r="I480" s="2">
        <v>19517.978180155169</v>
      </c>
      <c r="J480" s="2">
        <v>19702.32706466399</v>
      </c>
      <c r="K480" s="2">
        <v>19286.662482156342</v>
      </c>
      <c r="L480" s="2">
        <f t="shared" si="21"/>
        <v>415.66458250764845</v>
      </c>
      <c r="M480" s="2">
        <f t="shared" si="22"/>
        <v>9758.989091196865</v>
      </c>
      <c r="N480" s="2">
        <f t="shared" si="23"/>
        <v>9851.1635334618477</v>
      </c>
    </row>
    <row r="481" spans="1:14" x14ac:dyDescent="0.3">
      <c r="A481" s="1" t="s">
        <v>17</v>
      </c>
      <c r="B481" s="1" t="s">
        <v>16</v>
      </c>
      <c r="C481" s="1">
        <v>2</v>
      </c>
      <c r="D481" s="1">
        <v>31</v>
      </c>
      <c r="E481" s="1">
        <v>1</v>
      </c>
      <c r="F481" s="1">
        <v>5</v>
      </c>
      <c r="G481" s="3">
        <v>4.0000000005250227</v>
      </c>
      <c r="H481" s="1">
        <v>2</v>
      </c>
      <c r="I481" s="2">
        <v>26695.090554798375</v>
      </c>
      <c r="J481" s="2">
        <v>24409.409485417178</v>
      </c>
      <c r="K481" s="2">
        <v>22991.215958268112</v>
      </c>
      <c r="L481" s="2">
        <f t="shared" si="21"/>
        <v>1418.1935271490656</v>
      </c>
      <c r="M481" s="2">
        <f t="shared" si="22"/>
        <v>6673.772637823623</v>
      </c>
      <c r="N481" s="2">
        <f t="shared" si="23"/>
        <v>6102.3523705533262</v>
      </c>
    </row>
    <row r="482" spans="1:14" x14ac:dyDescent="0.3">
      <c r="A482" s="1" t="s">
        <v>17</v>
      </c>
      <c r="B482" s="1" t="s">
        <v>15</v>
      </c>
      <c r="C482" s="1">
        <v>2</v>
      </c>
      <c r="D482" s="1">
        <v>52</v>
      </c>
      <c r="E482" s="1">
        <v>1</v>
      </c>
      <c r="F482" s="1">
        <v>3</v>
      </c>
      <c r="G482" s="3">
        <v>7.0000001395623812</v>
      </c>
      <c r="H482" s="1">
        <v>1</v>
      </c>
      <c r="I482" s="2">
        <v>22216.317688605963</v>
      </c>
      <c r="J482" s="2">
        <v>23444.443169405811</v>
      </c>
      <c r="K482" s="2">
        <v>19856.379243690524</v>
      </c>
      <c r="L482" s="2">
        <f t="shared" si="21"/>
        <v>3588.063925715287</v>
      </c>
      <c r="M482" s="2">
        <f t="shared" si="22"/>
        <v>3173.7596065240737</v>
      </c>
      <c r="N482" s="2">
        <f t="shared" si="23"/>
        <v>3349.2061002832334</v>
      </c>
    </row>
    <row r="483" spans="1:14" x14ac:dyDescent="0.3">
      <c r="A483" s="1" t="s">
        <v>17</v>
      </c>
      <c r="B483" s="1" t="s">
        <v>15</v>
      </c>
      <c r="C483" s="1">
        <v>2</v>
      </c>
      <c r="D483" s="1">
        <v>57</v>
      </c>
      <c r="E483" s="1">
        <v>1</v>
      </c>
      <c r="F483" s="1">
        <v>3</v>
      </c>
      <c r="G483" s="3">
        <v>4.9999998640327608</v>
      </c>
      <c r="H483" s="1">
        <v>2</v>
      </c>
      <c r="I483" s="2">
        <v>24398.285599367526</v>
      </c>
      <c r="J483" s="2">
        <v>25754.982220773691</v>
      </c>
      <c r="K483" s="2">
        <v>22559.416804894372</v>
      </c>
      <c r="L483" s="2">
        <f t="shared" si="21"/>
        <v>3195.5654158793186</v>
      </c>
      <c r="M483" s="2">
        <f t="shared" si="22"/>
        <v>4879.6572525682104</v>
      </c>
      <c r="N483" s="2">
        <f t="shared" si="23"/>
        <v>5150.9965842280953</v>
      </c>
    </row>
    <row r="484" spans="1:14" x14ac:dyDescent="0.3">
      <c r="A484" s="1" t="s">
        <v>17</v>
      </c>
      <c r="B484" s="1" t="s">
        <v>16</v>
      </c>
      <c r="C484" s="1">
        <v>2</v>
      </c>
      <c r="D484" s="1">
        <v>40</v>
      </c>
      <c r="E484" s="1">
        <v>1</v>
      </c>
      <c r="F484" s="1">
        <v>3</v>
      </c>
      <c r="G484" s="3">
        <v>8</v>
      </c>
      <c r="H484" s="1">
        <v>3</v>
      </c>
      <c r="I484" s="2">
        <v>23614.577734232513</v>
      </c>
      <c r="J484" s="2">
        <v>25666.33694730264</v>
      </c>
      <c r="K484" s="2">
        <v>24064.566783214279</v>
      </c>
      <c r="L484" s="2">
        <f t="shared" si="21"/>
        <v>1601.7701640883606</v>
      </c>
      <c r="M484" s="2">
        <f t="shared" si="22"/>
        <v>2951.8222167790641</v>
      </c>
      <c r="N484" s="2">
        <f t="shared" si="23"/>
        <v>3208.29211841283</v>
      </c>
    </row>
    <row r="485" spans="1:14" x14ac:dyDescent="0.3">
      <c r="A485" s="1" t="s">
        <v>17</v>
      </c>
      <c r="B485" s="1" t="s">
        <v>16</v>
      </c>
      <c r="C485" s="1">
        <v>2</v>
      </c>
      <c r="D485" s="1">
        <v>44</v>
      </c>
      <c r="E485" s="1">
        <v>1</v>
      </c>
      <c r="F485" s="1">
        <v>4</v>
      </c>
      <c r="G485" s="3">
        <v>5</v>
      </c>
      <c r="H485" s="1">
        <v>2</v>
      </c>
      <c r="I485" s="2">
        <v>24573.323214223401</v>
      </c>
      <c r="J485" s="2">
        <v>25138.786023452769</v>
      </c>
      <c r="K485" s="2">
        <v>24064.566783214279</v>
      </c>
      <c r="L485" s="2">
        <f t="shared" si="21"/>
        <v>1074.2192402384899</v>
      </c>
      <c r="M485" s="2">
        <f t="shared" si="22"/>
        <v>4914.6646428446802</v>
      </c>
      <c r="N485" s="2">
        <f t="shared" si="23"/>
        <v>5027.7572046905534</v>
      </c>
    </row>
    <row r="486" spans="1:14" x14ac:dyDescent="0.3">
      <c r="A486" s="1" t="s">
        <v>17</v>
      </c>
      <c r="B486" s="1" t="s">
        <v>16</v>
      </c>
      <c r="C486" s="1">
        <v>2</v>
      </c>
      <c r="D486" s="1">
        <v>35</v>
      </c>
      <c r="E486" s="1">
        <v>1</v>
      </c>
      <c r="F486" s="1">
        <v>4</v>
      </c>
      <c r="G486" s="3">
        <v>4</v>
      </c>
      <c r="H486" s="1">
        <v>1</v>
      </c>
      <c r="I486" s="2">
        <v>24263.25875170411</v>
      </c>
      <c r="J486" s="2">
        <v>23633.636045132862</v>
      </c>
      <c r="K486" s="2">
        <v>23580.016718173996</v>
      </c>
      <c r="L486" s="2">
        <f t="shared" si="21"/>
        <v>53.619326958865713</v>
      </c>
      <c r="M486" s="2">
        <f t="shared" si="22"/>
        <v>6065.8146879260275</v>
      </c>
      <c r="N486" s="2">
        <f t="shared" si="23"/>
        <v>5908.4090112832155</v>
      </c>
    </row>
    <row r="487" spans="1:14" x14ac:dyDescent="0.3">
      <c r="A487" s="1" t="s">
        <v>17</v>
      </c>
      <c r="B487" s="1" t="s">
        <v>16</v>
      </c>
      <c r="C487" s="1">
        <v>2</v>
      </c>
      <c r="D487" s="1">
        <v>40</v>
      </c>
      <c r="E487" s="1">
        <v>1</v>
      </c>
      <c r="F487" s="1">
        <v>3</v>
      </c>
      <c r="G487" s="3">
        <v>5</v>
      </c>
      <c r="H487" s="1">
        <v>2</v>
      </c>
      <c r="I487" s="2">
        <v>26120.481574824924</v>
      </c>
      <c r="J487" s="2">
        <v>27524.392297051083</v>
      </c>
      <c r="K487" s="2">
        <v>24911.356165197842</v>
      </c>
      <c r="L487" s="2">
        <f t="shared" si="21"/>
        <v>2613.0361318532414</v>
      </c>
      <c r="M487" s="2">
        <f t="shared" si="22"/>
        <v>5224.0963149649851</v>
      </c>
      <c r="N487" s="2">
        <f t="shared" si="23"/>
        <v>5504.8784594102162</v>
      </c>
    </row>
    <row r="488" spans="1:14" x14ac:dyDescent="0.3">
      <c r="A488" s="1" t="s">
        <v>17</v>
      </c>
      <c r="B488" s="1" t="s">
        <v>16</v>
      </c>
      <c r="C488" s="1">
        <v>2</v>
      </c>
      <c r="D488" s="1">
        <v>28</v>
      </c>
      <c r="E488" s="1">
        <v>1</v>
      </c>
      <c r="F488" s="1">
        <v>5</v>
      </c>
      <c r="G488" s="3">
        <v>4</v>
      </c>
      <c r="H488" s="1">
        <v>1</v>
      </c>
      <c r="I488" s="2">
        <v>24822.547390246331</v>
      </c>
      <c r="J488" s="2">
        <v>25729.282583842742</v>
      </c>
      <c r="K488" s="2">
        <v>25675.663256883876</v>
      </c>
      <c r="L488" s="2">
        <f t="shared" si="21"/>
        <v>53.619326958865713</v>
      </c>
      <c r="M488" s="2">
        <f t="shared" si="22"/>
        <v>6205.6368475615827</v>
      </c>
      <c r="N488" s="2">
        <f t="shared" si="23"/>
        <v>6432.3206459606854</v>
      </c>
    </row>
    <row r="489" spans="1:14" x14ac:dyDescent="0.3">
      <c r="A489" s="1" t="s">
        <v>17</v>
      </c>
      <c r="B489" s="1" t="s">
        <v>16</v>
      </c>
      <c r="C489" s="1">
        <v>2</v>
      </c>
      <c r="D489" s="1">
        <v>42</v>
      </c>
      <c r="E489" s="1">
        <v>1</v>
      </c>
      <c r="F489" s="1">
        <v>3</v>
      </c>
      <c r="G489" s="3">
        <v>4.0000000005426566</v>
      </c>
      <c r="H489" s="1">
        <v>2</v>
      </c>
      <c r="I489" s="2">
        <v>25447.698539910234</v>
      </c>
      <c r="J489" s="2">
        <v>25842.82139061053</v>
      </c>
      <c r="K489" s="2">
        <v>23802.112417116059</v>
      </c>
      <c r="L489" s="2">
        <f t="shared" si="21"/>
        <v>2040.7089734944711</v>
      </c>
      <c r="M489" s="2">
        <f t="shared" si="22"/>
        <v>6361.9246341144735</v>
      </c>
      <c r="N489" s="2">
        <f t="shared" si="23"/>
        <v>6460.7053467761461</v>
      </c>
    </row>
    <row r="490" spans="1:14" x14ac:dyDescent="0.3">
      <c r="A490" s="1" t="s">
        <v>17</v>
      </c>
      <c r="B490" s="1" t="s">
        <v>16</v>
      </c>
      <c r="C490" s="1">
        <v>2</v>
      </c>
      <c r="D490" s="1">
        <v>48</v>
      </c>
      <c r="E490" s="1">
        <v>1</v>
      </c>
      <c r="F490" s="1">
        <v>5</v>
      </c>
      <c r="G490" s="3">
        <v>1.9999999996685656</v>
      </c>
      <c r="H490" s="1">
        <v>2</v>
      </c>
      <c r="I490" s="2">
        <v>25622.785512555252</v>
      </c>
      <c r="J490" s="2">
        <v>25408.31159595901</v>
      </c>
      <c r="K490" s="2">
        <v>24213.046198052809</v>
      </c>
      <c r="L490" s="2">
        <f t="shared" si="21"/>
        <v>1195.2653979062015</v>
      </c>
      <c r="M490" s="2">
        <f t="shared" si="22"/>
        <v>12811.392758400694</v>
      </c>
      <c r="N490" s="2">
        <f t="shared" si="23"/>
        <v>12704.155800084802</v>
      </c>
    </row>
    <row r="491" spans="1:14" x14ac:dyDescent="0.3">
      <c r="A491" s="1" t="s">
        <v>17</v>
      </c>
      <c r="B491" s="1" t="s">
        <v>16</v>
      </c>
      <c r="C491" s="1">
        <v>4</v>
      </c>
      <c r="D491" s="1">
        <v>43</v>
      </c>
      <c r="E491" s="1">
        <v>1</v>
      </c>
      <c r="F491" s="1">
        <v>5</v>
      </c>
      <c r="G491" s="3">
        <v>4.0000000015189459</v>
      </c>
      <c r="H491" s="1">
        <v>2</v>
      </c>
      <c r="I491" s="2">
        <v>26275.18674701358</v>
      </c>
      <c r="J491" s="2">
        <v>25993.344274005489</v>
      </c>
      <c r="K491" s="2">
        <v>24799.974191642083</v>
      </c>
      <c r="L491" s="2">
        <f t="shared" si="21"/>
        <v>1193.3700823634063</v>
      </c>
      <c r="M491" s="2">
        <f t="shared" si="22"/>
        <v>6568.7966842589831</v>
      </c>
      <c r="N491" s="2">
        <f t="shared" si="23"/>
        <v>6498.3360660337166</v>
      </c>
    </row>
    <row r="492" spans="1:14" x14ac:dyDescent="0.3">
      <c r="A492" s="1" t="s">
        <v>17</v>
      </c>
      <c r="B492" s="1" t="s">
        <v>16</v>
      </c>
      <c r="C492" s="1">
        <v>4</v>
      </c>
      <c r="D492" s="1">
        <v>22</v>
      </c>
      <c r="E492" s="1">
        <v>1</v>
      </c>
      <c r="F492" s="1">
        <v>5</v>
      </c>
      <c r="G492" s="3">
        <v>2.0000000006965615</v>
      </c>
      <c r="H492" s="1">
        <v>1</v>
      </c>
      <c r="I492" s="2">
        <v>26369.506414341831</v>
      </c>
      <c r="J492" s="2">
        <v>25307.262395435966</v>
      </c>
      <c r="K492" s="2">
        <v>25307.262395435966</v>
      </c>
      <c r="L492" s="2">
        <f t="shared" si="21"/>
        <v>0</v>
      </c>
      <c r="M492" s="2">
        <f t="shared" si="22"/>
        <v>13184.753202578921</v>
      </c>
      <c r="N492" s="2">
        <f t="shared" si="23"/>
        <v>12653.631193310966</v>
      </c>
    </row>
    <row r="493" spans="1:14" x14ac:dyDescent="0.3">
      <c r="A493" s="1" t="s">
        <v>17</v>
      </c>
      <c r="B493" s="1" t="s">
        <v>16</v>
      </c>
      <c r="C493" s="1">
        <v>1</v>
      </c>
      <c r="D493" s="1">
        <v>38</v>
      </c>
      <c r="E493" s="1">
        <v>1</v>
      </c>
      <c r="F493" s="1">
        <v>6</v>
      </c>
      <c r="G493" s="3">
        <v>6.9999997753514744</v>
      </c>
      <c r="H493" s="1">
        <v>2</v>
      </c>
      <c r="I493" s="2">
        <v>25906.188981357802</v>
      </c>
      <c r="J493" s="2">
        <v>26296.31504004883</v>
      </c>
      <c r="K493" s="2">
        <v>23890.756251918217</v>
      </c>
      <c r="L493" s="2">
        <f t="shared" si="21"/>
        <v>2405.5587881306128</v>
      </c>
      <c r="M493" s="2">
        <f t="shared" si="22"/>
        <v>3700.8842589651422</v>
      </c>
      <c r="N493" s="2">
        <f t="shared" si="23"/>
        <v>3756.6165548524573</v>
      </c>
    </row>
    <row r="494" spans="1:14" x14ac:dyDescent="0.3">
      <c r="A494" s="1" t="s">
        <v>17</v>
      </c>
      <c r="B494" s="1" t="s">
        <v>15</v>
      </c>
      <c r="C494" s="1">
        <v>1</v>
      </c>
      <c r="D494" s="1">
        <v>44</v>
      </c>
      <c r="E494" s="1">
        <v>1</v>
      </c>
      <c r="F494" s="1">
        <v>2</v>
      </c>
      <c r="G494" s="3">
        <v>2.9999999006963312</v>
      </c>
      <c r="H494" s="1">
        <v>1</v>
      </c>
      <c r="I494" s="2">
        <v>19439.209266516656</v>
      </c>
      <c r="J494" s="2">
        <v>19337.728862152177</v>
      </c>
      <c r="K494" s="2">
        <v>18406.206186877935</v>
      </c>
      <c r="L494" s="2">
        <f t="shared" si="21"/>
        <v>931.52267527424192</v>
      </c>
      <c r="M494" s="2">
        <f t="shared" si="22"/>
        <v>6479.736636659426</v>
      </c>
      <c r="N494" s="2">
        <f t="shared" si="23"/>
        <v>6445.9098340848905</v>
      </c>
    </row>
    <row r="495" spans="1:14" x14ac:dyDescent="0.3">
      <c r="A495" s="1" t="s">
        <v>17</v>
      </c>
      <c r="B495" s="1" t="s">
        <v>15</v>
      </c>
      <c r="C495" s="1">
        <v>1</v>
      </c>
      <c r="D495" s="1">
        <v>38</v>
      </c>
      <c r="E495" s="1">
        <v>1</v>
      </c>
      <c r="F495" s="1">
        <v>3</v>
      </c>
      <c r="G495" s="3">
        <v>3.9999999995233977</v>
      </c>
      <c r="H495" s="1">
        <v>1</v>
      </c>
      <c r="I495" s="2">
        <v>23055.565742526513</v>
      </c>
      <c r="J495" s="2">
        <v>21124.670906045187</v>
      </c>
      <c r="K495" s="2">
        <v>19621.396430309407</v>
      </c>
      <c r="L495" s="2">
        <f t="shared" si="21"/>
        <v>1503.2744757357796</v>
      </c>
      <c r="M495" s="2">
        <f t="shared" si="22"/>
        <v>5763.8914363183994</v>
      </c>
      <c r="N495" s="2">
        <f t="shared" si="23"/>
        <v>5281.1677271405506</v>
      </c>
    </row>
    <row r="496" spans="1:14" x14ac:dyDescent="0.3">
      <c r="A496" s="1" t="s">
        <v>17</v>
      </c>
      <c r="B496" s="1" t="s">
        <v>16</v>
      </c>
      <c r="C496" s="1">
        <v>1</v>
      </c>
      <c r="D496" s="1">
        <v>33</v>
      </c>
      <c r="E496" s="1">
        <v>1</v>
      </c>
      <c r="F496" s="1">
        <v>4</v>
      </c>
      <c r="G496" s="3">
        <v>4.0000000004386846</v>
      </c>
      <c r="H496" s="1">
        <v>2</v>
      </c>
      <c r="I496" s="2">
        <v>22012.774780301319</v>
      </c>
      <c r="J496" s="2">
        <v>22809.83278142476</v>
      </c>
      <c r="K496" s="2">
        <v>21276.362525516532</v>
      </c>
      <c r="L496" s="2">
        <f t="shared" si="21"/>
        <v>1533.4702559082289</v>
      </c>
      <c r="M496" s="2">
        <f t="shared" si="22"/>
        <v>5503.1936944717881</v>
      </c>
      <c r="N496" s="2">
        <f t="shared" si="23"/>
        <v>5702.4581947307952</v>
      </c>
    </row>
    <row r="497" spans="1:14" x14ac:dyDescent="0.3">
      <c r="A497" s="1" t="s">
        <v>17</v>
      </c>
      <c r="B497" s="1" t="s">
        <v>16</v>
      </c>
      <c r="C497" s="1">
        <v>1</v>
      </c>
      <c r="D497" s="1">
        <v>35</v>
      </c>
      <c r="E497" s="1">
        <v>1</v>
      </c>
      <c r="F497" s="1">
        <v>4</v>
      </c>
      <c r="G497" s="3">
        <v>1</v>
      </c>
      <c r="H497" s="1">
        <v>1</v>
      </c>
      <c r="I497" s="2">
        <v>21120.363448829779</v>
      </c>
      <c r="J497" s="2">
        <v>20428.565298379159</v>
      </c>
      <c r="K497" s="2">
        <v>20395.906230238124</v>
      </c>
      <c r="L497" s="2">
        <f t="shared" si="21"/>
        <v>32.659068141034368</v>
      </c>
      <c r="M497" s="2">
        <f t="shared" si="22"/>
        <v>21120.363448829779</v>
      </c>
      <c r="N497" s="2">
        <f t="shared" si="23"/>
        <v>20428.565298379159</v>
      </c>
    </row>
    <row r="498" spans="1:14" x14ac:dyDescent="0.3">
      <c r="A498" s="1" t="s">
        <v>17</v>
      </c>
      <c r="B498" s="1" t="s">
        <v>16</v>
      </c>
      <c r="C498" s="1">
        <v>1</v>
      </c>
      <c r="D498" s="1">
        <v>31</v>
      </c>
      <c r="E498" s="1">
        <v>1</v>
      </c>
      <c r="F498" s="1">
        <v>2</v>
      </c>
      <c r="G498" s="3">
        <v>6.0000001386153574</v>
      </c>
      <c r="H498" s="1">
        <v>1</v>
      </c>
      <c r="I498" s="2">
        <v>21677.183913159199</v>
      </c>
      <c r="J498" s="2">
        <v>21623.798675633865</v>
      </c>
      <c r="K498" s="2">
        <v>20743.938420281564</v>
      </c>
      <c r="L498" s="2">
        <f t="shared" si="21"/>
        <v>879.86025535230146</v>
      </c>
      <c r="M498" s="2">
        <f t="shared" si="22"/>
        <v>3612.8639020601295</v>
      </c>
      <c r="N498" s="2">
        <f t="shared" si="23"/>
        <v>3603.9663626781298</v>
      </c>
    </row>
    <row r="499" spans="1:14" x14ac:dyDescent="0.3">
      <c r="A499" s="1" t="s">
        <v>17</v>
      </c>
      <c r="B499" s="1" t="s">
        <v>16</v>
      </c>
      <c r="C499" s="1">
        <v>1</v>
      </c>
      <c r="D499" s="1">
        <v>48</v>
      </c>
      <c r="E499" s="1">
        <v>1</v>
      </c>
      <c r="F499" s="1">
        <v>2</v>
      </c>
      <c r="G499" s="3">
        <v>4</v>
      </c>
      <c r="H499" s="1">
        <v>1</v>
      </c>
      <c r="I499" s="2">
        <v>20717.61552939166</v>
      </c>
      <c r="J499" s="2">
        <v>15784.259505350055</v>
      </c>
      <c r="K499" s="2">
        <v>15206.963425791124</v>
      </c>
      <c r="L499" s="2">
        <f t="shared" si="21"/>
        <v>577.29607955893152</v>
      </c>
      <c r="M499" s="2">
        <f t="shared" si="22"/>
        <v>5179.403882347915</v>
      </c>
      <c r="N499" s="2">
        <f t="shared" si="23"/>
        <v>3946.0648763375139</v>
      </c>
    </row>
    <row r="500" spans="1:14" x14ac:dyDescent="0.3">
      <c r="A500" s="1" t="s">
        <v>17</v>
      </c>
      <c r="B500" s="1" t="s">
        <v>16</v>
      </c>
      <c r="C500" s="1">
        <v>4</v>
      </c>
      <c r="D500" s="1">
        <v>63</v>
      </c>
      <c r="E500" s="1">
        <v>1</v>
      </c>
      <c r="F500" s="1">
        <v>1</v>
      </c>
      <c r="G500" s="3">
        <v>1</v>
      </c>
      <c r="H500" s="1">
        <v>1</v>
      </c>
      <c r="I500" s="2">
        <v>21967.43454842205</v>
      </c>
      <c r="J500" s="2">
        <v>22147.227735249144</v>
      </c>
      <c r="K500" s="2">
        <v>22058.09852981615</v>
      </c>
      <c r="L500" s="2">
        <f t="shared" si="21"/>
        <v>89.129205432993331</v>
      </c>
      <c r="M500" s="2">
        <f t="shared" si="22"/>
        <v>21967.43454842205</v>
      </c>
      <c r="N500" s="2">
        <f t="shared" si="23"/>
        <v>22147.227735249144</v>
      </c>
    </row>
    <row r="501" spans="1:14" x14ac:dyDescent="0.3">
      <c r="A501" s="1" t="s">
        <v>17</v>
      </c>
      <c r="B501" s="1" t="s">
        <v>16</v>
      </c>
      <c r="C501" s="1">
        <v>4</v>
      </c>
      <c r="D501" s="1">
        <v>40</v>
      </c>
      <c r="E501" s="1">
        <v>1</v>
      </c>
      <c r="F501" s="1">
        <v>3</v>
      </c>
      <c r="G501" s="3">
        <v>3.9999999996879483</v>
      </c>
      <c r="H501" s="1">
        <v>2</v>
      </c>
      <c r="I501" s="2">
        <v>26829.279953287034</v>
      </c>
      <c r="J501" s="2">
        <v>27044.317488572113</v>
      </c>
      <c r="K501" s="2">
        <v>26450.173056812593</v>
      </c>
      <c r="L501" s="2">
        <f t="shared" si="21"/>
        <v>594.14443175951965</v>
      </c>
      <c r="M501" s="2">
        <f t="shared" si="22"/>
        <v>6707.3199888450163</v>
      </c>
      <c r="N501" s="2">
        <f t="shared" si="23"/>
        <v>6761.0793726704796</v>
      </c>
    </row>
    <row r="502" spans="1:14" x14ac:dyDescent="0.3">
      <c r="A502" s="1" t="s">
        <v>17</v>
      </c>
      <c r="B502" s="1" t="s">
        <v>15</v>
      </c>
      <c r="C502" s="1">
        <v>1</v>
      </c>
      <c r="D502" s="1">
        <v>59</v>
      </c>
      <c r="E502" s="1">
        <v>1</v>
      </c>
      <c r="F502" s="1">
        <v>2</v>
      </c>
      <c r="G502" s="3">
        <v>5.999999998766655</v>
      </c>
      <c r="H502" s="1">
        <v>1</v>
      </c>
      <c r="I502" s="2">
        <v>21878.062870685932</v>
      </c>
      <c r="J502" s="2">
        <v>21445.63484693837</v>
      </c>
      <c r="K502" s="2">
        <v>19856.379243690524</v>
      </c>
      <c r="L502" s="2">
        <f t="shared" si="21"/>
        <v>1589.255603247846</v>
      </c>
      <c r="M502" s="2">
        <f t="shared" si="22"/>
        <v>3646.343812530522</v>
      </c>
      <c r="N502" s="2">
        <f t="shared" si="23"/>
        <v>3574.2724752244467</v>
      </c>
    </row>
    <row r="503" spans="1:14" x14ac:dyDescent="0.3">
      <c r="A503" s="1" t="s">
        <v>17</v>
      </c>
      <c r="B503" s="1" t="s">
        <v>15</v>
      </c>
      <c r="C503" s="1">
        <v>1</v>
      </c>
      <c r="D503" s="1">
        <v>48</v>
      </c>
      <c r="E503" s="1">
        <v>1</v>
      </c>
      <c r="F503" s="1">
        <v>2</v>
      </c>
      <c r="G503" s="3">
        <v>1</v>
      </c>
      <c r="H503" s="1">
        <v>1</v>
      </c>
      <c r="I503" s="2">
        <v>19127.073532246235</v>
      </c>
      <c r="J503" s="2">
        <v>18937.600374864222</v>
      </c>
      <c r="K503" s="2">
        <v>18890.756251918217</v>
      </c>
      <c r="L503" s="2">
        <f t="shared" si="21"/>
        <v>46.844122946004063</v>
      </c>
      <c r="M503" s="2">
        <f t="shared" si="22"/>
        <v>19127.073532246235</v>
      </c>
      <c r="N503" s="2">
        <f t="shared" si="23"/>
        <v>18937.600374864222</v>
      </c>
    </row>
    <row r="504" spans="1:14" x14ac:dyDescent="0.3">
      <c r="A504" s="1" t="s">
        <v>17</v>
      </c>
      <c r="B504" s="1" t="s">
        <v>16</v>
      </c>
      <c r="C504" s="1">
        <v>1</v>
      </c>
      <c r="D504" s="1">
        <v>65</v>
      </c>
      <c r="E504" s="1">
        <v>1</v>
      </c>
      <c r="F504" s="1">
        <v>3</v>
      </c>
      <c r="G504" s="3">
        <v>1</v>
      </c>
      <c r="H504" s="1">
        <v>1</v>
      </c>
      <c r="I504" s="2">
        <v>21928.774403602387</v>
      </c>
      <c r="J504" s="2">
        <v>23956.283347277309</v>
      </c>
      <c r="K504" s="2">
        <v>23890.756251918217</v>
      </c>
      <c r="L504" s="2">
        <f t="shared" si="21"/>
        <v>65.527095359091618</v>
      </c>
      <c r="M504" s="2">
        <f t="shared" si="22"/>
        <v>21928.774403602387</v>
      </c>
      <c r="N504" s="2">
        <f t="shared" si="23"/>
        <v>23956.283347277309</v>
      </c>
    </row>
    <row r="505" spans="1:14" x14ac:dyDescent="0.3">
      <c r="A505" s="1" t="s">
        <v>17</v>
      </c>
      <c r="B505" s="1" t="s">
        <v>16</v>
      </c>
      <c r="C505" s="1">
        <v>1</v>
      </c>
      <c r="D505" s="1">
        <v>33</v>
      </c>
      <c r="E505" s="1">
        <v>1</v>
      </c>
      <c r="F505" s="1">
        <v>3</v>
      </c>
      <c r="G505" s="3">
        <v>2</v>
      </c>
      <c r="H505" s="1">
        <v>1</v>
      </c>
      <c r="I505" s="2">
        <v>21355.332876514622</v>
      </c>
      <c r="J505" s="2">
        <v>17323.606687089668</v>
      </c>
      <c r="K505" s="2">
        <v>17311.989989494781</v>
      </c>
      <c r="L505" s="2">
        <f t="shared" si="21"/>
        <v>11.616697594887228</v>
      </c>
      <c r="M505" s="2">
        <f t="shared" si="22"/>
        <v>10677.666438257311</v>
      </c>
      <c r="N505" s="2">
        <f t="shared" si="23"/>
        <v>8661.8033435448342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Gukwe</dc:creator>
  <cp:lastModifiedBy>Desmond Gukwe</cp:lastModifiedBy>
  <dcterms:created xsi:type="dcterms:W3CDTF">2018-11-08T17:41:30Z</dcterms:created>
  <dcterms:modified xsi:type="dcterms:W3CDTF">2018-11-08T17:48:25Z</dcterms:modified>
</cp:coreProperties>
</file>