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/>
  <mc:AlternateContent xmlns:mc="http://schemas.openxmlformats.org/markup-compatibility/2006">
    <mc:Choice Requires="x15">
      <x15ac:absPath xmlns:x15ac="http://schemas.microsoft.com/office/spreadsheetml/2010/11/ac" url="C:\Users\a.monakov\Documents\"/>
    </mc:Choice>
  </mc:AlternateContent>
  <xr:revisionPtr revIDLastSave="0" documentId="8_{AA4119C8-B8B5-4AA9-8FDA-07D9AFB730E3}" xr6:coauthVersionLast="45" xr6:coauthVersionMax="45" xr10:uidLastSave="{00000000-0000-0000-0000-000000000000}"/>
  <bookViews>
    <workbookView xWindow="0" yWindow="0" windowWidth="26010" windowHeight="12180" xr2:uid="{00000000-000D-0000-FFFF-FFFF00000000}"/>
  </bookViews>
  <sheets>
    <sheet name="УТОЧНЕННЫЕ ДАННЫЕ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2" l="1"/>
</calcChain>
</file>

<file path=xl/sharedStrings.xml><?xml version="1.0" encoding="utf-8"?>
<sst xmlns="http://schemas.openxmlformats.org/spreadsheetml/2006/main" count="112" uniqueCount="53">
  <si>
    <t xml:space="preserve">Уточненная информация об участках автомобильной дороги федерального значения Р-21 на которых отсутстует покрытие ПРТС </t>
  </si>
  <si>
    <t>№ участка</t>
  </si>
  <si>
    <t>Наименование координаты</t>
  </si>
  <si>
    <t>Широта, Долгота</t>
  </si>
  <si>
    <t>Протяженность участка, км</t>
  </si>
  <si>
    <t>Регион</t>
  </si>
  <si>
    <t>Начало участка</t>
  </si>
  <si>
    <t>61°29'47", 33°25'08"</t>
  </si>
  <si>
    <t>Республика Карелия</t>
  </si>
  <si>
    <t>Конец участка</t>
  </si>
  <si>
    <t>61°30'17", 33°25'56"</t>
  </si>
  <si>
    <t>62°41'26", 33°55'35"</t>
  </si>
  <si>
    <t>62°45'57", 34°06'17"</t>
  </si>
  <si>
    <t>62°46'33", 34°07'34"</t>
  </si>
  <si>
    <t>62°50'29", 34°19'28"</t>
  </si>
  <si>
    <t>62°51'29", 34°19'45"</t>
  </si>
  <si>
    <t>62°52'46", 34°20'09"</t>
  </si>
  <si>
    <t>62°57'21", 34°23'01"</t>
  </si>
  <si>
    <t>62°57'51", 34°22'55"</t>
  </si>
  <si>
    <t>63°14'18", 34°22'51"</t>
  </si>
  <si>
    <t>63°15'04", 34°23'34"</t>
  </si>
  <si>
    <t>63°16'27", 34°24'40"</t>
  </si>
  <si>
    <t>63°21'34", 34°27'15"</t>
  </si>
  <si>
    <t>63°27'10", 34°23'59"</t>
  </si>
  <si>
    <t>63°28'18", 34°23'12"</t>
  </si>
  <si>
    <t>64°30'15", 34°07'03"</t>
  </si>
  <si>
    <t>64°32'03", 34°06'50"</t>
  </si>
  <si>
    <t>64°35'19", 34°07'17"</t>
  </si>
  <si>
    <t>64°41'55", 34°11'25"</t>
  </si>
  <si>
    <t>64°43'36", 34°11'21"</t>
  </si>
  <si>
    <t>64°45'38", 34°11'21"</t>
  </si>
  <si>
    <t>64°46'51", 34°10'40"</t>
  </si>
  <si>
    <t>64°49'05", 34°11'22"</t>
  </si>
  <si>
    <t>65°04'24", 33°54'57"</t>
  </si>
  <si>
    <t>65°05'38", 33°53'48"</t>
  </si>
  <si>
    <t>65°06'22", 33°52'47"</t>
  </si>
  <si>
    <t>65°54'45", 33°07'09"</t>
  </si>
  <si>
    <t>65°55'20", 33°07'20"</t>
  </si>
  <si>
    <t>65°58'17", 33°05'22"</t>
  </si>
  <si>
    <t>65°59'03", 33°04'17"</t>
  </si>
  <si>
    <t>65°59'31", 33°03'17"</t>
  </si>
  <si>
    <t>67º40'59";  032º49'20"</t>
  </si>
  <si>
    <t>Мурманская область</t>
  </si>
  <si>
    <t>67º40'32";  032º49'19"</t>
  </si>
  <si>
    <t>67º47'51";  032º47'02"</t>
  </si>
  <si>
    <t>67º46'59";  032º47'26"</t>
  </si>
  <si>
    <t>69º28'47";  031º26'12"</t>
  </si>
  <si>
    <t>69º27'50";  031º28'42"</t>
  </si>
  <si>
    <t>69º29'57";  030º19'03"</t>
  </si>
  <si>
    <t>69º30'25";  030º29'18"</t>
  </si>
  <si>
    <t>69º36'47";  030º13'10"</t>
  </si>
  <si>
    <t>69º36'00";  030º12'37"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</si>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</sst>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tabSelected="1" topLeftCell="A22" workbookViewId="0">
      <selection activeCell="C22" sqref="C22"/>
    </sheetView>
  </sheetViews>
  <sheetFormatPr defaultRowHeight="15.75"/>
  <cols>
    <col min="1" max="1" width="9.7109375" style="1" customWidth="1"/>
    <col min="2" max="2" width="31.42578125" style="1" customWidth="1"/>
    <col min="3" max="3" width="25.7109375" style="1" customWidth="1"/>
    <col min="4" max="4" width="26.42578125" style="1" customWidth="1"/>
    <col min="5" max="5" width="19.28515625" style="1" customWidth="1"/>
    <col min="6" max="16384" width="9.140625" style="1"/>
  </cols>
  <sheetData>
    <row r="1" spans="1:6" ht="48.75" customHeight="1" thickBot="1">
      <c r="A1" s="30" t="s">
        <v>0</v>
      </c>
      <c r="B1" s="31"/>
      <c r="C1" s="31"/>
      <c r="D1" s="31"/>
      <c r="E1" s="31"/>
    </row>
    <row r="2" spans="1:6" ht="32.25" thickBot="1">
      <c r="A2" s="3" t="s">
        <v>1</v>
      </c>
      <c r="B2" s="2" t="s">
        <v>2</v>
      </c>
      <c r="C2" s="2" t="s">
        <v>3</v>
      </c>
      <c r="D2" s="4" t="s">
        <v>4</v>
      </c>
      <c r="E2" s="9" t="s">
        <v>5</v>
      </c>
    </row>
    <row r="3" spans="1:6" ht="15.75" customHeight="1">
      <c r="A3" s="32">
        <v>1</v>
      </c>
      <c r="B3" s="10" t="s">
        <v>6</v>
      </c>
      <c r="C3" s="10" t="s">
        <v>7</v>
      </c>
      <c r="D3" s="33">
        <v>1.2</v>
      </c>
      <c r="E3" s="15" t="s">
        <v>8</v>
      </c>
    </row>
    <row r="4" spans="1:6">
      <c r="A4" s="19"/>
      <c r="B4" s="8" t="s">
        <v>9</v>
      </c>
      <c r="C4" s="8" t="s">
        <v>10</v>
      </c>
      <c r="D4" s="27"/>
      <c r="E4" s="16"/>
    </row>
    <row r="5" spans="1:6" ht="15.75" customHeight="1">
      <c r="A5" s="18">
        <v>2</v>
      </c>
      <c r="B5" s="8" t="s">
        <v>6</v>
      </c>
      <c r="C5" s="8" t="s">
        <v>11</v>
      </c>
      <c r="D5" s="27">
        <v>12</v>
      </c>
      <c r="E5" s="17" t="s">
        <v>8</v>
      </c>
      <c r="F5" s="28"/>
    </row>
    <row r="6" spans="1:6">
      <c r="A6" s="19"/>
      <c r="B6" s="8" t="s">
        <v>9</v>
      </c>
      <c r="C6" s="8" t="s">
        <v>12</v>
      </c>
      <c r="D6" s="27"/>
      <c r="E6" s="16"/>
      <c r="F6" s="29"/>
    </row>
    <row r="7" spans="1:6" ht="15.75" customHeight="1">
      <c r="A7" s="18">
        <v>3</v>
      </c>
      <c r="B7" s="8" t="s">
        <v>6</v>
      </c>
      <c r="C7" s="8" t="s">
        <v>13</v>
      </c>
      <c r="D7" s="27">
        <v>13</v>
      </c>
      <c r="E7" s="17" t="s">
        <v>8</v>
      </c>
      <c r="F7" s="29"/>
    </row>
    <row r="8" spans="1:6">
      <c r="A8" s="19"/>
      <c r="B8" s="8" t="s">
        <v>9</v>
      </c>
      <c r="C8" s="8" t="s">
        <v>14</v>
      </c>
      <c r="D8" s="27"/>
      <c r="E8" s="16"/>
      <c r="F8" s="29"/>
    </row>
    <row r="9" spans="1:6" ht="15.75" customHeight="1">
      <c r="A9" s="18">
        <v>4</v>
      </c>
      <c r="B9" s="8" t="s">
        <v>6</v>
      </c>
      <c r="C9" s="8" t="s">
        <v>15</v>
      </c>
      <c r="D9" s="27">
        <v>2.5</v>
      </c>
      <c r="E9" s="17" t="s">
        <v>8</v>
      </c>
      <c r="F9" s="29"/>
    </row>
    <row r="10" spans="1:6">
      <c r="A10" s="19"/>
      <c r="B10" s="8" t="s">
        <v>9</v>
      </c>
      <c r="C10" s="8" t="s">
        <v>16</v>
      </c>
      <c r="D10" s="27"/>
      <c r="E10" s="16"/>
      <c r="F10" s="29"/>
    </row>
    <row r="11" spans="1:6" ht="15.75" customHeight="1">
      <c r="A11" s="18">
        <v>5</v>
      </c>
      <c r="B11" s="8" t="s">
        <v>6</v>
      </c>
      <c r="C11" s="8" t="s">
        <v>17</v>
      </c>
      <c r="D11" s="27">
        <v>0.9</v>
      </c>
      <c r="E11" s="17" t="s">
        <v>8</v>
      </c>
    </row>
    <row r="12" spans="1:6">
      <c r="A12" s="19"/>
      <c r="B12" s="8" t="s">
        <v>9</v>
      </c>
      <c r="C12" s="8" t="s">
        <v>18</v>
      </c>
      <c r="D12" s="27"/>
      <c r="E12" s="16"/>
    </row>
    <row r="13" spans="1:6" ht="15.75" customHeight="1">
      <c r="A13" s="25">
        <v>6</v>
      </c>
      <c r="B13" s="8" t="s">
        <v>6</v>
      </c>
      <c r="C13" s="8" t="s">
        <v>19</v>
      </c>
      <c r="D13" s="27">
        <v>1.6</v>
      </c>
      <c r="E13" s="13" t="s">
        <v>8</v>
      </c>
    </row>
    <row r="14" spans="1:6">
      <c r="A14" s="26"/>
      <c r="B14" s="8" t="s">
        <v>9</v>
      </c>
      <c r="C14" s="8" t="s">
        <v>20</v>
      </c>
      <c r="D14" s="27"/>
      <c r="E14" s="14"/>
    </row>
    <row r="15" spans="1:6" ht="15.75" customHeight="1">
      <c r="A15" s="25">
        <v>7</v>
      </c>
      <c r="B15" s="8" t="s">
        <v>6</v>
      </c>
      <c r="C15" s="8" t="s">
        <v>21</v>
      </c>
      <c r="D15" s="27">
        <v>10.1</v>
      </c>
      <c r="E15" s="13" t="s">
        <v>8</v>
      </c>
    </row>
    <row r="16" spans="1:6">
      <c r="A16" s="26"/>
      <c r="B16" s="8" t="s">
        <v>9</v>
      </c>
      <c r="C16" s="8" t="s">
        <v>22</v>
      </c>
      <c r="D16" s="27"/>
      <c r="E16" s="14"/>
    </row>
    <row r="17" spans="1:5" ht="15.75" customHeight="1">
      <c r="A17" s="25">
        <v>8</v>
      </c>
      <c r="B17" s="8" t="s">
        <v>6</v>
      </c>
      <c r="C17" s="8" t="s">
        <v>23</v>
      </c>
      <c r="D17" s="27">
        <v>2.2000000000000002</v>
      </c>
      <c r="E17" s="13" t="s">
        <v>8</v>
      </c>
    </row>
    <row r="18" spans="1:5">
      <c r="A18" s="26"/>
      <c r="B18" s="8" t="s">
        <v>9</v>
      </c>
      <c r="C18" s="8" t="s">
        <v>24</v>
      </c>
      <c r="D18" s="27"/>
      <c r="E18" s="14"/>
    </row>
    <row r="19" spans="1:5" ht="15.75" customHeight="1">
      <c r="A19" s="25">
        <v>9</v>
      </c>
      <c r="B19" s="8" t="s">
        <v>6</v>
      </c>
      <c r="C19" s="8" t="s">
        <v>25</v>
      </c>
      <c r="D19" s="27">
        <v>3.4</v>
      </c>
      <c r="E19" s="13" t="s">
        <v>8</v>
      </c>
    </row>
    <row r="20" spans="1:5">
      <c r="A20" s="26"/>
      <c r="B20" s="8" t="s">
        <v>9</v>
      </c>
      <c r="C20" s="8" t="s">
        <v>26</v>
      </c>
      <c r="D20" s="27"/>
      <c r="E20" s="14"/>
    </row>
    <row r="21" spans="1:5" ht="15.75" customHeight="1">
      <c r="A21" s="25">
        <v>10</v>
      </c>
      <c r="B21" s="8" t="s">
        <v>6</v>
      </c>
      <c r="C21" s="8" t="s">
        <v>27</v>
      </c>
      <c r="D21" s="27">
        <v>12.8</v>
      </c>
      <c r="E21" s="13" t="s">
        <v>8</v>
      </c>
    </row>
    <row r="22" spans="1:5">
      <c r="A22" s="26"/>
      <c r="B22" s="8" t="s">
        <v>9</v>
      </c>
      <c r="C22" s="8" t="s">
        <v>28</v>
      </c>
      <c r="D22" s="27"/>
      <c r="E22" s="14"/>
    </row>
    <row r="23" spans="1:5" ht="15.75" customHeight="1">
      <c r="A23" s="25">
        <v>11</v>
      </c>
      <c r="B23" s="8" t="s">
        <v>6</v>
      </c>
      <c r="C23" s="8" t="s">
        <v>29</v>
      </c>
      <c r="D23" s="27">
        <v>3.8</v>
      </c>
      <c r="E23" s="13" t="s">
        <v>8</v>
      </c>
    </row>
    <row r="24" spans="1:5">
      <c r="A24" s="26"/>
      <c r="B24" s="8" t="s">
        <v>9</v>
      </c>
      <c r="C24" s="8" t="s">
        <v>30</v>
      </c>
      <c r="D24" s="27"/>
      <c r="E24" s="14"/>
    </row>
    <row r="25" spans="1:5" ht="15.75" customHeight="1">
      <c r="A25" s="25">
        <v>12</v>
      </c>
      <c r="B25" s="8" t="s">
        <v>6</v>
      </c>
      <c r="C25" s="8" t="s">
        <v>31</v>
      </c>
      <c r="D25" s="27">
        <v>4.5</v>
      </c>
      <c r="E25" s="13" t="s">
        <v>8</v>
      </c>
    </row>
    <row r="26" spans="1:5">
      <c r="A26" s="26"/>
      <c r="B26" s="8" t="s">
        <v>9</v>
      </c>
      <c r="C26" s="8" t="s">
        <v>32</v>
      </c>
      <c r="D26" s="27"/>
      <c r="E26" s="14"/>
    </row>
    <row r="27" spans="1:5" ht="15.75" customHeight="1">
      <c r="A27" s="25">
        <v>13</v>
      </c>
      <c r="B27" s="8" t="s">
        <v>6</v>
      </c>
      <c r="C27" s="8" t="s">
        <v>33</v>
      </c>
      <c r="D27" s="27">
        <v>2.5</v>
      </c>
      <c r="E27" s="13" t="s">
        <v>8</v>
      </c>
    </row>
    <row r="28" spans="1:5">
      <c r="A28" s="26"/>
      <c r="B28" s="8" t="s">
        <v>9</v>
      </c>
      <c r="C28" s="8" t="s">
        <v>34</v>
      </c>
      <c r="D28" s="27"/>
      <c r="E28" s="14"/>
    </row>
    <row r="29" spans="1:5" ht="15.75" customHeight="1">
      <c r="A29" s="25">
        <v>14</v>
      </c>
      <c r="B29" s="8" t="s">
        <v>6</v>
      </c>
      <c r="C29" s="8" t="s">
        <v>35</v>
      </c>
      <c r="D29" s="27">
        <v>103.2</v>
      </c>
      <c r="E29" s="13" t="s">
        <v>8</v>
      </c>
    </row>
    <row r="30" spans="1:5">
      <c r="A30" s="26"/>
      <c r="B30" s="8" t="s">
        <v>9</v>
      </c>
      <c r="C30" s="8" t="s">
        <v>36</v>
      </c>
      <c r="D30" s="27"/>
      <c r="E30" s="14"/>
    </row>
    <row r="31" spans="1:5" ht="15.75" customHeight="1">
      <c r="A31" s="25">
        <v>15</v>
      </c>
      <c r="B31" s="8" t="s">
        <v>6</v>
      </c>
      <c r="C31" s="8" t="s">
        <v>37</v>
      </c>
      <c r="D31" s="27">
        <v>5.7</v>
      </c>
      <c r="E31" s="13" t="s">
        <v>8</v>
      </c>
    </row>
    <row r="32" spans="1:5">
      <c r="A32" s="26"/>
      <c r="B32" s="8" t="s">
        <v>9</v>
      </c>
      <c r="C32" s="8" t="s">
        <v>38</v>
      </c>
      <c r="D32" s="27"/>
      <c r="E32" s="14"/>
    </row>
    <row r="33" spans="1:5" ht="15.75" customHeight="1">
      <c r="A33" s="25">
        <v>16</v>
      </c>
      <c r="B33" s="8" t="s">
        <v>6</v>
      </c>
      <c r="C33" s="8" t="s">
        <v>39</v>
      </c>
      <c r="D33" s="27">
        <v>1.2</v>
      </c>
      <c r="E33" s="13" t="s">
        <v>8</v>
      </c>
    </row>
    <row r="34" spans="1:5">
      <c r="A34" s="26"/>
      <c r="B34" s="8" t="s">
        <v>9</v>
      </c>
      <c r="C34" s="8" t="s">
        <v>40</v>
      </c>
      <c r="D34" s="27"/>
      <c r="E34" s="14"/>
    </row>
    <row r="35" spans="1:5" ht="15.75" customHeight="1">
      <c r="A35" s="18">
        <v>17</v>
      </c>
      <c r="B35" s="12" t="s">
        <v>6</v>
      </c>
      <c r="C35" s="12" t="s">
        <v>41</v>
      </c>
      <c r="D35" s="20">
        <v>0.8</v>
      </c>
      <c r="E35" s="13" t="s">
        <v>42</v>
      </c>
    </row>
    <row r="36" spans="1:5">
      <c r="A36" s="19"/>
      <c r="B36" s="12" t="s">
        <v>9</v>
      </c>
      <c r="C36" s="12" t="s">
        <v>43</v>
      </c>
      <c r="D36" s="21"/>
      <c r="E36" s="14"/>
    </row>
    <row r="37" spans="1:5" ht="15.75" customHeight="1">
      <c r="A37" s="18">
        <v>18</v>
      </c>
      <c r="B37" s="12" t="s">
        <v>6</v>
      </c>
      <c r="C37" s="12" t="s">
        <v>44</v>
      </c>
      <c r="D37" s="20">
        <v>1.6</v>
      </c>
      <c r="E37" s="13" t="s">
        <v>42</v>
      </c>
    </row>
    <row r="38" spans="1:5">
      <c r="A38" s="19"/>
      <c r="B38" s="12" t="s">
        <v>9</v>
      </c>
      <c r="C38" s="12" t="s">
        <v>45</v>
      </c>
      <c r="D38" s="21"/>
      <c r="E38" s="14"/>
    </row>
    <row r="39" spans="1:5" ht="15.75" customHeight="1">
      <c r="A39" s="18">
        <v>19</v>
      </c>
      <c r="B39" s="12" t="s">
        <v>6</v>
      </c>
      <c r="C39" s="12" t="s">
        <v>46</v>
      </c>
      <c r="D39" s="20">
        <v>2.6</v>
      </c>
      <c r="E39" s="13" t="s">
        <v>42</v>
      </c>
    </row>
    <row r="40" spans="1:5">
      <c r="A40" s="19"/>
      <c r="B40" s="12" t="s">
        <v>9</v>
      </c>
      <c r="C40" s="12" t="s">
        <v>47</v>
      </c>
      <c r="D40" s="21"/>
      <c r="E40" s="14"/>
    </row>
    <row r="41" spans="1:5" ht="15.75" customHeight="1">
      <c r="A41" s="18">
        <v>20</v>
      </c>
      <c r="B41" s="12" t="s">
        <v>6</v>
      </c>
      <c r="C41" s="12" t="s">
        <v>48</v>
      </c>
      <c r="D41" s="20">
        <v>7.4</v>
      </c>
      <c r="E41" s="13" t="s">
        <v>42</v>
      </c>
    </row>
    <row r="42" spans="1:5">
      <c r="A42" s="19"/>
      <c r="B42" s="12" t="s">
        <v>9</v>
      </c>
      <c r="C42" s="12" t="s">
        <v>49</v>
      </c>
      <c r="D42" s="21"/>
      <c r="E42" s="14"/>
    </row>
    <row r="43" spans="1:5" ht="15.75" customHeight="1">
      <c r="A43" s="18">
        <v>21</v>
      </c>
      <c r="B43" s="12" t="s">
        <v>6</v>
      </c>
      <c r="C43" s="12" t="s">
        <v>50</v>
      </c>
      <c r="D43" s="20">
        <v>1.5</v>
      </c>
      <c r="E43" s="13" t="s">
        <v>42</v>
      </c>
    </row>
    <row r="44" spans="1:5" ht="16.5" thickBot="1">
      <c r="A44" s="22"/>
      <c r="B44" s="11" t="s">
        <v>9</v>
      </c>
      <c r="C44" s="11" t="s">
        <v>51</v>
      </c>
      <c r="D44" s="23"/>
      <c r="E44" s="24"/>
    </row>
    <row r="45" spans="1:5" ht="33" customHeight="1" thickBot="1">
      <c r="A45" s="5" t="s">
        <v>52</v>
      </c>
      <c r="B45" s="6"/>
      <c r="C45" s="6"/>
      <c r="D45" s="7">
        <f>SUM(D3:D44)</f>
        <v>194.49999999999997</v>
      </c>
    </row>
  </sheetData>
  <mergeCells count="65">
    <mergeCell ref="A1:E1"/>
    <mergeCell ref="A3:A4"/>
    <mergeCell ref="A5:A6"/>
    <mergeCell ref="A9:A10"/>
    <mergeCell ref="D3:D4"/>
    <mergeCell ref="D5:D6"/>
    <mergeCell ref="A11:A12"/>
    <mergeCell ref="A13:A14"/>
    <mergeCell ref="A15:A16"/>
    <mergeCell ref="F5:F10"/>
    <mergeCell ref="A7:A8"/>
    <mergeCell ref="D15:D16"/>
    <mergeCell ref="D7:D8"/>
    <mergeCell ref="D9:D10"/>
    <mergeCell ref="D11:D12"/>
    <mergeCell ref="D13:D14"/>
    <mergeCell ref="A17:A18"/>
    <mergeCell ref="A19:A20"/>
    <mergeCell ref="A21:A22"/>
    <mergeCell ref="D19:D20"/>
    <mergeCell ref="D21:D22"/>
    <mergeCell ref="D17:D18"/>
    <mergeCell ref="A23:A24"/>
    <mergeCell ref="A25:A26"/>
    <mergeCell ref="A35:A36"/>
    <mergeCell ref="D35:D36"/>
    <mergeCell ref="D33:D34"/>
    <mergeCell ref="D23:D24"/>
    <mergeCell ref="D25:D26"/>
    <mergeCell ref="E35:E36"/>
    <mergeCell ref="A27:A28"/>
    <mergeCell ref="A29:A30"/>
    <mergeCell ref="A31:A32"/>
    <mergeCell ref="A33:A34"/>
    <mergeCell ref="E33:E34"/>
    <mergeCell ref="D29:D30"/>
    <mergeCell ref="D31:D32"/>
    <mergeCell ref="E27:E28"/>
    <mergeCell ref="E29:E30"/>
    <mergeCell ref="E31:E32"/>
    <mergeCell ref="D27:D28"/>
    <mergeCell ref="A37:A38"/>
    <mergeCell ref="D37:D38"/>
    <mergeCell ref="E37:E38"/>
    <mergeCell ref="A39:A40"/>
    <mergeCell ref="D39:D40"/>
    <mergeCell ref="E39:E40"/>
    <mergeCell ref="A41:A42"/>
    <mergeCell ref="D41:D42"/>
    <mergeCell ref="E41:E42"/>
    <mergeCell ref="A43:A44"/>
    <mergeCell ref="D43:D44"/>
    <mergeCell ref="E43:E44"/>
    <mergeCell ref="E25:E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</mergeCells>
  <pageMargins left="0.70866141732283472" right="0.31496062992125984" top="0.74803149606299213" bottom="0.35433070866141736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Монаков Андрей Гордеевич</dc:creator>
  <cp:keywords/>
  <dc:description/>
  <cp:lastModifiedBy/>
  <cp:revision/>
  <dcterms:created xsi:type="dcterms:W3CDTF">2019-08-13T07:45:15Z</dcterms:created>
  <dcterms:modified xsi:type="dcterms:W3CDTF">2020-06-21T06:47:34Z</dcterms:modified>
  <cp:category/>
  <cp:contentStatus/>
</cp:coreProperties>
</file>