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l.stanonis\Desktop\Может пригодиться\Покрытие трасс\2019\Якутия\А-361\"/>
    </mc:Choice>
  </mc:AlternateContent>
  <xr:revisionPtr revIDLastSave="0" documentId="8_{6CD707CB-5731-4E74-88A2-8DAF485AD6F4}" xr6:coauthVersionLast="45" xr6:coauthVersionMax="45" xr10:uidLastSave="{00000000-0000-0000-0000-000000000000}"/>
  <bookViews>
    <workbookView xWindow="0" yWindow="0" windowWidth="26010" windowHeight="12180" xr2:uid="{00000000-000D-0000-FFFF-FFFF00000000}"/>
  </bookViews>
  <sheets>
    <sheet name="УТОЧНЕННЫЕ ДАННЫЕ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" l="1"/>
</calcChain>
</file>

<file path=xl/sharedStrings.xml><?xml version="1.0" encoding="utf-8"?>
<sst xmlns="http://schemas.openxmlformats.org/spreadsheetml/2006/main" count="33" uniqueCount="21">
  <si>
    <t>Приложение 2</t>
  </si>
  <si>
    <t xml:space="preserve">Обобщенные сведения  об участках автомобильной дороги федерального значения А-361 (подъездная дорога от автомобильной дороги А-360 «Лена» к границе с Китайской Народной Республикой)
на которых отсутстует покрытие ПРТС </t>
  </si>
  <si>
    <t>№ участка</t>
  </si>
  <si>
    <t>Наименование координаты</t>
  </si>
  <si>
    <t>Широта, Долгота</t>
  </si>
  <si>
    <t>Протяженность участка, км</t>
  </si>
  <si>
    <t>Регион (область)</t>
  </si>
  <si>
    <t>Начало участка</t>
  </si>
  <si>
    <t>53°57'13,5"; 123°50'51,2"</t>
  </si>
  <si>
    <t>Амурская область</t>
  </si>
  <si>
    <t>Конец участка</t>
  </si>
  <si>
    <t>53°57'06,1"; 123°50'40,1"</t>
  </si>
  <si>
    <t>53°56'51,0"; 123°50'25,1"</t>
  </si>
  <si>
    <t>53°56'42,2"; 123°50'32,4"</t>
  </si>
  <si>
    <t>53°56'32,9"; 123°50'37,4"</t>
  </si>
  <si>
    <t>53°37'14,9"; 123°55'44,2"</t>
  </si>
  <si>
    <t>53°37'05,5"; 123°56'13,2"</t>
  </si>
  <si>
    <t>53°36'58,7"; 123°56'25,1"</t>
  </si>
  <si>
    <t>53°36'49,6"; 123°56'31,9"</t>
  </si>
  <si>
    <t>53°32'00,3"; 123°56'54,9"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</si>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</sst>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16"/>
  <sheetViews>
    <sheetView tabSelected="1" workbookViewId="0">
      <selection activeCell="C13" sqref="C13"/>
    </sheetView>
  </sheetViews>
  <sheetFormatPr defaultRowHeight="15.75"/>
  <cols>
    <col min="1" max="1" width="11.7109375" style="1" customWidth="1"/>
    <col min="2" max="2" width="31.42578125" style="1" customWidth="1"/>
    <col min="3" max="3" width="31.5703125" style="1" customWidth="1"/>
    <col min="4" max="4" width="26.42578125" style="1" customWidth="1"/>
    <col min="5" max="5" width="33" style="1" customWidth="1"/>
    <col min="6" max="16384" width="9.140625" style="1"/>
  </cols>
  <sheetData>
    <row r="1" spans="1:6">
      <c r="E1" s="3" t="s">
        <v>0</v>
      </c>
    </row>
    <row r="2" spans="1:6" ht="57.75" customHeight="1" thickBot="1">
      <c r="A2" s="16" t="s">
        <v>1</v>
      </c>
      <c r="B2" s="17"/>
      <c r="C2" s="17"/>
      <c r="D2" s="17"/>
      <c r="E2" s="17"/>
    </row>
    <row r="3" spans="1:6" ht="38.25" thickBot="1">
      <c r="A3" s="10" t="s">
        <v>2</v>
      </c>
      <c r="B3" s="11" t="s">
        <v>3</v>
      </c>
      <c r="C3" s="11" t="s">
        <v>4</v>
      </c>
      <c r="D3" s="12" t="s">
        <v>5</v>
      </c>
      <c r="E3" s="13" t="s">
        <v>6</v>
      </c>
    </row>
    <row r="4" spans="1:6" ht="18.75">
      <c r="A4" s="18">
        <v>1</v>
      </c>
      <c r="B4" s="15" t="s">
        <v>7</v>
      </c>
      <c r="C4" s="15" t="s">
        <v>8</v>
      </c>
      <c r="D4" s="20">
        <v>0.3</v>
      </c>
      <c r="E4" s="25" t="s">
        <v>9</v>
      </c>
    </row>
    <row r="5" spans="1:6" ht="18.75">
      <c r="A5" s="19"/>
      <c r="B5" s="2" t="s">
        <v>10</v>
      </c>
      <c r="C5" s="2" t="s">
        <v>11</v>
      </c>
      <c r="D5" s="21"/>
      <c r="E5" s="26"/>
    </row>
    <row r="6" spans="1:6" ht="18.75">
      <c r="A6" s="19">
        <v>2</v>
      </c>
      <c r="B6" s="2" t="s">
        <v>7</v>
      </c>
      <c r="C6" s="2" t="s">
        <v>12</v>
      </c>
      <c r="D6" s="22">
        <v>0.3</v>
      </c>
      <c r="E6" s="26" t="s">
        <v>9</v>
      </c>
      <c r="F6" s="23"/>
    </row>
    <row r="7" spans="1:6" ht="18.75">
      <c r="A7" s="19"/>
      <c r="B7" s="2" t="s">
        <v>10</v>
      </c>
      <c r="C7" s="2" t="s">
        <v>13</v>
      </c>
      <c r="D7" s="21"/>
      <c r="E7" s="26"/>
      <c r="F7" s="24"/>
    </row>
    <row r="8" spans="1:6" ht="18.75">
      <c r="A8" s="19">
        <v>3</v>
      </c>
      <c r="B8" s="2" t="s">
        <v>7</v>
      </c>
      <c r="C8" s="2" t="s">
        <v>14</v>
      </c>
      <c r="D8" s="22">
        <v>41.1</v>
      </c>
      <c r="E8" s="26" t="s">
        <v>9</v>
      </c>
      <c r="F8" s="24"/>
    </row>
    <row r="9" spans="1:6" ht="18.75">
      <c r="A9" s="19"/>
      <c r="B9" s="2" t="s">
        <v>10</v>
      </c>
      <c r="C9" s="2" t="s">
        <v>15</v>
      </c>
      <c r="D9" s="21"/>
      <c r="E9" s="26"/>
      <c r="F9" s="24"/>
    </row>
    <row r="10" spans="1:6" ht="18.75">
      <c r="A10" s="19">
        <v>4</v>
      </c>
      <c r="B10" s="2" t="s">
        <v>7</v>
      </c>
      <c r="C10" s="2" t="s">
        <v>16</v>
      </c>
      <c r="D10" s="22">
        <v>0.3</v>
      </c>
      <c r="E10" s="26" t="s">
        <v>9</v>
      </c>
      <c r="F10" s="24"/>
    </row>
    <row r="11" spans="1:6" ht="18.75">
      <c r="A11" s="19"/>
      <c r="B11" s="2" t="s">
        <v>10</v>
      </c>
      <c r="C11" s="2" t="s">
        <v>17</v>
      </c>
      <c r="D11" s="21"/>
      <c r="E11" s="26"/>
      <c r="F11" s="24"/>
    </row>
    <row r="12" spans="1:6" ht="18.75">
      <c r="A12" s="19">
        <v>5</v>
      </c>
      <c r="B12" s="2" t="s">
        <v>7</v>
      </c>
      <c r="C12" s="2" t="s">
        <v>18</v>
      </c>
      <c r="D12" s="22">
        <v>9.9</v>
      </c>
      <c r="E12" s="26" t="s">
        <v>9</v>
      </c>
    </row>
    <row r="13" spans="1:6" ht="18.75">
      <c r="A13" s="19"/>
      <c r="B13" s="2" t="s">
        <v>10</v>
      </c>
      <c r="C13" s="2" t="s">
        <v>19</v>
      </c>
      <c r="D13" s="21"/>
      <c r="E13" s="26"/>
    </row>
    <row r="14" spans="1:6" ht="19.5" thickBot="1">
      <c r="A14" s="5" t="s">
        <v>20</v>
      </c>
      <c r="B14" s="6"/>
      <c r="C14" s="7"/>
      <c r="D14" s="9">
        <f>SUM(D4:D13)</f>
        <v>51.9</v>
      </c>
      <c r="E14" s="8"/>
    </row>
    <row r="15" spans="1:6" ht="15.75" customHeight="1">
      <c r="C15" s="14"/>
      <c r="D15" s="4"/>
      <c r="E15" s="14"/>
    </row>
    <row r="16" spans="1:6">
      <c r="C16" s="14"/>
      <c r="D16" s="14"/>
      <c r="E16" s="14"/>
    </row>
  </sheetData>
  <mergeCells count="17">
    <mergeCell ref="A12:A13"/>
    <mergeCell ref="F6:F11"/>
    <mergeCell ref="A8:A9"/>
    <mergeCell ref="E4:E5"/>
    <mergeCell ref="E6:E7"/>
    <mergeCell ref="E8:E9"/>
    <mergeCell ref="E10:E11"/>
    <mergeCell ref="E12:E13"/>
    <mergeCell ref="D8:D9"/>
    <mergeCell ref="D10:D11"/>
    <mergeCell ref="D12:D13"/>
    <mergeCell ref="A2:E2"/>
    <mergeCell ref="A4:A5"/>
    <mergeCell ref="A6:A7"/>
    <mergeCell ref="A10:A11"/>
    <mergeCell ref="D4:D5"/>
    <mergeCell ref="D6:D7"/>
  </mergeCells>
  <pageMargins left="0.70866141732283472" right="0.31496062992125984" top="0.74803149606299213" bottom="0.35433070866141736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Монаков Андрей Гордеевич</dc:creator>
  <cp:keywords/>
  <dc:description/>
  <cp:lastModifiedBy/>
  <cp:revision/>
  <dcterms:created xsi:type="dcterms:W3CDTF">2019-08-13T07:45:15Z</dcterms:created>
  <dcterms:modified xsi:type="dcterms:W3CDTF">2020-06-21T06:57:01Z</dcterms:modified>
  <cp:category/>
  <cp:contentStatus/>
</cp:coreProperties>
</file>