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swann\GitHubProjects\IndividualProject\PROJECT\PointCould_Classification\"/>
    </mc:Choice>
  </mc:AlternateContent>
  <xr:revisionPtr revIDLastSave="0" documentId="13_ncr:1_{3D722CC1-0BB0-45FB-9D6D-A7023A80917D}" xr6:coauthVersionLast="47" xr6:coauthVersionMax="47" xr10:uidLastSave="{00000000-0000-0000-0000-000000000000}"/>
  <bookViews>
    <workbookView xWindow="-114" yWindow="-114" windowWidth="27602" windowHeight="14927" activeTab="2" xr2:uid="{00000000-000D-0000-FFFF-FFFF00000000}"/>
  </bookViews>
  <sheets>
    <sheet name="3DmFV" sheetId="1" r:id="rId1"/>
    <sheet name="PointTransformer" sheetId="3" r:id="rId2"/>
    <sheet name="KDE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<sst xmlns="http://schemas.openxmlformats.org/spreadsheetml/2006/main" count="179" uniqueCount="69">
  <si>
    <t>epochs</t>
  </si>
  <si>
    <t>training random tweaking</t>
  </si>
  <si>
    <t>training rotations</t>
  </si>
  <si>
    <t>num of param</t>
  </si>
  <si>
    <t>gaussian grid size</t>
  </si>
  <si>
    <t>best test accuracy</t>
  </si>
  <si>
    <t>best test loss</t>
  </si>
  <si>
    <t>best training accuracy</t>
  </si>
  <si>
    <t>best training loss</t>
  </si>
  <si>
    <t>best test per class accuracy</t>
  </si>
  <si>
    <t>link</t>
  </si>
  <si>
    <t>points / sample</t>
  </si>
  <si>
    <t>adding intensity</t>
  </si>
  <si>
    <t>yes</t>
  </si>
  <si>
    <t>no</t>
  </si>
  <si>
    <t>weighted loss</t>
  </si>
  <si>
    <t>best test class accuracy</t>
  </si>
  <si>
    <t>results\3DmFV\model_dataset_v3_num_param_7_num_epochs_20_da_wl</t>
  </si>
  <si>
    <t>results\3DmFV\num_param_7_epoch_20_da_wl_trainingTweak</t>
  </si>
  <si>
    <t>results\pointTransformer\dataaug_100epoch</t>
  </si>
  <si>
    <t>results\pointTransformer\nodataaug_100epoch</t>
  </si>
  <si>
    <t>results\pointTransformer\200epochs_da_notraintweak</t>
  </si>
  <si>
    <t>duration of training</t>
  </si>
  <si>
    <t>dataset size</t>
  </si>
  <si>
    <t>results\3DmFV\num_param_20_epoch_20_da_wl_tt</t>
  </si>
  <si>
    <t>results\pointTransformer\da_tt_wl</t>
  </si>
  <si>
    <t xml:space="preserve"> 12:17:40</t>
  </si>
  <si>
    <t>batch size</t>
  </si>
  <si>
    <t>comment</t>
  </si>
  <si>
    <t>results\pointTransformer\da_tt_wl_intensity_100epoch</t>
  </si>
  <si>
    <t>results\pointTransformer\da_tt_wl_inensity_100epoch_5200</t>
  </si>
  <si>
    <t>results\pointTransformer\da_tt_wl_intensity_100epoch_2048pts</t>
  </si>
  <si>
    <t>results\3DmFV\num_param_7_epoch_20_da_wl_tt_5200</t>
  </si>
  <si>
    <t>results\pointTransformer\da_tt_wl_nointensity_100epoch_5200</t>
  </si>
  <si>
    <t>tweaked the random dropout max value from .825 to 0.4  --&gt; Didn't seems to change anything</t>
  </si>
  <si>
    <t>kernel size</t>
  </si>
  <si>
    <t>results\KDE\wl_da_tt_gd=64_ks=2_epoch=20_5200</t>
  </si>
  <si>
    <t>band width</t>
  </si>
  <si>
    <t>24:50:58</t>
  </si>
  <si>
    <t>results\KDE\wl_da_tt_gd=64_ks=2_epoch=100_5200</t>
  </si>
  <si>
    <t>13:38:33</t>
  </si>
  <si>
    <t>results\KDE\wl_da_tt_gd=64_ks=2_epoch=20_5200_deep</t>
  </si>
  <si>
    <t>11:43:58</t>
  </si>
  <si>
    <t>model</t>
  </si>
  <si>
    <t>model_deep</t>
  </si>
  <si>
    <t>model_globavg</t>
  </si>
  <si>
    <t>might be too big but interesting to look into deeper models</t>
  </si>
  <si>
    <t>11:45:40</t>
  </si>
  <si>
    <t>results\KDE\wl_da_tt_gd=64_ks=2_epoch=100_5200_globavg</t>
  </si>
  <si>
    <t>went very fast to the best result (epoch 17) but the model is very small.. Might help to go deeper</t>
  </si>
  <si>
    <t>results\KDE\wl_da_tt_gd=64_ks=4_epoch=100_5200_globavg</t>
  </si>
  <si>
    <t>adding whitening</t>
  </si>
  <si>
    <t>results\KDE\wl_da_tt_gd=64_ks=2_epoch=100_5200_globavg_whitening</t>
  </si>
  <si>
    <t>6:11:8</t>
  </si>
  <si>
    <t>model_globavg_deep</t>
  </si>
  <si>
    <t>trying a deeper model</t>
  </si>
  <si>
    <t>results\KDE\wl_da_tt_gd=64_ks=2_epoch=100_5200_globavgdeep_whitening</t>
  </si>
  <si>
    <t>7:20:4</t>
  </si>
  <si>
    <t>results\KDE\wl_tt_rt_gd=64_ks=2_epoch=100_12000_globavg_deep</t>
  </si>
  <si>
    <t>transformations: rotations and scaling patches between 0.5 and 1.5</t>
  </si>
  <si>
    <t>11:22:29</t>
  </si>
  <si>
    <t>results\KDE\wl_tt_rt_gd=64_ks=2_epoch=100_12000_globavg_deep_noscaling</t>
  </si>
  <si>
    <t>transformations: rotations and no scaling</t>
  </si>
  <si>
    <t>grid size</t>
  </si>
  <si>
    <t>11:7:3</t>
  </si>
  <si>
    <t>13:15:6</t>
  </si>
  <si>
    <t>results\KDE\wl_tt_rt_gd=128_ks=2_epoch=20_12000_globavg_deep</t>
  </si>
  <si>
    <t>results\KDE\wl_tt_gd=64_ks=2_epoch=100_12000_globavg_deep</t>
  </si>
  <si>
    <t>10:39:14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</si>
</sst>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00"/>
    <numFmt numFmtId="166" formatCode="0.0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164" fontId="0" fillId="0" borderId="0" xfId="0" applyNumberFormat="1"/>
    <xf numFmtId="166" fontId="0" fillId="2" borderId="0" xfId="0" applyNumberFormat="1" applyFill="1"/>
    <xf numFmtId="166" fontId="0" fillId="2" borderId="0" xfId="0" quotePrefix="1" applyNumberFormat="1" applyFill="1"/>
    <xf numFmtId="166" fontId="0" fillId="3" borderId="0" xfId="0" applyNumberFormat="1" applyFill="1"/>
    <xf numFmtId="165" fontId="0" fillId="4" borderId="0" xfId="0" quotePrefix="1" applyNumberFormat="1" applyFill="1"/>
    <xf numFmtId="165" fontId="0" fillId="4" borderId="0" xfId="0" applyNumberFormat="1" applyFill="1"/>
    <xf numFmtId="165" fontId="0" fillId="5" borderId="0" xfId="0" quotePrefix="1" applyNumberFormat="1" applyFill="1"/>
    <xf numFmtId="165" fontId="0" fillId="5" borderId="0" xfId="0" applyNumberFormat="1" applyFill="1"/>
    <xf numFmtId="0" fontId="2" fillId="0" borderId="1" xfId="0" applyFont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166" fontId="2" fillId="2" borderId="1" xfId="0" applyNumberFormat="1" applyFont="1" applyFill="1" applyBorder="1" applyAlignment="1">
      <alignment horizontal="center" vertical="center" wrapText="1"/>
    </xf>
    <xf numFmtId="165" fontId="2" fillId="5" borderId="1" xfId="0" applyNumberFormat="1" applyFont="1" applyFill="1" applyBorder="1" applyAlignment="1">
      <alignment horizontal="center" vertical="center" wrapText="1"/>
    </xf>
    <xf numFmtId="166" fontId="2" fillId="3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3" borderId="0" xfId="0" applyFill="1"/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1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AppData/Roaming/Microsoft/Excel/results/3DmFV/num_param_20_epoch_20_da_wl_tt" TargetMode="External"/><Relationship Id="rId2" Type="http://schemas.openxmlformats.org/officeDocument/2006/relationships/hyperlink" Target="../../../../AppData/Roaming/Microsoft/Excel/results/3DmFV/num_param_7_epoch_20_da_wl_trainingTweak" TargetMode="External"/><Relationship Id="rId1" Type="http://schemas.openxmlformats.org/officeDocument/2006/relationships/hyperlink" Target="../../../../AppData/Roaming/Microsoft/Excel/results/3DmFV/model_dataset_v3_num_param_7_num_epochs_20_da_wl" TargetMode="External"/><Relationship Id="rId4" Type="http://schemas.openxmlformats.org/officeDocument/2006/relationships/hyperlink" Target="../../../../AppData/Roaming/Microsoft/Excel/results/3DmFV/num_param_7_epoch_20_da_wl_tt_520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AppData/Roaming/Microsoft/Excel/results/pointTransformer/da_tt_wl_nointensity_100epoch_5200" TargetMode="External"/><Relationship Id="rId3" Type="http://schemas.openxmlformats.org/officeDocument/2006/relationships/hyperlink" Target="../../../../AppData/Roaming/Microsoft/Excel/results/pointTransformer/200epochs_da_notraintweak" TargetMode="External"/><Relationship Id="rId7" Type="http://schemas.openxmlformats.org/officeDocument/2006/relationships/hyperlink" Target="../../../../AppData/Roaming/Microsoft/Excel/results/pointTransformer/da_tt_wl_intensity_100epoch_2048pts" TargetMode="External"/><Relationship Id="rId2" Type="http://schemas.openxmlformats.org/officeDocument/2006/relationships/hyperlink" Target="../../../../AppData/Roaming/Microsoft/Excel/results/pointTransformer/nodataaug_100epoch" TargetMode="External"/><Relationship Id="rId1" Type="http://schemas.openxmlformats.org/officeDocument/2006/relationships/hyperlink" Target="../../../../AppData/Roaming/Microsoft/Excel/results/pointTransformer/dataaug_100epoch" TargetMode="External"/><Relationship Id="rId6" Type="http://schemas.openxmlformats.org/officeDocument/2006/relationships/hyperlink" Target="../../../../AppData/Roaming/Microsoft/Excel/results/pointTransformer/da_tt_wl_inensity_100epoch_5200" TargetMode="External"/><Relationship Id="rId5" Type="http://schemas.openxmlformats.org/officeDocument/2006/relationships/hyperlink" Target="../../../../AppData/Roaming/Microsoft/Excel/results/pointTransformer/da_tt_wl_intensity_100epoch" TargetMode="External"/><Relationship Id="rId4" Type="http://schemas.openxmlformats.org/officeDocument/2006/relationships/hyperlink" Target="../../../../AppData/Roaming/Microsoft/Excel/results/pointTransformer/da_tt_w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results\KDE\wl_tt_rt_gd=64_ks=2_epoch=100_12000_globavg_deep" TargetMode="External"/><Relationship Id="rId3" Type="http://schemas.openxmlformats.org/officeDocument/2006/relationships/hyperlink" Target="../../../../AppData/Roaming/Microsoft/Excel/results/KDE/wl_da_tt_gd=64_ks=2_epoch=20_5200_deep" TargetMode="External"/><Relationship Id="rId7" Type="http://schemas.openxmlformats.org/officeDocument/2006/relationships/hyperlink" Target="results\KDE\wl_da_tt_gd=64_ks=2_epoch=100_5200_globavgdeep_whitening" TargetMode="External"/><Relationship Id="rId2" Type="http://schemas.openxmlformats.org/officeDocument/2006/relationships/hyperlink" Target="../../../../AppData/Roaming/Microsoft/Excel/results/KDE/wl_da_tt_gd=64_ks=2_epoch=100_5200" TargetMode="External"/><Relationship Id="rId1" Type="http://schemas.openxmlformats.org/officeDocument/2006/relationships/hyperlink" Target="../../../../AppData/Roaming/Microsoft/Excel/results/KDE/wl_da_tt_gd=64_ks=2_epoch=20_5200" TargetMode="External"/><Relationship Id="rId6" Type="http://schemas.openxmlformats.org/officeDocument/2006/relationships/hyperlink" Target="results\KDE\wl_da_tt_gd=64_ks=2_epoch=100_5200_globavg_whitening" TargetMode="External"/><Relationship Id="rId11" Type="http://schemas.openxmlformats.org/officeDocument/2006/relationships/hyperlink" Target="results\KDE\wl_tt_gd=64_ks=2_epoch=100_12000_globavg_deep" TargetMode="External"/><Relationship Id="rId5" Type="http://schemas.openxmlformats.org/officeDocument/2006/relationships/hyperlink" Target="results\KDE\wl_da_tt_gd=64_ks=2_epoch=100_5200_globavg" TargetMode="External"/><Relationship Id="rId10" Type="http://schemas.openxmlformats.org/officeDocument/2006/relationships/hyperlink" Target="results\KDE\wl_tt_rt_gd=128_ks=2_epoch=20_12000_globavg_deep" TargetMode="External"/><Relationship Id="rId4" Type="http://schemas.openxmlformats.org/officeDocument/2006/relationships/hyperlink" Target="results\KDE\wl_da_tt_gd=64_ks=4_epoch=100_5200_globavg" TargetMode="External"/><Relationship Id="rId9" Type="http://schemas.openxmlformats.org/officeDocument/2006/relationships/hyperlink" Target="results\KDE\wl_tt_rt_gd=64_ks=2_epoch=100_12000_globavg_deep_noscal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workbookViewId="0">
      <selection activeCell="J3" sqref="J3"/>
    </sheetView>
  </sheetViews>
  <sheetFormatPr defaultRowHeight="14.3" x14ac:dyDescent="0.25"/>
  <cols>
    <col min="7" max="8" width="9.140625" style="16"/>
    <col min="9" max="9" width="9.140625" style="17"/>
    <col min="10" max="10" width="9.140625" style="18"/>
    <col min="11" max="11" width="9.140625" style="19"/>
    <col min="13" max="13" width="9.140625" style="2"/>
    <col min="14" max="14" width="68.42578125" bestFit="1" customWidth="1"/>
  </cols>
  <sheetData>
    <row r="1" spans="1:15" s="10" customFormat="1" ht="42.8" x14ac:dyDescent="0.25">
      <c r="A1" s="10" t="s">
        <v>0</v>
      </c>
      <c r="B1" s="10" t="s">
        <v>15</v>
      </c>
      <c r="C1" s="10" t="s">
        <v>2</v>
      </c>
      <c r="D1" s="10" t="s">
        <v>1</v>
      </c>
      <c r="E1" s="10" t="s">
        <v>3</v>
      </c>
      <c r="F1" s="10" t="s">
        <v>4</v>
      </c>
      <c r="G1" s="20" t="s">
        <v>5</v>
      </c>
      <c r="H1" s="20" t="s">
        <v>16</v>
      </c>
      <c r="I1" s="21" t="s">
        <v>6</v>
      </c>
      <c r="J1" s="22" t="s">
        <v>7</v>
      </c>
      <c r="K1" s="23" t="s">
        <v>8</v>
      </c>
      <c r="L1" s="10" t="s">
        <v>23</v>
      </c>
      <c r="M1" s="15" t="s">
        <v>22</v>
      </c>
      <c r="N1" s="10" t="s">
        <v>10</v>
      </c>
      <c r="O1" s="10" t="s">
        <v>28</v>
      </c>
    </row>
    <row r="2" spans="1:15" x14ac:dyDescent="0.25">
      <c r="A2">
        <v>20</v>
      </c>
      <c r="B2" t="s">
        <v>13</v>
      </c>
      <c r="C2" t="s">
        <v>13</v>
      </c>
      <c r="D2" t="s">
        <v>14</v>
      </c>
      <c r="E2">
        <v>7</v>
      </c>
      <c r="F2">
        <v>10</v>
      </c>
      <c r="G2" s="16">
        <v>0.72916700000000001</v>
      </c>
      <c r="H2" s="16">
        <v>0.60669399999999996</v>
      </c>
      <c r="I2" s="17">
        <v>0.76505500000000004</v>
      </c>
      <c r="J2" s="18">
        <v>0.97802199999999995</v>
      </c>
      <c r="K2" s="19">
        <v>3.8309999999999997E-2</v>
      </c>
      <c r="L2">
        <v>3600</v>
      </c>
      <c r="M2" s="2">
        <v>0.16666666666666666</v>
      </c>
      <c r="N2" s="1" t="s">
        <v>17</v>
      </c>
    </row>
    <row r="3" spans="1:15" x14ac:dyDescent="0.25">
      <c r="A3">
        <v>20</v>
      </c>
      <c r="B3" t="s">
        <v>13</v>
      </c>
      <c r="C3" t="s">
        <v>13</v>
      </c>
      <c r="D3" t="s">
        <v>13</v>
      </c>
      <c r="E3">
        <v>7</v>
      </c>
      <c r="F3">
        <v>10</v>
      </c>
      <c r="G3" s="16">
        <v>0.77573499999999995</v>
      </c>
      <c r="H3" s="16">
        <v>0.70216900000000004</v>
      </c>
      <c r="I3" s="17">
        <v>0.41500599999999999</v>
      </c>
      <c r="J3" s="18">
        <v>0.83476600000000001</v>
      </c>
      <c r="K3" s="19">
        <v>0.261911</v>
      </c>
      <c r="L3">
        <v>3600</v>
      </c>
      <c r="M3" s="2">
        <v>0.16666666666666666</v>
      </c>
      <c r="N3" s="1" t="s">
        <v>18</v>
      </c>
    </row>
    <row r="4" spans="1:15" x14ac:dyDescent="0.25">
      <c r="A4">
        <v>20</v>
      </c>
      <c r="B4" t="s">
        <v>13</v>
      </c>
      <c r="C4" t="s">
        <v>13</v>
      </c>
      <c r="D4" t="s">
        <v>13</v>
      </c>
      <c r="E4">
        <v>20</v>
      </c>
      <c r="F4">
        <v>10</v>
      </c>
      <c r="G4" s="16">
        <v>0.734375</v>
      </c>
      <c r="H4" s="16">
        <v>0.69609399999999999</v>
      </c>
      <c r="I4" s="17">
        <v>0.41240100000000002</v>
      </c>
      <c r="J4" s="18">
        <v>0.77724599999999999</v>
      </c>
      <c r="K4" s="19">
        <v>0.35397499999999998</v>
      </c>
      <c r="L4">
        <v>3600</v>
      </c>
      <c r="M4" s="2">
        <v>0.57118055555555558</v>
      </c>
      <c r="N4" s="1" t="s">
        <v>24</v>
      </c>
    </row>
    <row r="5" spans="1:15" x14ac:dyDescent="0.25">
      <c r="A5">
        <v>20</v>
      </c>
      <c r="B5" t="s">
        <v>13</v>
      </c>
      <c r="C5" t="s">
        <v>13</v>
      </c>
      <c r="D5" t="s">
        <v>13</v>
      </c>
      <c r="E5">
        <v>7</v>
      </c>
      <c r="F5">
        <v>10</v>
      </c>
      <c r="G5" s="16">
        <v>0.75846400000000003</v>
      </c>
      <c r="H5" s="16">
        <v>0.69435800000000003</v>
      </c>
      <c r="I5" s="17">
        <v>0.392295</v>
      </c>
      <c r="J5" s="18">
        <v>0.82669800000000004</v>
      </c>
      <c r="K5" s="19">
        <v>0.25931500000000002</v>
      </c>
      <c r="L5">
        <v>5200</v>
      </c>
      <c r="M5" s="2">
        <v>0.20027777777777778</v>
      </c>
      <c r="N5" s="1" t="s">
        <v>32</v>
      </c>
    </row>
  </sheetData>
  <conditionalFormatting sqref="G1:G1048576">
    <cfRule type="top10" dxfId="14" priority="5" rank="1"/>
  </conditionalFormatting>
  <conditionalFormatting sqref="H1:H1048576">
    <cfRule type="top10" dxfId="13" priority="4" rank="1"/>
  </conditionalFormatting>
  <conditionalFormatting sqref="I1:I1048576">
    <cfRule type="top10" dxfId="12" priority="2" bottom="1" rank="1"/>
  </conditionalFormatting>
  <conditionalFormatting sqref="J1:J1048576">
    <cfRule type="top10" dxfId="11" priority="3" rank="1"/>
  </conditionalFormatting>
  <conditionalFormatting sqref="K1:K1048576">
    <cfRule type="top10" dxfId="10" priority="1" bottom="1" rank="1"/>
  </conditionalFormatting>
  <hyperlinks>
    <hyperlink ref="N2" r:id="rId1" xr:uid="{31CF885D-4D4B-49D0-941B-066B53D318A6}"/>
    <hyperlink ref="N3" r:id="rId2" xr:uid="{D1BEC69B-9CF3-4BFB-9753-298013D98C1C}"/>
    <hyperlink ref="N4" r:id="rId3" xr:uid="{FE7AC5F9-4878-4681-8D05-0AA753A7604A}"/>
    <hyperlink ref="N5" r:id="rId4" xr:uid="{314460C5-DBF8-4CCE-BC84-CB375E073F2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029DC-5491-4394-A9AC-0DD48A706CA6}">
  <dimension ref="A1:P9"/>
  <sheetViews>
    <sheetView workbookViewId="0">
      <selection activeCell="N12" sqref="N12"/>
    </sheetView>
  </sheetViews>
  <sheetFormatPr defaultRowHeight="14.3" x14ac:dyDescent="0.25"/>
  <cols>
    <col min="7" max="8" width="9.140625" style="7"/>
    <col min="9" max="9" width="9.140625" style="3"/>
    <col min="10" max="10" width="9.140625" style="9"/>
    <col min="11" max="11" width="9.140625" style="5"/>
    <col min="14" max="14" width="9.140625" style="2"/>
    <col min="15" max="15" width="56.140625" bestFit="1" customWidth="1"/>
    <col min="16" max="16" width="85.28515625" bestFit="1" customWidth="1"/>
  </cols>
  <sheetData>
    <row r="1" spans="1:16" s="10" customFormat="1" ht="42.8" x14ac:dyDescent="0.25">
      <c r="A1" s="10" t="s">
        <v>0</v>
      </c>
      <c r="B1" s="10" t="s">
        <v>15</v>
      </c>
      <c r="C1" s="10" t="s">
        <v>2</v>
      </c>
      <c r="D1" s="10" t="s">
        <v>1</v>
      </c>
      <c r="E1" s="10" t="s">
        <v>11</v>
      </c>
      <c r="F1" s="10" t="s">
        <v>12</v>
      </c>
      <c r="G1" s="11" t="s">
        <v>5</v>
      </c>
      <c r="H1" s="11" t="s">
        <v>9</v>
      </c>
      <c r="I1" s="12" t="s">
        <v>6</v>
      </c>
      <c r="J1" s="13" t="s">
        <v>7</v>
      </c>
      <c r="K1" s="14" t="s">
        <v>8</v>
      </c>
      <c r="L1" s="10" t="s">
        <v>27</v>
      </c>
      <c r="M1" s="10" t="s">
        <v>23</v>
      </c>
      <c r="N1" s="15" t="s">
        <v>22</v>
      </c>
      <c r="O1" s="10" t="s">
        <v>10</v>
      </c>
      <c r="P1" s="10" t="s">
        <v>28</v>
      </c>
    </row>
    <row r="2" spans="1:16" x14ac:dyDescent="0.25">
      <c r="A2">
        <v>100</v>
      </c>
      <c r="B2" t="s">
        <v>14</v>
      </c>
      <c r="C2" t="s">
        <v>13</v>
      </c>
      <c r="D2" t="s">
        <v>13</v>
      </c>
      <c r="E2">
        <v>1024</v>
      </c>
      <c r="F2" t="s">
        <v>14</v>
      </c>
      <c r="G2" s="6">
        <v>0.83462732919254601</v>
      </c>
      <c r="H2" s="7">
        <v>0</v>
      </c>
      <c r="I2" s="3">
        <v>2.78639705055325E-2</v>
      </c>
      <c r="J2" s="8">
        <v>0.73160857995846296</v>
      </c>
      <c r="K2" s="5">
        <v>2.7221920361127298E-2</v>
      </c>
      <c r="L2">
        <v>16</v>
      </c>
      <c r="M2">
        <v>3600</v>
      </c>
      <c r="N2" s="2">
        <v>0.16666666666666666</v>
      </c>
      <c r="O2" s="1" t="s">
        <v>19</v>
      </c>
    </row>
    <row r="3" spans="1:16" x14ac:dyDescent="0.25">
      <c r="A3">
        <v>100</v>
      </c>
      <c r="B3" t="s">
        <v>14</v>
      </c>
      <c r="C3" t="s">
        <v>14</v>
      </c>
      <c r="D3" t="s">
        <v>13</v>
      </c>
      <c r="E3">
        <v>1024</v>
      </c>
      <c r="F3" t="s">
        <v>14</v>
      </c>
      <c r="G3" s="6">
        <v>0.685688405797101</v>
      </c>
      <c r="H3" s="7">
        <v>0</v>
      </c>
      <c r="I3" s="3">
        <v>4.7055924473249397E-2</v>
      </c>
      <c r="J3" s="8">
        <v>0.59554403283052304</v>
      </c>
      <c r="K3" s="5">
        <v>4.9093565122681301E-2</v>
      </c>
      <c r="L3">
        <v>16</v>
      </c>
      <c r="M3">
        <v>3600</v>
      </c>
      <c r="N3" s="2">
        <v>0.10416666666666667</v>
      </c>
      <c r="O3" s="1" t="s">
        <v>20</v>
      </c>
    </row>
    <row r="4" spans="1:16" x14ac:dyDescent="0.25">
      <c r="A4">
        <v>200</v>
      </c>
      <c r="B4" t="s">
        <v>14</v>
      </c>
      <c r="C4" t="s">
        <v>13</v>
      </c>
      <c r="D4" t="s">
        <v>14</v>
      </c>
      <c r="E4">
        <v>1024</v>
      </c>
      <c r="F4" t="s">
        <v>14</v>
      </c>
      <c r="G4" s="6">
        <v>0.83579192546583803</v>
      </c>
      <c r="H4" s="7">
        <v>0</v>
      </c>
      <c r="I4" s="3">
        <v>2.75752695574276E-2</v>
      </c>
      <c r="J4" s="8">
        <v>0.95464729721933705</v>
      </c>
      <c r="K4" s="5">
        <v>1.44176918617866E-3</v>
      </c>
      <c r="L4">
        <v>16</v>
      </c>
      <c r="M4">
        <v>3600</v>
      </c>
      <c r="N4" s="2">
        <v>0.33333333333333331</v>
      </c>
      <c r="O4" s="1" t="s">
        <v>21</v>
      </c>
    </row>
    <row r="5" spans="1:16" x14ac:dyDescent="0.25">
      <c r="A5">
        <v>200</v>
      </c>
      <c r="B5" t="s">
        <v>13</v>
      </c>
      <c r="C5" t="s">
        <v>13</v>
      </c>
      <c r="D5" t="s">
        <v>13</v>
      </c>
      <c r="E5">
        <v>1024</v>
      </c>
      <c r="F5" t="s">
        <v>14</v>
      </c>
      <c r="G5" s="7">
        <v>0.84187400000000001</v>
      </c>
      <c r="H5" s="6">
        <v>0.81661158889419705</v>
      </c>
      <c r="I5" s="4">
        <v>2.7770448907993801E-2</v>
      </c>
      <c r="J5" s="8">
        <v>0.82050100000000004</v>
      </c>
      <c r="K5" s="5">
        <v>2.4552684079281201E-2</v>
      </c>
      <c r="L5">
        <v>16</v>
      </c>
      <c r="M5">
        <v>3600</v>
      </c>
      <c r="N5" s="2" t="s">
        <v>26</v>
      </c>
      <c r="O5" s="1" t="s">
        <v>25</v>
      </c>
    </row>
    <row r="6" spans="1:16" x14ac:dyDescent="0.25">
      <c r="A6">
        <v>100</v>
      </c>
      <c r="B6" t="s">
        <v>13</v>
      </c>
      <c r="C6" t="s">
        <v>13</v>
      </c>
      <c r="D6" t="s">
        <v>13</v>
      </c>
      <c r="E6">
        <v>1024</v>
      </c>
      <c r="F6" t="s">
        <v>13</v>
      </c>
      <c r="G6" s="7">
        <v>0.83398000000000005</v>
      </c>
      <c r="H6" s="7">
        <v>0.80417400000000006</v>
      </c>
      <c r="I6" s="3">
        <v>2.88231095056171E-2</v>
      </c>
      <c r="J6" s="9">
        <v>0.71176888629283397</v>
      </c>
      <c r="K6" s="5">
        <v>2.6843922211994501E-2</v>
      </c>
      <c r="L6">
        <v>16</v>
      </c>
      <c r="M6">
        <v>3600</v>
      </c>
      <c r="N6" s="2">
        <v>0.25005787037037036</v>
      </c>
      <c r="O6" s="1" t="s">
        <v>29</v>
      </c>
    </row>
    <row r="7" spans="1:16" ht="15" customHeight="1" x14ac:dyDescent="0.25">
      <c r="A7">
        <v>100</v>
      </c>
      <c r="B7" t="s">
        <v>13</v>
      </c>
      <c r="C7" t="s">
        <v>13</v>
      </c>
      <c r="D7" t="s">
        <v>13</v>
      </c>
      <c r="E7">
        <v>2048</v>
      </c>
      <c r="F7" t="s">
        <v>13</v>
      </c>
      <c r="G7" s="7">
        <v>0.80033643892339501</v>
      </c>
      <c r="H7" s="7">
        <v>0.75451523114566499</v>
      </c>
      <c r="I7" s="3">
        <v>3.4254607251858797E-2</v>
      </c>
      <c r="J7" s="9">
        <v>0.654666407061266</v>
      </c>
      <c r="K7" s="5">
        <v>2.4211069977351899E-2</v>
      </c>
      <c r="L7">
        <v>16</v>
      </c>
      <c r="M7">
        <v>3600</v>
      </c>
      <c r="N7" s="2">
        <v>0.24775462962962966</v>
      </c>
      <c r="O7" s="1" t="s">
        <v>31</v>
      </c>
      <c r="P7" s="24" t="s">
        <v>34</v>
      </c>
    </row>
    <row r="8" spans="1:16" x14ac:dyDescent="0.25">
      <c r="A8">
        <v>100</v>
      </c>
      <c r="B8" t="s">
        <v>13</v>
      </c>
      <c r="C8" t="s">
        <v>13</v>
      </c>
      <c r="D8" t="s">
        <v>13</v>
      </c>
      <c r="E8">
        <v>1024</v>
      </c>
      <c r="F8" t="s">
        <v>13</v>
      </c>
      <c r="G8" s="7">
        <v>0.82702020202020199</v>
      </c>
      <c r="H8" s="7">
        <v>0.77140827922077904</v>
      </c>
      <c r="I8" s="3">
        <v>2.9905801145077598E-2</v>
      </c>
      <c r="J8" s="9">
        <v>0.69388565366558297</v>
      </c>
      <c r="K8" s="5">
        <v>2.8544698424641302E-2</v>
      </c>
      <c r="L8">
        <v>16</v>
      </c>
      <c r="M8">
        <v>5200</v>
      </c>
      <c r="N8" s="2">
        <v>0.33962962962962967</v>
      </c>
      <c r="O8" s="1" t="s">
        <v>30</v>
      </c>
    </row>
    <row r="9" spans="1:16" x14ac:dyDescent="0.25">
      <c r="A9">
        <v>100</v>
      </c>
      <c r="B9" t="s">
        <v>13</v>
      </c>
      <c r="C9" t="s">
        <v>13</v>
      </c>
      <c r="D9" t="s">
        <v>13</v>
      </c>
      <c r="E9">
        <v>1024</v>
      </c>
      <c r="F9" t="s">
        <v>14</v>
      </c>
      <c r="G9" s="7">
        <v>0.84027799999999997</v>
      </c>
      <c r="H9" s="7">
        <v>0.806778</v>
      </c>
      <c r="I9" s="3">
        <v>2.8062585031030401E-2</v>
      </c>
      <c r="J9" s="9">
        <v>0.72994000000000003</v>
      </c>
      <c r="K9" s="5">
        <v>3.2499955774346397E-2</v>
      </c>
      <c r="L9">
        <v>16</v>
      </c>
      <c r="M9">
        <v>5200</v>
      </c>
      <c r="N9" s="2">
        <v>0.32606481481481481</v>
      </c>
      <c r="O9" s="1" t="s">
        <v>33</v>
      </c>
    </row>
  </sheetData>
  <conditionalFormatting sqref="G1:G1048576">
    <cfRule type="top10" dxfId="9" priority="5" rank="1"/>
  </conditionalFormatting>
  <conditionalFormatting sqref="H1:H1048576">
    <cfRule type="top10" dxfId="8" priority="4" rank="1"/>
  </conditionalFormatting>
  <conditionalFormatting sqref="I1:I1048576">
    <cfRule type="top10" dxfId="7" priority="3" bottom="1" rank="1"/>
  </conditionalFormatting>
  <conditionalFormatting sqref="J1:J1048576">
    <cfRule type="top10" dxfId="6" priority="1" rank="1"/>
  </conditionalFormatting>
  <conditionalFormatting sqref="K1:K1048576">
    <cfRule type="top10" dxfId="5" priority="2" bottom="1" rank="1"/>
  </conditionalFormatting>
  <hyperlinks>
    <hyperlink ref="O2" r:id="rId1" xr:uid="{1B75A89D-0C05-438E-96A4-E6EC9D42327C}"/>
    <hyperlink ref="O3" r:id="rId2" xr:uid="{C8F96D26-BB73-49C6-B67F-65EAB105D17B}"/>
    <hyperlink ref="O4" r:id="rId3" xr:uid="{F581310A-A6A6-4DB2-AF54-24F77AB9835E}"/>
    <hyperlink ref="O5" r:id="rId4" xr:uid="{BB984305-FEC1-4EDF-9C2A-5293372CD1AB}"/>
    <hyperlink ref="O6" r:id="rId5" xr:uid="{9339664D-7D6D-4D5D-ACB7-FA6DB8216860}"/>
    <hyperlink ref="O8" r:id="rId6" xr:uid="{B9B13514-4691-406E-9A95-7D87A2E0FBCE}"/>
    <hyperlink ref="O7" r:id="rId7" xr:uid="{3579B1A4-130C-4A24-859C-285EB360633B}"/>
    <hyperlink ref="O9" r:id="rId8" xr:uid="{500F5594-3DFB-4122-9863-0A51128D219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D9867-B70B-41BC-9A3A-CD91040257D4}">
  <dimension ref="A1:R12"/>
  <sheetViews>
    <sheetView tabSelected="1" workbookViewId="0">
      <selection activeCell="I10" sqref="I10"/>
    </sheetView>
  </sheetViews>
  <sheetFormatPr defaultRowHeight="14.3" x14ac:dyDescent="0.25"/>
  <cols>
    <col min="8" max="9" width="9.140625" style="7"/>
    <col min="10" max="10" width="9.140625" style="3"/>
    <col min="11" max="11" width="9.140625" style="9"/>
    <col min="12" max="12" width="9.140625" style="5"/>
    <col min="15" max="15" width="10.7109375" style="26" customWidth="1"/>
    <col min="16" max="16" width="20.42578125" style="26" bestFit="1" customWidth="1"/>
    <col min="17" max="17" width="66" bestFit="1" customWidth="1"/>
    <col min="18" max="18" width="88.7109375" bestFit="1" customWidth="1"/>
  </cols>
  <sheetData>
    <row r="1" spans="1:18" s="10" customFormat="1" ht="42.8" x14ac:dyDescent="0.25">
      <c r="A1" s="10" t="s">
        <v>0</v>
      </c>
      <c r="B1" s="10" t="s">
        <v>15</v>
      </c>
      <c r="C1" s="10" t="s">
        <v>2</v>
      </c>
      <c r="D1" s="10" t="s">
        <v>1</v>
      </c>
      <c r="E1" s="10" t="s">
        <v>63</v>
      </c>
      <c r="F1" s="10" t="s">
        <v>35</v>
      </c>
      <c r="G1" s="10" t="s">
        <v>37</v>
      </c>
      <c r="H1" s="11" t="s">
        <v>5</v>
      </c>
      <c r="I1" s="11" t="s">
        <v>9</v>
      </c>
      <c r="J1" s="12" t="s">
        <v>6</v>
      </c>
      <c r="K1" s="13" t="s">
        <v>7</v>
      </c>
      <c r="L1" s="14" t="s">
        <v>8</v>
      </c>
      <c r="M1" s="10" t="s">
        <v>27</v>
      </c>
      <c r="N1" s="10" t="s">
        <v>23</v>
      </c>
      <c r="O1" s="25" t="s">
        <v>22</v>
      </c>
      <c r="P1" s="25" t="s">
        <v>43</v>
      </c>
      <c r="Q1" s="10" t="s">
        <v>10</v>
      </c>
      <c r="R1" s="10" t="s">
        <v>28</v>
      </c>
    </row>
    <row r="2" spans="1:18" x14ac:dyDescent="0.25">
      <c r="A2">
        <v>20</v>
      </c>
      <c r="B2" t="s">
        <v>13</v>
      </c>
      <c r="C2" t="s">
        <v>13</v>
      </c>
      <c r="D2" t="s">
        <v>14</v>
      </c>
      <c r="E2">
        <v>64</v>
      </c>
      <c r="F2">
        <v>2</v>
      </c>
      <c r="G2">
        <v>0.2</v>
      </c>
      <c r="H2" s="6">
        <v>0.80113636363636298</v>
      </c>
      <c r="I2" s="7">
        <v>0.76938593379820897</v>
      </c>
      <c r="J2" s="3">
        <v>4.9005423569016902E-2</v>
      </c>
      <c r="K2" s="8">
        <v>0.79105724088118401</v>
      </c>
      <c r="L2" s="5">
        <v>4.8274670035430199E-2</v>
      </c>
      <c r="M2">
        <v>16</v>
      </c>
      <c r="N2">
        <v>5200</v>
      </c>
      <c r="O2" s="26" t="s">
        <v>38</v>
      </c>
      <c r="P2" s="26" t="s">
        <v>43</v>
      </c>
      <c r="Q2" s="1" t="s">
        <v>36</v>
      </c>
    </row>
    <row r="3" spans="1:18" x14ac:dyDescent="0.25">
      <c r="A3">
        <v>100</v>
      </c>
      <c r="B3" t="s">
        <v>13</v>
      </c>
      <c r="C3" t="s">
        <v>13</v>
      </c>
      <c r="D3" t="s">
        <v>14</v>
      </c>
      <c r="E3">
        <v>64</v>
      </c>
      <c r="F3">
        <v>2</v>
      </c>
      <c r="G3">
        <v>0.2</v>
      </c>
      <c r="H3" s="6">
        <v>0.84911616161616099</v>
      </c>
      <c r="I3" s="7">
        <v>0.80872779356216196</v>
      </c>
      <c r="J3" s="3">
        <v>9.2817636639481796E-2</v>
      </c>
      <c r="K3" s="8">
        <v>0.86518147345612095</v>
      </c>
      <c r="L3" s="5">
        <v>8.7438094869469907E-2</v>
      </c>
      <c r="M3">
        <v>8</v>
      </c>
      <c r="N3">
        <v>5200</v>
      </c>
      <c r="O3" s="26" t="s">
        <v>40</v>
      </c>
      <c r="P3" s="26" t="s">
        <v>43</v>
      </c>
      <c r="Q3" s="1" t="s">
        <v>39</v>
      </c>
    </row>
    <row r="4" spans="1:18" x14ac:dyDescent="0.25">
      <c r="A4">
        <v>20</v>
      </c>
      <c r="B4" t="s">
        <v>13</v>
      </c>
      <c r="C4" t="s">
        <v>13</v>
      </c>
      <c r="D4" t="s">
        <v>14</v>
      </c>
      <c r="E4">
        <v>64</v>
      </c>
      <c r="F4">
        <v>2</v>
      </c>
      <c r="G4">
        <v>0.2</v>
      </c>
      <c r="H4" s="6">
        <v>0.73674242424242398</v>
      </c>
      <c r="I4" s="7">
        <v>0.66422125673425902</v>
      </c>
      <c r="J4" s="3">
        <v>0.148030369043952</v>
      </c>
      <c r="K4" s="8">
        <v>0.71359880807259901</v>
      </c>
      <c r="L4" s="5">
        <v>0.147036472263293</v>
      </c>
      <c r="M4">
        <v>6</v>
      </c>
      <c r="N4">
        <v>5200</v>
      </c>
      <c r="O4" s="26" t="s">
        <v>42</v>
      </c>
      <c r="P4" s="26" t="s">
        <v>44</v>
      </c>
      <c r="Q4" s="1" t="s">
        <v>41</v>
      </c>
      <c r="R4" t="s">
        <v>46</v>
      </c>
    </row>
    <row r="5" spans="1:18" x14ac:dyDescent="0.25">
      <c r="A5">
        <v>100</v>
      </c>
      <c r="B5" t="s">
        <v>13</v>
      </c>
      <c r="C5" t="s">
        <v>13</v>
      </c>
      <c r="D5" t="s">
        <v>14</v>
      </c>
      <c r="E5">
        <v>64</v>
      </c>
      <c r="F5">
        <v>2</v>
      </c>
      <c r="G5">
        <v>0.2</v>
      </c>
      <c r="H5" s="6">
        <v>0.84659090909090895</v>
      </c>
      <c r="I5" s="7">
        <v>0.82848631306964604</v>
      </c>
      <c r="J5" s="3">
        <v>6.1600314321541998E-2</v>
      </c>
      <c r="K5" s="8">
        <v>0.95708096398591902</v>
      </c>
      <c r="L5" s="5">
        <v>5.0051312961251503E-2</v>
      </c>
      <c r="M5">
        <v>12</v>
      </c>
      <c r="N5">
        <v>5200</v>
      </c>
      <c r="O5" s="26" t="s">
        <v>47</v>
      </c>
      <c r="P5" s="26" t="s">
        <v>45</v>
      </c>
      <c r="Q5" s="1" t="s">
        <v>48</v>
      </c>
      <c r="R5" t="s">
        <v>49</v>
      </c>
    </row>
    <row r="6" spans="1:18" x14ac:dyDescent="0.25">
      <c r="A6">
        <v>50</v>
      </c>
      <c r="B6" t="s">
        <v>13</v>
      </c>
      <c r="C6" t="s">
        <v>13</v>
      </c>
      <c r="D6" t="s">
        <v>14</v>
      </c>
      <c r="E6">
        <v>64</v>
      </c>
      <c r="F6">
        <v>2</v>
      </c>
      <c r="G6">
        <v>0.2</v>
      </c>
      <c r="H6" s="6">
        <v>0.84406565656565602</v>
      </c>
      <c r="I6" s="7">
        <v>0.82632226185517699</v>
      </c>
      <c r="J6" s="3">
        <v>6.0786124619871602E-2</v>
      </c>
      <c r="K6" s="8">
        <v>0.881126455456268</v>
      </c>
      <c r="L6" s="5">
        <v>5.6425763218908603E-2</v>
      </c>
      <c r="M6">
        <v>12</v>
      </c>
      <c r="N6">
        <v>5200</v>
      </c>
      <c r="O6" s="26" t="s">
        <v>53</v>
      </c>
      <c r="P6" s="26" t="s">
        <v>45</v>
      </c>
      <c r="Q6" s="1" t="s">
        <v>52</v>
      </c>
      <c r="R6" t="s">
        <v>51</v>
      </c>
    </row>
    <row r="7" spans="1:18" x14ac:dyDescent="0.25">
      <c r="A7">
        <v>100</v>
      </c>
      <c r="B7" t="s">
        <v>13</v>
      </c>
      <c r="C7" t="s">
        <v>13</v>
      </c>
      <c r="D7" t="s">
        <v>14</v>
      </c>
      <c r="E7">
        <v>64</v>
      </c>
      <c r="F7">
        <v>4</v>
      </c>
      <c r="G7">
        <v>0.2</v>
      </c>
      <c r="H7" s="6">
        <v>0.84785353535353503</v>
      </c>
      <c r="I7" s="7">
        <v>0.81094042989096404</v>
      </c>
      <c r="J7" s="3">
        <v>6.19889095877156E-2</v>
      </c>
      <c r="K7" s="8">
        <v>0.94117248849174096</v>
      </c>
      <c r="L7" s="5">
        <v>5.1491779025186799E-2</v>
      </c>
      <c r="M7">
        <v>8</v>
      </c>
      <c r="N7">
        <v>5200</v>
      </c>
      <c r="O7" s="26" t="s">
        <v>47</v>
      </c>
      <c r="P7" s="26" t="s">
        <v>45</v>
      </c>
      <c r="Q7" s="1" t="s">
        <v>50</v>
      </c>
    </row>
    <row r="8" spans="1:18" x14ac:dyDescent="0.25">
      <c r="A8">
        <v>50</v>
      </c>
      <c r="B8" t="s">
        <v>13</v>
      </c>
      <c r="C8" t="s">
        <v>13</v>
      </c>
      <c r="D8" t="s">
        <v>14</v>
      </c>
      <c r="E8">
        <v>64</v>
      </c>
      <c r="F8">
        <v>2</v>
      </c>
      <c r="G8">
        <v>0.2</v>
      </c>
      <c r="H8" s="6">
        <v>0.83901515151515105</v>
      </c>
      <c r="I8" s="7">
        <v>0.82467885959482901</v>
      </c>
      <c r="J8" s="3">
        <v>6.2624890281997497E-2</v>
      </c>
      <c r="K8" s="8">
        <v>0.85174654752233903</v>
      </c>
      <c r="L8" s="5">
        <v>5.9145503535370098E-2</v>
      </c>
      <c r="M8">
        <v>12</v>
      </c>
      <c r="N8">
        <v>5200</v>
      </c>
      <c r="O8" s="26" t="s">
        <v>57</v>
      </c>
      <c r="P8" s="26" t="s">
        <v>54</v>
      </c>
      <c r="Q8" s="1" t="s">
        <v>56</v>
      </c>
      <c r="R8" t="s">
        <v>55</v>
      </c>
    </row>
    <row r="9" spans="1:18" x14ac:dyDescent="0.25">
      <c r="A9">
        <v>20</v>
      </c>
      <c r="B9" t="s">
        <v>13</v>
      </c>
      <c r="C9" t="s">
        <v>14</v>
      </c>
      <c r="D9" t="s">
        <v>13</v>
      </c>
      <c r="E9">
        <v>128</v>
      </c>
      <c r="F9">
        <v>2</v>
      </c>
      <c r="G9">
        <v>0.2</v>
      </c>
      <c r="H9" s="6">
        <v>0.76107273466070702</v>
      </c>
      <c r="I9" s="7">
        <v>0.58330835354893196</v>
      </c>
      <c r="J9" s="3">
        <v>0.79325023561122698</v>
      </c>
      <c r="K9" s="8">
        <v>0.75083867032631901</v>
      </c>
      <c r="L9" s="5">
        <v>0.80232993433288102</v>
      </c>
      <c r="M9">
        <v>1</v>
      </c>
      <c r="N9">
        <v>5200</v>
      </c>
      <c r="O9" s="26" t="s">
        <v>65</v>
      </c>
      <c r="P9" s="26" t="s">
        <v>54</v>
      </c>
      <c r="Q9" s="1" t="s">
        <v>66</v>
      </c>
    </row>
    <row r="10" spans="1:18" ht="15" customHeight="1" x14ac:dyDescent="0.25">
      <c r="A10">
        <v>100</v>
      </c>
      <c r="B10" t="s">
        <v>13</v>
      </c>
      <c r="C10" t="s">
        <v>14</v>
      </c>
      <c r="D10" t="s">
        <v>13</v>
      </c>
      <c r="E10">
        <v>64</v>
      </c>
      <c r="F10">
        <v>2</v>
      </c>
      <c r="G10">
        <v>0.2</v>
      </c>
      <c r="H10" s="6">
        <v>0.83818770226537198</v>
      </c>
      <c r="I10" s="7">
        <v>0.84311744335167005</v>
      </c>
      <c r="J10" s="3">
        <v>6.1002034159609503E-2</v>
      </c>
      <c r="K10" s="8">
        <v>0.85037262872628705</v>
      </c>
      <c r="L10" s="5">
        <v>5.8830085652163203E-2</v>
      </c>
      <c r="M10">
        <v>12</v>
      </c>
      <c r="N10">
        <v>12000</v>
      </c>
      <c r="O10" s="26" t="s">
        <v>60</v>
      </c>
      <c r="P10" s="26" t="s">
        <v>54</v>
      </c>
      <c r="Q10" s="1" t="s">
        <v>58</v>
      </c>
      <c r="R10" s="24" t="s">
        <v>59</v>
      </c>
    </row>
    <row r="11" spans="1:18" ht="15" customHeight="1" x14ac:dyDescent="0.25">
      <c r="A11">
        <v>100</v>
      </c>
      <c r="B11" t="s">
        <v>13</v>
      </c>
      <c r="C11" t="s">
        <v>14</v>
      </c>
      <c r="D11" t="s">
        <v>13</v>
      </c>
      <c r="E11">
        <v>64</v>
      </c>
      <c r="F11">
        <v>2</v>
      </c>
      <c r="G11">
        <v>0.2</v>
      </c>
      <c r="H11" s="6">
        <v>0.83818770226537198</v>
      </c>
      <c r="I11" s="7">
        <v>0.83681911908084206</v>
      </c>
      <c r="J11" s="3">
        <v>6.0942197901986503E-2</v>
      </c>
      <c r="K11" s="8">
        <v>0.84457994579945705</v>
      </c>
      <c r="L11" s="5">
        <v>5.9482747623563398E-2</v>
      </c>
      <c r="M11">
        <v>12</v>
      </c>
      <c r="N11">
        <v>12000</v>
      </c>
      <c r="O11" s="26" t="s">
        <v>64</v>
      </c>
      <c r="P11" s="26" t="s">
        <v>54</v>
      </c>
      <c r="Q11" s="1" t="s">
        <v>61</v>
      </c>
      <c r="R11" s="24" t="s">
        <v>62</v>
      </c>
    </row>
    <row r="12" spans="1:18" ht="15" customHeight="1" x14ac:dyDescent="0.25">
      <c r="A12">
        <v>100</v>
      </c>
      <c r="B12" t="s">
        <v>13</v>
      </c>
      <c r="C12" t="s">
        <v>14</v>
      </c>
      <c r="D12" t="s">
        <v>14</v>
      </c>
      <c r="E12">
        <v>64</v>
      </c>
      <c r="F12">
        <v>2</v>
      </c>
      <c r="G12">
        <v>0.2</v>
      </c>
      <c r="H12" s="6">
        <v>0.83495145631067902</v>
      </c>
      <c r="I12" s="7">
        <v>0.80448186425355195</v>
      </c>
      <c r="J12" s="3">
        <v>6.2196001828273798E-2</v>
      </c>
      <c r="K12" s="8">
        <v>0.92533875338753302</v>
      </c>
      <c r="L12" s="5">
        <v>5.2519237763685098E-2</v>
      </c>
      <c r="M12">
        <v>12</v>
      </c>
      <c r="N12">
        <v>12000</v>
      </c>
      <c r="O12" s="26" t="s">
        <v>68</v>
      </c>
      <c r="P12" s="26" t="s">
        <v>54</v>
      </c>
      <c r="Q12" s="1" t="s">
        <v>67</v>
      </c>
      <c r="R12" s="24"/>
    </row>
  </sheetData>
  <conditionalFormatting sqref="H1:H1048576">
    <cfRule type="top10" dxfId="4" priority="5" rank="1"/>
  </conditionalFormatting>
  <conditionalFormatting sqref="I1:I1048576">
    <cfRule type="top10" dxfId="3" priority="4" rank="1"/>
  </conditionalFormatting>
  <conditionalFormatting sqref="J1:J1048576">
    <cfRule type="top10" dxfId="2" priority="3" bottom="1" rank="1"/>
  </conditionalFormatting>
  <conditionalFormatting sqref="K1:K1048576">
    <cfRule type="top10" dxfId="1" priority="1" rank="1"/>
  </conditionalFormatting>
  <conditionalFormatting sqref="L1:L1048576">
    <cfRule type="top10" dxfId="0" priority="2" bottom="1" rank="1"/>
  </conditionalFormatting>
  <hyperlinks>
    <hyperlink ref="Q2" r:id="rId1" xr:uid="{29FF1DC6-6814-47C4-A793-44E2E50BC1DC}"/>
    <hyperlink ref="Q3" r:id="rId2" xr:uid="{E47731C1-E9FA-4BD9-A706-558D99613C5B}"/>
    <hyperlink ref="Q4" r:id="rId3" xr:uid="{6AB44BBF-FA66-45F4-B347-C46FA9CE2459}"/>
    <hyperlink ref="Q7" r:id="rId4" xr:uid="{F7C0A27A-2D8C-40C5-BD44-650F32FEFDDF}"/>
    <hyperlink ref="Q5" r:id="rId5" xr:uid="{6F362E92-4E38-433A-9651-6A629F0CE986}"/>
    <hyperlink ref="Q6" r:id="rId6" xr:uid="{5C625378-1942-43F1-8A50-A72A0729EFC5}"/>
    <hyperlink ref="Q8" r:id="rId7" xr:uid="{3C1B70F2-3545-4251-BD75-0473C0871CD7}"/>
    <hyperlink ref="Q10" r:id="rId8" xr:uid="{99B8080F-6E56-4F77-BF77-D7B28AAF79C0}"/>
    <hyperlink ref="Q11" r:id="rId9" xr:uid="{CCF8A742-6B9F-4401-83F5-C34F8223F5FC}"/>
    <hyperlink ref="Q9" r:id="rId10" xr:uid="{11114837-BDBF-4791-8624-4644E3DE6C2F}"/>
    <hyperlink ref="Q12" r:id="rId11" xr:uid="{C8593669-0451-496A-9FE1-C8692B2BA35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3DmFV</vt:lpstr>
      <vt:lpstr>PointTransformer</vt:lpstr>
      <vt:lpstr>KDE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swann destouches</dc:creator>
  <cp:lastModifiedBy>swann destouches</cp:lastModifiedBy>
  <dcterms:created xsi:type="dcterms:W3CDTF">2015-06-05T18:17:20Z</dcterms:created>
  <dcterms:modified xsi:type="dcterms:W3CDTF">2023-11-23T08:15:19Z</dcterms:modified>
</cp:coreProperties>
</file>