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GitHubProjects\IndividualProject\PointCould_Classification\"/>
    </mc:Choice>
  </mc:AlternateContent>
  <xr:revisionPtr revIDLastSave="0" documentId="13_ncr:1_{42A9FFEB-25F7-4396-81AE-42E72126399C}" xr6:coauthVersionLast="47" xr6:coauthVersionMax="47" xr10:uidLastSave="{00000000-0000-0000-0000-000000000000}"/>
  <bookViews>
    <workbookView xWindow="-27488" yWindow="-114" windowWidth="27602" windowHeight="14899" activeTab="2" xr2:uid="{00000000-000D-0000-FFFF-FFFF00000000}"/>
  </bookViews>
  <sheets>
    <sheet name="3DmFV" sheetId="1" r:id="rId1"/>
    <sheet name="PointTransformer" sheetId="3" r:id="rId2"/>
    <sheet name="K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<sst xmlns="http://schemas.openxmlformats.org/spreadsheetml/2006/main" count="217" uniqueCount="81">
  <si>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</si>
  <si>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</si>
  <si>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</si>
  <si>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</si>
  <si>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</si>
  <si>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</si>
  <si>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</si>
  <si>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</si>
  <si>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</si>
  <si>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</si>
  <si>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</si>
  <si>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</si>
  <si>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</si>
  <si>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</si>
  <si>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</si>
  <si>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</si>
  <si>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</si>
  <si>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</si>
  <si>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</si>
  <si>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</si>
  <si>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</si>
  <si>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</si>
  <si>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</si>
  <si>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</si>
  <si>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</si>
  <si>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</si>
  <si>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</si>
  <si>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</si>
  <si>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</si>
  <si>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</si>
  <si>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</si>
  <si>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results\pointTransformer\da_tt_wl_intensity_100epoch_2048pts</t>
  </si>
  <si>
    <t>results\3DmFV\num_param_7_epoch_20_da_wl_tt_5200</t>
  </si>
  <si>
    <t>results\pointTransformer\da_tt_wl_nointensity_100epoch_5200</t>
  </si>
  <si>
    <t>tweaked the random dropout max value from .825 to 0.4  --&gt; Didn't seems to change anything</t>
  </si>
  <si>
    <t>kernel size</t>
  </si>
  <si>
    <t>results\KDE\wl_da_tt_gd=64_ks=2_epoch=20_5200</t>
  </si>
  <si>
    <t>24:50:58</t>
  </si>
  <si>
    <t>results\KDE\wl_da_tt_gd=64_ks=2_epoch=100_5200</t>
  </si>
  <si>
    <t>13:38:33</t>
  </si>
  <si>
    <t>results\KDE\wl_da_tt_gd=64_ks=2_epoch=20_5200_deep</t>
  </si>
  <si>
    <t>11:43:58</t>
  </si>
  <si>
    <t>model</t>
  </si>
  <si>
    <t>model_deep</t>
  </si>
  <si>
    <t>model_globavg</t>
  </si>
  <si>
    <t>might be too big but interesting to look into deeper models</t>
  </si>
  <si>
    <t>11:45:40</t>
  </si>
  <si>
    <t>results\KDE\wl_da_tt_gd=64_ks=2_epoch=100_5200_globavg</t>
  </si>
  <si>
    <t>went very fast to the best result (epoch 17) but the model is very small.. Might help to go deeper</t>
  </si>
  <si>
    <t>results\KDE\wl_da_tt_gd=64_ks=4_epoch=100_5200_globavg</t>
  </si>
  <si>
    <t>adding whitening</t>
  </si>
  <si>
    <t>results\KDE\wl_da_tt_gd=64_ks=2_epoch=100_5200_globavg_whitening</t>
  </si>
  <si>
    <t>6:11:8</t>
  </si>
  <si>
    <t>model_globavg_deep</t>
  </si>
  <si>
    <t>trying a deeper model</t>
  </si>
  <si>
    <t>results\KDE\wl_da_tt_gd=64_ks=2_epoch=100_5200_globavgdeep_whitening</t>
  </si>
  <si>
    <t>7:20:4</t>
  </si>
  <si>
    <t>results\KDE\wl_tt_rt_gd=64_ks=2_epoch=100_12000_globavg_deep</t>
  </si>
  <si>
    <t>transformations: rotations and scaling patches between 0.5 and 1.5</t>
  </si>
  <si>
    <t>11:22:29</t>
  </si>
  <si>
    <t>results\KDE\wl_tt_rt_gd=64_ks=2_epoch=100_12000_globavg_deep_noscaling</t>
  </si>
  <si>
    <t>transformations: rotations and no scaling</t>
  </si>
  <si>
    <t>grid size</t>
  </si>
  <si>
    <t>11:7:3</t>
  </si>
  <si>
    <t>13:15:6</t>
  </si>
  <si>
    <t>results\KDE\wl_tt_rt_gd=128_ks=2_epoch=20_12000_globavg_deep</t>
  </si>
  <si>
    <t>results\KDE\wl_tt_gd=64_ks=2_epoch=100_12000_globavg_deep</t>
  </si>
  <si>
    <t>10:39:14</t>
  </si>
  <si>
    <t>10:46:36</t>
  </si>
  <si>
    <t>adding residual FC</t>
  </si>
  <si>
    <t>results\KDE\wl_tt_rt_gd=64_ks=2_epoch=100_12000_globavg_deep_resfc</t>
  </si>
  <si>
    <t>results\KDE\wl_tt_rt_gd=64_ks=2_epoch=200_12000_globavg_deep_resfc</t>
  </si>
  <si>
    <t>10:44:45</t>
  </si>
  <si>
    <t>100-200</t>
  </si>
  <si>
    <t>retraining from previous model up to 200 epochs. It was useless. The training accuracy went a little bit higher than in the epochs 0-100 but the testing acc stayed at the same level</t>
  </si>
  <si>
    <t>results\pointTransformer\tt_wl_nointensity_100epoch_12000</t>
  </si>
  <si>
    <t>results\3DmFV\num_param_7_epoch_50_rd_wl_tt_12000</t>
  </si>
  <si>
    <t>results\pointTransformer\tt_wl_nointensity_100epoch_13000</t>
  </si>
  <si>
    <t>results\3DmFV\num_param_7_epoch_50_rd_wl_tt_13000</t>
  </si>
  <si>
    <t>???</t>
  </si>
  <si>
    <t>results\KDE\wl_tt_rt_gd=64_ks=2_epoch=100_13000_Clean_globavg_deep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</si>
</sst>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..\..\AppData\Roaming\Microsoft\Excel\results\3DmFV\num_param_20_epoch_20_da_wl_tt" TargetMode="External"/><Relationship Id="rId2" Type="http://schemas.openxmlformats.org/officeDocument/2006/relationships/hyperlink" Target="../../../../AppData/Roaming/Microsoft/Excel/results/3DmFV/num_param_7_epoch_20_da_wl_trainingTweak" TargetMode="External"/><Relationship Id="rId1" Type="http://schemas.openxmlformats.org/officeDocument/2006/relationships/hyperlink" Target="../../../../AppData/Roaming/Microsoft/Excel/results/3DmFV/model_dataset_v3_num_param_7_num_epochs_20_da_wl" TargetMode="External"/><Relationship Id="rId6" Type="http://schemas.openxmlformats.org/officeDocument/2006/relationships/hyperlink" Target="results\3DmFV\num_param_7_epoch_50_rd_wl_tt_13000" TargetMode="External"/><Relationship Id="rId5" Type="http://schemas.openxmlformats.org/officeDocument/2006/relationships/hyperlink" Target="results\3DmFV\num_param_7_epoch_50_rd_wl_tt_12000" TargetMode="External"/><Relationship Id="rId4" Type="http://schemas.openxmlformats.org/officeDocument/2006/relationships/hyperlink" Target="..\..\..\..\AppData\Roaming\Microsoft\Excel\results\3DmFV\num_param_7_epoch_20_da_wl_tt_52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results/pointTransformer/da_tt_wl_nointensity_100epoch_5200" TargetMode="External"/><Relationship Id="rId3" Type="http://schemas.openxmlformats.org/officeDocument/2006/relationships/hyperlink" Target="../../../../AppData/Roaming/Microsoft/Excel/results/pointTransformer/200epochs_da_notraintweak" TargetMode="External"/><Relationship Id="rId7" Type="http://schemas.openxmlformats.org/officeDocument/2006/relationships/hyperlink" Target="../../../../AppData/Roaming/Microsoft/Excel/results/pointTransformer/da_tt_wl_intensity_100epoch_2048pts" TargetMode="External"/><Relationship Id="rId2" Type="http://schemas.openxmlformats.org/officeDocument/2006/relationships/hyperlink" Target="../../../../AppData/Roaming/Microsoft/Excel/results/pointTransformer/nodataaug_100epoch" TargetMode="External"/><Relationship Id="rId1" Type="http://schemas.openxmlformats.org/officeDocument/2006/relationships/hyperlink" Target="../../../../AppData/Roaming/Microsoft/Excel/results/pointTransformer/dataaug_100epoch" TargetMode="External"/><Relationship Id="rId6" Type="http://schemas.openxmlformats.org/officeDocument/2006/relationships/hyperlink" Target="../../../../AppData/Roaming/Microsoft/Excel/results/pointTransformer/da_tt_wl_inensity_100epoch_5200" TargetMode="External"/><Relationship Id="rId5" Type="http://schemas.openxmlformats.org/officeDocument/2006/relationships/hyperlink" Target="../../../../AppData/Roaming/Microsoft/Excel/results/pointTransformer/da_tt_wl_intensity_100epoch" TargetMode="External"/><Relationship Id="rId10" Type="http://schemas.openxmlformats.org/officeDocument/2006/relationships/hyperlink" Target="results\pointTransformer\tt_wl_nointensity_100epoch_13000" TargetMode="External"/><Relationship Id="rId4" Type="http://schemas.openxmlformats.org/officeDocument/2006/relationships/hyperlink" Target="../../../../AppData/Roaming/Microsoft/Excel/results/pointTransformer/da_tt_wl" TargetMode="External"/><Relationship Id="rId9" Type="http://schemas.openxmlformats.org/officeDocument/2006/relationships/hyperlink" Target="results\pointTransformer\tt_wl_nointensity_100epoch_1200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sults\KDE\wl_tt_rt_gd=64_ks=2_epoch=100_12000_globavg_deep" TargetMode="External"/><Relationship Id="rId13" Type="http://schemas.openxmlformats.org/officeDocument/2006/relationships/hyperlink" Target="results\KDE\wl_tt_rt_gd=64_ks=2_epoch=200_12000_globavg_deep_resfc" TargetMode="External"/><Relationship Id="rId3" Type="http://schemas.openxmlformats.org/officeDocument/2006/relationships/hyperlink" Target="../../../../AppData/Roaming/Microsoft/Excel/results/KDE/wl_da_tt_gd=64_ks=2_epoch=20_5200_deep" TargetMode="External"/><Relationship Id="rId7" Type="http://schemas.openxmlformats.org/officeDocument/2006/relationships/hyperlink" Target="results\KDE\wl_da_tt_gd=64_ks=2_epoch=100_5200_globavgdeep_whitening" TargetMode="External"/><Relationship Id="rId12" Type="http://schemas.openxmlformats.org/officeDocument/2006/relationships/hyperlink" Target="results\KDE\wl_tt_rt_gd=64_ks=2_epoch=100_12000_globavg_deep_resfc" TargetMode="External"/><Relationship Id="rId2" Type="http://schemas.openxmlformats.org/officeDocument/2006/relationships/hyperlink" Target="../../../../AppData/Roaming/Microsoft/Excel/results/KDE/wl_da_tt_gd=64_ks=2_epoch=100_5200" TargetMode="External"/><Relationship Id="rId1" Type="http://schemas.openxmlformats.org/officeDocument/2006/relationships/hyperlink" Target="../../../../AppData/Roaming/Microsoft/Excel/results/KDE/wl_da_tt_gd=64_ks=2_epoch=20_5200" TargetMode="External"/><Relationship Id="rId6" Type="http://schemas.openxmlformats.org/officeDocument/2006/relationships/hyperlink" Target="results\KDE\wl_da_tt_gd=64_ks=2_epoch=100_5200_globavg_whitening" TargetMode="External"/><Relationship Id="rId11" Type="http://schemas.openxmlformats.org/officeDocument/2006/relationships/hyperlink" Target="results\KDE\wl_tt_gd=64_ks=2_epoch=100_12000_globavg_deep" TargetMode="External"/><Relationship Id="rId5" Type="http://schemas.openxmlformats.org/officeDocument/2006/relationships/hyperlink" Target="results\KDE\wl_da_tt_gd=64_ks=2_epoch=100_5200_globavg" TargetMode="External"/><Relationship Id="rId10" Type="http://schemas.openxmlformats.org/officeDocument/2006/relationships/hyperlink" Target="results\KDE\wl_tt_rt_gd=128_ks=2_epoch=20_12000_globavg_deep" TargetMode="External"/><Relationship Id="rId4" Type="http://schemas.openxmlformats.org/officeDocument/2006/relationships/hyperlink" Target="results\KDE\wl_da_tt_gd=64_ks=4_epoch=100_5200_globavg" TargetMode="External"/><Relationship Id="rId9" Type="http://schemas.openxmlformats.org/officeDocument/2006/relationships/hyperlink" Target="results\KDE\wl_tt_rt_gd=64_ks=2_epoch=100_12000_globavg_deep_noscaling" TargetMode="External"/><Relationship Id="rId14" Type="http://schemas.openxmlformats.org/officeDocument/2006/relationships/hyperlink" Target="results\KDE\wl_tt_rt_gd=64_ks=2_epoch=100_13000_Clean_globavg_de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workbookViewId="0">
      <selection activeCell="H12" sqref="H12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G5" s="16">
        <v>0.75846400000000003</v>
      </c>
      <c r="H5" s="16">
        <v>0.69435800000000003</v>
      </c>
      <c r="I5" s="17">
        <v>0.392295</v>
      </c>
      <c r="J5" s="18">
        <v>0.82669800000000004</v>
      </c>
      <c r="K5" s="19">
        <v>0.25931500000000002</v>
      </c>
      <c r="L5">
        <v>5200</v>
      </c>
      <c r="M5" s="2">
        <v>0.20027777777777778</v>
      </c>
      <c r="N5" s="1" t="s">
        <v>32</v>
      </c>
    </row>
    <row r="6" spans="1:15" x14ac:dyDescent="0.25">
      <c r="A6">
        <v>50</v>
      </c>
      <c r="B6" t="s">
        <v>13</v>
      </c>
      <c r="C6" t="s">
        <v>14</v>
      </c>
      <c r="D6" t="s">
        <v>13</v>
      </c>
      <c r="E6">
        <v>7</v>
      </c>
      <c r="F6">
        <v>10</v>
      </c>
      <c r="G6" s="16">
        <v>0.798203</v>
      </c>
      <c r="H6" s="16">
        <v>0.71575</v>
      </c>
      <c r="I6" s="17">
        <v>0.35933199999999998</v>
      </c>
      <c r="J6" s="18">
        <v>0.94309900000000002</v>
      </c>
      <c r="K6" s="19">
        <v>9.9826999999999999E-2</v>
      </c>
      <c r="L6">
        <v>12000</v>
      </c>
      <c r="M6" s="2">
        <v>0.46144675925925926</v>
      </c>
      <c r="N6" s="1" t="s">
        <v>76</v>
      </c>
    </row>
    <row r="7" spans="1:15" x14ac:dyDescent="0.25">
      <c r="A7">
        <v>50</v>
      </c>
      <c r="B7" t="s">
        <v>13</v>
      </c>
      <c r="C7" t="s">
        <v>14</v>
      </c>
      <c r="D7" t="s">
        <v>13</v>
      </c>
      <c r="E7">
        <v>7</v>
      </c>
      <c r="F7">
        <v>10</v>
      </c>
      <c r="G7" s="16">
        <v>0.84327200000000002</v>
      </c>
      <c r="H7" s="16">
        <v>0.72975199999999996</v>
      </c>
      <c r="I7" s="17">
        <v>0.28864200000000001</v>
      </c>
      <c r="J7" s="18">
        <v>0.95718899999999996</v>
      </c>
      <c r="K7" s="19">
        <v>6.6518999999999995E-2</v>
      </c>
      <c r="L7">
        <v>13000</v>
      </c>
      <c r="M7" s="2">
        <v>0.52328703703703705</v>
      </c>
      <c r="N7" s="1" t="s">
        <v>78</v>
      </c>
    </row>
  </sheetData>
  <conditionalFormatting sqref="G1:G1048576">
    <cfRule type="top10" dxfId="14" priority="5" rank="1"/>
  </conditionalFormatting>
  <conditionalFormatting sqref="H1:H1048576">
    <cfRule type="top10" dxfId="13" priority="4" rank="1"/>
  </conditionalFormatting>
  <conditionalFormatting sqref="I1:I1048576">
    <cfRule type="top10" dxfId="12" priority="2" bottom="1" rank="1"/>
  </conditionalFormatting>
  <conditionalFormatting sqref="J1:J1048576">
    <cfRule type="top10" dxfId="11" priority="3" rank="1"/>
  </conditionalFormatting>
  <conditionalFormatting sqref="K1:K1048576">
    <cfRule type="top10" dxfId="10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  <hyperlink ref="N5" r:id="rId4" xr:uid="{314460C5-DBF8-4CCE-BC84-CB375E073F29}"/>
    <hyperlink ref="N6" r:id="rId5" xr:uid="{F41F6A49-BDB7-458C-B232-36686F318831}"/>
    <hyperlink ref="N7" r:id="rId6" xr:uid="{7E660A79-9876-4640-B034-FF8C90FC44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11"/>
  <sheetViews>
    <sheetView workbookViewId="0">
      <selection activeCell="I18" sqref="I18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  <col min="16" max="16" width="85.28515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ht="15" customHeight="1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31</v>
      </c>
      <c r="P7" s="24" t="s">
        <v>34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G9" s="7">
        <v>0.84027799999999997</v>
      </c>
      <c r="H9" s="7">
        <v>0.806778</v>
      </c>
      <c r="I9" s="3">
        <v>2.8062585031030401E-2</v>
      </c>
      <c r="J9" s="9">
        <v>0.72994000000000003</v>
      </c>
      <c r="K9" s="5">
        <v>3.2499955774346397E-2</v>
      </c>
      <c r="L9">
        <v>16</v>
      </c>
      <c r="M9">
        <v>5200</v>
      </c>
      <c r="N9" s="2">
        <v>0.32606481481481481</v>
      </c>
      <c r="O9" s="1" t="s">
        <v>33</v>
      </c>
    </row>
    <row r="10" spans="1:16" x14ac:dyDescent="0.25">
      <c r="A10">
        <v>100</v>
      </c>
      <c r="B10" t="s">
        <v>13</v>
      </c>
      <c r="C10" t="s">
        <v>14</v>
      </c>
      <c r="D10" t="s">
        <v>13</v>
      </c>
      <c r="E10">
        <v>1024</v>
      </c>
      <c r="F10" t="s">
        <v>14</v>
      </c>
      <c r="G10" s="7">
        <v>0.83107500000000001</v>
      </c>
      <c r="H10" s="7">
        <v>0.80954599999999999</v>
      </c>
      <c r="I10" s="3">
        <v>2.7803217508382602E-2</v>
      </c>
      <c r="J10" s="9">
        <v>0.70700156347717302</v>
      </c>
      <c r="K10" s="5">
        <v>3.51614747681026E-2</v>
      </c>
      <c r="L10">
        <v>16</v>
      </c>
      <c r="M10">
        <v>12000</v>
      </c>
      <c r="N10" s="2">
        <v>0.24702546296296299</v>
      </c>
      <c r="O10" s="1" t="s">
        <v>75</v>
      </c>
    </row>
    <row r="11" spans="1:16" x14ac:dyDescent="0.25">
      <c r="A11">
        <v>100</v>
      </c>
      <c r="B11" t="s">
        <v>13</v>
      </c>
      <c r="C11" t="s">
        <v>14</v>
      </c>
      <c r="D11" t="s">
        <v>13</v>
      </c>
      <c r="E11">
        <v>1024</v>
      </c>
      <c r="F11" t="s">
        <v>14</v>
      </c>
      <c r="G11" s="7">
        <v>0.87272700000000003</v>
      </c>
      <c r="H11" s="7">
        <v>0.85456600000000005</v>
      </c>
      <c r="I11" s="3">
        <v>2.052621E-2</v>
      </c>
      <c r="J11" s="9">
        <v>0.75607971841704702</v>
      </c>
      <c r="K11" s="5">
        <v>2.6259496628733399E-2</v>
      </c>
      <c r="L11">
        <v>16</v>
      </c>
      <c r="M11">
        <v>13000</v>
      </c>
      <c r="N11" s="2">
        <v>0.26748842592592592</v>
      </c>
      <c r="O11" s="1" t="s">
        <v>77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1" rank="1"/>
  </conditionalFormatting>
  <conditionalFormatting sqref="K1:K1048576">
    <cfRule type="top10" dxfId="5" priority="2" bottom="1" rank="1"/>
  </conditionalFormatting>
  <hyperlinks>
    <hyperlink ref="O2" r:id="rId1" xr:uid="{1B75A89D-0C05-438E-96A4-E6EC9D42327C}"/>
    <hyperlink ref="O3" r:id="rId2" xr:uid="{C8F96D26-BB73-49C6-B67F-65EAB105D17B}"/>
    <hyperlink ref="O4" r:id="rId3" xr:uid="{F581310A-A6A6-4DB2-AF54-24F77AB9835E}"/>
    <hyperlink ref="O5" r:id="rId4" xr:uid="{BB984305-FEC1-4EDF-9C2A-5293372CD1AB}"/>
    <hyperlink ref="O6" r:id="rId5" xr:uid="{9339664D-7D6D-4D5D-ACB7-FA6DB8216860}"/>
    <hyperlink ref="O8" r:id="rId6" xr:uid="{B9B13514-4691-406E-9A95-7D87A2E0FBCE}"/>
    <hyperlink ref="O7" r:id="rId7" xr:uid="{3579B1A4-130C-4A24-859C-285EB360633B}"/>
    <hyperlink ref="O9" r:id="rId8" xr:uid="{500F5594-3DFB-4122-9863-0A51128D2193}"/>
    <hyperlink ref="O10" r:id="rId9" xr:uid="{9600537C-EF57-4853-B9BA-F16064EDD60B}"/>
    <hyperlink ref="O11" r:id="rId10" xr:uid="{68AE0B4A-523F-4604-9C78-7CC21315FE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9867-B70B-41BC-9A3A-CD91040257D4}">
  <dimension ref="A1:Q15"/>
  <sheetViews>
    <sheetView tabSelected="1" workbookViewId="0">
      <selection activeCell="P20" sqref="P20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10.7109375" style="26" customWidth="1"/>
    <col min="15" max="15" width="20.42578125" style="26" bestFit="1" customWidth="1"/>
    <col min="16" max="16" width="66" bestFit="1" customWidth="1"/>
    <col min="17" max="17" width="88.7109375" bestFit="1" customWidth="1"/>
  </cols>
  <sheetData>
    <row r="1" spans="1:17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62</v>
      </c>
      <c r="F1" s="10" t="s">
        <v>35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25" t="s">
        <v>22</v>
      </c>
      <c r="O1" s="25" t="s">
        <v>42</v>
      </c>
      <c r="P1" s="10" t="s">
        <v>10</v>
      </c>
      <c r="Q1" s="10" t="s">
        <v>28</v>
      </c>
    </row>
    <row r="2" spans="1:17" x14ac:dyDescent="0.25">
      <c r="A2">
        <v>20</v>
      </c>
      <c r="B2" t="s">
        <v>13</v>
      </c>
      <c r="C2" t="s">
        <v>13</v>
      </c>
      <c r="D2" t="s">
        <v>14</v>
      </c>
      <c r="E2">
        <v>64</v>
      </c>
      <c r="F2">
        <v>2</v>
      </c>
      <c r="G2" s="6">
        <v>0.80113636363636298</v>
      </c>
      <c r="H2" s="7">
        <v>0.76938593379820897</v>
      </c>
      <c r="I2" s="3">
        <v>4.9005423569016902E-2</v>
      </c>
      <c r="J2" s="8">
        <v>0.79105724088118401</v>
      </c>
      <c r="K2" s="5">
        <v>4.8274670035430199E-2</v>
      </c>
      <c r="L2">
        <v>16</v>
      </c>
      <c r="M2">
        <v>5200</v>
      </c>
      <c r="N2" s="26" t="s">
        <v>37</v>
      </c>
      <c r="O2" s="26" t="s">
        <v>42</v>
      </c>
      <c r="P2" s="1" t="s">
        <v>36</v>
      </c>
    </row>
    <row r="3" spans="1:17" x14ac:dyDescent="0.25">
      <c r="A3">
        <v>100</v>
      </c>
      <c r="B3" t="s">
        <v>13</v>
      </c>
      <c r="C3" t="s">
        <v>13</v>
      </c>
      <c r="D3" t="s">
        <v>14</v>
      </c>
      <c r="E3">
        <v>64</v>
      </c>
      <c r="F3">
        <v>2</v>
      </c>
      <c r="G3" s="6">
        <v>0.84911616161616099</v>
      </c>
      <c r="H3" s="7">
        <v>0.80872779356216196</v>
      </c>
      <c r="I3" s="3">
        <v>9.2817636639481796E-2</v>
      </c>
      <c r="J3" s="8">
        <v>0.86518147345612095</v>
      </c>
      <c r="K3" s="5">
        <v>8.7438094869469907E-2</v>
      </c>
      <c r="L3">
        <v>8</v>
      </c>
      <c r="M3">
        <v>5200</v>
      </c>
      <c r="N3" s="26" t="s">
        <v>39</v>
      </c>
      <c r="O3" s="26" t="s">
        <v>42</v>
      </c>
      <c r="P3" s="1" t="s">
        <v>38</v>
      </c>
    </row>
    <row r="4" spans="1:17" x14ac:dyDescent="0.25">
      <c r="A4">
        <v>20</v>
      </c>
      <c r="B4" t="s">
        <v>13</v>
      </c>
      <c r="C4" t="s">
        <v>13</v>
      </c>
      <c r="D4" t="s">
        <v>14</v>
      </c>
      <c r="E4">
        <v>64</v>
      </c>
      <c r="F4">
        <v>2</v>
      </c>
      <c r="G4" s="6">
        <v>0.73674242424242398</v>
      </c>
      <c r="H4" s="7">
        <v>0.66422125673425902</v>
      </c>
      <c r="I4" s="3">
        <v>0.148030369043952</v>
      </c>
      <c r="J4" s="8">
        <v>0.71359880807259901</v>
      </c>
      <c r="K4" s="5">
        <v>0.147036472263293</v>
      </c>
      <c r="L4">
        <v>6</v>
      </c>
      <c r="M4">
        <v>5200</v>
      </c>
      <c r="N4" s="26" t="s">
        <v>41</v>
      </c>
      <c r="O4" s="26" t="s">
        <v>43</v>
      </c>
      <c r="P4" s="1" t="s">
        <v>40</v>
      </c>
      <c r="Q4" t="s">
        <v>45</v>
      </c>
    </row>
    <row r="5" spans="1:17" x14ac:dyDescent="0.25">
      <c r="A5">
        <v>100</v>
      </c>
      <c r="B5" t="s">
        <v>13</v>
      </c>
      <c r="C5" t="s">
        <v>13</v>
      </c>
      <c r="D5" t="s">
        <v>14</v>
      </c>
      <c r="E5">
        <v>64</v>
      </c>
      <c r="F5">
        <v>2</v>
      </c>
      <c r="G5" s="6">
        <v>0.84659090909090895</v>
      </c>
      <c r="H5" s="7">
        <v>0.82848631306964604</v>
      </c>
      <c r="I5" s="3">
        <v>6.1600314321541998E-2</v>
      </c>
      <c r="J5" s="8">
        <v>0.95708096398591902</v>
      </c>
      <c r="K5" s="5">
        <v>5.0051312961251503E-2</v>
      </c>
      <c r="L5">
        <v>12</v>
      </c>
      <c r="M5">
        <v>5200</v>
      </c>
      <c r="N5" s="26" t="s">
        <v>46</v>
      </c>
      <c r="O5" s="26" t="s">
        <v>44</v>
      </c>
      <c r="P5" s="1" t="s">
        <v>47</v>
      </c>
      <c r="Q5" t="s">
        <v>48</v>
      </c>
    </row>
    <row r="6" spans="1:17" x14ac:dyDescent="0.25">
      <c r="A6">
        <v>50</v>
      </c>
      <c r="B6" t="s">
        <v>13</v>
      </c>
      <c r="C6" t="s">
        <v>13</v>
      </c>
      <c r="D6" t="s">
        <v>14</v>
      </c>
      <c r="E6">
        <v>64</v>
      </c>
      <c r="F6">
        <v>2</v>
      </c>
      <c r="G6" s="6">
        <v>0.84406565656565602</v>
      </c>
      <c r="H6" s="7">
        <v>0.82632226185517699</v>
      </c>
      <c r="I6" s="3">
        <v>6.0786124619871602E-2</v>
      </c>
      <c r="J6" s="8">
        <v>0.881126455456268</v>
      </c>
      <c r="K6" s="5">
        <v>5.6425763218908603E-2</v>
      </c>
      <c r="L6">
        <v>12</v>
      </c>
      <c r="M6">
        <v>5200</v>
      </c>
      <c r="N6" s="26" t="s">
        <v>52</v>
      </c>
      <c r="O6" s="26" t="s">
        <v>44</v>
      </c>
      <c r="P6" s="1" t="s">
        <v>51</v>
      </c>
      <c r="Q6" t="s">
        <v>50</v>
      </c>
    </row>
    <row r="7" spans="1:17" x14ac:dyDescent="0.25">
      <c r="A7">
        <v>100</v>
      </c>
      <c r="B7" t="s">
        <v>13</v>
      </c>
      <c r="C7" t="s">
        <v>13</v>
      </c>
      <c r="D7" t="s">
        <v>14</v>
      </c>
      <c r="E7">
        <v>64</v>
      </c>
      <c r="F7">
        <v>4</v>
      </c>
      <c r="G7" s="6">
        <v>0.84785353535353503</v>
      </c>
      <c r="H7" s="7">
        <v>0.81094042989096404</v>
      </c>
      <c r="I7" s="3">
        <v>6.19889095877156E-2</v>
      </c>
      <c r="J7" s="8">
        <v>0.94117248849174096</v>
      </c>
      <c r="K7" s="5">
        <v>5.1491779025186799E-2</v>
      </c>
      <c r="L7">
        <v>8</v>
      </c>
      <c r="M7">
        <v>5200</v>
      </c>
      <c r="N7" s="26" t="s">
        <v>46</v>
      </c>
      <c r="O7" s="26" t="s">
        <v>44</v>
      </c>
      <c r="P7" s="1" t="s">
        <v>49</v>
      </c>
    </row>
    <row r="8" spans="1:17" x14ac:dyDescent="0.25">
      <c r="A8">
        <v>50</v>
      </c>
      <c r="B8" t="s">
        <v>13</v>
      </c>
      <c r="C8" t="s">
        <v>13</v>
      </c>
      <c r="D8" t="s">
        <v>14</v>
      </c>
      <c r="E8">
        <v>64</v>
      </c>
      <c r="F8">
        <v>2</v>
      </c>
      <c r="G8" s="6">
        <v>0.83901515151515105</v>
      </c>
      <c r="H8" s="7">
        <v>0.82467885959482901</v>
      </c>
      <c r="I8" s="3">
        <v>6.2624890281997497E-2</v>
      </c>
      <c r="J8" s="8">
        <v>0.85174654752233903</v>
      </c>
      <c r="K8" s="5">
        <v>5.9145503535370098E-2</v>
      </c>
      <c r="L8">
        <v>12</v>
      </c>
      <c r="M8">
        <v>5200</v>
      </c>
      <c r="N8" s="26" t="s">
        <v>56</v>
      </c>
      <c r="O8" s="26" t="s">
        <v>53</v>
      </c>
      <c r="P8" s="1" t="s">
        <v>55</v>
      </c>
      <c r="Q8" t="s">
        <v>54</v>
      </c>
    </row>
    <row r="9" spans="1:17" x14ac:dyDescent="0.25">
      <c r="A9">
        <v>20</v>
      </c>
      <c r="B9" t="s">
        <v>13</v>
      </c>
      <c r="C9" t="s">
        <v>14</v>
      </c>
      <c r="D9" t="s">
        <v>13</v>
      </c>
      <c r="E9">
        <v>128</v>
      </c>
      <c r="F9">
        <v>2</v>
      </c>
      <c r="G9" s="6">
        <v>0.76107273466070702</v>
      </c>
      <c r="H9" s="7">
        <v>0.58330835354893196</v>
      </c>
      <c r="I9" s="3">
        <v>0.79325023561122698</v>
      </c>
      <c r="J9" s="8">
        <v>0.75083867032631901</v>
      </c>
      <c r="K9" s="5">
        <v>0.80232993433288102</v>
      </c>
      <c r="L9">
        <v>1</v>
      </c>
      <c r="M9">
        <v>5200</v>
      </c>
      <c r="N9" s="26" t="s">
        <v>64</v>
      </c>
      <c r="O9" s="26" t="s">
        <v>53</v>
      </c>
      <c r="P9" s="1" t="s">
        <v>65</v>
      </c>
    </row>
    <row r="10" spans="1:17" ht="15" customHeight="1" x14ac:dyDescent="0.25">
      <c r="A10">
        <v>100</v>
      </c>
      <c r="B10" t="s">
        <v>13</v>
      </c>
      <c r="C10" t="s">
        <v>14</v>
      </c>
      <c r="D10" t="s">
        <v>13</v>
      </c>
      <c r="E10">
        <v>64</v>
      </c>
      <c r="F10">
        <v>2</v>
      </c>
      <c r="G10" s="6">
        <v>0.83818770226537198</v>
      </c>
      <c r="H10" s="7">
        <v>0.84311744335167005</v>
      </c>
      <c r="I10" s="3">
        <v>6.1002034159609503E-2</v>
      </c>
      <c r="J10" s="8">
        <v>0.85037262872628705</v>
      </c>
      <c r="K10" s="5">
        <v>5.8830085652163203E-2</v>
      </c>
      <c r="L10">
        <v>12</v>
      </c>
      <c r="M10">
        <v>12000</v>
      </c>
      <c r="N10" s="26" t="s">
        <v>59</v>
      </c>
      <c r="O10" s="26" t="s">
        <v>53</v>
      </c>
      <c r="P10" s="1" t="s">
        <v>57</v>
      </c>
      <c r="Q10" s="24" t="s">
        <v>58</v>
      </c>
    </row>
    <row r="11" spans="1:17" ht="15" customHeight="1" x14ac:dyDescent="0.25">
      <c r="A11">
        <v>100</v>
      </c>
      <c r="B11" t="s">
        <v>13</v>
      </c>
      <c r="C11" t="s">
        <v>14</v>
      </c>
      <c r="D11" t="s">
        <v>13</v>
      </c>
      <c r="E11">
        <v>64</v>
      </c>
      <c r="F11">
        <v>2</v>
      </c>
      <c r="G11" s="6">
        <v>0.83818770226537198</v>
      </c>
      <c r="H11" s="7">
        <v>0.83681911908084206</v>
      </c>
      <c r="I11" s="3">
        <v>6.0942197901986503E-2</v>
      </c>
      <c r="J11" s="8">
        <v>0.84457994579945705</v>
      </c>
      <c r="K11" s="5">
        <v>5.9482747623563398E-2</v>
      </c>
      <c r="L11">
        <v>12</v>
      </c>
      <c r="M11">
        <v>12000</v>
      </c>
      <c r="N11" s="26" t="s">
        <v>63</v>
      </c>
      <c r="O11" s="26" t="s">
        <v>53</v>
      </c>
      <c r="P11" s="1" t="s">
        <v>60</v>
      </c>
      <c r="Q11" s="24" t="s">
        <v>61</v>
      </c>
    </row>
    <row r="12" spans="1:17" ht="15" customHeight="1" x14ac:dyDescent="0.25">
      <c r="A12">
        <v>100</v>
      </c>
      <c r="B12" t="s">
        <v>13</v>
      </c>
      <c r="C12" t="s">
        <v>14</v>
      </c>
      <c r="D12" t="s">
        <v>14</v>
      </c>
      <c r="E12">
        <v>64</v>
      </c>
      <c r="F12">
        <v>2</v>
      </c>
      <c r="G12" s="6">
        <v>0.83495145631067902</v>
      </c>
      <c r="H12" s="7">
        <v>0.80448186425355195</v>
      </c>
      <c r="I12" s="3">
        <v>6.2196001828273798E-2</v>
      </c>
      <c r="J12" s="8">
        <v>0.92533875338753302</v>
      </c>
      <c r="K12" s="5">
        <v>5.2519237763685098E-2</v>
      </c>
      <c r="L12">
        <v>12</v>
      </c>
      <c r="M12">
        <v>12000</v>
      </c>
      <c r="N12" s="26" t="s">
        <v>67</v>
      </c>
      <c r="O12" s="26" t="s">
        <v>53</v>
      </c>
      <c r="P12" s="1" t="s">
        <v>66</v>
      </c>
      <c r="Q12" s="24"/>
    </row>
    <row r="13" spans="1:17" x14ac:dyDescent="0.25">
      <c r="A13">
        <v>100</v>
      </c>
      <c r="B13" t="s">
        <v>13</v>
      </c>
      <c r="C13" t="s">
        <v>14</v>
      </c>
      <c r="D13" t="s">
        <v>13</v>
      </c>
      <c r="E13">
        <v>64</v>
      </c>
      <c r="F13">
        <v>2</v>
      </c>
      <c r="G13" s="7">
        <v>0.84182847896440105</v>
      </c>
      <c r="H13" s="7">
        <v>0.83503486198378296</v>
      </c>
      <c r="I13" s="3">
        <v>6.1218248204165701E-2</v>
      </c>
      <c r="J13" s="9">
        <v>0.84244579945799403</v>
      </c>
      <c r="K13" s="5">
        <v>6.0036079663261799E-2</v>
      </c>
      <c r="L13">
        <v>12</v>
      </c>
      <c r="M13">
        <v>12000</v>
      </c>
      <c r="N13" s="26" t="s">
        <v>68</v>
      </c>
      <c r="O13" s="26" t="s">
        <v>53</v>
      </c>
      <c r="P13" s="1" t="s">
        <v>70</v>
      </c>
      <c r="Q13" s="24" t="s">
        <v>69</v>
      </c>
    </row>
    <row r="14" spans="1:17" ht="14.3" customHeight="1" x14ac:dyDescent="0.25">
      <c r="A14" t="s">
        <v>73</v>
      </c>
      <c r="B14" t="s">
        <v>13</v>
      </c>
      <c r="C14" t="s">
        <v>14</v>
      </c>
      <c r="D14" t="s">
        <v>13</v>
      </c>
      <c r="E14">
        <v>64</v>
      </c>
      <c r="F14">
        <v>2</v>
      </c>
      <c r="G14" s="7">
        <v>0.84182847896440105</v>
      </c>
      <c r="H14" s="7">
        <v>0.83503486198378296</v>
      </c>
      <c r="I14" s="3">
        <v>6.1218248204165701E-2</v>
      </c>
      <c r="J14" s="9">
        <v>0.87601626016260103</v>
      </c>
      <c r="K14" s="5">
        <v>8.4834491975110907E-2</v>
      </c>
      <c r="L14">
        <v>8</v>
      </c>
      <c r="M14">
        <v>12000</v>
      </c>
      <c r="N14" s="26" t="s">
        <v>72</v>
      </c>
      <c r="O14" s="26" t="s">
        <v>53</v>
      </c>
      <c r="P14" s="1" t="s">
        <v>71</v>
      </c>
      <c r="Q14" s="24" t="s">
        <v>74</v>
      </c>
    </row>
    <row r="15" spans="1:17" x14ac:dyDescent="0.25">
      <c r="A15">
        <v>100</v>
      </c>
      <c r="B15" t="s">
        <v>13</v>
      </c>
      <c r="C15" t="s">
        <v>14</v>
      </c>
      <c r="D15" t="s">
        <v>13</v>
      </c>
      <c r="E15">
        <v>64</v>
      </c>
      <c r="F15">
        <v>2</v>
      </c>
      <c r="G15" s="7">
        <v>0.90816844241501704</v>
      </c>
      <c r="H15" s="7">
        <v>0.90762569516856895</v>
      </c>
      <c r="I15" s="3">
        <v>5.4278495334443497E-2</v>
      </c>
      <c r="J15" s="9">
        <v>0.89900952380952304</v>
      </c>
      <c r="K15" s="5">
        <v>5.47841924171171E-2</v>
      </c>
      <c r="L15">
        <v>12</v>
      </c>
      <c r="M15">
        <v>13000</v>
      </c>
      <c r="N15" s="26" t="s">
        <v>79</v>
      </c>
      <c r="O15" s="26" t="s">
        <v>53</v>
      </c>
      <c r="P15" s="1" t="s">
        <v>80</v>
      </c>
    </row>
  </sheetData>
  <conditionalFormatting sqref="G1:G1048576">
    <cfRule type="top10" dxfId="4" priority="5" rank="1"/>
  </conditionalFormatting>
  <conditionalFormatting sqref="H1:H1048576">
    <cfRule type="top10" dxfId="3" priority="4" rank="1"/>
  </conditionalFormatting>
  <conditionalFormatting sqref="I1:I1048576">
    <cfRule type="top10" dxfId="2" priority="3" bottom="1" rank="1"/>
  </conditionalFormatting>
  <conditionalFormatting sqref="J1:J1048576">
    <cfRule type="top10" dxfId="1" priority="1" rank="1"/>
  </conditionalFormatting>
  <conditionalFormatting sqref="K1:K1048576">
    <cfRule type="top10" dxfId="0" priority="2" bottom="1" rank="1"/>
  </conditionalFormatting>
  <hyperlinks>
    <hyperlink ref="P2" r:id="rId1" xr:uid="{29FF1DC6-6814-47C4-A793-44E2E50BC1DC}"/>
    <hyperlink ref="P3" r:id="rId2" xr:uid="{E47731C1-E9FA-4BD9-A706-558D99613C5B}"/>
    <hyperlink ref="P4" r:id="rId3" xr:uid="{6AB44BBF-FA66-45F4-B347-C46FA9CE2459}"/>
    <hyperlink ref="P7" r:id="rId4" xr:uid="{F7C0A27A-2D8C-40C5-BD44-650F32FEFDDF}"/>
    <hyperlink ref="P5" r:id="rId5" xr:uid="{6F362E92-4E38-433A-9651-6A629F0CE986}"/>
    <hyperlink ref="P6" r:id="rId6" xr:uid="{5C625378-1942-43F1-8A50-A72A0729EFC5}"/>
    <hyperlink ref="P8" r:id="rId7" xr:uid="{3C1B70F2-3545-4251-BD75-0473C0871CD7}"/>
    <hyperlink ref="P10" r:id="rId8" xr:uid="{99B8080F-6E56-4F77-BF77-D7B28AAF79C0}"/>
    <hyperlink ref="P11" r:id="rId9" xr:uid="{CCF8A742-6B9F-4401-83F5-C34F8223F5FC}"/>
    <hyperlink ref="P9" r:id="rId10" xr:uid="{11114837-BDBF-4791-8624-4644E3DE6C2F}"/>
    <hyperlink ref="P12" r:id="rId11" xr:uid="{C8593669-0451-496A-9FE1-C8692B2BA35F}"/>
    <hyperlink ref="P13" r:id="rId12" xr:uid="{DC8BB862-AE97-4FAD-8C8C-D93CA167AFBB}"/>
    <hyperlink ref="P14" r:id="rId13" xr:uid="{62891CC1-4BC1-44CE-81D4-7C0B02AD91C5}"/>
    <hyperlink ref="P15" r:id="rId14" xr:uid="{78DFF95C-DDB8-4001-9A33-3E80164899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3DmFV</vt:lpstr>
      <vt:lpstr>PointTransformer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2023-12-27T10:21:22Z</dcterms:modified>
</cp:coreProperties>
</file>