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 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111111"/>
      </patternFill>
    </fill>
    <fill>
      <patternFill patternType="solid">
        <fgColor rgb="00C6EFCE"/>
      </patternFill>
    </fill>
    <fill>
      <patternFill patternType="solid">
        <fgColor rgb="00FFEB9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Batch" displayName="Batch" ref="A1:AA33" headerRowCount="1">
  <autoFilter ref="A1:AA33"/>
  <tableColumns count="27">
    <tableColumn id="1" name="Priority Rank"/>
    <tableColumn id="2" name="Status"/>
    <tableColumn id="3" name="Score /10"/>
    <tableColumn id="4" name="Company"/>
    <tableColumn id="5" name="Category"/>
    <tableColumn id="6" name="Location"/>
    <tableColumn id="7" name="Decision-Maker"/>
    <tableColumn id="8" name="Title"/>
    <tableColumn id="9" name="Best Contact Medium"/>
    <tableColumn id="10" name="Direct Contact Link / Email"/>
    <tableColumn id="11" name="Outreach Message (copy → paste)"/>
    <tableColumn id="12" name="LinkedIn Connection Note (≤300)"/>
    <tableColumn id="13" name="Email Subject"/>
    <tableColumn id="14" name="Follow-up Angle"/>
    <tableColumn id="15" name="Current Marketing / Growth Signal"/>
    <tableColumn id="16" name="Evidence They Buy Outside Creative"/>
    <tableColumn id="17" name="AI Use Check"/>
    <tableColumn id="18" name="Specific Campaign Angle (private)"/>
    <tableColumn id="19" name="Why This Fits THE SCENE AI"/>
    <tableColumn id="20" name="Why This Channel"/>
    <tableColumn id="21" name="Role Verification"/>
    <tableColumn id="22" name="Brand Voice Notes"/>
    <tableColumn id="23" name="Source Links"/>
    <tableColumn id="24" name="Status Reason / Notes"/>
    <tableColumn id="25" name="Contact Date"/>
    <tableColumn id="26" name="Follow-up Date"/>
    <tableColumn id="27" name="Respons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andrew-katz-709a734/" TargetMode="External" Id="rId1"/><Relationship Type="http://schemas.openxmlformats.org/officeDocument/2006/relationships/hyperlink" Target="https://www.linkedin.com/in/toral-patel-marketing/" TargetMode="External" Id="rId2"/><Relationship Type="http://schemas.openxmlformats.org/officeDocument/2006/relationships/hyperlink" Target="https://www.linkedin.com/in/michellestlawrence/" TargetMode="External" Id="rId3"/><Relationship Type="http://schemas.openxmlformats.org/officeDocument/2006/relationships/hyperlink" Target="https://www.linkedin.com/in/sara-mendez-bermudez/" TargetMode="External" Id="rId4"/><Relationship Type="http://schemas.openxmlformats.org/officeDocument/2006/relationships/hyperlink" Target="https://www.linkedin.com/in/edelsteinalex/" TargetMode="External" Id="rId5"/><Relationship Type="http://schemas.openxmlformats.org/officeDocument/2006/relationships/hyperlink" Target="https://www.linkedin.com/in/stacey-hartnett-berger-6b2aa124/" TargetMode="External" Id="rId6"/><Relationship Type="http://schemas.openxmlformats.org/officeDocument/2006/relationships/hyperlink" Target="https://www.linkedin.com/in/dylan-munro-2a696276/" TargetMode="External" Id="rId7"/><Relationship Type="http://schemas.openxmlformats.org/officeDocument/2006/relationships/hyperlink" Target="https://www.instagram.com/itsnicolewegman/ ; backup https://www.linkedin.com/in/nicole-wegman/ (headline 'Founder &amp; CEO, Ring Concierge')" TargetMode="External" Id="rId8"/><Relationship Type="http://schemas.openxmlformats.org/officeDocument/2006/relationships/hyperlink" Target="https://www.linkedin.com/in/mike-fulkerson-b3b9411/" TargetMode="External" Id="rId9"/><Relationship Type="http://schemas.openxmlformats.org/officeDocument/2006/relationships/hyperlink" Target="https://www.linkedin.com/in/terri-lutz/" TargetMode="External" Id="rId10"/><Relationship Type="http://schemas.openxmlformats.org/officeDocument/2006/relationships/hyperlink" Target="https://www.linkedin.com/in/ashleymhayes/" TargetMode="External" Id="rId11"/><Relationship Type="http://schemas.openxmlformats.org/officeDocument/2006/relationships/hyperlink" Target="https://www.linkedin.com/in/staceyjopool/" TargetMode="External" Id="rId12"/><Relationship Type="http://schemas.openxmlformats.org/officeDocument/2006/relationships/hyperlink" Target="https://www.linkedin.com/in/ashleytjohnson/" TargetMode="External" Id="rId13"/><Relationship Type="http://schemas.openxmlformats.org/officeDocument/2006/relationships/hyperlink" Target="https://www.linkedin.com/in/tom-mcmullen-80445426/" TargetMode="External" Id="rId14"/><Relationship Type="http://schemas.openxmlformats.org/officeDocument/2006/relationships/hyperlink" Target="https://www.linkedin.com/in/marketingleadercmo/ (headline shows 'DOUG MILLER - Cornerstone Assistance Network', NOT ZIPS)" TargetMode="External" Id="rId15"/><Relationship Type="http://schemas.openxmlformats.org/officeDocument/2006/relationships/hyperlink" Target="https://www.linkedin.com/in/matthew-carrow-b96a916/ (headline: 'Matthew Carrow - MADE BY GATHER')" TargetMode="External" Id="rId16"/><Relationship Type="http://schemas.openxmlformats.org/officeDocument/2006/relationships/hyperlink" Target="https://www.linkedin.com/in/ned-wonson-315577152/ (headline: 'Marketing Director - Jackson Hole Mountain Resort', 2 connections). Second profile https://www.linkedin.com/in/ned-wonson-3369512/ (Jackson, WY, 456 connections) - company not shown; activity mentions a Trout Unlimited Wyoming State Director role." TargetMode="External" Id="rId17"/><Relationship Type="http://schemas.openxmlformats.org/officeDocument/2006/relationships/hyperlink" Target="https://www.linkedin.com/in/alisonyeh/" TargetMode="External" Id="rId18"/><Relationship Type="http://schemas.openxmlformats.org/officeDocument/2006/relationships/table" Target="/xl/tables/table1.xml" Id="rId19"/></Relationships>
</file>

<file path=xl/worksheets/sheet1.xml><?xml version="1.0" encoding="utf-8"?>
<worksheet xmlns="http://schemas.openxmlformats.org/spreadsheetml/2006/main">
  <sheetPr>
    <outlinePr summaryBelow="1" summaryRight="1"/>
    <pageSetUpPr/>
  </sheetPr>
  <dimension ref="A1:AA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7" customWidth="1" min="3" max="3"/>
    <col width="22" customWidth="1" min="4" max="4"/>
    <col width="18" customWidth="1" min="5" max="5"/>
    <col width="16" customWidth="1" min="6" max="6"/>
    <col width="20" customWidth="1" min="7" max="7"/>
    <col width="24" customWidth="1" min="8" max="8"/>
    <col width="12" customWidth="1" min="9" max="9"/>
    <col width="36" customWidth="1" min="10" max="10"/>
    <col width="70" customWidth="1" min="11" max="11"/>
    <col width="45" customWidth="1" min="12" max="12"/>
    <col width="22" customWidth="1" min="13" max="13"/>
    <col width="45" customWidth="1" min="14" max="14"/>
    <col width="45" customWidth="1" min="15" max="15"/>
    <col width="40" customWidth="1" min="16" max="16"/>
    <col width="40" customWidth="1" min="17" max="17"/>
    <col width="55" customWidth="1" min="18" max="18"/>
    <col width="45" customWidth="1" min="19" max="19"/>
    <col width="30" customWidth="1" min="20" max="20"/>
    <col width="40" customWidth="1" min="21" max="21"/>
    <col width="35" customWidth="1" min="22" max="22"/>
    <col width="55" customWidth="1" min="23" max="23"/>
    <col width="40" customWidth="1" min="24" max="24"/>
    <col width="12" customWidth="1" min="25" max="25"/>
    <col width="12" customWidth="1" min="26" max="26"/>
    <col width="30" customWidth="1" min="27" max="27"/>
  </cols>
  <sheetData>
    <row r="1">
      <c r="A1" s="1" t="inlineStr">
        <is>
          <t>Priority Rank</t>
        </is>
      </c>
      <c r="B1" s="1" t="inlineStr">
        <is>
          <t>Status</t>
        </is>
      </c>
      <c r="C1" s="1" t="inlineStr">
        <is>
          <t>Score /10</t>
        </is>
      </c>
      <c r="D1" s="1" t="inlineStr">
        <is>
          <t>Company</t>
        </is>
      </c>
      <c r="E1" s="1" t="inlineStr">
        <is>
          <t>Category</t>
        </is>
      </c>
      <c r="F1" s="1" t="inlineStr">
        <is>
          <t>Location</t>
        </is>
      </c>
      <c r="G1" s="1" t="inlineStr">
        <is>
          <t>Decision-Maker</t>
        </is>
      </c>
      <c r="H1" s="1" t="inlineStr">
        <is>
          <t>Title</t>
        </is>
      </c>
      <c r="I1" s="1" t="inlineStr">
        <is>
          <t>Best Contact Medium</t>
        </is>
      </c>
      <c r="J1" s="1" t="inlineStr">
        <is>
          <t>Direct Contact Link / Email</t>
        </is>
      </c>
      <c r="K1" s="1" t="inlineStr">
        <is>
          <t>Outreach Message (copy → paste)</t>
        </is>
      </c>
      <c r="L1" s="1" t="inlineStr">
        <is>
          <t>LinkedIn Connection Note (≤300)</t>
        </is>
      </c>
      <c r="M1" s="1" t="inlineStr">
        <is>
          <t>Email Subject</t>
        </is>
      </c>
      <c r="N1" s="1" t="inlineStr">
        <is>
          <t>Follow-up Angle</t>
        </is>
      </c>
      <c r="O1" s="1" t="inlineStr">
        <is>
          <t>Current Marketing / Growth Signal</t>
        </is>
      </c>
      <c r="P1" s="1" t="inlineStr">
        <is>
          <t>Evidence They Buy Outside Creative</t>
        </is>
      </c>
      <c r="Q1" s="1" t="inlineStr">
        <is>
          <t>AI Use Check</t>
        </is>
      </c>
      <c r="R1" s="1" t="inlineStr">
        <is>
          <t>Specific Campaign Angle (private)</t>
        </is>
      </c>
      <c r="S1" s="1" t="inlineStr">
        <is>
          <t>Why This Fits THE SCENE AI</t>
        </is>
      </c>
      <c r="T1" s="1" t="inlineStr">
        <is>
          <t>Why This Channel</t>
        </is>
      </c>
      <c r="U1" s="1" t="inlineStr">
        <is>
          <t>Role Verification</t>
        </is>
      </c>
      <c r="V1" s="1" t="inlineStr">
        <is>
          <t>Brand Voice Notes</t>
        </is>
      </c>
      <c r="W1" s="1" t="inlineStr">
        <is>
          <t>Source Links</t>
        </is>
      </c>
      <c r="X1" s="1" t="inlineStr">
        <is>
          <t>Status Reason / Notes</t>
        </is>
      </c>
      <c r="Y1" s="1" t="inlineStr">
        <is>
          <t>Contact Date</t>
        </is>
      </c>
      <c r="Z1" s="1" t="inlineStr">
        <is>
          <t>Follow-up Date</t>
        </is>
      </c>
      <c r="AA1" s="1" t="inlineStr">
        <is>
          <t>Response</t>
        </is>
      </c>
    </row>
    <row r="2">
      <c r="A2" s="2" t="n">
        <v>1</v>
      </c>
      <c r="B2" s="3" t="inlineStr">
        <is>
          <t>READY TO SEND</t>
        </is>
      </c>
      <c r="C2" s="2" t="n">
        <v>9</v>
      </c>
      <c r="D2" s="2" t="inlineStr">
        <is>
          <t>Generous Brands (Bolthouse Farms, Health-Ade, Evolution Fresh, SAMBAZON partnership)</t>
        </is>
      </c>
      <c r="E2" s="2" t="inlineStr">
        <is>
          <t>Refrigerated better-for-you beverages</t>
        </is>
      </c>
      <c r="F2" s="2" t="inlineStr">
        <is>
          <t>US (multi-brand; Butterfly Equity portfolio)</t>
        </is>
      </c>
      <c r="G2" s="2" t="inlineStr">
        <is>
          <t>Andrew Katz</t>
        </is>
      </c>
      <c r="H2" s="2" t="inlineStr">
        <is>
          <t>Chief Marketing Officer</t>
        </is>
      </c>
      <c r="I2" s="2" t="inlineStr">
        <is>
          <t>LinkedIn</t>
        </is>
      </c>
      <c r="J2" s="4" t="inlineStr">
        <is>
          <t>https://www.linkedin.com/in/andrew-katz-709a734/</t>
        </is>
      </c>
      <c r="K2" s="2" t="inlineStr">
        <is>
          <t>Hi Andrew,
Congrats on the new CMO role at Generous Brands. Four brands from Bolthouse to SAMBAZON is a big canvas after what you built at Athletic.
I make short, movie-like stories with AI that feature a product naturally, and my stories have pulled 10M+ views in the last 60 days. I have a little fridge-door story idea that could carry across the whole portfolio.
Once you're settled in, open to a quick look at what that could feel like?
– Destyni</t>
        </is>
      </c>
      <c r="L2" s="2" t="inlineStr">
        <is>
          <t>Hi Andrew, congrats on the CMO role at Generous Brands. I make short, movie-like AI stories that feature a product naturally, and I have a fridge-door idea that could span the portfolio. Would love to connect. – Destyni</t>
        </is>
      </c>
      <c r="M2" s="2" t="inlineStr"/>
      <c r="N2" s="2" t="inlineStr">
        <is>
          <t>New Year/January wellness reset moment for Evolution Fresh and Health-Ade.</t>
        </is>
      </c>
      <c r="O2" s="2" t="inlineStr">
        <is>
          <t>CMO hired 6 days ago (Oct 13, 2026); Evolution Fresh 'Cold Pressed. Nutrient Obsessed' campaign with Mark Ballas + rebrand (Jan-Feb 2026); Health-Ade acquisition closed Aug 2025; company claims top share in refrigerated BFY beverages.</t>
        </is>
      </c>
      <c r="P2" s="2" t="inlineStr">
        <is>
          <t>Evolution Fresh 2026 campaign with talent (Mark Ballas); Katz is a known buyer of outside creative and partnerships from Athletic.</t>
        </is>
      </c>
      <c r="Q2" s="2" t="inlineStr">
        <is>
          <t>No obvious public evidence found of AI-generated creative at Generous Brands (not deeply searched).</t>
        </is>
      </c>
      <c r="R2" s="2" t="inlineStr">
        <is>
          <t>PRIVATE: A 'fridge door' anthology -- one household fridge, four short stories across a week, each brand the quiet hero of a different family member's moment. Lets a new CMO test a portfolio-level story without picking a single brand first.</t>
        </is>
      </c>
      <c r="S2" s="2" t="inlineStr">
        <is>
          <t>Newly appointed buyer building his plan right now, multi-brand retail distribution, owns creative budget across four brands, very visual category.</t>
        </is>
      </c>
      <c r="T2" s="2" t="inlineStr">
        <is>
          <t>LinkedIn result shows him at Generous Brands; same slug posted his Athletic Brewing CMO content, so identity is clear.</t>
        </is>
      </c>
      <c r="U2" s="2" t="inlineStr">
        <is>
          <t>Press release Oct 13, 2026 (Nosh, BevNET/Nombase): Generous Brands names Andrew Katz CMO, leading brand strategy, insights, creative, performance and partnerships across Bolthouse Farms, Health-Ade, Evolution Fresh, SAMBAZON; ex-CMO Athletic Brewing (2021-2026). LinkedIn result title now 'Andrew Katz - Generous Brands' at /in/andrew-katz-709a734/.</t>
        </is>
      </c>
      <c r="V2" s="2" t="inlineStr">
        <is>
          <t>Portfolio spans earthy/wholesome (Bolthouse), playful gut-health (Health-Ade), premium wellness (Evolution Fresh), Amazonian energy (SAMBAZON). Katz's own style: challenger-brand, community-driven, culture-forward.</t>
        </is>
      </c>
      <c r="W2" s="2" t="inlineStr">
        <is>
          <t>https://www.nosh.com/pr/2026/10/13/generous-brands-names-andrew-katz-chief-marketing-officer
https://www.nombase.com/newswire/2026/10/13/generous-brands-names-andrew-katz-chief-marketing-officer
https://www.linkedin.com/in/andrew-katz-709a734/
https://secure.businesswire.com/news/home/20260128556936/en/Cold-Pressed-Juice-Pioneer-Evolution-Fresh-Goes-All-In-on-Healthy-Obsessions-with-Striking-New-Look-and-Campaign</t>
        </is>
      </c>
      <c r="X2" s="2" t="inlineStr"/>
      <c r="Y2" s="2" t="inlineStr"/>
      <c r="Z2" s="2" t="inlineStr"/>
      <c r="AA2" s="2" t="inlineStr"/>
    </row>
    <row r="3">
      <c r="A3" s="2" t="n">
        <v>2</v>
      </c>
      <c r="B3" s="3" t="inlineStr">
        <is>
          <t>READY TO SEND</t>
        </is>
      </c>
      <c r="C3" s="2" t="n">
        <v>8</v>
      </c>
      <c r="D3" s="2" t="inlineStr">
        <is>
          <t>Prequel Skin</t>
        </is>
      </c>
      <c r="E3" s="2" t="inlineStr">
        <is>
          <t>Dermatologist-developed skincare (prestige/masstige)</t>
        </is>
      </c>
      <c r="F3" s="2" t="inlineStr">
        <is>
          <t>Los Angeles, CA</t>
        </is>
      </c>
      <c r="G3" s="2" t="inlineStr">
        <is>
          <t>Toral Patel</t>
        </is>
      </c>
      <c r="H3" s="2" t="inlineStr">
        <is>
          <t>Chief Marketing Officer</t>
        </is>
      </c>
      <c r="I3" s="2" t="inlineStr">
        <is>
          <t>LinkedIn</t>
        </is>
      </c>
      <c r="J3" s="4" t="inlineStr">
        <is>
          <t>https://www.linkedin.com/in/toral-patel-marketing/</t>
        </is>
      </c>
      <c r="K3" s="2" t="inlineStr">
        <is>
          <t>Hi Toral,
Congrats on the CMO role at Prequel, and on the Space NK debut becoming one of their fastest launches this year. I'm a Registered Nurse and beauty educator who makes short, movie-like stories with AI. I have an idea about a woman who finally learns her skin wanted less, with Gleanser quietly in the middle of it. Could sit alongside what your team is already running. Open to a quick look at what that could feel like?
– Destyni</t>
        </is>
      </c>
      <c r="L3" s="2" t="inlineStr">
        <is>
          <t>Hi Toral, congrats on the CMO role at Prequel and the Space NK launch. I'm an RN and beauty educator who makes short, movie-like stories with AI, and I have a small story idea built around Gleanser. Would love to connect. – Destyni</t>
        </is>
      </c>
      <c r="M3" s="2" t="inlineStr"/>
      <c r="N3" s="2" t="inlineStr">
        <is>
          <t>Tie to the new Skin Health Advisory Board: ask whether they're planning education content around it, since a story can carry a derm message more gently than a tutorial.</t>
        </is>
      </c>
      <c r="O3" s="2" t="inlineStr">
        <is>
          <t>UK launch via Space NK from 14 July 2026, billed as Space NK's biggest skincare launch of the year and reportedly its fastest-selling brand of 2026; Gleanser and Pre-Gleanse each 1M+ units; industry estimates ~$100M sales by end of 2026; Skin Health Advisory Board announced 2026-09-24. New CEO+CMO hired to 'accelerate growth'.</t>
        </is>
      </c>
      <c r="P3" s="2" t="inlineStr">
        <is>
          <t>No public evidence found of a named creative agency or production partner.</t>
        </is>
      </c>
      <c r="Q3" s="2" t="inlineStr">
        <is>
          <t>No obvious public evidence found.</t>
        </is>
      </c>
      <c r="R3" s="2" t="inlineStr">
        <is>
          <t>PRIVATE: A short film about a woman whose skin has been 'too much' for every product she's tried; the story turns on the quiet moment she realizes her barrier just needed less, not more. Gleanser lives in the routine naturally; derm-founder credibility can appear as a cameo-like beat. Strong fit for UK/US cross-market rollout and the new advisory board's education push.</t>
        </is>
      </c>
      <c r="S3" s="2" t="inlineStr">
        <is>
          <t>Fast-scaling brand with a new CMO who owns creative, international launch underway, and education-led positioning that pairs well with Destyni's RN + beauty-educator credibility. Story-first film would sit alongside derm/UGC content rather than replace it.</t>
        </is>
      </c>
      <c r="T3" s="2" t="inlineStr">
        <is>
          <t>Her LinkedIn profile surfaced in search with Prequel as current employer; no public individual email.</t>
        </is>
      </c>
      <c r="U3" s="2" t="inlineStr">
        <is>
          <t>Press July 2026 (HPCi MEA 2026-07-27, TheIndustry.beauty, Beauty Packaging, Pulse2): Prequel appoints Nathalie Kristo CEO and Toral Patel CMO, overseeing marketing, creative and e-commerce. LinkedIn result titled 'Toral Patel - Prequel' (LA, ex-Kopari SVP Marketing, Estee Lauder, L'Oreal).</t>
        </is>
      </c>
      <c r="V3" s="2" t="inlineStr">
        <is>
          <t>Clinical-but-friendly, derm-led, education-first, playful product names (Gleanser, Pre-Gleanse), approachable price point.</t>
        </is>
      </c>
      <c r="W3" s="2" t="inlineStr">
        <is>
          <t>https://www.linkedin.com/in/toral-patel-marketing/
https://www.hpcmagmea.com/2026/07/27/prequel-skin-strengthens-executive-team-with-new-appointments/
https://theindustry.beauty/prequel-appoints-new-ceo-and-cmo-to-lead-next-phase-of-growth/
https://theindustry.beauty/prequel-set-for-uk-debut-in-space-nks-biggest-skincare-launch-of-the-year/
https://www.webull.com/news/15632764949054464</t>
        </is>
      </c>
      <c r="X3" s="2" t="inlineStr"/>
      <c r="Y3" s="2" t="inlineStr"/>
      <c r="Z3" s="2" t="inlineStr"/>
      <c r="AA3" s="2" t="inlineStr"/>
    </row>
    <row r="4">
      <c r="A4" s="2" t="n">
        <v>3</v>
      </c>
      <c r="B4" s="3" t="inlineStr">
        <is>
          <t>READY TO SEND</t>
        </is>
      </c>
      <c r="C4" s="2" t="n">
        <v>8</v>
      </c>
      <c r="D4" s="2" t="inlineStr">
        <is>
          <t>WellBiz Brands (Drybar, Elements Massage, Amazing Lash Studio, Radiant Waxing, Fitness Together)</t>
        </is>
      </c>
      <c r="E4" s="2" t="inlineStr">
        <is>
          <t>Multi-brand beauty and wellness franchisor</t>
        </is>
      </c>
      <c r="F4" s="2" t="inlineStr">
        <is>
          <t>Denver, CO (DeVore based Dallas, TX)</t>
        </is>
      </c>
      <c r="G4" s="2" t="inlineStr">
        <is>
          <t>Michelle DeVore</t>
        </is>
      </c>
      <c r="H4" s="2" t="inlineStr">
        <is>
          <t>Chief Marketing Officer</t>
        </is>
      </c>
      <c r="I4" s="2" t="inlineStr">
        <is>
          <t>LinkedIn</t>
        </is>
      </c>
      <c r="J4" s="4" t="inlineStr">
        <is>
          <t>https://www.linkedin.com/in/michellestlawrence/</t>
        </is>
      </c>
      <c r="K4" s="2" t="inlineStr">
        <is>
          <t>Hi Michelle,
Congrats on stepping into the CMO role at WellBiz this spring, and on a strong Q2 of new openings. I make short, movie-like stories with AI, and I keep picturing one woman's big week moving through Drybar, Amazing Lash and Elements, the whole portfolio told as a life. Something that could sit alongside what your teams already run and be cut for franchisees. Is anything coming up where a story like that would help?
– Destyni</t>
        </is>
      </c>
      <c r="L4" s="2" t="inlineStr">
        <is>
          <t>Hi Michelle, congrats on the CMO role at WellBiz. I'm a beauty educator who makes short, movie-like stories with AI, and I have a story idea that ties Drybar, Amazing Lash and Elements into one woman's big week. Would love to connect. – Destyni</t>
        </is>
      </c>
      <c r="M4" s="2" t="inlineStr"/>
      <c r="N4" s="2" t="inlineStr">
        <is>
          <t>Holiday party season: a Drybar-centered 'getting ready' story for December bookings, offered as a single-brand test.</t>
        </is>
      </c>
      <c r="O4" s="2" t="inlineStr">
        <is>
          <t>Acquired by Transom Capital Jan 2026; CEO focused on marketing investment and pop-culture relevance (Franchise Times, Mar 2026). Q2 2026: 6 new studio openings, 15 new franchise agreements, 9 renewals. Walden Media Group named approved marketing vendor Aug 25 2026. 700+ locations across US, Canada, Europe, Middle East; Drybar in Entrepreneur Franchise 500 (Jan 2026).</t>
        </is>
      </c>
      <c r="P4" s="2" t="inlineStr">
        <is>
          <t>Yes: Walden Media Group approved marketing vendor (Aug 2026); historically Struck (creative AOR for Fitness Together/Elements) and Blitz Media (media AOR) - older, may not be current.</t>
        </is>
      </c>
      <c r="Q4" s="2" t="inlineStr">
        <is>
          <t>No obvious public evidence found.</t>
        </is>
      </c>
      <c r="R4" s="2" t="inlineStr">
        <is>
          <t>PRIVATE: A short film following one woman's big week - the blowout before the interview (Drybar), lashes before the wedding (Amazing Lash), the massage after it all (Elements) - showing the portfolio as a life, not a list. Can also be cut per brand for local franchisee use.</t>
        </is>
      </c>
      <c r="S4" s="2" t="inlineStr">
        <is>
          <t>New CMO (Mar 2026) with new PE owner pushing marketing investment; multi-location, highly visual, buys outside vendors; franchise system needs scalable, cuttable creative. Destyni's beauty background fits directly.</t>
        </is>
      </c>
      <c r="T4" s="2" t="inlineStr">
        <is>
          <t>LinkedIn profile seen in search with headline 'Chief Marketing Officer' at WellBiz Brands; no public individual email.</t>
        </is>
      </c>
      <c r="U4" s="2" t="inlineStr">
        <is>
          <t>PR Newswire 2026-03-31 'WellBiz Brands Announces Michelle DeVore as New CMO' (also IFA, Franchising.com, Yahoo Finance). LinkedIn result titled 'Michelle DeVore - Chief Marketing Officer', listing WellBiz Brands, Inc., Dallas.</t>
        </is>
      </c>
      <c r="V4" s="2" t="inlineStr">
        <is>
          <t>Varies by brand: Drybar is cheerful, glam, pop-culture and playful; Elements is calm and restorative; Amazing Lash is confident, everyday glam. Corporate voice is growth-and-guest-experience focused.</t>
        </is>
      </c>
      <c r="W4" s="2" t="inlineStr">
        <is>
          <t>https://www.linkedin.com/in/michellestlawrence/
https://www.prnewswire.com/news-releases/wellbiz-brands-announces-michelle-devore-as-new-cmo-302729737.html
https://www.prnewswire.com/news-releases/wellbiz-brands-continues-2026-momentum-with-new-market-growth-and-development-milestones-in-second-quarter-302832935.html
https://www.martechcube.com/walden-media-group-named-approved-agency-partner-for-wellbiz-brands/
https://www.franchisetimes.com/issue-archive/2026/march/cut-above-top-hair-care-franchise/article_cc504782-bc40-42c5-b891-ade3e558efdf.html</t>
        </is>
      </c>
      <c r="X4" s="2" t="inlineStr"/>
      <c r="Y4" s="2" t="inlineStr"/>
      <c r="Z4" s="2" t="inlineStr"/>
      <c r="AA4" s="2" t="inlineStr"/>
    </row>
    <row r="5">
      <c r="A5" s="2" t="n">
        <v>4</v>
      </c>
      <c r="B5" s="3" t="inlineStr">
        <is>
          <t>READY TO SEND</t>
        </is>
      </c>
      <c r="C5" s="2" t="n">
        <v>8</v>
      </c>
      <c r="D5" s="2" t="inlineStr">
        <is>
          <t>Gimme Seaweed (Gimme Health Foods)</t>
        </is>
      </c>
      <c r="E5" s="2" t="inlineStr">
        <is>
          <t>Better-for-you snacks (organic seaweed)</t>
        </is>
      </c>
      <c r="F5" s="2" t="inlineStr">
        <is>
          <t>San Rafael, CA</t>
        </is>
      </c>
      <c r="G5" s="2" t="inlineStr">
        <is>
          <t>Sara Mendez Bermudez</t>
        </is>
      </c>
      <c r="H5" s="2" t="inlineStr">
        <is>
          <t>Chief Marketing Officer</t>
        </is>
      </c>
      <c r="I5" s="2" t="inlineStr">
        <is>
          <t>LinkedIn</t>
        </is>
      </c>
      <c r="J5" s="4" t="inlineStr">
        <is>
          <t>https://www.linkedin.com/in/sara-mendez-bermudez/</t>
        </is>
      </c>
      <c r="K5" s="2" t="inlineStr">
        <is>
          <t>Hi Sara,
Congrats on stepping in as CMO at Gimme this summer. Going from method and Mrs. Meyer's to seaweed snacks is a fun leap, and the K-Crisps launch caught my eye.
I make short, movie-like stories with AI that feature a product naturally. I keep picturing a small family story where a kid's snack ritual turns out to have roots a few generations back.
Alongside what you're already building, is anything coming up where a story like that would help?
– Destyni</t>
        </is>
      </c>
      <c r="L5" s="2" t="inlineStr">
        <is>
          <t>Hi Sara, congrats on the CMO role at Gimme. I make short, movie-like AI stories that feature a product naturally, and K-Crisps has me picturing a cross-generational family story for Gen Z. Would love to connect. – Destyni</t>
        </is>
      </c>
      <c r="M5" s="2" t="inlineStr"/>
      <c r="N5" s="2" t="inlineStr">
        <is>
          <t>Back-to-school / holiday lunchbox moment, or ask how she's thinking about reaching Gen Alpha parents on social.</t>
        </is>
      </c>
      <c r="O5" s="2" t="inlineStr">
        <is>
          <t>New C-suite under CEO Chris Lansing (Feb 2026); CMO remit: expand digital presence and awareness with Millennials, Gen Z and Gen Alpha (Jul 2026); Moxie Communications named Agency of Record Apr 15, 2026 for retail expansion and creative storytelling; K-Crisps launch + NEXTY finalist at Expo West 2026.</t>
        </is>
      </c>
      <c r="P5" s="2" t="inlineStr">
        <is>
          <t>Moxie Communications Group AOR (Apr 2026) for PR and creative storytelling.</t>
        </is>
      </c>
      <c r="Q5" s="2" t="inlineStr">
        <is>
          <t>No obvious public evidence found of AI-generated creative or an in-house gen-AI team.</t>
        </is>
      </c>
      <c r="R5" s="2" t="inlineStr">
        <is>
          <t>PRIVATE: A 'lunchbox lineage' short: a Gen Alpha kid's snack ritual that turns out to echo a grandmother's kitchen, with K-Crisps showing up on a weeknight rice bowl as the modern twist. Warm, cross-generational, built for the exact age groups her remit names.</t>
        </is>
      </c>
      <c r="S5" s="2" t="inlineStr">
        <is>
          <t>Brand-new CMO with an explicit digital/Gen Z mandate, active outside agency use, new product launch and retail push; story-first shorts are an addition to Moxie's PR work, not a replacement.</t>
        </is>
      </c>
      <c r="T5" s="2" t="inlineStr">
        <is>
          <t>No public email; LinkedIn profile seen whose career details match the release exactly.</t>
        </is>
      </c>
      <c r="U5" s="2" t="inlineStr">
        <is>
          <t>Business Wire, Jul 14, 2026: Gimme Seaweed names Sara Mendez Bermudez CMO (with Heath Rigsby CRO, Cheryl Knollman VP People); previously global CMO, SC Johnson Lifestyle Brands (method, Mrs. Meyer's, Ecover). The /in/sara-mendez-bermudez/ profile (San Francisco, Univ. of Deusto) still shows SC Johnson Lifestyle Brands but a recommendation describes her running European marketing for method/Ecover and then being first CMO of the newly formed SCJ lifestyle division -- the same bio as the release, and SF matches Gimme's Bay Area HQ. The other similarly named profile (sara-bermudez-mendez-37b2308b, Puerto Aventura) is not her. Fresh hire with dated release, same treatment as the Katz case.</t>
        </is>
      </c>
      <c r="V5" s="2" t="inlineStr">
        <is>
          <t>Bright, family-friendly, founder-story (Annie Chun heritage), sustainability-minded; playful but wholesome.</t>
        </is>
      </c>
      <c r="W5" s="2" t="inlineStr">
        <is>
          <t>https://www.businesswire.com/news/home/20260714899961/en/
https://www.linkedin.com/in/sara-mendez-bermudez/
https://www.joplinglobe.com/region/national_business/gimme-seaweed-names-moxie-communications-group-as-agency-of-record-to-drive-market-growth/article_1cb087e5-34b1-5356-a86c-66e82d4a9265.html
https://www.nosh.com/pr/2026/02/25/gimme-seaweed-debuts-kcrisps-and-earns-nexty-finalist-honors-at-expo-west-2026
https://www.nosh.com/pr/2026/02/20/gimme-seaweed-appoints-accomplished-cpg-leader-chris-lansing-as-chief-executive-officer</t>
        </is>
      </c>
      <c r="X5" s="2" t="inlineStr">
        <is>
          <t xml:space="preserve"> LinkedIn headline not yet updated from SC Johnson; profile matched via release bio. Glance at Experience before sending.</t>
        </is>
      </c>
      <c r="Y5" s="2" t="inlineStr"/>
      <c r="Z5" s="2" t="inlineStr"/>
      <c r="AA5" s="2" t="inlineStr"/>
    </row>
    <row r="6">
      <c r="A6" s="2" t="n">
        <v>5</v>
      </c>
      <c r="B6" s="3" t="inlineStr">
        <is>
          <t>READY TO SEND</t>
        </is>
      </c>
      <c r="C6" s="2" t="n">
        <v>8</v>
      </c>
      <c r="D6" s="2" t="inlineStr">
        <is>
          <t>Graza</t>
        </is>
      </c>
      <c r="E6" s="2" t="inlineStr">
        <is>
          <t>Olive oil / pantry CPG</t>
        </is>
      </c>
      <c r="F6" s="2" t="inlineStr">
        <is>
          <t>Brooklyn, NY</t>
        </is>
      </c>
      <c r="G6" s="2" t="inlineStr">
        <is>
          <t>Alex Edelstein</t>
        </is>
      </c>
      <c r="H6" s="2" t="inlineStr">
        <is>
          <t>VP Marketing</t>
        </is>
      </c>
      <c r="I6" s="2" t="inlineStr">
        <is>
          <t>LinkedIn</t>
        </is>
      </c>
      <c r="J6" s="4" t="inlineStr">
        <is>
          <t>https://www.linkedin.com/in/edelsteinalex/</t>
        </is>
      </c>
      <c r="K6" s="2" t="inlineStr">
        <is>
          <t>Hi Alex,
The Hot Lap Test made me laugh. Frying an egg on a car hood is such a Graza move.
I make short, movie-like stories with AI that feature a product without feeling like an ad, and I keep picturing a race-day underdog story where one squeeze bottle quietly saves a rookie's first tailgate.
Alongside what you're running with nice&amp;frank, is anything coming up where a story like that would help?
– Destyni</t>
        </is>
      </c>
      <c r="L6" s="2" t="inlineStr">
        <is>
          <t>Hi Alex, loved the Hot Lap Test. I make short, movie-like AI stories that feature a product naturally, and I have a race-day underdog idea for Graza. Would love to connect. – Destyni</t>
        </is>
      </c>
      <c r="M6" s="2" t="inlineStr"/>
      <c r="N6" s="2" t="inlineStr">
        <is>
          <t>Holiday-season hosting angle (Thanksgiving/holiday cooking story) instead of NASCAR.</t>
        </is>
      </c>
      <c r="O6" s="2" t="inlineStr">
        <is>
          <t>Named Official Olive Oil and Mayonnaise of NASCAR (Feb 26, 2026); 'The Hot Lap Test' spot by nice&amp;frank aired on The CW from Aug 8, 2026; food-truck activations, broadcast integration; push to national distribution.</t>
        </is>
      </c>
      <c r="P6" s="2" t="inlineStr">
        <is>
          <t>nice&amp;frank (agency), Drool (production, dir. Jasper Cable-Alexander), Agentio (creator marketing), Nord Studio/Quirk-style agency TV spot with Italian nonnas.</t>
        </is>
      </c>
      <c r="Q6" s="2" t="inlineStr">
        <is>
          <t>No obvious public evidence of Graza using AI creatively; recent work is human-produced. Only a third-party AI image experiment using the bottle exists (not Graza's).</t>
        </is>
      </c>
      <c r="R6" s="2" t="inlineStr">
        <is>
          <t>PRIVATE: A tailgate short where a nervous rookie cook at the track is about to fail his first race-day cookout until a stranger hands him a squeeze bottle -- told like a sports underdog film. Could extend into a season-long serialized story.</t>
        </is>
      </c>
      <c r="S6" s="2" t="inlineStr">
        <is>
          <t>Buys a lot of outside creative, highly visual, active NASCAR program and national expansion; cinematic story pieces would sit alongside their comedic spots.</t>
        </is>
      </c>
      <c r="T6" s="2" t="inlineStr">
        <is>
          <t>LinkedIn profile seen with current company Graza; no public email.</t>
        </is>
      </c>
      <c r="U6" s="2" t="inlineStr">
        <is>
          <t>Marketing Dive, Sept 2026 ('How Graza hopes to lap the competition with some help from NASCAR') quotes Alex Edelstein as Graza VP of Marketing. LinkedIn result 'Alex E. - Graza' at /in/edelsteinalex/ (CPG growth/marketing leader); agency partners Agentio and nice&amp;frank name him on Graza's team.</t>
        </is>
      </c>
      <c r="V6" s="2" t="inlineStr">
        <is>
          <t>Irreverent, funny, Gen Z-friendly, squeeze-bottle playful; 'Drizzle' and 'Sizzle'; heavy creator/founder voice.</t>
        </is>
      </c>
      <c r="W6" s="2" t="inlineStr">
        <is>
          <t>https://marketingdive.com/news/how-graza-hopes-to-lap-the-competition-with-some-help-from-nascar/829333
https://www.linkedin.com/in/edelsteinalex/
https://www.nascar.com/news-media/2026/02/26/graza-named-official-olive-oil-and-mayonnaise-of-nascar/
https://lbbonline.com/news/Graza-Olive-Oil-Adds-Serious-Sizzle-to-NASCAR-in-The-Hot-Lap-Test</t>
        </is>
      </c>
      <c r="X6" s="2" t="inlineStr"/>
      <c r="Y6" s="2" t="inlineStr"/>
      <c r="Z6" s="2" t="inlineStr"/>
      <c r="AA6" s="2" t="inlineStr"/>
    </row>
    <row r="7">
      <c r="A7" s="2" t="n">
        <v>6</v>
      </c>
      <c r="B7" s="3" t="inlineStr">
        <is>
          <t>READY TO SEND</t>
        </is>
      </c>
      <c r="C7" s="2" t="n">
        <v>8</v>
      </c>
      <c r="D7" s="2" t="inlineStr">
        <is>
          <t>Chomps</t>
        </is>
      </c>
      <c r="E7" s="2" t="inlineStr">
        <is>
          <t>Meat snacks / better-for-you CPG</t>
        </is>
      </c>
      <c r="F7" s="2" t="inlineStr">
        <is>
          <t>Chicago, IL area</t>
        </is>
      </c>
      <c r="G7" s="2" t="inlineStr">
        <is>
          <t>Stacey Hartnett (Berger)</t>
        </is>
      </c>
      <c r="H7" s="2" t="inlineStr">
        <is>
          <t>SVP, Marketing</t>
        </is>
      </c>
      <c r="I7" s="2" t="inlineStr">
        <is>
          <t>LinkedIn</t>
        </is>
      </c>
      <c r="J7" s="4" t="inlineStr">
        <is>
          <t>https://www.linkedin.com/in/stacey-hartnett-berger-6b2aa124/</t>
        </is>
      </c>
      <c r="K7" s="2" t="inlineStr">
        <is>
          <t>Hi Stacey,
Ten years to get chicken sticks right is a story on its own, and watching them roll from Target into more stores this year has been fun.
I make short, movie-like stories with AI that feature a product naturally, and I keep picturing a chaotic 7 a.m. story where that Savory Breakfast stick becomes the small win of the day.
Alongside what you're already running, is anything coming up where a story like that would help?
– Destyni</t>
        </is>
      </c>
      <c r="L7" s="2" t="inlineStr">
        <is>
          <t>Hi Stacey, congrats on the Chicken Sticks launch. I make short, movie-like AI stories that feature a product naturally, and I have a breakfast-chaos story idea for Chomps. Would love to connect. – Destyni</t>
        </is>
      </c>
      <c r="M7" s="2" t="inlineStr"/>
      <c r="N7" s="2" t="inlineStr">
        <is>
          <t>Ski season: a short story set on the mountain tied to the Ikon Pass partnership.</t>
        </is>
      </c>
      <c r="O7" s="2" t="inlineStr">
        <is>
          <t>Chicken Sticks launch Mar 2026 (Target first, then Costco/Aldi/Whole Foods/Walmart from May) with Roundel campaign; Ikon Pass exclusive partnership 2026; claims 124% revenue growth in 2025; 65,000+ points of distribution incl. Starbucks; Non-UPF Verified.</t>
        </is>
      </c>
      <c r="P7" s="2" t="inlineStr">
        <is>
          <t>Quirk Creative ('Bigger Bites' national TV campaign); Roundel (Target) media; Cameo 'Bury the Beef' with Chad Michael Murray &amp; James Lafferty (late 2025).</t>
        </is>
      </c>
      <c r="Q7" s="2" t="inlineStr">
        <is>
          <t>No obvious public evidence found of AI-generated ads or an in-house gen-AI team.</t>
        </is>
      </c>
      <c r="R7" s="2" t="inlineStr">
        <is>
          <t>PRIVATE: A 'ten years in the making' short told as a quiet character story -- a busy parent's chaotic 7 a.m., where the Savory Breakfast stick becomes the small win that turns the day. A ski-lodge cut ties to the Ikon Pass partnership for winter.</t>
        </is>
      </c>
      <c r="S7" s="2" t="inlineStr">
        <is>
          <t>Fast growth, heavy retail expansion, already buys outside creative and celebrity tie-ins, winter Ikon season about to start; story-first shorts are distinct from their product-cut TV spots.</t>
        </is>
      </c>
      <c r="T7" s="2" t="inlineStr">
        <is>
          <t>LinkedIn headline shows current title and company; no public email.</t>
        </is>
      </c>
      <c r="U7" s="2" t="inlineStr">
        <is>
          <t>LinkedIn headline 'Stacey Hartnett (Berger) - SVP, Marketing at Chomps'; Retail Brew Mar 10, 2026 and Adweek (Mar 2026) quote her as Chomps SVP of Marketing; also quoted on Ikon Pass deal Jan 2026.</t>
        </is>
      </c>
      <c r="V7" s="2" t="inlineStr">
        <is>
          <t>Energetic, clean, active-lifestyle, a bit cheeky (pop-culture/celebrity tie-ins), protein-forward and wholesome.</t>
        </is>
      </c>
      <c r="W7" s="2" t="inlineStr">
        <is>
          <t>https://www.linkedin.com/in/stacey-hartnett-berger-6b2aa124/
https://www.retailbrew.com/stories/2026/03/10/how-chomps-is-pitching-meat-sticks-for-breakfast
https://develop.adweek.com/?p=1939348
https://findyourquirk.com/work/chomps-bigger-bites</t>
        </is>
      </c>
      <c r="X7" s="2" t="inlineStr"/>
      <c r="Y7" s="2" t="inlineStr"/>
      <c r="Z7" s="2" t="inlineStr"/>
      <c r="AA7" s="2" t="inlineStr"/>
    </row>
    <row r="8">
      <c r="A8" s="2" t="n">
        <v>7</v>
      </c>
      <c r="B8" s="3" t="inlineStr">
        <is>
          <t>READY TO SEND</t>
        </is>
      </c>
      <c r="C8" s="2" t="n">
        <v>8</v>
      </c>
      <c r="D8" s="2" t="inlineStr">
        <is>
          <t>Spot &amp; Tango</t>
        </is>
      </c>
      <c r="E8" s="2" t="inlineStr">
        <is>
          <t>DTC fresh dog food / pet wellness</t>
        </is>
      </c>
      <c r="F8" s="2" t="inlineStr">
        <is>
          <t>New York, NY</t>
        </is>
      </c>
      <c r="G8" s="2" t="inlineStr">
        <is>
          <t>Dylan Munro (alt: Chondita Dayton, CMO; role now uncertain)</t>
        </is>
      </c>
      <c r="H8" s="2" t="inlineStr">
        <is>
          <t>Co-founder</t>
        </is>
      </c>
      <c r="I8" s="2" t="inlineStr">
        <is>
          <t>LinkedIn</t>
        </is>
      </c>
      <c r="J8" s="4" t="inlineStr">
        <is>
          <t>https://www.linkedin.com/in/dylan-munro-2a696276/</t>
        </is>
      </c>
      <c r="K8" s="2" t="inlineStr">
        <is>
          <t>Hi Dylan,
I saw Spot &amp; Tango went from almost no top-of-funnel spend to a $3.5M brand push this year, including the long-dog subway takeover with DayJob. I make short, movie-like stories with AI, and I keep picturing one told from a senior dog's point of view on an ordinary morning. It would sit alongside what you're already running. My stories have pulled 10M+ views in the last 60 days.
Open to a quick look at what that could feel like?
– Destyni</t>
        </is>
      </c>
      <c r="L8" s="2" t="inlineStr">
        <is>
          <t>Hi Dylan, loved the long-dog subway takeover and the 'extend your dog's life' push. I make short, movie-like AI stories for brands and have an idea told from a senior dog's point of view. Would love to connect. – Destyni</t>
        </is>
      </c>
      <c r="M8" s="2" t="inlineStr"/>
      <c r="N8" s="2" t="inlineStr">
        <is>
          <t>Holiday angle: a dog's first Christmas morning with the family, timed to Q4 gifting and CTV flights.</t>
        </is>
      </c>
      <c r="O8" s="2" t="inlineStr">
        <is>
          <t>2026: $3.5M top-of-funnel push (CTV, streaming, OOH, events) after ~$0 the year before (Modern Retail, Sept 2026); 570-car NYC subway takeover 'Extend your dog's life' with DayJob, ~$400K (MediaPost 2026); petfoodindustry calls it the largest campaign in company history.</t>
        </is>
      </c>
      <c r="P8" s="2" t="inlineStr">
        <is>
          <t>Yes: DayJob (agency) on the subway/OOH campaign.</t>
        </is>
      </c>
      <c r="Q8" s="2" t="inlineStr">
        <is>
          <t>No obvious public evidence found of AI creative use.</t>
        </is>
      </c>
      <c r="R8" s="2" t="inlineStr">
        <is>
          <t>A short film told from an aging dog's point of view over one ordinary morning: the walk is slower, the stairs are harder, then the bowl changes and the next scenes quietly get longer. Ties straight to the 'extend your dog's life' longevity message without a hard sell.</t>
        </is>
      </c>
      <c r="S8" s="2" t="inlineStr">
        <is>
          <t>Brand is brand-new to top-of-funnel spending, already buys outside creative, very visual and emotional category, and needs story assets for CTV/social.</t>
        </is>
      </c>
      <c r="T8" s="2" t="inlineStr">
        <is>
          <t>Co-founder's LinkedIn profile seen in results with current company; quoted on marketing strategy Sept 2026. CMO seat looks open (SVP of Marketing role reporting to CEO posted).</t>
        </is>
      </c>
      <c r="U8" s="2" t="inlineStr">
        <is>
          <t>Modern Retail (Sept 23, 2026) quotes co-founder Dylan Munro on the brand-marketing shift; LinkedIn result title 'Dylan Munro - Spot &amp; Tango'. Note: Chondita Dayton's LinkedIn (linkedin.com/in/chonditachatterjee/) headline shows no company, and Built In lists an open 'SVP of Marketing' role reporting to the CEO managing 10+ people, so she may have left. Not confirmed either way.</t>
        </is>
      </c>
      <c r="V8" s="2" t="inlineStr">
        <is>
          <t>Warm, a bit cheeky, dog-first; 'More nutrition. More dog.' Long-dog illustrations. Performance-marketing DNA now learning brand storytelling.</t>
        </is>
      </c>
      <c r="W8" s="2" t="inlineStr">
        <is>
          <t>https://www.modernretail.co/marketing/spot-tango-is-making-a-3-5m-bet-on-brand-marketing-after-years-of-spending-0/
https://www.mediapost.com/publications/article/418117/day-job-extends-spot-tangos-dogs-life-to-nyc.html
https://www.petfoodindustry.com/pet-food-marketing-and-branding/news/15823276/spot-tango-launches-largest-marketing-campaign-in-company-history
https://builtin.com/job/svp-marketing/2762466
https://www.linkedin.com/in/dylan-munro-2a696276/
https://www.linkedin.com/in/chonditachatterjee/</t>
        </is>
      </c>
      <c r="X8" s="2" t="inlineStr">
        <is>
          <t>Sent to co-founder Dylan Munro because the CMO seat looks open. If you'd rather reach Chondita Dayton, first confirm she is still CMO; her LinkedIn headline doesn't show a company and an SVP Marketing role is posted.</t>
        </is>
      </c>
      <c r="Y8" s="2" t="inlineStr"/>
      <c r="Z8" s="2" t="inlineStr"/>
      <c r="AA8" s="2" t="inlineStr"/>
    </row>
    <row r="9">
      <c r="A9" s="2" t="n">
        <v>8</v>
      </c>
      <c r="B9" s="3" t="inlineStr">
        <is>
          <t>READY TO SEND</t>
        </is>
      </c>
      <c r="C9" s="2" t="n">
        <v>8</v>
      </c>
      <c r="D9" s="2" t="inlineStr">
        <is>
          <t>Ring Concierge</t>
        </is>
      </c>
      <c r="E9" s="2" t="inlineStr">
        <is>
          <t>Fine jewelry / bespoke bridal (DTC + retail)</t>
        </is>
      </c>
      <c r="F9" s="2" t="inlineStr">
        <is>
          <t>New York, NY</t>
        </is>
      </c>
      <c r="G9" s="2" t="inlineStr">
        <is>
          <t>Nicole Wegman</t>
        </is>
      </c>
      <c r="H9" s="2" t="inlineStr">
        <is>
          <t>Founder &amp; CEO</t>
        </is>
      </c>
      <c r="I9" s="2" t="inlineStr">
        <is>
          <t>Instagram</t>
        </is>
      </c>
      <c r="J9" s="4" t="inlineStr">
        <is>
          <t>https://www.instagram.com/itsnicolewegman/ ; backup https://www.linkedin.com/in/nicole-wegman/ (headline 'Founder &amp; CEO, Ring Concierge')</t>
        </is>
      </c>
      <c r="K9" s="2" t="inlineStr">
        <is>
          <t>Hi Nicole,
The SoHo store with its own engagement ring salon looks like the kind of room where a lot of stories start. I make short, movie-like stories with AI, and I keep picturing one about a nervous guy sketching a ring on a napkin before he ever walks in. It would sit alongside everything you're already creating.
Are you bringing in outside creatives for anything coming up?
– Destyni</t>
        </is>
      </c>
      <c r="L9" s="2" t="inlineStr">
        <is>
          <t>Hi Nicole, loved the new SoHo store and its engagement ring salon. I make short, movie-like AI stories for brands and have an idea about a ring that starts as a napkin sketch. Would love to connect. – Destyni</t>
        </is>
      </c>
      <c r="M9" s="2" t="inlineStr"/>
      <c r="N9" s="2" t="inlineStr">
        <is>
          <t>December proposal season: the busiest engagement weeks of the year.</t>
        </is>
      </c>
      <c r="O9" s="2" t="inlineStr">
        <is>
          <t>SoHo flagship with first dedicated engagement-ring salon opened Nov 2025 (first fully owned store); Webster Capital investment May 2025; article cites further expansion in 2026.</t>
        </is>
      </c>
      <c r="P9" s="2" t="inlineStr">
        <is>
          <t>No public evidence found (an in-house creative department was built under the former CMO).</t>
        </is>
      </c>
      <c r="Q9" s="2" t="inlineStr">
        <is>
          <t>No obvious public evidence found.</t>
        </is>
      </c>
      <c r="R9" s="2" t="inlineStr">
        <is>
          <t>A nervous guy sketching a ring on a napkin weeks before he walks into the SoHo salon, intercut with her side of the story. The reveal is the ring they built together.</t>
        </is>
      </c>
      <c r="S9" s="2" t="inlineStr">
        <is>
          <t>Founder-led, extremely visual, Instagram-driven brand with new PE capital and retail expansion; story-driven bridal content fits naturally.</t>
        </is>
      </c>
      <c r="T9" s="2" t="inlineStr">
        <is>
          <t>She runs a verified personal professional IG (@itsnicolewegman, bio 'Founder &amp; CEO @ringconcierge NYC'), and Instagram historically drove ~70% of brand revenue. LinkedIn is also confirmed as a backup.</t>
        </is>
      </c>
      <c r="U9" s="2" t="inlineStr">
        <is>
          <t>FashionNetwork (Nov 25, 2025) and Newsweek Women's Global Impact 2025 name her founder/CEO; LinkedIn headline 'Founder &amp; CEO, Ring Concierge'. Neda Whitney is NOT current: LBB Online (Jan 2026) says she left to become President of MATTE Projects in Sept 2024.</t>
        </is>
      </c>
      <c r="V9" s="2" t="inlineStr">
        <is>
          <t>Polished but personal, founder-led, Instagram-native, modern NYC luxury.</t>
        </is>
      </c>
      <c r="W9" s="2" t="inlineStr">
        <is>
          <t>https://www.instagram.com/itsnicolewegman/
https://www.linkedin.com/in/nicole-wegman/
https://kr.fashionnetwork.com/news/Ring-concierge-opens-in-soho,1785846.html
https://lbbonline.com/news/neda-whitney-matte-projects
https://www.newsweek.com/womens-global-impact-2025-nicole-wegman-2086190
https://www.glossy.co/fashion/instagram-drives-70-of-revenue-for-ring-concierge/</t>
        </is>
      </c>
      <c r="X9" s="2" t="inlineStr"/>
      <c r="Y9" s="2" t="inlineStr"/>
      <c r="Z9" s="2" t="inlineStr"/>
      <c r="AA9" s="2" t="inlineStr"/>
    </row>
    <row r="10">
      <c r="A10" s="2" t="n">
        <v>9</v>
      </c>
      <c r="B10" s="3" t="inlineStr">
        <is>
          <t>READY TO SEND</t>
        </is>
      </c>
      <c r="C10" s="2" t="n">
        <v>8</v>
      </c>
      <c r="D10" s="2" t="inlineStr">
        <is>
          <t>Lindblad Expeditions (National Geographic-Lindblad Expeditions)</t>
        </is>
      </c>
      <c r="E10" s="2" t="inlineStr">
        <is>
          <t>Luxury expedition travel / cruise</t>
        </is>
      </c>
      <c r="F10" s="2" t="inlineStr">
        <is>
          <t>New York, NY (Fulkerson based in San Diego, CA)</t>
        </is>
      </c>
      <c r="G10" s="2" t="inlineStr">
        <is>
          <t>Mike Fulkerson</t>
        </is>
      </c>
      <c r="H10" s="2" t="inlineStr">
        <is>
          <t>Chief Marketing Officer</t>
        </is>
      </c>
      <c r="I10" s="2" t="inlineStr">
        <is>
          <t>LinkedIn</t>
        </is>
      </c>
      <c r="J10" s="4" t="inlineStr">
        <is>
          <t>https://www.linkedin.com/in/mike-fulkerson-b3b9411/</t>
        </is>
      </c>
      <c r="K10" s="2" t="inlineStr">
        <is>
          <t>Hi Mike,
Congrats on the move to Lindblad this year. White Desert and Echo Charlie joining the family caught my eye. It turns the brand into ship, land and air in one story.
I make short, cinematic stories made with AI that make people care what happens next while the destination does the selling. I keep picturing one about a promise kept at the bottom of the world.
Open to a quick look at what that could feel like alongside what you're already running?
– Destyni</t>
        </is>
      </c>
      <c r="L10" s="2" t="inlineStr">
        <is>
          <t>Hi Mike, congrats on the Lindblad CMO role. With White Desert and Echo Charlie joining, I keep picturing a short cinematic story about a promise kept at the bottom of the world. I make story-first films with AI. Would love to connect. – Destyni</t>
        </is>
      </c>
      <c r="M10" s="2" t="inlineStr"/>
      <c r="N10" s="2" t="inlineStr">
        <is>
          <t>Tie to the 2026 European river expedition launch: ask whether the new river product has its own story yet, or if it is borrowing the polar playbook.</t>
        </is>
      </c>
      <c r="O10" s="2" t="inlineStr">
        <is>
          <t>2026: new CMO hired to drive brand equity, loyalty and growth; Sept 2026 ~$67M acquisitions (60% stakes in White Desert Antarctica and Echo Charlie) positioning Lindblad as ship/land/air experiential platform; 2026 European river expeditions launch (Transcend Cruises charter); new fleet additions; UK 'Peaks, Polars &amp; Penguins' trade push and first UK sterling brochure; management said 2026 bookings exceeded full-year 2025 revenue.</t>
        </is>
      </c>
      <c r="P10" s="2" t="inlineStr">
        <is>
          <t>Large omnichannel National Geographic-Lindblad co-brand campaign (2025, largest in company history); past award-entered 'Photobomb' social campaign (Shorty Awards); trade partnership with Approach Guides. No 2026 agency-of-record found.</t>
        </is>
      </c>
      <c r="Q10" s="2" t="inlineStr">
        <is>
          <t>No obvious public evidence of generative AI video/images in ads. The older 'Photobomb' campaign used an animal photobomb generator (not gen-AI video). Nat Geo photographers/naturalists drive real-footage storytelling.</t>
        </is>
      </c>
      <c r="R10" s="2" t="inlineStr">
        <is>
          <t>PRIVATE: 'The Last Ones Off the Ice' - a short film following a guest who books Antarctica for a late father's unfinished bucket list, now with a White Desert fly-in ending; built around emotion and the new ship-plus-air platform rather than wildlife CGI. Cut-downs for the European river launch could reuse the same 'promise kept' structure.</t>
        </is>
      </c>
      <c r="S10" s="2" t="inlineStr">
        <is>
          <t>New CMO in first year is setting the creative direction; company is newly acquiring luxury land/air brands that need a unifying story; premium price point easily absorbs $7.5k-$30k test; story-first short films suit long-consideration luxury purchases.</t>
        </is>
      </c>
      <c r="T10" s="2" t="inlineStr">
        <is>
          <t>Personal /in/ profile surfaced in search with Lindblad activity (reposts of Lindblad roles, thank-you note to National Geographic-Lindblad Expeditions); no public individual email.</t>
        </is>
      </c>
      <c r="U10" s="2" t="inlineStr">
        <is>
          <t>Seatrade Cruise (early 2026): 'Mike Fulkerson is Lindblad Expeditions' new CMO' (from Seabourn CMO since Mar 2024). Lindblad leadership page (expeditions.com/leadership-team) and Equilar list him as CMO, joined 2026. LinkedIn snippet shows San Diego + Lindblad activity; headline text itself not visible in snippet.</t>
        </is>
      </c>
      <c r="V10" s="2" t="inlineStr">
        <is>
          <t>Curious, wonder-driven, science and conservation-forward, polished and understated; Nat Geo co-brand means authenticity matters - concepts should feel like a story a guest would tell, not a fake wildlife moment.</t>
        </is>
      </c>
      <c r="W10" s="2" t="inlineStr">
        <is>
          <t>https://www.seatrade-cruise.com/people-opinions/mike-fulkerson-is-lindblad-expeditions-new-cmo
https://www.expeditions.com/leadership-team
https://people.equilar.com/bio/person/mike-fulkerson-lindblad-expeditions-holdings-inc/69429314
https://www.linkedin.com/in/mike-fulkerson-b3b9411/
https://maritime-executive.com/article/national-geographic-lindblad-expeditions-to-launch-european-river-cruises
https://www.prnewswire.com/news-releases/lindblad-expeditions-and-national-geographic-debut-new-co-brand-national-geographic-lindblad-expeditions-302260253.html</t>
        </is>
      </c>
      <c r="X10" s="2" t="inlineStr">
        <is>
          <t>Minor caveat: LinkedIn headline text not visible in snippet; profile identity tied to Lindblad via activity + San Diego location, and role confirmed by 2026 trade press and company leadership page. Acquisition details (White Desert/Echo Charlie, Sept 2026) came from one search summary - glance at Lindblad newsroom before sending. Before sending: confirm the White Desert / Echo Charlie acquisition (single source) on the Lindblad newsroom, or drop that line.</t>
        </is>
      </c>
      <c r="Y10" s="2" t="inlineStr"/>
      <c r="Z10" s="2" t="inlineStr"/>
      <c r="AA10" s="2" t="inlineStr"/>
    </row>
    <row r="11">
      <c r="A11" s="2" t="n">
        <v>10</v>
      </c>
      <c r="B11" s="3" t="inlineStr">
        <is>
          <t>READY TO SEND</t>
        </is>
      </c>
      <c r="C11" s="2" t="n">
        <v>8</v>
      </c>
      <c r="D11" s="2" t="inlineStr">
        <is>
          <t>Camelback Resort (Camelback Mountain / Camelbeach / Aquatopia)</t>
        </is>
      </c>
      <c r="E11" s="2" t="inlineStr">
        <is>
          <t>Family resort - ski, indoor/outdoor waterpark, lodge</t>
        </is>
      </c>
      <c r="F11" s="2" t="inlineStr">
        <is>
          <t>Tannersville, PA (Poconos)</t>
        </is>
      </c>
      <c r="G11" s="2" t="inlineStr">
        <is>
          <t>Terri (Theresa) Lutz</t>
        </is>
      </c>
      <c r="H11" s="2" t="inlineStr">
        <is>
          <t>Vice President of Marketing (some directories: Regional VP, Marketing)</t>
        </is>
      </c>
      <c r="I11" s="2" t="inlineStr">
        <is>
          <t>LinkedIn</t>
        </is>
      </c>
      <c r="J11" s="4" t="inlineStr">
        <is>
          <t>https://www.linkedin.com/in/terri-lutz/</t>
        </is>
      </c>
      <c r="K11" s="2" t="inlineStr">
        <is>
          <t>Hi Terri,
Three new trails at Camelback, the first new terrain in about 30 years, is such a fun milestone. Curse of Camelback looks wild too.
I make short, cinematic stories made with AI that make people care what happens next while the place does the selling. I keep picturing one about a grandpa who skied the last trail opening coming back with his granddaughter.
Is anything coming up this season where a story like that would help?
– Destyni</t>
        </is>
      </c>
      <c r="L11" s="2" t="inlineStr">
        <is>
          <t>Hi Terri, the first new Camelback trails in ~30 years is a great story on its own. I make short cinematic stories with AI and have an idea about a grandpa and granddaughter on opening day. Would love to connect. – Destyni</t>
        </is>
      </c>
      <c r="M11" s="2" t="inlineStr"/>
      <c r="N11" s="2" t="inlineStr">
        <is>
          <t>Lead with the Alpine Outpost (parents watching lessons from the hot-chocolate spot) as a tiny family moment, and ask about holiday-week marketing plans.</t>
        </is>
      </c>
      <c r="O11" s="2" t="inlineStr">
        <is>
          <t>Sept 2026: three new trails for 2026-27 (first new terrain in ~30 years, 45 trails), new Alpine Outpost F&amp;B; 'The Curse of Camelback' Halloween haunt (Sep 17 - Nov 8, 2026, second season); 2025-26 opening Dec 3, 2025; tubing park ranked #1 USA Today 10Best.</t>
        </is>
      </c>
      <c r="P11" s="2" t="inlineStr">
        <is>
          <t>Camelbeach anniversary commercial produced by an outside film company (won World Waterpark Association award). Peregrine Hospitality-owned (sister Blue Mountain).</t>
        </is>
      </c>
      <c r="Q11" s="2" t="inlineStr">
        <is>
          <t>No obvious public evidence found of AI creative use.</t>
        </is>
      </c>
      <c r="R11" s="2" t="inlineStr">
        <is>
          <t>PRIVATE: 'First Tracks in 30 Years' - a short about a grandfather who skied Camelback's last new trail opening and brings his granddaughter to ride the new double-black on day one; family-legacy hook that sells the 2026-27 terrain expansion. A spooky spin-off for Curse of Camelback is a quick second piece.</t>
        </is>
      </c>
      <c r="S11" s="2" t="inlineStr">
        <is>
          <t>Already buys outside film production; multiple seasonal launches a year; very visual; drive-market family audience responds to story; VP Marketing is award-recognized for creative campaigns.</t>
        </is>
      </c>
      <c r="T11" s="2" t="inlineStr">
        <is>
          <t>Personal /in/ profile seen with current company Camelback Resort; no public individual email (ZoomInfo masked email not usable).</t>
        </is>
      </c>
      <c r="U11" s="2" t="inlineStr">
        <is>
          <t>LinkedIn result headline 'Terri Lutz - Camelback Resort' (Tannersville, PA). Jan 2025 TNOnline/Patch: Camelback VP of Marketing named HSMAI 'Top 25 Extraordinary Minds', reception Feb 18, 2025 (credited with Dinobeach launch). No 2026-dated item naming her found.</t>
        </is>
      </c>
      <c r="V11" s="2" t="inlineStr">
        <is>
          <t>Fun, family, energetic, event-driven (Dinobeach, haunted waterpark), regional drive-market; playful tone OK - one emoji acceptable.</t>
        </is>
      </c>
      <c r="W11" s="2" t="inlineStr">
        <is>
          <t>https://www.linkedin.com/in/terri-lutz/
https://www.tnonline.com/20250104/camelbackemployeehonored/
https://patch.com/virginia/mclean/camelback-resort-vp-named-among-hsmai-s-top-25-extraordinary-minds
https://snowbrains.com/camelback-resort-pa-is-adding-3-new-trails-for-the-2026-27-season/
https://unofficialnetworks.com/2026/09/14/camelback-resort-new-trails/
https://hauntedattractionnetwork.com/the-curse-of-camelback-turns-a-poconos-waterpark-into-a-toxic-outbreak-haunt-this-fall/
https://www.camelbackresort.com/blog/camelback-resort-honored-for-video-production</t>
        </is>
      </c>
      <c r="X11" s="2" t="inlineStr">
        <is>
          <t>Caveat: newest dated role source is Jan/Feb 2025 plus a LinkedIn headline showing Camelback Resort as current company; no 2026 press item names her - a quick profile glance before sending is advised. Newest dated title source is Feb 2025; LinkedIn shows Camelback as current employer.</t>
        </is>
      </c>
      <c r="Y11" s="2" t="inlineStr"/>
      <c r="Z11" s="2" t="inlineStr"/>
      <c r="AA11" s="2" t="inlineStr"/>
    </row>
    <row r="12">
      <c r="A12" s="2" t="n">
        <v>11</v>
      </c>
      <c r="B12" s="3" t="inlineStr">
        <is>
          <t>READY TO SEND</t>
        </is>
      </c>
      <c r="C12" s="2" t="n">
        <v>7</v>
      </c>
      <c r="D12" s="2" t="inlineStr">
        <is>
          <t>It's a 10 Haircare (It's a 10 Enterprises)</t>
        </is>
      </c>
      <c r="E12" s="2" t="inlineStr">
        <is>
          <t>Haircare (pro + mass retail; Ulta)</t>
        </is>
      </c>
      <c r="F12" s="2" t="inlineStr">
        <is>
          <t>Florida (Schauer based Chicago)</t>
        </is>
      </c>
      <c r="G12" s="2" t="inlineStr">
        <is>
          <t>Ashley Schauer</t>
        </is>
      </c>
      <c r="H12" s="2" t="inlineStr">
        <is>
          <t>Vice President, Sales &amp; Marketing</t>
        </is>
      </c>
      <c r="I12" s="2" t="inlineStr">
        <is>
          <t>LinkedIn</t>
        </is>
      </c>
      <c r="J12" s="4" t="inlineStr">
        <is>
          <t>https://www.linkedin.com/in/ashleymhayes/</t>
        </is>
      </c>
      <c r="K12" s="2" t="inlineStr">
        <is>
          <t>Hi Ashley,
Twenty years of It's a 10, a new look at Ulta and Khloé on board - that's a big year. I make short, movie-like stories with AI, and I keep thinking about one bottle of Miracle Leave-In passing from a mom's salon chair to her daughter's dorm. Something that could sit alongside the ambassador content you're already running. Open to a quick look at what that could feel like?
– Destyni</t>
        </is>
      </c>
      <c r="L12" s="2" t="inlineStr">
        <is>
          <t>Hi Ashley, congrats on a big 20th year at It's a 10 with the Ulta rebrand. I'm a beauty educator who makes short, movie-like stories with AI and have a small generational story idea around Miracle Leave-In. Would love to connect. – Destyni</t>
        </is>
      </c>
      <c r="M12" s="2" t="inlineStr"/>
      <c r="N12" s="2" t="inlineStr">
        <is>
          <t>Holiday gifting at Ulta: a short story built for in-store screens/social around the refreshed packaging.</t>
        </is>
      </c>
      <c r="O12" s="2" t="inlineStr">
        <is>
          <t>Khloé Kardashian named first global brand ambassador (Apr 10 2026) with multi-channel ad campaign and short-form video through the year; 20th-anniversary packaging rebrand debuting summer 2026 exclusively at Ulta; SheFinds 2026 awards for sister brands (Aug 2026).</t>
        </is>
      </c>
      <c r="P12" s="2" t="inlineStr">
        <is>
          <t>Celebrity ambassador program (Khloé Kardashian); no named agency found.</t>
        </is>
      </c>
      <c r="Q12" s="2" t="inlineStr">
        <is>
          <t>No obvious public evidence found.</t>
        </is>
      </c>
      <c r="R12" s="2" t="inlineStr">
        <is>
          <t>PRIVATE: A 20-year story - the same bottle of Miracle Leave-In showing up at a mother's salon chair in 2006 and her daughter's dorm bathroom in 2026 - reinvention across generations, matching the anniversary rebrand and the 'new generation' goal.</t>
        </is>
      </c>
      <c r="S12" s="2" t="inlineStr">
        <is>
          <t>Major 2026 brand moment (anniversary, rebrand, celebrity ambassador, Ulta exclusive) and an Ulta-veteran buyer who knows retail activation. Highly visual, mass distribution, can afford it. Note Schauer's remit leans sales/retail; brand creative may also sit with Aronson.</t>
        </is>
      </c>
      <c r="T12" s="2" t="inlineStr">
        <is>
          <t>LinkedIn result titled 'Ashley Schauer - It's a 10 Haircare' (Chicago, Purdue) seen in search; no public individual email.</t>
        </is>
      </c>
      <c r="U12" s="2" t="inlineStr">
        <is>
          <t>PR Newswire 2025-08-20: It's a 10 Haircare appoints Ulta Beauty veteran Ashley Schauer as VP of Sales &amp; Marketing, covering retail/distribution across It's a 10, Be a 10, EX10SIONS, F.A.S.T., CLOUD, Rewind It 10. LinkedIn result lists It's a 10 Haircare as current employer.</t>
        </is>
      </c>
      <c r="V12" s="2" t="inlineStr">
        <is>
          <t>Bold, glam, founder-led (Carolyn Aronson), confident, mass-appeal; 'Miracle Leave-In' hero, 'Salon-Level Reinvention, At Home'.</t>
        </is>
      </c>
      <c r="W12" s="2" t="inlineStr">
        <is>
          <t>https://www.linkedin.com/in/ashleymhayes/
https://www.prnewswire.com/news-releases/its-a-10-haircare-appoints-ulta-beauty-veteran-ashley-schauer-as-vice-president-of-sales--marketing-to-accelerate-retail--professional-distribution-growth-302534001.html
https://www.glossy.co/beauty/its-a-10-haircare-taps-khloe-kardashian-as-ambassador-plots-packaging-rebrand-book-release-to-celebrate-20th-anniversary/
https://cosmeticsbusiness.com/khloé-kardashian-joins-its-a-10-haircare-ambassador
https://www.webull.com/news/15345343633646592</t>
        </is>
      </c>
      <c r="X12" s="2" t="inlineStr"/>
      <c r="Y12" s="2" t="inlineStr"/>
      <c r="Z12" s="2" t="inlineStr"/>
      <c r="AA12" s="2" t="inlineStr"/>
    </row>
    <row r="13">
      <c r="A13" s="2" t="n">
        <v>12</v>
      </c>
      <c r="B13" s="3" t="inlineStr">
        <is>
          <t>READY TO SEND</t>
        </is>
      </c>
      <c r="C13" s="2" t="n">
        <v>7</v>
      </c>
      <c r="D13" s="2" t="inlineStr">
        <is>
          <t>Ziggi's Coffee</t>
        </is>
      </c>
      <c r="E13" s="2" t="inlineStr">
        <is>
          <t>Drive-thru coffee franchise</t>
        </is>
      </c>
      <c r="F13" s="2" t="inlineStr">
        <is>
          <t>Mead, CO; ~120 locations in 23-25 states, 200+ in development</t>
        </is>
      </c>
      <c r="G13" s="2" t="inlineStr">
        <is>
          <t>Stacey Pool</t>
        </is>
      </c>
      <c r="H13" s="2" t="inlineStr">
        <is>
          <t>Chief Growth Officer</t>
        </is>
      </c>
      <c r="I13" s="2" t="inlineStr">
        <is>
          <t>LinkedIn</t>
        </is>
      </c>
      <c r="J13" s="4" t="inlineStr">
        <is>
          <t>https://www.linkedin.com/in/staceyjopool/</t>
        </is>
      </c>
      <c r="K13" s="2" t="inlineStr">
        <is>
          <t>Hi Stacey,
Congrats on the new chief growth officer role at Ziggi's, right as the brand hits ten years of franchising with 200+ cafes in development. I make short, movie-like stories with AI, and I'd love to tell one about a regular whose day turns on a single drive-thru stop. It would sit alongside what your team already runs as you open new markets.
Open to a quick look at what that could feel like?
– Destyni</t>
        </is>
      </c>
      <c r="L13" s="2" t="inlineStr">
        <is>
          <t>Hi Stacey, congrats on the new CGO role at Ziggi's as it hits 10 years of franchising. I make short, movie-like AI stories for brands and have an idea about a regular whose day turns on one drive-thru stop. Would love to connect. – Destyni</t>
        </is>
      </c>
      <c r="M13" s="2" t="inlineStr"/>
      <c r="N13" s="2" t="inlineStr">
        <is>
          <t>Holiday drink lineup / winter seasonal launch as a story moment, or a hometown grand-opening story for a new market.</t>
        </is>
      </c>
      <c r="O13" s="2" t="inlineStr">
        <is>
          <t>2026: 10 years of franchising; Everything Bagel Latte with Philadelphia Cream Cheese (Aug 2026); National Coffee Week promo (Sept 2026); new cafes like Littleton (Aug 2026); CGO role newly created July 2026.</t>
        </is>
      </c>
      <c r="P13" s="2" t="inlineStr">
        <is>
          <t>No public evidence found.</t>
        </is>
      </c>
      <c r="Q13" s="2" t="inlineStr">
        <is>
          <t>No obvious public evidence found.</t>
        </is>
      </c>
      <c r="R13" s="2" t="inlineStr">
        <is>
          <t>A regular whose whole day turns on one drive-thru stop: the barista who knows her order and the small kindness on a bad morning. Built for new-market openings, with the town name swapped in.</t>
        </is>
      </c>
      <c r="S13" s="2" t="inlineStr">
        <is>
          <t>Franchise in active expansion with a newly hired growth chief who comes from CMO roles; new-market launches need local story content; playful, visual drinks.</t>
        </is>
      </c>
      <c r="T13" s="2" t="inlineStr">
        <is>
          <t>LinkedIn profile seen with current company Ziggi's Coffee.</t>
        </is>
      </c>
      <c r="U13" s="2" t="inlineStr">
        <is>
          <t>Named Chief Growth Officer July 23, 2026 (Franchising.com, Restaurant Dive, QSR, BizWest); LinkedIn result 'Stacey Pool - Ziggi's Coffee'. Former CMO at Noodles &amp; Co and FullSpeed Automotive. Note: Stacey Kane (fractional CMO, Jan 2025) is now 'Chief Strategic Projects &amp; Partnerships Officer' (Aug 2026) and led the Philadelphia Cream Cheese collab, so she is a secondary contact.</t>
        </is>
      </c>
      <c r="V13" s="2" t="inlineStr">
        <is>
          <t>Energetic, colorful, family-friendly, playful drinks (dirty sodas, kids' menu).</t>
        </is>
      </c>
      <c r="W13" s="2" t="inlineStr">
        <is>
          <t>https://www.linkedin.com/in/staceyjopool/
https://www.franchising.com/news/20260723_ziggis_coffee_names_stacey_pool_chief_growth_officer.html
https://www.restaurantdive.com/news/ziggis-hires-stacey-pool-chief-growth-officer/826061/
https://www.fastcasual.com/news/ziggis-philadelphia-cream-cheese-make-beverage-debuts-with-savory-latte/
https://www.fastcasual.com/news/ziggis-coffee-offers-free-drinks-for-national-coffee-day/</t>
        </is>
      </c>
      <c r="X13" s="2" t="inlineStr"/>
      <c r="Y13" s="2" t="inlineStr"/>
      <c r="Z13" s="2" t="inlineStr"/>
      <c r="AA13" s="2" t="inlineStr"/>
    </row>
    <row r="14">
      <c r="A14" s="2" t="n">
        <v>13</v>
      </c>
      <c r="B14" s="3" t="inlineStr">
        <is>
          <t>READY TO SEND</t>
        </is>
      </c>
      <c r="C14" s="2" t="n">
        <v>7</v>
      </c>
      <c r="D14" s="2" t="inlineStr">
        <is>
          <t>Visit Newport Beach (Newport Beach &amp; Company)</t>
        </is>
      </c>
      <c r="E14" s="2" t="inlineStr">
        <is>
          <t>Destination marketing organization</t>
        </is>
      </c>
      <c r="F14" s="2" t="inlineStr">
        <is>
          <t>Newport Beach, CA</t>
        </is>
      </c>
      <c r="G14" s="2" t="inlineStr">
        <is>
          <t>Ashley Johnson, CDME</t>
        </is>
      </c>
      <c r="H14" s="2" t="inlineStr">
        <is>
          <t>Senior Vice President &amp; Chief Marketing Officer</t>
        </is>
      </c>
      <c r="I14" s="2" t="inlineStr">
        <is>
          <t>LinkedIn</t>
        </is>
      </c>
      <c r="J14" s="4" t="inlineStr">
        <is>
          <t>https://www.linkedin.com/in/ashleytjohnson/</t>
        </is>
      </c>
      <c r="K14" s="2" t="inlineStr">
        <is>
          <t>Hi Ashley,
120 Years of Welcome is such a lovely idea for Newport Beach, and Après Sea might be my favorite destination pun ever.
I make short, cinematic stories made with AI that make people care what happens next while the place does the selling. I keep picturing one about a single beach cottage and the families who passed through it over 120 years.
Open to a quick look at what that could feel like alongside what your team is already running?
– Destyni</t>
        </is>
      </c>
      <c r="L14" s="2" t="inlineStr">
        <is>
          <t>Hi Ashley, 120 Years of Welcome is such a lovely idea, and Après Sea is a great pun. I make short cinematic stories with AI and have one in mind about a beach cottage across 120 years. Would love to connect. – Destyni</t>
        </is>
      </c>
      <c r="M14" s="2" t="inlineStr"/>
      <c r="N14" s="2" t="inlineStr">
        <is>
          <t>Winter is coming: ask if Après Sea returns this season and whether there's room for a story piece beside the 30-second spot.</t>
        </is>
      </c>
      <c r="O14" s="2" t="inlineStr">
        <is>
          <t>2026: 'Après Sea' winter campaign w/ 30-second commercial + drone show (Jan-Mar 1, 2026); '120 Years of Welcome' year-long city anniversary campaign (Jan 28, 2026); 'Postcards from Newport Beach' spring campaign (Mar 2026); Newport Beach Vacation Kids Club (Aug 2026); signature fall 'Newport Beach Vacation Club' campaign; new Director of Communications hire (Apr 2026).</t>
        </is>
      </c>
      <c r="P14" s="2" t="inlineStr">
        <is>
          <t>Greenhaus (San Diego) produced Visit Newport Beach video ads; drone show vendor; DMO describes itself as architect of storytelling/creative (substantial in-house).</t>
        </is>
      </c>
      <c r="Q14" s="2" t="inlineStr">
        <is>
          <t>No obvious public evidence found of AI creative use.</t>
        </is>
      </c>
      <c r="R14" s="2" t="inlineStr">
        <is>
          <t>PRIVATE: '120 Years of Welcome' as a short film - one beach cottage's guests across generations, ending on today's family; a story that can be cut for the winter Après Sea return.</t>
        </is>
      </c>
      <c r="S14" s="2" t="inlineStr">
        <is>
          <t>Runs 4+ named campaigns a year with video; 120th anniversary is a perfect story hook; DMO budgets fit $7.5k-$30k; story-led work complements in-house team.</t>
        </is>
      </c>
      <c r="T14" s="2" t="inlineStr">
        <is>
          <t>Personal /in/ profile seen with current company Visit Newport Beach; no public individual email found.</t>
        </is>
      </c>
      <c r="U14" s="2" t="inlineStr">
        <is>
          <t>April 2026 Visit Newport Beach release (Caitlin Corbin appointment) quotes her as SVP &amp; CMO. LinkedIn result 'Ashley Johnson, CDME - Visit Newport Beach' (Laguna Beach, 18+ yrs hospitality marketing). Appointed Oct 2022.</t>
        </is>
      </c>
      <c r="V14" s="2" t="inlineStr">
        <is>
          <t>Coastal-chic, playful wordplay (Après Sea), polished but light; high-frequency seasonal campaign cadence.</t>
        </is>
      </c>
      <c r="W14" s="2" t="inlineStr">
        <is>
          <t>https://www.linkedin.com/in/ashleytjohnson/
https://visitnewportbeach.com/wp-content/uploads/2026/04/VISIT-NEWPORT-BEACH-APPOINTS-CAITLIN-CORBIN-AS-DIRECTOR-OF-C.pdf
https://www.newportbeachindy.com/visit-newport-beach-brings-back-apres-sea-winter-campaign-through-march-1/
https://visitnewportbeach.com/newsroom/press-releases/
https://www.youtube.com/watch?v=RG9vnj6p-gw</t>
        </is>
      </c>
      <c r="X14" s="2" t="inlineStr"/>
      <c r="Y14" s="2" t="inlineStr"/>
      <c r="Z14" s="2" t="inlineStr"/>
      <c r="AA14" s="2" t="inlineStr"/>
    </row>
    <row r="15">
      <c r="A15" s="2" t="n">
        <v>14</v>
      </c>
      <c r="B15" s="3" t="inlineStr">
        <is>
          <t>READY TO SEND</t>
        </is>
      </c>
      <c r="C15" s="2" t="n">
        <v>7</v>
      </c>
      <c r="D15" s="2" t="inlineStr">
        <is>
          <t>Virginia Tourism Corporation (Virginia is for Lovers)</t>
        </is>
      </c>
      <c r="E15" s="2" t="inlineStr">
        <is>
          <t>State tourism office / DMO</t>
        </is>
      </c>
      <c r="F15" s="2" t="inlineStr">
        <is>
          <t>Richmond, VA</t>
        </is>
      </c>
      <c r="G15" s="2" t="inlineStr">
        <is>
          <t>Catherine 'Cat' Marshburn</t>
        </is>
      </c>
      <c r="H15" s="2" t="inlineStr">
        <is>
          <t>Vice President, Marketing</t>
        </is>
      </c>
      <c r="I15" s="2" t="inlineStr">
        <is>
          <t>Email</t>
        </is>
      </c>
      <c r="J15" s="2" t="inlineStr">
        <is>
          <t>cmarshburn@virginia.org (listed on http://vatc.org/about/contact/ under Executive and Marketing)</t>
        </is>
      </c>
      <c r="K15" s="2" t="inlineStr">
        <is>
          <t>Hi Cat,
With Virginia's 250th moment this year and the Hokie Lovers co-brand just out, it feels like the perfect stretch for a story about love and roads in Virginia.
I make short, cinematic stories made with AI that make people care what happens next while the place does the selling. I keep picturing a couple retracing their parents' 1969 road trip, stop by stop.
Would a piece like that be useful alongside what your team and partners are already running?
– Destyni</t>
        </is>
      </c>
      <c r="L15" s="2" t="inlineStr">
        <is>
          <t>Hi Cat, Virginia's 250th year feels made for a love story on the road. I make short cinematic stories with AI and have one in mind about retracing a 1969 road trip. Would love to connect. – Destyni</t>
        </is>
      </c>
      <c r="M15" s="2" t="inlineStr">
        <is>
          <t>A 1969 road trip, retold</t>
        </is>
      </c>
      <c r="N15" s="2" t="inlineStr">
        <is>
          <t>Off-season angle: VTC's grant push for winter travel - ask whether a cozy winter-in-Virginia story could help partner destinations fill need periods.</t>
        </is>
      </c>
      <c r="O15" s="2" t="inlineStr">
        <is>
          <t>FY2027 operating plan filed Sept 2026; VA250 tourism marketing program for America's 250th (2026); 'Virginia is for Hokie Lovers' co-brand (Sept 2026); 'Vacation Starts with VA' flagship campaign incl. Philadelphia takeover (Sept 2025); Governor's May 2026 tourism acceleration release; 104 grant-funded off-season projects.</t>
        </is>
      </c>
      <c r="P15" s="2" t="inlineStr">
        <is>
          <t>Agency partners Sway Creative Labs and Love Communications; Brand Team also acts as in-house agency.</t>
        </is>
      </c>
      <c r="Q15" s="2" t="inlineStr">
        <is>
          <t>No obvious public evidence found of AI creative use.</t>
        </is>
      </c>
      <c r="R15" s="2" t="inlineStr">
        <is>
          <t>PRIVATE: For the 250th - a short about a couple re-creating their parents' 1969 'Virginia is for Lovers' road trip, stop by stop, ending somewhere new; ties heritage to today's trips and is easy to localize for partner destinations.</t>
        </is>
      </c>
      <c r="S15" s="2" t="inlineStr">
        <is>
          <t>State-scale budgets; huge 2026 moment (America 250 + VA250 program); named agencies + in-house team means story pieces can slot in; lead came from SeaWorld/Busch, used to big creative.</t>
        </is>
      </c>
      <c r="T15" s="2" t="inlineStr">
        <is>
          <t>Individual work email publicly printed on VTC's official contact page (and marketing page); no LinkedIn /in/ URL surfaced.</t>
        </is>
      </c>
      <c r="U15" s="2" t="inlineStr">
        <is>
          <t>VTC press release July 2025 naming her VP Marketing (ex-Corporate VP Marketing, United Parks &amp; Resorts/SeaWorld/Busch Gardens); VTC org chart dated July 2, 2026 still lists her as VP Marketing on Executive Committee; staff page vatc.org/staff-members/cat-marshburn/.</t>
        </is>
      </c>
      <c r="V15" s="2" t="inlineStr">
        <is>
          <t>Warm, heritage-proud, romantic ('Virginia is for Lovers'), broad family and outdoors appeal; theme-park-trained marketing lead will appreciate emotional storytelling.</t>
        </is>
      </c>
      <c r="W15" s="2" t="inlineStr">
        <is>
          <t>http://vatc.org/about/contact/
https://vatc.org/staff-members/cat-marshburn/
https://www.vatc.org/wp-content/uploads/2026/07/Virginia-Tourism-Corporation-Org-Chart-ReOrg-7.2.2026.pdf
https://pressroom.virginia.org/2025/07/virginia-tourism-corporation-announces-catherine-marshburn-as-vice-president-of-marketing/
https://vatc.org/vtc-va250-tourism-marketing-program/
https://news.vt.edu/articles/2026/09/cm-virginiaisforhokieloverscobranding.html
https://vatc.org/marketing/advertising/</t>
        </is>
      </c>
      <c r="X15" s="2" t="inlineStr">
        <is>
          <t>Caveat: email seen via search summaries of the official VTC contact page (exact-string search didn't index it); state agency may route spend through agency partners/procurement.</t>
        </is>
      </c>
      <c r="Y15" s="2" t="inlineStr"/>
      <c r="Z15" s="2" t="inlineStr"/>
      <c r="AA15" s="2" t="inlineStr"/>
    </row>
    <row r="16">
      <c r="A16" s="2" t="n">
        <v>15</v>
      </c>
      <c r="B16" s="3" t="inlineStr">
        <is>
          <t>READY TO SEND</t>
        </is>
      </c>
      <c r="C16" s="2" t="n">
        <v>7</v>
      </c>
      <c r="D16" s="2" t="inlineStr">
        <is>
          <t>Henri-Lloyd</t>
        </is>
      </c>
      <c r="E16" s="2" t="inlineStr">
        <is>
          <t>Sailing heritage apparel / fashion</t>
        </is>
      </c>
      <c r="F16" s="2" t="inlineStr">
        <is>
          <t>UK</t>
        </is>
      </c>
      <c r="G16" s="2" t="inlineStr">
        <is>
          <t>Tom McMullen</t>
        </is>
      </c>
      <c r="H16" s="2" t="inlineStr">
        <is>
          <t>Chief Marketing Officer</t>
        </is>
      </c>
      <c r="I16" s="2" t="inlineStr">
        <is>
          <t>LinkedIn</t>
        </is>
      </c>
      <c r="J16" s="4" t="inlineStr">
        <is>
          <t>https://www.linkedin.com/in/tom-mcmullen-80445426/</t>
        </is>
      </c>
      <c r="K16" s="2" t="inlineStr">
        <is>
          <t>Hi Tom,
The Originals shoot aboard Eileen II in Norway is gorgeous. Bringing the Consort back as an updated original, not a replica, feels like the right call.
I make short, cinematic stories made with AI that make people care what happens next while the product does the selling. I keep picturing one that follows a single Consort jacket across sixty years.
Open to a quick look at what that could feel like alongside what you're already running?
– Destyni</t>
        </is>
      </c>
      <c r="L16" s="2" t="inlineStr">
        <is>
          <t>Hi Tom, the Originals shoot aboard Eileen II is gorgeous. I make short cinematic stories with AI and keep picturing one following a single Consort jacket across sixty years. Would love to connect. – Destyni</t>
        </is>
      </c>
      <c r="M16" s="2" t="inlineStr"/>
      <c r="N16" s="2" t="inlineStr">
        <is>
          <t>Spring/summer: ask how SS27 'on land, on sea' storytelling is shaping up, with the hook of a sailor's first season story.</t>
        </is>
      </c>
      <c r="O16" s="2" t="inlineStr">
        <is>
          <t>Originals AW26 collection (archive reissues: Consort, Jib, Consort RWR) launched online ~Sep 28, 2026 with campaign shot in Norway aboard 1934 Mylne yacht Eileen II; SS26 'On Land, On Sea' collection (Mar 2026) covered by Complex/Yahoo.</t>
        </is>
      </c>
      <c r="P16" s="2" t="inlineStr">
        <is>
          <t>Location campaign shoots (Norway, Eileen II); broad press placement (Complex, Forbes España). No named agency found.</t>
        </is>
      </c>
      <c r="Q16" s="2" t="inlineStr">
        <is>
          <t>No obvious public evidence found of AI creative use.</t>
        </is>
      </c>
      <c r="R16" s="2" t="inlineStr">
        <is>
          <t>PRIVATE: A short film about the life of a single 1960s Consort jacket - from an offshore race to a grandson wearing the AW26 reissue on a city street - bridging the 'On Land, On Sea' line and the Originals archive.</t>
        </is>
      </c>
      <c r="S16" s="2" t="inlineStr">
        <is>
          <t>New CMO from Rapha (a storytelling-led brand) in year one; fresh archive collection that begs a story; heritage brand, very visual; UK fashion budgets fit the range.</t>
        </is>
      </c>
      <c r="T16" s="2" t="inlineStr">
        <is>
          <t>Personal /in/ profile seen with current company Henri-Lloyd; no public individual email.</t>
        </is>
      </c>
      <c r="U16" s="2" t="inlineStr">
        <is>
          <t>Joined as CMO (new role) Feb 2, 2026 from Montane (brand director) and 8+ yrs at Rapha (Drapers, Sail-World, IBI, FashionNetwork). LinkedIn result 'Tom McMullen - Henri-Lloyd', United Kingdom. Quoted as CMO in Originals AW26 launch (Sep/Oct 2026).</t>
        </is>
      </c>
      <c r="V16" s="2" t="inlineStr">
        <is>
          <t>Heritage, understated British, technical sailing credibility meets streetwear crossover; McMullen's Rapha background = strong appetite for narrative brand film.</t>
        </is>
      </c>
      <c r="W16" s="2" t="inlineStr">
        <is>
          <t>https://www.linkedin.com/in/tom-mcmullen-80445426/
https://www.drapersonline.com/news/henri-lloyd-appoints-former-rapha-marketing-exec
https://www.sail-world.com/news/293592/Tom-McMullen-joins-Henri-Lloyd-as-CMO
https://www.britishmarine.co.uk/news/2026/october/henri-lloyd-launches-originals-collection-autumnwinter-2026
https://www.henrilloyd.com/en-us/blogs/press-release/henri-lloyd-launches-originals-aboard-the-1934-classic-eileen-ii</t>
        </is>
      </c>
      <c r="X16" s="2" t="inlineStr">
        <is>
          <t>Minor: UK-based - schedule send for UK business hours.</t>
        </is>
      </c>
      <c r="Y16" s="2" t="inlineStr"/>
      <c r="Z16" s="2" t="inlineStr"/>
      <c r="AA16" s="2" t="inlineStr"/>
    </row>
    <row r="17">
      <c r="A17" s="2" t="n">
        <v>16</v>
      </c>
      <c r="B17" s="5" t="inlineStr">
        <is>
          <t>NEEDS VERIFICATION</t>
        </is>
      </c>
      <c r="C17" s="2" t="n">
        <v>7</v>
      </c>
      <c r="D17" s="2" t="inlineStr">
        <is>
          <t>Midi Health</t>
        </is>
      </c>
      <c r="E17" s="2" t="inlineStr">
        <is>
          <t>Women's virtual healthcare (menopause, midlife, expanding to broader women's health)</t>
        </is>
      </c>
      <c r="F17" s="2" t="inlineStr">
        <is>
          <t>San Francisco, CA (remote/national)</t>
        </is>
      </c>
      <c r="G17" s="2" t="inlineStr">
        <is>
          <t>Melissa Waters</t>
        </is>
      </c>
      <c r="H17" s="2" t="inlineStr">
        <is>
          <t>Chief Marketing Officer</t>
        </is>
      </c>
      <c r="I17" s="2" t="inlineStr">
        <is>
          <t>LinkedIn</t>
        </is>
      </c>
      <c r="J17" s="2" t="inlineStr">
        <is>
          <t>Likely https://www.linkedin.com/in/melissawaters/ (seen in search, but the result headline showed only name + San Francisco, not Midi Health).</t>
        </is>
      </c>
      <c r="K17" s="2" t="inlineStr">
        <is>
          <t>Hi Melissa,
The Amy Schumer spot and the new brand identity both landed. Moving beyond menopause is a big story to tell. I'm a Registered Nurse who now makes short, movie-like stories with AI, and I have an idea about a woman who keeps hearing "that's just aging" until someone finally listens. Something to sit alongside what your internal team is already making. Open to a quick look at what that could feel like?
– Destyni</t>
        </is>
      </c>
      <c r="L17" s="2" t="inlineStr">
        <is>
          <t>Hi Melissa, the Amy Schumer campaign and Midi's new brand both landed. I'm an RN who makes short, movie-like stories with AI and I have a small idea for telling the 'beyond menopause' chapter. Would love to connect. – Destyni</t>
        </is>
      </c>
      <c r="M17" s="2" t="inlineStr"/>
      <c r="N17" s="2" t="inlineStr">
        <is>
          <t>Ask about stories for the new metabolic health and PMOS pathways, which likely need awareness content of their own.</t>
        </is>
      </c>
      <c r="O17" s="2" t="inlineStr">
        <is>
          <t>First national campaign 'Midlife: Back in Session' with Amy Schumer (Apr 2026) across TV, radio, OOH, social; new brand identity Aug 18 2026 expanding beyond menopause into metabolic health and broader women's health; $1B+ valuation; ~30,000 women served per week.</t>
        </is>
      </c>
      <c r="P17" s="2" t="inlineStr">
        <is>
          <t>Mostly in-house: Amy Schumer campaign credited to MH Internal Creative Team, directed by Alice Mathias, media by Obsessed Media.</t>
        </is>
      </c>
      <c r="Q17" s="2" t="inlineStr">
        <is>
          <t>No obvious public evidence found. They do have a capable internal creative team producing celebrity broadcast work.</t>
        </is>
      </c>
      <c r="R17" s="2" t="inlineStr">
        <is>
          <t>PRIVATE: A short film about a woman who keeps getting told 'that's just aging' until one visit finally names what's happening - told with warmth and a laugh, ending on her getting her life back. Can extend to the new non-menopause pathways (metabolic, PMOS) as a series.</t>
        </is>
      </c>
      <c r="S17" s="2" t="inlineStr">
        <is>
          <t>Big growth, fresh rebrand that needs new stories for new care pathways, heavy paid media. Destyni's RN credential is a direct credibility match for health storytelling. Risk: strong in-house creative team.</t>
        </is>
      </c>
      <c r="T17" s="2" t="inlineStr">
        <is>
          <t>Midi's team page links her LinkedIn; a profile at /in/melissawaters/ (San Francisco) surfaced in a Midi-specific LinkedIn search. No public individual email.</t>
        </is>
      </c>
      <c r="U17" s="2" t="inlineStr">
        <is>
          <t>Midi Health team page (joinmidi.com/team/melissa-waters) lists her as CMO; quoted as Midi CMO in April 2026 Amy Schumer campaign release, Clio Health Champions profile (May 2026), and Inc. coverage of the Aug/Sep 2026 rebrand. Co-founder Sharon Meers' LinkedIn post (~July 2026) names her CMO.</t>
        </is>
      </c>
      <c r="V17" s="2" t="inlineStr">
        <is>
          <t>Warm, frank, funny, stigma-busting; humor and relatability toward women who feel overlooked; clinically credible.</t>
        </is>
      </c>
      <c r="W17" s="2" t="inlineStr">
        <is>
          <t>https://www.joinmidi.com/team/melissa-waters
https://www.businesswire.com/news/home/20260818502492/en/Midi-Health-Unveils-Bold-New-Brand-Identity-Laying-the-Foundation-for-Next-Chapter-of-Business-Growth
https://www.morningstar.com/news/pr-newswire/20260406ny27072/amy-schumer-stars-in-midi-healths-midlife-back-in-session-national-ad-campaign
https://www.adsoftheworld.com/campaigns/midlife-back-in-session
https://www.inc.com/cristina-montemayor/midi-health-unveils-its-third-reinvention-and-a-bigger-mission/91402959
https://www.linkedin.com/in/melissawaters/</t>
        </is>
      </c>
      <c r="X17" s="2" t="inlineStr">
        <is>
          <t>Role is well verified (company team page plus 2026 press). The LinkedIn URL /in/melissawaters/ was seen but its result headline did not show Midi Health, so name + current company match is not confirmed. Open the LinkedIn link on joinmidi.com/team/melissa-waters to confirm it is the same profile, then send.</t>
        </is>
      </c>
      <c r="Y17" s="2" t="inlineStr"/>
      <c r="Z17" s="2" t="inlineStr"/>
      <c r="AA17" s="2" t="inlineStr"/>
    </row>
    <row r="18">
      <c r="A18" s="2" t="n">
        <v>17</v>
      </c>
      <c r="B18" s="5" t="inlineStr">
        <is>
          <t>NEEDS VERIFICATION</t>
        </is>
      </c>
      <c r="C18" s="2" t="n">
        <v>7</v>
      </c>
      <c r="D18" s="2" t="inlineStr">
        <is>
          <t>Death Wish Coffee Co.</t>
        </is>
      </c>
      <c r="E18" s="2" t="inlineStr">
        <is>
          <t>Coffee / CPG beverage</t>
        </is>
      </c>
      <c r="F18" s="2" t="inlineStr">
        <is>
          <t>Saratoga Springs, NY</t>
        </is>
      </c>
      <c r="G18" s="2" t="inlineStr">
        <is>
          <t>Sasha Auguste</t>
        </is>
      </c>
      <c r="H18" s="2" t="inlineStr">
        <is>
          <t>Chief Marketing Officer</t>
        </is>
      </c>
      <c r="I18" s="2" t="inlineStr">
        <is>
          <t>LinkedIn</t>
        </is>
      </c>
      <c r="J18" s="2" t="inlineStr">
        <is>
          <t>Likely https://www.linkedin.com/in/sasha-auguste-173737/ (seen in search; headline shows only 'New York, New York', no company/title). Not confirmed.</t>
        </is>
      </c>
      <c r="K18" s="2" t="inlineStr">
        <is>
          <t>Hi Sasha,
Congrats on joining Death Wish as CMO. White Chocolate Pistachio as one of your first launches is a sweet start at the world's strongest coffee brand.
I make short, movie-like stories with AI that feature a product naturally, and I keep picturing a darkly funny 5 a.m. story where one cup changes how the whole day goes.
Alongside what you're planning for this next chapter, is anything coming up where a story like that would help?
– Destyni</t>
        </is>
      </c>
      <c r="L18" s="2" t="inlineStr">
        <is>
          <t>Hi Sasha, congrats on the CMO role at Death Wish. I make short, movie-like AI stories that feature a product naturally, and I have a darkly funny 5 a.m. idea for the brand. Would love to connect. – Destyni</t>
        </is>
      </c>
      <c r="M18" s="2" t="inlineStr"/>
      <c r="N18" s="2" t="inlineStr">
        <is>
          <t>Holiday angle: a short 'survive the holidays' story for the gifting season, tied to the seasonal blend.</t>
        </is>
      </c>
      <c r="O18" s="2" t="inlineStr">
        <is>
          <t>New CMO hired Aug 2026 to lead integrated marketing amid new products, retail expansion and brand-building; Sept 24, 2026 seasonal White Chocolate Pistachio blend launch.</t>
        </is>
      </c>
      <c r="P18" s="2" t="inlineStr">
        <is>
          <t>Ruckus Marketing case study (RTD latte launch, four spots); 5W PR practice page; historic 2016 Super Bowl spot via Intuit contest.</t>
        </is>
      </c>
      <c r="Q18" s="2" t="inlineStr">
        <is>
          <t>No obvious public evidence found of AI-generated ads or an in-house gen-AI creative team (Oct 2026 search).</t>
        </is>
      </c>
      <c r="R18" s="2" t="inlineStr">
        <is>
          <t>PRIVATE: A darkly funny 60-second short set at 4:58 a.m. -- a night-shift nurse/firefighter/new parent whose day is about to go sideways, and the one cup that turns them into the main character. Seasonal cut for the White Chocolate Pistachio blend (holiday 'survival' story).</t>
        </is>
      </c>
      <c r="S18" s="2" t="inlineStr">
        <is>
          <t>New CMO building her playbook, brand invests in new products and retail expansion, highly visual and story-friendly persona; our cinematic shorts are distinct from their meme/UGC social creative.</t>
        </is>
      </c>
      <c r="T18" s="2" t="inlineStr">
        <is>
          <t>No public individual email; LinkedIn is the only direct route, but the profile still needs a quick identity check.</t>
        </is>
      </c>
      <c r="U18" s="2" t="inlineStr">
        <is>
          <t>Press release Aug 13, 2026 (BevNET/Nombase, ConsumerGoods.com): Death Wish appoints Sasha Auguste as CMO, joining from YumEarth (VP Marketing, Innovation &amp; eCommerce) and earlier Kidfresh. Quoted as CMO in Sept 24, 2026 White Chocolate Pistachio release. Crunchbase lists her as CMO @ Death Wish.</t>
        </is>
      </c>
      <c r="V18" s="2" t="inlineStr">
        <is>
          <t>Dark, irreverent, skull-and-crossbones humor; 'world's strongest coffee', metal/gaming/horror-adjacent culture. Playful-edgy, not polished.</t>
        </is>
      </c>
      <c r="W18" s="2" t="inlineStr">
        <is>
          <t>https://bevnet.com/pr/2026/08/13/death-wish-coffee-co-appoints-sasha-auguste-as-chief-marketing-officer-to-fuel-next-chapter-of-growth
https://consumergoods.com/death-wish-coffee-appoints-chief-marketing-officer
https://www.bevnet.com/pr/2026/09/24/death-wish-coffee-co-embraces-seasonal-indulgence-with-new-white-chocolate-pistachio-blend
https://www.crunchbase.com/person/sasha-auguste-f4bb
https://www.linkedin.com/in/sasha-auguste-173737/
https://www.ruckusmarketing.com/work/death-wish-coffee-co/</t>
        </is>
      </c>
      <c r="X18" s="2" t="inlineStr">
        <is>
          <t>Role is firmly verified (Aug 13, 2026 release), but the only /in/ URL seen (sasha-auguste-173737) shows no company or title in its headline. Circumstantial match only (unique name, NYC, activity mentions a Kellogg reunion; aggregators list her Kellogg MBA). Open the profile and confirm the Experience section shows Death Wish before sending.</t>
        </is>
      </c>
      <c r="Y18" s="2" t="inlineStr"/>
      <c r="Z18" s="2" t="inlineStr"/>
      <c r="AA18" s="2" t="inlineStr"/>
    </row>
    <row r="19">
      <c r="A19" s="2" t="n">
        <v>18</v>
      </c>
      <c r="B19" s="5" t="inlineStr">
        <is>
          <t>NEEDS VERIFICATION</t>
        </is>
      </c>
      <c r="C19" s="2" t="n">
        <v>7</v>
      </c>
      <c r="D19" s="2" t="inlineStr">
        <is>
          <t>Athletic Brewing Co.</t>
        </is>
      </c>
      <c r="E19" s="2" t="inlineStr">
        <is>
          <t>Non-alcoholic craft beer</t>
        </is>
      </c>
      <c r="F19" s="2" t="inlineStr">
        <is>
          <t>Milford, CT / San Diego, CA</t>
        </is>
      </c>
      <c r="G19" s="2" t="inlineStr">
        <is>
          <t>Dan Kleinman</t>
        </is>
      </c>
      <c r="H19" s="2" t="inlineStr">
        <is>
          <t>Chief Marketing Officer (effective Sept 8, 2026)</t>
        </is>
      </c>
      <c r="I19" s="2" t="inlineStr">
        <is>
          <t>LinkedIn</t>
        </is>
      </c>
      <c r="J19" s="2" t="inlineStr">
        <is>
          <t>Not found. Only third-party LinkedIn posts quoting him were seen; no linkedin.com/in/ URL for him appeared in four targeted searches.</t>
        </is>
      </c>
      <c r="K19" s="2" t="inlineStr">
        <is>
          <t>Hi Dan,
Congrats on the CMO role at Athletic, and on everything Josh Cellars became before that.
I make short, movie-like stories with AI that feature a product naturally. With Dry January coming up, I keep picturing a Sunday-morning story about the person who used to dread the morning after and now beats everyone to the trailhead.
Alongside what you're already building, open to a quick look at what that could feel like?
– Destyni</t>
        </is>
      </c>
      <c r="L19" s="2" t="inlineStr">
        <is>
          <t>Hi Dan, congrats on joining Athletic as CMO. I make short, movie-like AI stories that feature a product naturally, and I have a Dry January story idea for the brand. Would love to connect. – Destyni</t>
        </is>
      </c>
      <c r="M19" s="2" t="inlineStr"/>
      <c r="N19" s="2" t="inlineStr">
        <is>
          <t>Different hook: the 'It's Josh O'Clock' meme success -- ask whether he's looking for a similar cultural moment for Athletic.</t>
        </is>
      </c>
      <c r="O19" s="2" t="inlineStr">
        <is>
          <t>Marketing Dive headline: CMO appointed 'amid marketing push'; company expects to substantially increase national media spend (LinkedIn posts cite +120% in 2026); 20.7% off-premise NA beer share (Circana).</t>
        </is>
      </c>
      <c r="P19" s="2" t="inlineStr">
        <is>
          <t>Not re-checked this pass; brand historically uses outside partners (sports sponsorships, agency work) -- treat as unverified.</t>
        </is>
      </c>
      <c r="Q19" s="2" t="inlineStr">
        <is>
          <t>No obvious public evidence found (not specifically searched this pass).</t>
        </is>
      </c>
      <c r="R19" s="2" t="inlineStr">
        <is>
          <t>PRIVATE: A Sunday-morning short following someone who used to dread the morning after -- now the first one at the trailhead/finish line -- with the beer as the quiet hero of the night before. Seasonal Dry January cut is the obvious timely hook.</t>
        </is>
      </c>
      <c r="S19" s="2" t="inlineStr">
        <is>
          <t>New CMO plus bigger national media budget, heavily visual brand, Dry January is around the corner.</t>
        </is>
      </c>
      <c r="T19" s="2" t="inlineStr">
        <is>
          <t>LinkedIn would be the route, but no /in/ profile surfaced.</t>
        </is>
      </c>
      <c r="U19" s="2" t="inlineStr">
        <is>
          <t>Firm: Marketing Dive and Food Dive (Sept 2026), BevNET ('Athletic Brewing appoints Dan Kleinman as CMO', 2026) and Beer Business Daily -- CMO effective Sept 8, 2026, succeeding Andrew Katz (interim: Rosalie Kennedy); ex-CMO Deutsch Family Wine &amp; Spirits (Josh Cellars), ~14-16 yrs Diageo; reports to CEO Bill Shufelt.</t>
        </is>
      </c>
      <c r="V19" s="2" t="inlineStr">
        <is>
          <t>Optimistic, active-lifestyle, 'fit for all times', athlete/outdoors community; clean and upbeat.</t>
        </is>
      </c>
      <c r="W19" s="2" t="inlineStr">
        <is>
          <t>https://marketingdive.com/news/athletic-brewing-appoints-new-cmo-amid-marketing-push/829349
https://www.fooddive.com/news/athletic-brewing-appoints-new-cmo-amid-marketing-push/829461/
https://www.bevnet.com/news/2026/athletic-brewing-appoints-dan-kleinman-as-cmo</t>
        </is>
      </c>
      <c r="X19" s="2" t="inlineStr">
        <is>
          <t>Role firmly verified (Sept 2026 trade press), but no linkedin.com/in/ URL for Dan Kleinman was seen in search and no public email exists. Need his actual profile URL (search LinkedIn directly for 'Dan Kleinman Athletic Brewing') before sending.</t>
        </is>
      </c>
      <c r="Y19" s="2" t="inlineStr"/>
      <c r="Z19" s="2" t="inlineStr"/>
      <c r="AA19" s="2" t="inlineStr"/>
    </row>
    <row r="20">
      <c r="A20" s="2" t="n">
        <v>19</v>
      </c>
      <c r="B20" s="5" t="inlineStr">
        <is>
          <t>NEEDS VERIFICATION</t>
        </is>
      </c>
      <c r="C20" s="2" t="n">
        <v>7</v>
      </c>
      <c r="D20" s="2" t="inlineStr">
        <is>
          <t>ZIPS Car Wash</t>
        </is>
      </c>
      <c r="E20" s="2" t="inlineStr">
        <is>
          <t>Express car wash chain (also Rocket Express, Jet Brite)</t>
        </is>
      </c>
      <c r="F20" s="2" t="inlineStr">
        <is>
          <t>Plano, TX; 185+ locations in 19 states</t>
        </is>
      </c>
      <c r="G20" s="2" t="inlineStr">
        <is>
          <t>Doug Miller</t>
        </is>
      </c>
      <c r="H20" s="2" t="inlineStr">
        <is>
          <t>Vice President of Marketing</t>
        </is>
      </c>
      <c r="I20" s="2" t="inlineStr">
        <is>
          <t>LinkedIn</t>
        </is>
      </c>
      <c r="J20" s="4" t="inlineStr">
        <is>
          <t>https://www.linkedin.com/in/marketingleadercmo/ (headline shows 'DOUG MILLER - Cornerstone Assistance Network', NOT ZIPS)</t>
        </is>
      </c>
      <c r="K20" s="2" t="inlineStr">
        <is>
          <t>Hi Doug,
Congrats on your first year leading marketing at ZIPS. I noticed the teacher-recognition giveaway and Patriot Weekend for Folds of Honor, both built around real people in your communities. I make short, movie-like stories with AI, and there's one about a dad's Saturday car-wash ritual I'd love to tell for ZIPS. It would sit alongside what your team already runs.
Is anything coming up where a story like that would help?
– Destyni</t>
        </is>
      </c>
      <c r="L20" s="2" t="inlineStr">
        <is>
          <t>Hi Doug, congrats on leading marketing at ZIPS. Loved the teacher-recognition giveaway and Patriot Weekend. I make short, movie-like AI stories for brands and have an idea about a family's Saturday wash ritual. Would love to connect. – Destyni</t>
        </is>
      </c>
      <c r="M20" s="2" t="inlineStr"/>
      <c r="N20" s="2" t="inlineStr">
        <is>
          <t>Winter: the salt-season wash as a small act of care before a holiday road trip home.</t>
        </is>
      </c>
      <c r="O20" s="2" t="inlineStr">
        <is>
          <t>2026: 'Red, White &amp; Shine' 25% off (June 23-July 12); teacher-recognition back-to-school giveaway (July 28); renovated-site grand re-openings and free wash weekends (July-Aug); Patriot Weekend Sept 11-13 for Folds of Honor.</t>
        </is>
      </c>
      <c r="P20" s="2" t="inlineStr">
        <is>
          <t>No public evidence found.</t>
        </is>
      </c>
      <c r="Q20" s="2" t="inlineStr">
        <is>
          <t>No obvious public evidence found (AI/tech mentions are operational: AMP POS tech).</t>
        </is>
      </c>
      <c r="R20" s="2" t="inlineStr">
        <is>
          <t>A dad-and-daughter Saturday ritual through the wash tunnel, from car seat to her first car: the same foam colors at every age. A membership story about years, not single washes.</t>
        </is>
      </c>
      <c r="S20" s="2" t="inlineStr">
        <is>
          <t>Multi-state chain with steady promos and a 'progressive approach to creativity' mandate under a new VP; creative is mostly promo graphics, so a story piece would stand out.</t>
        </is>
      </c>
      <c r="T20" s="2" t="inlineStr">
        <is>
          <t>No public individual email; a LinkedIn profile that is very likely his was found.</t>
        </is>
      </c>
      <c r="U20" s="2" t="inlineStr">
        <is>
          <t>ZIPS press release, Dec 2025 (zipscarwash.com/press/vp-marketing): VP Marketing over marketing, customer care and digital; most recently fractional CMO for Cornerstone Assistance Network. Quoted as VP Marketing in June, July and Aug 19, 2026 releases.</t>
        </is>
      </c>
      <c r="V20" s="2" t="inlineStr">
        <is>
          <t>Friendly, community-first, promo-heavy, patriotic and teacher/hometown themes.</t>
        </is>
      </c>
      <c r="W20" s="2" t="inlineStr">
        <is>
          <t>https://zipscarwash.com/press/vp-marketing
https://www.carwash.com/zips-car-wash-appoints-vice-president-of-marketing/
https://www.carwash.com/zips-car-wash-launches-red-white-shine-celebration/
https://zipscarwash.com/press/freewash-louisville
https://www.morningstar.com/news/business-wire/20260728738659/zips-car-wash-invites-communities-to-recognize-outstanding-teachers-in-back-to-school-giveaway
https://www.linkedin.com/in/marketingleadercmo/</t>
        </is>
      </c>
      <c r="X20" s="2" t="inlineStr">
        <is>
          <t>The role is verified (Dec 2025 release, quoted through Aug 2026). The LinkedIn /in/marketingleadercmo/ is very likely him: the name, DFW location and Cornerstone Assistance Network history match the ZIPS release. Its headline still shows Cornerstone, not ZIPS, so open the profile and confirm ZIPS appears under Experience before sending.</t>
        </is>
      </c>
      <c r="Y20" s="2" t="inlineStr"/>
      <c r="Z20" s="2" t="inlineStr"/>
      <c r="AA20" s="2" t="inlineStr"/>
    </row>
    <row r="21">
      <c r="A21" s="2" t="n">
        <v>20</v>
      </c>
      <c r="B21" s="5" t="inlineStr">
        <is>
          <t>NEEDS VERIFICATION</t>
        </is>
      </c>
      <c r="C21" s="2" t="n">
        <v>7</v>
      </c>
      <c r="D21" s="2" t="inlineStr">
        <is>
          <t>Sola Salons</t>
        </is>
      </c>
      <c r="E21" s="2" t="inlineStr">
        <is>
          <t>Salon studio suite franchise (beauty)</t>
        </is>
      </c>
      <c r="F21" s="2" t="inlineStr">
        <is>
          <t>Lakewood/Denver, CO; 700+ locations</t>
        </is>
      </c>
      <c r="G21" s="2" t="inlineStr">
        <is>
          <t>Annie (Welch) Winship</t>
        </is>
      </c>
      <c r="H21" s="2" t="inlineStr">
        <is>
          <t>Senior Vice President of Marketing</t>
        </is>
      </c>
      <c r="I21" s="2" t="inlineStr">
        <is>
          <t>LinkedIn</t>
        </is>
      </c>
      <c r="J21" s="2" t="inlineStr">
        <is>
          <t>NOT FOUND. An aggregator (ContactOut) lists linkedin.com/in/annie-welch-winship-113a543, but it never appeared in search results, so it is unconfirmed.</t>
        </is>
      </c>
      <c r="K21" s="2" t="inlineStr">
        <is>
          <t>Hi Annie,
I loved seeing Sola name its 2026 Faces of Sola Visionaries, nine owners each with a real story behind their studio. I come from beauty myself, and now I make short, movie-like stories with AI. I'd love to tell one about a stylist's first morning with her own key. It would sit alongside what your team already runs. My stories have pulled 10M+ views in the last 60 days.
Is anything coming up where a story like that would help?
– Destyni</t>
        </is>
      </c>
      <c r="L21" s="2" t="inlineStr">
        <is>
          <t>Hi Annie, loved the 2026 Faces of Sola Visionaries. I come from beauty and now make short, movie-like AI stories for brands. I have an idea about a stylist's first morning with her own key. Would love to connect. – Destyni</t>
        </is>
      </c>
      <c r="M21" s="2" t="inlineStr"/>
      <c r="N21" s="2" t="inlineStr">
        <is>
          <t>New-year 'go independent' recruiting season: a January story about the stylist who finally makes the leap.</t>
        </is>
      </c>
      <c r="O21" s="2" t="inlineStr">
        <is>
          <t>2026: Faces of Sola Visionaries ambassador program announced May 13, 2026; Q1 2026 momentum and openings release (July 2026); Beauty Changes Lives charity partnership with Ignite Grant Summer 2026; NYFW hair sponsorships.</t>
        </is>
      </c>
      <c r="P21" s="2" t="inlineStr">
        <is>
          <t>No public evidence found (storytelling done via ambassador/creator program).</t>
        </is>
      </c>
      <c r="Q21" s="2" t="inlineStr">
        <is>
          <t>No obvious public evidence found.</t>
        </is>
      </c>
      <c r="R21" s="2" t="inlineStr">
        <is>
          <t>A stylist's last day behind someone else's chair and her first morning turning the key to her own Sola studio. The film shows what changes when the room is hers.</t>
        </is>
      </c>
      <c r="S21" s="2" t="inlineStr">
        <is>
          <t>Beauty is Destyni's home turf; a large franchise system with ongoing stylist recruitment needs emotional story content; very visual.</t>
        </is>
      </c>
      <c r="T21" s="2" t="inlineStr">
        <is>
          <t>Planned channel. No profile was seen in search results.</t>
        </is>
      </c>
      <c r="U21" s="2" t="inlineStr">
        <is>
          <t>Appointed Nov 12, 2024 (PRWeb / Sola franchising site). No 2025-2026 dated source found that names her. Only undated aggregators (RocketReach, ContactOut 'Oct 2024-present').</t>
        </is>
      </c>
      <c r="V21" s="2" t="inlineStr">
        <is>
          <t>Empowering, entrepreneurial, warm; centered on independent stylists 'owning their own'.</t>
        </is>
      </c>
      <c r="W21" s="2" t="inlineStr">
        <is>
          <t>https://www.prweb.com/releases/sola-salons-appoints-new-president-and-chief-operating-officer-alongside-senior-vice-president-of-marketing-to-propel-continued-growth-and-innovation-302300885.html
https://www.americansalon.com/business/sola-salons-names-its-2026-visionary-ambassadors
https://digital-release.wboy.com/business/press-releases/cision/20260513CG58688/sola-salons-honors-nine-entrepreneurs-shaping-the-future-of-beauty-and-wellness
https://www.franchise.org/2025/10/sola-salons-deepens-industry-commitment-honoring-longtime-partner-beauty-changes-lives-as-official-charity-of-choice/</t>
        </is>
      </c>
      <c r="X21" s="2" t="inlineStr">
        <is>
          <t>No dated 2025-2026 source confirms she is still SVP Marketing; 2026 releases quote President/COO Daryl Hurst. No LinkedIn /in/ URL was seen in search results. Check Sola's leadership page and her LinkedIn.</t>
        </is>
      </c>
      <c r="Y21" s="2" t="inlineStr"/>
      <c r="Z21" s="2" t="inlineStr"/>
      <c r="AA21" s="2" t="inlineStr"/>
    </row>
    <row r="22">
      <c r="A22" s="2" t="n">
        <v>21</v>
      </c>
      <c r="B22" s="5" t="inlineStr">
        <is>
          <t>NEEDS VERIFICATION</t>
        </is>
      </c>
      <c r="C22" s="2" t="n">
        <v>7</v>
      </c>
      <c r="D22" s="2" t="inlineStr">
        <is>
          <t>Wellness Pet Company (Wellness, WHIMZEES, Old Mother Hubbard)</t>
        </is>
      </c>
      <c r="E22" s="2" t="inlineStr">
        <is>
          <t>Premium natural pet food and treats</t>
        </is>
      </c>
      <c r="F22" s="2" t="inlineStr">
        <is>
          <t>Burlington, MA</t>
        </is>
      </c>
      <c r="G22" s="2" t="inlineStr">
        <is>
          <t>Allyson Borozan</t>
        </is>
      </c>
      <c r="H22" s="2" t="inlineStr">
        <is>
          <t>Chief Marketing Officer</t>
        </is>
      </c>
      <c r="I22" s="2" t="inlineStr">
        <is>
          <t>LinkedIn</t>
        </is>
      </c>
      <c r="J22" s="2" t="inlineStr">
        <is>
          <t>UNCONFIRMED: https://www.linkedin.com/in/allyson-borozan/ was seen, but its cached headline shows 'Columbia Land Trust' (Portland). It is likely her (Crunchbase also lists her in Portland), but the headline does not show Wellness Pet.</t>
        </is>
      </c>
      <c r="K22" s="2" t="inlineStr">
        <is>
          <t>Hi Allyson,
Congrats on joining Wellness Pet as CMO this spring. Coming from Bob's Red Mill, you know how much a real kitchen-table moment can sell food. I make short, movie-like stories with AI, and I have an idea for WHIMZEES about the bedtime treat ritual between a kid and her dog. It would sit alongside the work you already have in motion.
Open to a quick look at what that could feel like?
– Destyni</t>
        </is>
      </c>
      <c r="L22" s="2" t="inlineStr">
        <is>
          <t>Hi Allyson, congrats on the new CMO role at Wellness Pet. I make short, movie-like AI stories for brands and have a WHIMZEES idea about a kid's bedtime treat ritual with her dog. Would love to connect. – Destyni</t>
        </is>
      </c>
      <c r="M22" s="2" t="inlineStr"/>
      <c r="N22" s="2" t="inlineStr">
        <is>
          <t>February Pet Dental Health Month, which WHIMZEES already marks, is a natural story moment.</t>
        </is>
      </c>
      <c r="O22" s="2" t="inlineStr">
        <is>
          <t>2026: Global Pet Expo 2026 portfolio of protein-forward launches; WHIMZEES Pet Dental Health Month with Drs. Ben and Erin Schroeder (Feb 2026); new CMO since May 2026.</t>
        </is>
      </c>
      <c r="P22" s="2" t="inlineStr">
        <is>
          <t>Yes: Colle McVoy, creative agency of record since 2024.</t>
        </is>
      </c>
      <c r="Q22" s="2" t="inlineStr">
        <is>
          <t>No obvious public evidence found.</t>
        </is>
      </c>
      <c r="R22" s="2" t="inlineStr">
        <is>
          <t>WHIMZEES: the nightly treat ritual between a little girl and her dog, from puppy to grey muzzle. A small moment of care that adds up to a lifetime.</t>
        </is>
      </c>
      <c r="S22" s="2" t="inlineStr">
        <is>
          <t>A newly appointed CMO builds her agenda in the first months, the brand portfolio is large with retail distribution, and it already buys outside creative.</t>
        </is>
      </c>
      <c r="T22" s="2" t="inlineStr">
        <is>
          <t>Planned channel. The only profile found has a matching name but shows a different employer.</t>
        </is>
      </c>
      <c r="U22" s="2" t="inlineStr">
        <is>
          <t>PR Newswire, May 12, 2026: named CMO (from Bob's Red Mill, Chief Growth Officer); company Leaders page lists her as CMO.</t>
        </is>
      </c>
      <c r="V22" s="2" t="inlineStr">
        <is>
          <t>Wholesome, nutrition-credible, gentle; WHIMZEES is more playful.</t>
        </is>
      </c>
      <c r="W22" s="2" t="inlineStr">
        <is>
          <t>https://www.prnewswire.com/news-releases/wellness-pet-company-names-allyson-borozan-chief-marketing-officer-302768896.html
https://www.wellnesspet.com/wellness-pet-leaders/
https://www.prnewswire.com/news-releases/wellness-pet-company-unveils-expansive-portfolio-of-protein-forward-cat-and-dog-innovations-at-global-pet-expo-2026-302722482.html
https://www.adweek.com/agencyspy/colle-mcvoy-named-aor-for-wellness-pet-company/
https://www.linkedin.com/in/allyson-borozan/</t>
        </is>
      </c>
      <c r="X22" s="2" t="inlineStr">
        <is>
          <t>Role verified (May 2026). The only LinkedIn found (/in/allyson-borozan/) shows Columbia Land Trust, not Wellness Pet (likely a stale cache or a board role). Open it and confirm it's her before sending.</t>
        </is>
      </c>
      <c r="Y22" s="2" t="inlineStr"/>
      <c r="Z22" s="2" t="inlineStr"/>
      <c r="AA22" s="2" t="inlineStr"/>
    </row>
    <row r="23">
      <c r="A23" s="2" t="n">
        <v>22</v>
      </c>
      <c r="B23" s="5" t="inlineStr">
        <is>
          <t>NEEDS VERIFICATION</t>
        </is>
      </c>
      <c r="C23" s="2" t="n">
        <v>7</v>
      </c>
      <c r="D23" s="2" t="inlineStr">
        <is>
          <t>Club Med North America</t>
        </is>
      </c>
      <c r="E23" s="2" t="inlineStr">
        <is>
          <t>All-inclusive resorts (sun + ski)</t>
        </is>
      </c>
      <c r="F23" s="2" t="inlineStr">
        <is>
          <t>Miami, FL (NA HQ) / global</t>
        </is>
      </c>
      <c r="G23" s="2" t="inlineStr">
        <is>
          <t>Michelle Catin</t>
        </is>
      </c>
      <c r="H23" s="2" t="inlineStr">
        <is>
          <t>Vice President of Marketing, North America</t>
        </is>
      </c>
      <c r="I23" s="2" t="inlineStr">
        <is>
          <t>LinkedIn</t>
        </is>
      </c>
      <c r="J23" s="2" t="inlineStr"/>
      <c r="K23" s="2" t="inlineStr">
        <is>
          <t>Hi Michelle,
Congrats on your first year leading marketing for Club Med North America. The Art of Free Time rollout this fall is beautiful, and St. Croix coming in 2027 feels like a story waiting to be told.
I make short, cinematic stories made with AI that make people care what happens next while the resort does the selling. I'd love to make a North America piece alongside what's already running.
Is anything coming up where a story like that would help?
– Destyni</t>
        </is>
      </c>
      <c r="L23" s="2" t="inlineStr">
        <is>
          <t>Hi Michelle, congrats on leading Club Med North America marketing. The Art of Free Time is lovely, and St. Croix in 2027 feels like a story waiting to happen. I make short cinematic stories with AI. Would love to connect. – Destyni</t>
        </is>
      </c>
      <c r="M23" s="2" t="inlineStr"/>
      <c r="N23" s="2" t="inlineStr">
        <is>
          <t>Punta Cana's 75th-anniversary renovations: ask whether the flagship reveal has a hero story yet.</t>
        </is>
      </c>
      <c r="O23" s="2" t="inlineStr">
        <is>
          <t>Global brand campaign 'The Art of Free Time' (BETC Paris) launched Sep 6, 2026 across TV/cinema/OOH/digital incl. US; Club Med Punta Cana major renovations for 75th anniversary; Michès wellness rooms summer 2026; Carambola Beach (St. Croix) redevelopment with VICI, reopening 2027; Tremblant/Charlevoix ski.</t>
        </is>
      </c>
      <c r="P23" s="2" t="inlineStr">
        <is>
          <t>BETC Paris (global creative). Large regional media pitches (APAC).</t>
        </is>
      </c>
      <c r="Q23" s="2" t="inlineStr">
        <is>
          <t>No obvious public evidence found of AI creative use.</t>
        </is>
      </c>
      <c r="R23" s="2" t="inlineStr">
        <is>
          <t>PRIVATE: A North America-specific companion to 'The Art of Free Time' - a short about a burned-out ER-shift parent whose kids secretly plan their Punta Cana week; or a 'before the doors open' story teasing the St. Croix reopening.</t>
        </is>
      </c>
      <c r="S23" s="2" t="inlineStr">
        <is>
          <t>New NA marketing leader (Dec 2025) with growth mandate; global campaign creates room for local story-led extensions; big budgets.</t>
        </is>
      </c>
      <c r="T23" s="2" t="inlineStr">
        <is>
          <t>Intended channel, but no personal /in/ URL surfaced in any search.</t>
        </is>
      </c>
      <c r="U23" s="2" t="inlineStr">
        <is>
          <t>Appointment announced early Dec 2025 (Hospitality Net, TravelPulse, Travel Market Report, TravelDailyNews; updated Dec 6, 2025). Previously Senior Director of Marketing, Palace Resorts.</t>
        </is>
      </c>
      <c r="V23" s="2" t="inlineStr">
        <is>
          <t>Joyful, sun-drenched, family and 'L'Esprit Libre' / free-time positioning; polished French lifestyle brand but warm.</t>
        </is>
      </c>
      <c r="W23" s="2" t="inlineStr">
        <is>
          <t>https://www.hospitalitynet.org/appointment/79031297/michelle-catin
https://www.travelpulse.com/news/people/club-med-expands-leadership-team-to-boost-marketing-and-sales-strategy
https://www.adsoftheworld.com/campaigns/the-art-of-free-time
https://www.prnewswire.com/news-releases/club-med-advances-strategic-north-american-expansion-with-the-redevelopment-of-carambola-beach-resort-in-st-croix-in-partnership-with-vici-properties-302799408.html</t>
        </is>
      </c>
      <c r="X23" s="2" t="inlineStr">
        <is>
          <t>No personal LinkedIn /in/ URL or individual email found in 3 targeted searches (name only appears as tags on colleagues' posts). Role is verified (Dec 2025). Find her live profile manually before sending.</t>
        </is>
      </c>
      <c r="Y23" s="2" t="inlineStr"/>
      <c r="Z23" s="2" t="inlineStr"/>
      <c r="AA23" s="2" t="inlineStr"/>
    </row>
    <row r="24">
      <c r="A24" s="2" t="n">
        <v>23</v>
      </c>
      <c r="B24" s="5" t="inlineStr">
        <is>
          <t>NEEDS VERIFICATION</t>
        </is>
      </c>
      <c r="C24" s="2" t="n">
        <v>6</v>
      </c>
      <c r="D24" s="2" t="inlineStr">
        <is>
          <t>Nécessaire</t>
        </is>
      </c>
      <c r="E24" s="2" t="inlineStr">
        <is>
          <t>Premium body care / personal care</t>
        </is>
      </c>
      <c r="F24" s="2" t="inlineStr">
        <is>
          <t>New York, NY</t>
        </is>
      </c>
      <c r="G24" s="2" t="inlineStr">
        <is>
          <t>Georgie Coupe</t>
        </is>
      </c>
      <c r="H24" s="2" t="inlineStr">
        <is>
          <t>Senior Vice President, Marketing</t>
        </is>
      </c>
      <c r="I24" s="2" t="inlineStr">
        <is>
          <t>LinkedIn</t>
        </is>
      </c>
      <c r="J24" s="2" t="inlineStr">
        <is>
          <t>Unconfirmed: https://www.linkedin.com/in/georgie-coupe-69307b76 appears only inside a third-party aggregator page's metadata (theorg.com, still showing her old Bumble title); not seen as a search result with Nécessaire as current company.</t>
        </is>
      </c>
      <c r="K24" s="2" t="inlineStr">
        <is>
          <t>Hi Georgie,
I saw 'For Every Inch, For Every Body' and loved that it finally puts the people behind the bodies into frame. I make short, movie-like stories with AI, and that idea feels like it has a quiet narrative waiting in it, a single day told through the skin you live in. Not a replacement for what you and Adam are building, more an addition. Open to a quick look at what that could feel like?
– Destyni</t>
        </is>
      </c>
      <c r="L24" s="2" t="inlineStr">
        <is>
          <t>Hi Georgie, I saw 'For Every Inch, For Every Body' and loved the shift to the people behind the bodies. I make short, movie-like stories with AI and have a small narrative idea in that spirit. Would love to connect. – Destyni</t>
        </is>
      </c>
      <c r="M24" s="2" t="inlineStr"/>
      <c r="N24" s="2" t="inlineStr">
        <is>
          <t>Holiday/gifting season: ask if body-care gifting stories are on the Q4 calendar.</t>
        </is>
      </c>
      <c r="O24" s="2" t="inlineStr">
        <is>
          <t>New brand campaign 'For Every Inch, For Every Body' (2026) with agency Foundation: hero film on social plus print, bus shelters, newsstands and wild postings across Manhattan and Brooklyn. New Executive Creative Director Adam Okrasinski joined April 2026; leadership hires framed as accelerating growth.</t>
        </is>
      </c>
      <c r="P24" s="2" t="inlineStr">
        <is>
          <t>Yes: agency Foundation credited on the 2026 brand campaign (Ads of the World).</t>
        </is>
      </c>
      <c r="Q24" s="2" t="inlineStr">
        <is>
          <t>No obvious public evidence found. Note a newly hired in-house Executive Creative Director (Adam Okrasinski) plus an outside agency, so they have strong creative leadership already.</t>
        </is>
      </c>
      <c r="R24" s="2" t="inlineStr">
        <is>
          <t>PRIVATE: A quiet, intimate short about the body you live in at different stages of one day (or one life), extending their 'people behind the bodies' idea into narrative. The body wash/lotion ritual is the connective thread, never a pitch.</t>
        </is>
      </c>
      <c r="S24" s="2" t="inlineStr">
        <is>
          <t>Active brand-building moment with a new SVP Marketing and new campaign platform; story-first film matches their move from body photography to people. Risk: strong in-house ECD + agency may limit need for outside creative.</t>
        </is>
      </c>
      <c r="T24" s="2" t="inlineStr">
        <is>
          <t>Only plausible direct route is LinkedIn; no public individual email.</t>
        </is>
      </c>
      <c r="U24" s="2" t="inlineStr">
        <is>
          <t>Nécessaire press release (June 2026, via Yahoo Finance/citybiz): Georgie Coupe joined as SVP, Marketing in January 2026, overseeing brand and marketing strategy; previously led global brand and culture marketing at Bumble.</t>
        </is>
      </c>
      <c r="V24" s="2" t="inlineStr">
        <is>
          <t>Minimal, skin-first, sincere, body-inclusive, design-led and understated; editorial photography over hype.</t>
        </is>
      </c>
      <c r="W24" s="2" t="inlineStr">
        <is>
          <t>https://finance.yahoo.com/sectors/healthcare/articles/n-cessaire-appoints-senior-leadership-133000232.html
https://www.citybiz.co/article/857944/necessaire-appoints-georgie-coupe-and-adam-okrasinski-to-drive-brand-expansion/
https://www.adsoftheworld.com/campaigns/for-every-inch-for-every-body
https://theorg.com/org/bumble/org-chart/georgie-coupe</t>
        </is>
      </c>
      <c r="X24" s="2" t="inlineStr">
        <is>
          <t>Role is verified (June 2026 press release), but no direct route seen: the LinkedIn slug appeared only in an aggregator's metadata, not as a LinkedIn search result showing Nécessaire. Confirm the profile manually before sending. Also note they already run a new in-house ECD plus agency Foundation.</t>
        </is>
      </c>
      <c r="Y24" s="2" t="inlineStr"/>
      <c r="Z24" s="2" t="inlineStr"/>
      <c r="AA24" s="2" t="inlineStr"/>
    </row>
    <row r="25">
      <c r="A25" s="2" t="n">
        <v>24</v>
      </c>
      <c r="B25" s="5" t="inlineStr">
        <is>
          <t>NEEDS VERIFICATION</t>
        </is>
      </c>
      <c r="C25" s="2" t="n">
        <v>6</v>
      </c>
      <c r="D25" s="2" t="inlineStr">
        <is>
          <t>Glossier</t>
        </is>
      </c>
      <c r="E25" s="2" t="inlineStr">
        <is>
          <t>DTC/retail beauty (makeup, skincare, fragrance)</t>
        </is>
      </c>
      <c r="F25" s="2" t="inlineStr">
        <is>
          <t>New York, NY</t>
        </is>
      </c>
      <c r="G25" s="2" t="inlineStr">
        <is>
          <t>Nicole Solórzano</t>
        </is>
      </c>
      <c r="H25" s="2" t="inlineStr">
        <is>
          <t>Chief Marketing Officer</t>
        </is>
      </c>
      <c r="I25" s="2" t="inlineStr">
        <is>
          <t>LinkedIn</t>
        </is>
      </c>
      <c r="J25" s="2" t="inlineStr">
        <is>
          <t>Not found.</t>
        </is>
      </c>
      <c r="K25" s="2" t="inlineStr">
        <is>
          <t>Hi Nicole,
The "I ♥ NY" Balm Dotcom was such a smart first campaign, looking back at the core to go forward. I make short, movie-like stories with AI, and that line made me picture one ordinary New York day with a Balm Dotcom quietly running through it. Could sit alongside what you're already building. Is anything coming up where a story like that would help?
– Destyni</t>
        </is>
      </c>
      <c r="L25" s="2" t="inlineStr">
        <is>
          <t>Hi Nicole, loved the "I ♥ NY" Balm Dotcom as a first campaign. I'm a beauty educator who makes short, movie-like stories with AI and have a small New York story idea in that spirit. Would love to connect. – Destyni</t>
        </is>
      </c>
      <c r="M25" s="2" t="inlineStr"/>
      <c r="N25" s="2" t="inlineStr">
        <is>
          <t>Holiday in NYC: a winter-in-the-city story around gifting Balm Dotcom.</t>
        </is>
      </c>
      <c r="O25" s="2" t="inlineStr">
        <is>
          <t>Brand reset under CEO Colin Walsh; first CMO-led campaign 'I ♥ NY' Balm Dotcom with Milton Glaser design (July 2026). Also cutting headcount, slowing product pipeline and closing 9 of 12 stores.</t>
        </is>
      </c>
      <c r="P25" s="2" t="inlineStr">
        <is>
          <t>No public evidence found for the 2026 work.</t>
        </is>
      </c>
      <c r="Q25" s="2" t="inlineStr">
        <is>
          <t>No obvious public evidence found.</t>
        </is>
      </c>
      <c r="R25" s="2" t="inlineStr">
        <is>
          <t>PRIVATE: A New York short film - a girl's first apartment, first job, first Balm Dotcom - tracing one ordinary city day back to the brand's 'core'. Fits the 'looking back to go forward' brief.</t>
        </is>
      </c>
      <c r="S25" s="2" t="inlineStr">
        <is>
          <t>New CMO running a brand reset and reconnecting with NYC roots; very visual brand. Risk: cost-cutting/restructuring may limit outside spend.</t>
        </is>
      </c>
      <c r="T25" s="2" t="inlineStr">
        <is>
          <t>Would be LinkedIn, but no profile URL was found in search.</t>
        </is>
      </c>
      <c r="U25" s="2" t="inlineStr">
        <is>
          <t>Named CMO in spring 2026 (Cosmetics Business, TheIndustry.beauty, Women We Admire Apr 2026; start date Mar 1 or Apr 6, 2026). Fast Company (July 2026) covered her first campaign, so she was in role as of July 2026.</t>
        </is>
      </c>
      <c r="V25" s="2" t="inlineStr">
        <is>
          <t>Cool, minimal, community-led, millennial pink-to-NYC nostalgic; 'skin first, makeup second'; playful but restrained.</t>
        </is>
      </c>
      <c r="W25" s="2" t="inlineStr">
        <is>
          <t>https://www.fastcompany.com/91573686/glossier-i-love-new-york-campaign
https://www.cosmeticsbusiness.com/glossier-lands-ouai-nicole-sol%C3%B3rzano-as-cmo
https://theindustry.beauty/glossier-names-ouai-marketing-boss-as-cmo-amid-strategic-reset/
https://thewomenweadmire.com/2026/04/glossier-names-nicole-solorzano-to-lead-brand-reset-strategy/</t>
        </is>
      </c>
      <c r="X25" s="2" t="inlineStr">
        <is>
          <t>Current role verified through July 2026, but no direct route: three LinkedIn-targeted searches returned no /in/ profile for her. Find her LinkedIn manually (name + Glossier) before sending. Also note Glossier is mid cost-cutting (store closures, headcount reductions).</t>
        </is>
      </c>
      <c r="Y25" s="2" t="inlineStr"/>
      <c r="Z25" s="2" t="inlineStr"/>
      <c r="AA25" s="2" t="inlineStr"/>
    </row>
    <row r="26">
      <c r="A26" s="2" t="n">
        <v>25</v>
      </c>
      <c r="B26" s="5" t="inlineStr">
        <is>
          <t>NEEDS VERIFICATION</t>
        </is>
      </c>
      <c r="C26" s="2" t="n">
        <v>6</v>
      </c>
      <c r="D26" s="2" t="inlineStr">
        <is>
          <t>Pressed (Pressed Juicery)</t>
        </is>
      </c>
      <c r="E26" s="2" t="inlineStr">
        <is>
          <t>Cold-pressed juice / wellness retail + wholesale</t>
        </is>
      </c>
      <c r="F26" s="2" t="inlineStr">
        <is>
          <t>Los Angeles, CA</t>
        </is>
      </c>
      <c r="G26" s="2" t="inlineStr">
        <is>
          <t>Tina Reejsinghani</t>
        </is>
      </c>
      <c r="H26" s="2" t="inlineStr">
        <is>
          <t>Chief Marketing Officer</t>
        </is>
      </c>
      <c r="I26" s="2" t="inlineStr">
        <is>
          <t>LinkedIn</t>
        </is>
      </c>
      <c r="J26" s="2" t="inlineStr">
        <is>
          <t>Unconfirmed. Two /in/ URLs seen: https://www.linkedin.com/in/tinareej/ (headline 'Reed's, Inc.') and https://www.linkedin.com/in/tina-reejsinghani-0254312/ (headline 'TSR Marketing Consulting'). Neither shows Pressed.</t>
        </is>
      </c>
      <c r="K26" s="2" t="inlineStr">
        <is>
          <t>Hi Tina,
Congrats on joining Pressed as CMO and on the move back to LA, where the brand began. Reaching nearly 10,000 doors beyond its own shops is a big moment.
I make short, movie-like stories with AI that feature a product naturally. I'm also an RN, so wellness stories are close to my heart, and I have a small 'first sip of the week' idea in mind.
Is anything coming up where a story like that would help?
– Destyni</t>
        </is>
      </c>
      <c r="L26" s="2" t="inlineStr">
        <is>
          <t>Hi Tina, congrats on the CMO role at Pressed. I'm an RN who makes short, movie-like AI stories that feature a product naturally, and I have a 'first sip of the week' idea. Would love to connect. – Destyni</t>
        </is>
      </c>
      <c r="M26" s="2" t="inlineStr"/>
      <c r="N26" s="2" t="inlineStr">
        <is>
          <t>January wellness reset / New Year cleanse season.</t>
        </is>
      </c>
      <c r="O26" s="2" t="inlineStr">
        <is>
          <t>Aug 2026 exec appointments for 'new era of growth'; wholesale now majority of sales; nearly 10,000 doors beyond own stores; national audience push.</t>
        </is>
      </c>
      <c r="P26" s="2" t="inlineStr">
        <is>
          <t>No public evidence found in this pass.</t>
        </is>
      </c>
      <c r="Q26" s="2" t="inlineStr">
        <is>
          <t>No obvious public evidence found.</t>
        </is>
      </c>
      <c r="R26" s="2" t="inlineStr">
        <is>
          <t>PRIVATE: A 'first sip of the week' short -- a Monday-morning reset story following an LA commuter, cut for the January wellness moment as Pressed moves into national grocery.</t>
        </is>
      </c>
      <c r="S26" s="2" t="inlineStr">
        <is>
          <t>New CMO, national wholesale expansion, health/wellness fit with Destyni's RN credibility.</t>
        </is>
      </c>
      <c r="T26" s="2" t="inlineStr">
        <is>
          <t>LinkedIn would be the route, but the profiles seen don't show Pressed.</t>
        </is>
      </c>
      <c r="U26" s="2" t="inlineStr">
        <is>
          <t>Resolved who is CMO: Tina Reejsinghani, named CMO Aug 11-12, 2026 (BevNET, QSR, FITT Insider, Mass Market Retailers) alongside Chad Peffer as Chief Sales Officer; ex-Rémy Cointreau VP Luxury Brands, Pernod Ricard, Unilever. Simon Lee was appointed CMO Oct 2025 (BevNET) and has evidently been succeeded; no departure notice found.</t>
        </is>
      </c>
      <c r="V26" s="2" t="inlineStr">
        <is>
          <t>Clean, bright, California wellness; accessible-premium.</t>
        </is>
      </c>
      <c r="W26" s="2" t="inlineStr">
        <is>
          <t>https://bevnet.com/pr/2026/08/12/pressed-juicery-enters-new-era-of-growth-with-key-executive-appointments
https://www.qsrmagazine.com/news/pressed-juicery-names-tina-reejsinghani-cmo-and-chad-peffer-chief-sales-officer/
https://www.bevnet.com/pr/2025/10/23/pressed-juicery-appoints-simon-lee-as-chief-marketing-officer-to-drive-brand-and-digital-growth/report
https://www.linkedin.com/in/tinareej/
https://www.linkedin.com/in/tina-reejsinghani-0254312/</t>
        </is>
      </c>
      <c r="X26" s="2" t="inlineStr">
        <is>
          <t>CMO identity resolved (Tina Reejsinghani, Aug 2026 release), but neither /in/ URL seen shows Pressed (one says Reed's, Inc., one TSR Marketing Consulting), so the direct route is unconfirmed. Open both and confirm which one now lists Pressed.</t>
        </is>
      </c>
      <c r="Y26" s="2" t="inlineStr"/>
      <c r="Z26" s="2" t="inlineStr"/>
      <c r="AA26" s="2" t="inlineStr"/>
    </row>
    <row r="27">
      <c r="A27" s="2" t="n">
        <v>26</v>
      </c>
      <c r="B27" s="5" t="inlineStr">
        <is>
          <t>NEEDS VERIFICATION</t>
        </is>
      </c>
      <c r="C27" s="2" t="n">
        <v>6</v>
      </c>
      <c r="D27" s="2" t="inlineStr">
        <is>
          <t>Made by Gather (Beautiful by Drew Barrymore, Bella)</t>
        </is>
      </c>
      <c r="E27" s="2" t="inlineStr">
        <is>
          <t>Kitchenware / small appliances</t>
        </is>
      </c>
      <c r="F27" s="2" t="inlineStr">
        <is>
          <t>New York, NY</t>
        </is>
      </c>
      <c r="G27" s="2" t="inlineStr">
        <is>
          <t>Matthew Carrow</t>
        </is>
      </c>
      <c r="H27" s="2" t="inlineStr">
        <is>
          <t>EVP, Chief Marketing Officer (per data profiles)</t>
        </is>
      </c>
      <c r="I27" s="2" t="inlineStr">
        <is>
          <t>LinkedIn</t>
        </is>
      </c>
      <c r="J27" s="4" t="inlineStr">
        <is>
          <t>https://www.linkedin.com/in/matthew-carrow-b96a916/ (headline: 'Matthew Carrow - MADE BY GATHER')</t>
        </is>
      </c>
      <c r="K27" s="2" t="inlineStr">
        <is>
          <t>Hi Matthew,
I saw Made by Gather hosted 'Inside the Kitchen' at Fast Company's Innovation Festival, and that the May refinancing is backing more retail growth. I make short, movie-like stories with AI, and I can picture one for Beautiful about a first Thanksgiving in a tiny apartment. It would sit alongside what your team already runs.
Is anything coming up this holiday season where a story like that would help?
– Destyni</t>
        </is>
      </c>
      <c r="L27" s="2" t="inlineStr">
        <is>
          <t>Hi Matthew, saw Made by Gather at Fast Company's Innovation Festival. I make short, movie-like AI stories for brands and have a Beautiful idea about a first Thanksgiving in a tiny apartment. Would love to connect. – Destyni</t>
        </is>
      </c>
      <c r="M27" s="2" t="inlineStr"/>
      <c r="N27" s="2" t="inlineStr">
        <is>
          <t>New-year kitchen reset / first-apartment season in January for Bella.</t>
        </is>
      </c>
      <c r="O27" s="2" t="inlineStr">
        <is>
          <t>2026: May 2026 TCW/MidCap refinancing to 'support growth, meet increasing demand and expand retail partnerships'; hosted 'Inside the Kitchen' at Fast Company Innovation Festival (Sept 15, 2026) on Bella and Beautiful.</t>
        </is>
      </c>
      <c r="P27" s="2" t="inlineStr">
        <is>
          <t>Beautiful by Drew Barrymore enlisted Earthbound agency for Walmart expansion (date not confirmed).</t>
        </is>
      </c>
      <c r="Q27" s="2" t="inlineStr">
        <is>
          <t>No obvious public evidence found (AI/data use appears operational: on-shelf availability data, Feb 2026).</t>
        </is>
      </c>
      <c r="R27" s="2" t="inlineStr">
        <is>
          <t>Beautiful: a first Thanksgiving hosted in a tiny apartment, the one good-looking appliance on the counter carrying the whole night. Story-first, built for holiday retail.</t>
        </is>
      </c>
      <c r="S27" s="2" t="inlineStr">
        <is>
          <t>$500M company with mass-retail distribution (Walmart), growth financing and heavy holiday seasonality; very visual product.</t>
        </is>
      </c>
      <c r="T27" s="2" t="inlineStr">
        <is>
          <t>LinkedIn profile seen with current company in headline.</t>
        </is>
      </c>
      <c r="U27" s="2" t="inlineStr">
        <is>
          <t>LinkedIn result shows MADE BY GATHER as current company (title not shown). Title only from aggregators: Crustdata (Sept 2026) 'EVP, Chief Marketing Officer'; SignalHire 'Jul 2023 - Current'; RocketReach. No press release or company page found.</t>
        </is>
      </c>
      <c r="V27" s="2" t="inlineStr">
        <is>
          <t>Beautiful: warm, nostalgic, design-led via Drew Barrymore; Bella: practical, value-focused.</t>
        </is>
      </c>
      <c r="W27" s="2" t="inlineStr">
        <is>
          <t>https://www.linkedin.com/in/matthew-carrow-b96a916/
https://profiles.crustdata.com/company/made-by-gather
https://www.hfndigital.com/housewares/made-by-gather-enters-new-growth-phase-with-tcw-private-credit-group-refinancing/
https://events.fastcompany.com/innovation-festival/session/4108353/inside-the-kitchen-discovering-made-by-gather
https://homepagenews.com/home-housewares/appliances/beautiful-by-drew-barrymore-enlists-earthbound-agency-for-walmart-expansion</t>
        </is>
      </c>
      <c r="X27" s="2" t="inlineStr">
        <is>
          <t>LinkedIn route is fine (name plus current company Made by Gather). The CMO title is backed only by data aggregators, with no dated press release, trade article or company page. Confirm the title on his LinkedIn before sending.</t>
        </is>
      </c>
      <c r="Y27" s="2" t="inlineStr"/>
      <c r="Z27" s="2" t="inlineStr"/>
      <c r="AA27" s="2" t="inlineStr"/>
    </row>
    <row r="28">
      <c r="A28" s="2" t="n">
        <v>27</v>
      </c>
      <c r="B28" s="5" t="inlineStr">
        <is>
          <t>NEEDS VERIFICATION</t>
        </is>
      </c>
      <c r="C28" s="2" t="n">
        <v>6</v>
      </c>
      <c r="D28" s="2" t="inlineStr">
        <is>
          <t>Jackson Hole Mountain Resort</t>
        </is>
      </c>
      <c r="E28" s="2" t="inlineStr">
        <is>
          <t>Ski / mountain resort</t>
        </is>
      </c>
      <c r="F28" s="2" t="inlineStr">
        <is>
          <t>Teton Village, WY</t>
        </is>
      </c>
      <c r="G28" s="2" t="inlineStr">
        <is>
          <t>Ned Wonson</t>
        </is>
      </c>
      <c r="H28" s="2" t="inlineStr">
        <is>
          <t>Vice President of Marketing</t>
        </is>
      </c>
      <c r="I28" s="2" t="inlineStr">
        <is>
          <t>LinkedIn</t>
        </is>
      </c>
      <c r="J28" s="4" t="inlineStr">
        <is>
          <t>https://www.linkedin.com/in/ned-wonson-315577152/ (headline: 'Marketing Director - Jackson Hole Mountain Resort', 2 connections). Second profile https://www.linkedin.com/in/ned-wonson-3369512/ (Jackson, WY, 456 connections) - company not shown; activity mentions a Trout Unlimited Wyoming State Director role.</t>
        </is>
      </c>
      <c r="K28" s="2" t="inlineStr">
        <is>
          <t>Hi Ned,
Saw you on FOX Weather talking about the first dusting up top, and Ski in Jeans Day on Dec 4 is such a perfect Jackson tradition.
I make short, cinematic stories made with AI that make people care what happens next while the place does the selling. I keep picturing one about a kid in hand-me-down denim who comes back decades later.
Is anything coming up this season where a story like that would help?
– Destyni</t>
        </is>
      </c>
      <c r="L28" s="2" t="inlineStr">
        <is>
          <t>Hi Ned, loved the Ski in Jeans Day energy and the early snow at JHMR. I make short cinematic stories with AI and have one in mind about a kid in hand-me-down denim coming back decades later. Would love to connect. – Destyni</t>
        </is>
      </c>
      <c r="M28" s="2" t="inlineStr"/>
      <c r="N28" s="2" t="inlineStr">
        <is>
          <t>Opening day Nov 27: ask how they're marking the first chair of 2026-27 and whether a short story piece could run alongside it.</t>
        </is>
      </c>
      <c r="O28" s="2" t="inlineStr">
        <is>
          <t>2026-27 season opening Nov 27, 2026 with early-bird ticket sale (Aug 2026); Ski in Jeans Day Dec 4, 2026; Kiehl's partnership renewed (year three); POC safety-gear and Mammut uniform partnerships; Turtlebox audio partner; free summer shuttle Jul 2026.</t>
        </is>
      </c>
      <c r="P28" s="2" t="inlineStr">
        <is>
          <t>Peak CRTVE Group long-running brand/identity creative partner; many brand partnerships (Kiehl's, POC, Mammut, Turtlebox). Destination board (separate org) uses MMGY Origin Outside from Jul 2026.</t>
        </is>
      </c>
      <c r="Q28" s="2" t="inlineStr">
        <is>
          <t>No obvious public evidence found of AI creative. Local press covers visitors using AI to plan trips, not resort AI ads.</t>
        </is>
      </c>
      <c r="R28" s="2" t="inlineStr">
        <is>
          <t>PRIVATE: A Ski-in-Jeans-Day short: a rancher's kid who learned on Corbet's in hand-me-down denim returns decades later for the $35 jeans day - told as a quiet heritage story that lands on the event. Could double as season-opening hype for Nov 27.</t>
        </is>
      </c>
      <c r="S28" s="2" t="inlineStr">
        <is>
          <t>Active season marketing calendar with named events and partner brands; very visual; first-ever-type event stories suit short film; affordable test budget relative to resort scale.</t>
        </is>
      </c>
      <c r="T28" s="2" t="inlineStr">
        <is>
          <t>Only direct route found; no public individual email. But the profile matching JHMR appears dormant (see status).</t>
        </is>
      </c>
      <c r="U28" s="2" t="inlineStr">
        <is>
          <t>Promoted to VP Marketing Jan 2025 (Unofficial Networks 2025-01-08; Snow Industry News Jan 2025). Still quoted as VP Marketing in 2026: FOX Weather first-snow interview (Oct 14, 2026), Ski in Jeans Day Dec 4, 2026 promo (Adventure Sports Network), Rendezvous Fest comments (Mar 2026, JH News&amp;Guide), free summer shuttle (Jul 2026).</t>
        </is>
      </c>
      <c r="V28" s="2" t="inlineStr">
        <is>
          <t>Big-mountain, gritty, irreverent but proud ('Ski in Jeans'), heritage + steep terrain; authentic athlete culture - avoid anything that feels fake-epic.</t>
        </is>
      </c>
      <c r="W28" s="2" t="inlineStr">
        <is>
          <t>https://unofficialnetworks.com/2025/01/08/jackson-hole-mountain-resort-announces-new-vice-president-of-marketing/
https://www.foxweather.com/weather-news/winter-arrives-early-across-northern-rockies-heavy-snow-blankets-west
https://www.adventuresportsnetwork.com/ski/ski-in-jeans-day-jackson-hole-2026
https://unofficialnetworks.com/2026/08/10/jackson-hole-announces-opening-day/
https://www.linkedin.com/in/ned-wonson-315577152/
https://www.linkedin.com/in/ned-wonson-3369512/
https://peakcrtve.com/work/jackson-hole-mountain-resort/</t>
        </is>
      </c>
      <c r="X28" s="2" t="inlineStr">
        <is>
          <t>Role is verified (Oct 2026). Direct route is the problem: the /in/ profile that names JHMR has an outdated title and only 2 connections (likely abandoned), while the active Jackson-based profile doesn't show JHMR and hints at a Trout Unlimited role (may be a repost). Confirm which profile is live/his before sending; no public individual email found.</t>
        </is>
      </c>
      <c r="Y28" s="2" t="inlineStr"/>
      <c r="Z28" s="2" t="inlineStr"/>
      <c r="AA28" s="2" t="inlineStr"/>
    </row>
    <row r="29">
      <c r="A29" s="2" t="n">
        <v>28</v>
      </c>
      <c r="B29" s="5" t="inlineStr">
        <is>
          <t>NEEDS VERIFICATION</t>
        </is>
      </c>
      <c r="C29" s="2" t="n">
        <v>6</v>
      </c>
      <c r="D29" s="2" t="inlineStr">
        <is>
          <t>Shoe Station Group (Shoe Carnival + Shoe Station)</t>
        </is>
      </c>
      <c r="E29" s="2" t="inlineStr">
        <is>
          <t>Footwear retail (Nasdaq: SHOE), 400+ stores</t>
        </is>
      </c>
      <c r="F29" s="2" t="inlineStr">
        <is>
          <t>Evansville, IN / Mobile, AL</t>
        </is>
      </c>
      <c r="G29" s="2" t="inlineStr">
        <is>
          <t>Tracy Dick</t>
        </is>
      </c>
      <c r="H29" s="2" t="inlineStr">
        <is>
          <t>Chief Marketing Officer</t>
        </is>
      </c>
      <c r="I29" s="2" t="inlineStr">
        <is>
          <t>LinkedIn</t>
        </is>
      </c>
      <c r="J29" s="2" t="inlineStr"/>
      <c r="K29" s="2" t="inlineStr">
        <is>
          <t>Hi Tracy,
Congrats on the CMO role at Shoe Station Group, and welcome back. Two banners with two very different personalities is a fun creative puzzle.
I make short, cinematic stories made with AI that make people care what happens next while the product does the selling. I keep picturing one about a single pair of boots and the moment they were bought for.
Is anything coming up this holiday where a story like that would help?
– Destyni</t>
        </is>
      </c>
      <c r="L29" s="2" t="inlineStr">
        <is>
          <t>Hi Tracy, congrats on the CMO role at Shoe Station Group. Two banners, two personalities - I keep picturing a short story about one pair of boots and the moment they were bought for. I make cinematic stories with AI. – Destyni</t>
        </is>
      </c>
      <c r="M29" s="2" t="inlineStr"/>
      <c r="N29" s="2" t="inlineStr">
        <is>
          <t>Spring re-banner and new Shoe Station openings in FY2027: ask how they plan to introduce Shoe Station to new markets.</t>
        </is>
      </c>
      <c r="O29" s="2" t="inlineStr">
        <is>
          <t>Corporate rename to Shoe Station Group effective Jun 12, 2026 (ticker SHOE); dual-banner strategy (reversed single-banner plan May 2026); ~21 stores re-bannered before back-to-school 2026; 3-5 new Shoe Station stores FY2027; new CMO focused on customer acquisition and optimizing spend.</t>
        </is>
      </c>
      <c r="P29" s="2" t="inlineStr">
        <is>
          <t>No public evidence found of a named creative agency.</t>
        </is>
      </c>
      <c r="Q29" s="2" t="inlineStr">
        <is>
          <t>AI used operationally (Algolia AI search + Amplience commerce platform, 2025). No public evidence of AI creative/video.</t>
        </is>
      </c>
      <c r="R29" s="2" t="inlineStr">
        <is>
          <t>PRIVATE: A holiday short told from the point of view of one pair of boots passed from a Shoe Station store in Mobile to a kid's first job interview; banner-specific cut-downs for each brand.</t>
        </is>
      </c>
      <c r="S29" s="2" t="inlineStr">
        <is>
          <t>Brand-new CMO with full creative remit and two banners to define; holiday season imminent; efficiency mandate suits fast, lower-cost story production.</t>
        </is>
      </c>
      <c r="T29" s="2" t="inlineStr">
        <is>
          <t>Intended channel, but no personal /in/ URL surfaced; no public individual email.</t>
        </is>
      </c>
      <c r="U29" s="2" t="inlineStr">
        <is>
          <t>Named CMO effective Aug 3, 2026 (Retail Dive, SGB, Chain Store Age, FashionUnited 2026-08-13, StockTitan). Reports to interim CEO Cliff Sifford; owns brand, media, creative, PR, performance marketing, digital commerce.</t>
        </is>
      </c>
      <c r="V29" s="2" t="inlineStr">
        <is>
          <t>Shoe Carnival: loud, family value, fun; Shoe Station: Southern, style/brand-forward. Two distinct voices to serve.</t>
        </is>
      </c>
      <c r="W29" s="2" t="inlineStr">
        <is>
          <t>https://www.retaildive.com/news/shoe-station-names-chief-marketing-officer/827733/
https://sgbonline.com/shoe-station-group-appoints-chief-marketing-officer/
https://fashionunited.com/news/people/tracy-dick-to-lead-marketing-for-shoe-station-group/2026081374058
https://www.retailtouchpoints.com/news/shoe-carnival-becomes-shoe-station-group-as-company-bets-on-two-banner-acquisition-fueled-future/619951/
https://chainstoreage.com/shoe-carnival-integrates-ai-powered-search-merchandising-platform</t>
        </is>
      </c>
      <c r="X29" s="2" t="inlineStr">
        <is>
          <t>No personal LinkedIn /in/ URL or individual email found in 4 searches (articles cite her LinkedIn but no URL surfaced). Role verified Aug 2026. Also: public company with spend-optimization mandate and likely in-house/agency creative - lower odds.</t>
        </is>
      </c>
      <c r="Y29" s="2" t="inlineStr"/>
      <c r="Z29" s="2" t="inlineStr"/>
      <c r="AA29" s="2" t="inlineStr"/>
    </row>
    <row r="30">
      <c r="A30" s="2" t="n">
        <v>29</v>
      </c>
      <c r="B30" s="5" t="inlineStr">
        <is>
          <t>NEEDS VERIFICATION</t>
        </is>
      </c>
      <c r="C30" s="2" t="n">
        <v>5</v>
      </c>
      <c r="D30" s="2" t="inlineStr">
        <is>
          <t>Workout Anytime</t>
        </is>
      </c>
      <c r="E30" s="2" t="inlineStr">
        <is>
          <t>24/7 fitness franchise</t>
        </is>
      </c>
      <c r="F30" s="2" t="inlineStr">
        <is>
          <t>Alpharetta, GA area (national, ~200 clubs)</t>
        </is>
      </c>
      <c r="G30" s="2" t="inlineStr">
        <is>
          <t>Larry Brayman</t>
        </is>
      </c>
      <c r="H30" s="2" t="inlineStr">
        <is>
          <t>Chief Marketing Officer</t>
        </is>
      </c>
      <c r="I30" s="2" t="inlineStr">
        <is>
          <t>LinkedIn</t>
        </is>
      </c>
      <c r="J30" s="2" t="inlineStr">
        <is>
          <t>Not confirmed. A profile /in/larry-brayman-2869b57/ surfaced with headline 'Field Marketing at Dunkin Brands' (Boca Raton) - outdated headline, cannot confirm it is him at Workout Anytime.</t>
        </is>
      </c>
      <c r="K30" s="2" t="inlineStr">
        <is>
          <t>Hi Larry,
The acquire-and-convert push at Workout Anytime is a smart play, and 20 new clubs this year is real momentum. I make short, movie-like stories with AI, and I keep picturing the 5 a.m. regular at a gym that just changed its sign but kept its people. Something that could sit alongside your current marketing for both members and new franchisees. Is anything coming up where a story like that would help?
– Destyni</t>
        </is>
      </c>
      <c r="L30" s="2" t="inlineStr">
        <is>
          <t>Hi Larry, the acquire-and-convert growth at Workout Anytime caught my eye. I make short, movie-like stories with AI and have a small idea about the regulars at a newly converted club. Would love to connect. – Destyni</t>
        </is>
      </c>
      <c r="M30" s="2" t="inlineStr"/>
      <c r="N30" s="2" t="inlineStr">
        <is>
          <t>New Year's resolution season (January joins): a resolution story built for local club launches.</t>
        </is>
      </c>
      <c r="O30" s="2" t="inlineStr">
        <is>
          <t>2026 acquire-and-convert growth strategy (Q1 2026), Tim Hicks hired as VP Franchise Development (Feb 2026), 10 clubs opened and 10 more expected by end of 2026 (Sep 2026 update), target of 400 clubs in five years.</t>
        </is>
      </c>
      <c r="P30" s="2" t="inlineStr">
        <is>
          <t>No public evidence found.</t>
        </is>
      </c>
      <c r="Q30" s="2" t="inlineStr">
        <is>
          <t>No obvious public evidence found.</t>
        </is>
      </c>
      <c r="R30" s="2" t="inlineStr">
        <is>
          <t>PRIVATE: A short film about the 5 a.m. regular at a newly converted club - the gym that changed its sign but kept its people - doubling as a member story and a franchise-conversion story.</t>
        </is>
      </c>
      <c r="S30" s="2" t="inlineStr">
        <is>
          <t>Active expansion with new leadership, multi-location, likely needs member-acquisition and franchise-sales content. Less beauty-aligned; mid-tier budget likelihood.</t>
        </is>
      </c>
      <c r="T30" s="2" t="inlineStr">
        <is>
          <t>Would be LinkedIn, but no matching profile was confirmed.</t>
        </is>
      </c>
      <c r="U30" s="2" t="inlineStr">
        <is>
          <t>Press release April 24 2025 / Franchising.com May 6 2025: Workout Anytime names Larry Brayman CMO (ex-Luxottica Retail franchise director, Gold's Gym Midwest VP Marketing). Workout Anytime LinkedIn post quotes him as CMO (2025-2026). No 2026-dated confirmation found.</t>
        </is>
      </c>
      <c r="V30" s="2" t="inlineStr">
        <is>
          <t>Practical, community/franchisee-focused, affordable 24/7 access; not especially cinematic.</t>
        </is>
      </c>
      <c r="W30" s="2" t="inlineStr">
        <is>
          <t>https://1851franchise.com/workoutanytime/workout-anytime-larry-brayman-cmo-2729159
https://www.franchising.com/news/20250506_workout_anytime_welcomes_larry_brayman_as_chief_marketing_officer.html
https://www.franchising.com/news/20260901_workout_anytime_accelerates_growth_with_strategic_leadership_hires_and_a_ca.html
https://clubsolutionsmagazine.com/2026/02/workout-anytime-names-tim-hicks-as-vp-of-franchise-development/</t>
        </is>
      </c>
      <c r="X30" s="2" t="inlineStr">
        <is>
          <t>Role verified only by 2025 press (no 2026-dated confirmation), and no direct route: the only LinkedIn profile seen shows a Dunkin Brands headline, so name + current company do not match. Confirm his current LinkedIn manually. Also a weaker beauty/health fit.</t>
        </is>
      </c>
      <c r="Y30" s="2" t="inlineStr"/>
      <c r="Z30" s="2" t="inlineStr"/>
      <c r="AA30" s="2" t="inlineStr"/>
    </row>
    <row r="31">
      <c r="A31" s="2" t="n">
        <v>30</v>
      </c>
      <c r="B31" s="5" t="inlineStr">
        <is>
          <t>NEEDS VERIFICATION</t>
        </is>
      </c>
      <c r="C31" s="2" t="n">
        <v>5</v>
      </c>
      <c r="D31" s="2" t="inlineStr">
        <is>
          <t>Beauty by Imagination (Ouidad, Goody, Wet Brush, Curls, Bio Ionic)</t>
        </is>
      </c>
      <c r="E31" s="2" t="inlineStr">
        <is>
          <t>Haircare tools and products (multi-brand)</t>
        </is>
      </c>
      <c r="F31" s="2" t="inlineStr">
        <is>
          <t>US (Chicago area / national)</t>
        </is>
      </c>
      <c r="G31" s="2" t="inlineStr">
        <is>
          <t>Alison Yeh (replacement lead; original lead Jennifer Van Aken has left)</t>
        </is>
      </c>
      <c r="H31" s="2" t="inlineStr">
        <is>
          <t>Chief Marketing Officer (per aggregators; unconfirmed)</t>
        </is>
      </c>
      <c r="I31" s="2" t="inlineStr">
        <is>
          <t>LinkedIn</t>
        </is>
      </c>
      <c r="J31" s="4" t="inlineStr">
        <is>
          <t>https://www.linkedin.com/in/alisonyeh/</t>
        </is>
      </c>
      <c r="K31" s="2" t="inlineStr">
        <is>
          <t>Hi Alison,
Ouidad has such a strong story to tell about the moment someone stops fighting their curls. I'm a beauty educator who makes short, movie-like stories with AI, and I have an idea built around exactly that afternoon in the stylist's chair. Something to sit alongside what the BBI brands are already running. Is anything coming up where a story like that would help?
– Destyni</t>
        </is>
      </c>
      <c r="L31" s="2" t="inlineStr">
        <is>
          <t>Hi Alison, I'm a beauty educator who makes short, movie-like stories with AI. I have a small Ouidad story idea about the day someone stops fighting their curls. Would love to connect. – Destyni</t>
        </is>
      </c>
      <c r="M31" s="2" t="inlineStr"/>
      <c r="N31" s="2" t="inlineStr">
        <is>
          <t>Back-to-school or holiday hair moments for Goody/Wet Brush at mass retail.</t>
        </is>
      </c>
      <c r="O31" s="2" t="inlineStr">
        <is>
          <t>No dated 2025-2026 marketing/launch signal for Ouidad or Goody found within budget.</t>
        </is>
      </c>
      <c r="P31" s="2" t="inlineStr">
        <is>
          <t>No public evidence found.</t>
        </is>
      </c>
      <c r="Q31" s="2" t="inlineStr">
        <is>
          <t>No obvious public evidence found.</t>
        </is>
      </c>
      <c r="R31" s="2" t="inlineStr">
        <is>
          <t>PRIVATE: A short film about a girl who spent years fighting her curls and the one afternoon a stylist shows her how to work with them (Ouidad), with portfolio cut-downs for Goody/Wet Brush moments.</t>
        </is>
      </c>
      <c r="S31" s="2" t="inlineStr">
        <is>
          <t>Multi-brand haircare company with mass retail distribution; beauty-educator fit. Currently unverified buyer and no current signal.</t>
        </is>
      </c>
      <c r="T31" s="2" t="inlineStr">
        <is>
          <t>LinkedIn result titled 'Alison Yeh - Beauty by Imagination (BBI)' seen in search.</t>
        </is>
      </c>
      <c r="U31" s="2" t="inlineStr">
        <is>
          <t>Jennifer Van Aken: no longer at BBI - a profile lists her as Senior Director of Marketing, Women's Health at i-Health (dsm-firmenich) from 2025, and she is tagged on the May 2026 AZO 'We've Been There' campaign. Alison Yeh: LinkedIn result shows BBI as current company; TheOrg/Prospeo list her as CMO (Prospeo '2025-present'). No dated press release or company page confirms the CMO title.</t>
        </is>
      </c>
      <c r="V31" s="2" t="inlineStr">
        <is>
          <t>Ouidad: curl-expert, inclusive, salon heritage; Goody: everyday, accessible, fun; Wet Brush: playful, mass.</t>
        </is>
      </c>
      <c r="W31" s="2" t="inlineStr">
        <is>
          <t>https://www.linkedin.com/in/alisonyeh/
https://theorg.com/org/beauty-by-imagination/org-chart/alison-yeh
https://www.linkedin.com/in/jennifer-van-aken-918ba5/
https://behindthechair.com/articles/beauty-by-imagination-appoints-jennifer-van-aken-as-vice-president-brand-strategy-growth-for-goody-and-ouidad/
https://www.mmm-online.com/news/azo-weve-been-there-campaign/</t>
        </is>
      </c>
      <c r="X31" s="2" t="inlineStr">
        <is>
          <t>Original lead Jennifer Van Aken is SKIP: she left BBI and is now at i-Health (since 2025). Replacement Alison Yeh has a LinkedIn result showing BBI, but her CMO title comes only from aggregators (no dated 2025-2026 press/company source), and no current 2025-2026 marketing signal for Ouidad/Goody was found. Verify title and a current launch before sending.</t>
        </is>
      </c>
      <c r="Y31" s="2" t="inlineStr"/>
      <c r="Z31" s="2" t="inlineStr"/>
      <c r="AA31" s="2" t="inlineStr"/>
    </row>
    <row r="32">
      <c r="A32" s="2" t="n">
        <v>31</v>
      </c>
      <c r="B32" s="5" t="inlineStr">
        <is>
          <t>NEEDS VERIFICATION</t>
        </is>
      </c>
      <c r="C32" s="2" t="n">
        <v>5</v>
      </c>
      <c r="D32" s="2" t="inlineStr">
        <is>
          <t>Restoration 1 (Stellar Service Brands)</t>
        </is>
      </c>
      <c r="E32" s="2" t="inlineStr">
        <is>
          <t>Home services franchise (water/fire/mold restoration; also bluefrog Plumbing + Drain)</t>
        </is>
      </c>
      <c r="F32" s="2" t="inlineStr">
        <is>
          <t>Dallas, TX; multi-state franchise network</t>
        </is>
      </c>
      <c r="G32" s="2" t="inlineStr">
        <is>
          <t>Amanda Evans</t>
        </is>
      </c>
      <c r="H32" s="2" t="inlineStr">
        <is>
          <t>Senior Vice President of Marketing, Stellar Service Brands</t>
        </is>
      </c>
      <c r="I32" s="2" t="inlineStr">
        <is>
          <t>LinkedIn</t>
        </is>
      </c>
      <c r="J32" s="2" t="inlineStr">
        <is>
          <t>NOT FOUND. An aggregator lists linkedin.com/in/amanda-evans-46a6b433, but it never appeared in search results, so it is unconfirmed.</t>
        </is>
      </c>
      <c r="K32" s="2" t="inlineStr">
        <is>
          <t>Hi Amanda,
Congrats on making 1851's list of franchise marketing leaders to know in 2026. I liked your point about balancing digital with local relationships, since that's where Restoration 1 earns trust. I make short, movie-like stories with AI, and I keep thinking about one following a family the morning after a pipe bursts. It would sit alongside what you already run for franchisees.
Open to a quick look at what that could feel like?
– Destyni</t>
        </is>
      </c>
      <c r="L32" s="2" t="inlineStr">
        <is>
          <t>Hi Amanda, congrats on making 1851's 2026 franchise marketing leaders list. I make short, movie-like AI stories for brands and have an idea for Restoration 1 about the morning after a pipe bursts. Would love to connect. – Destyni</t>
        </is>
      </c>
      <c r="M32" s="2" t="inlineStr"/>
      <c r="N32" s="2" t="inlineStr">
        <is>
          <t>Winter freeze season, when frozen-pipe calls spike, is the timely moment for that story.</t>
        </is>
      </c>
      <c r="O32" s="2" t="inlineStr">
        <is>
          <t>Weak: 2026 industry recognition and 1851 interviews on her home-service franchise marketing strategy. No 2026 Restoration 1 campaign or expansion news found.</t>
        </is>
      </c>
      <c r="P32" s="2" t="inlineStr">
        <is>
          <t>No public evidence found.</t>
        </is>
      </c>
      <c r="Q32" s="2" t="inlineStr">
        <is>
          <t>No obvious public evidence found.</t>
        </is>
      </c>
      <c r="R32" s="2" t="inlineStr">
        <is>
          <t>A family the morning after a burst pipe, told quietly: ruined photo albums, a kid's flooded room, then the crew who treats it like their own house. It's an emotional brand film that franchisees can localize.</t>
        </is>
      </c>
      <c r="S32" s="2" t="inlineStr">
        <is>
          <t>Portfolio franchisor with a marketing leader focused on franchisee growth. The category has almost no cinematic storytelling, so the work would be clearly different.</t>
        </is>
      </c>
      <c r="T32" s="2" t="inlineStr">
        <is>
          <t>Planned channel. No profile was seen in search results, and no individual email is printed publicly.</t>
        </is>
      </c>
      <c r="U32" s="2" t="inlineStr">
        <is>
          <t>1851 Franchise 'Top 25 Franchise Marketing Leaders to Know in 2026' names her SVP Marketing, Stellar Service Brands; promotion covered by FranchiseWire / C&amp;R Magazine (Dec 2025).</t>
        </is>
      </c>
      <c r="V32" s="2" t="inlineStr">
        <is>
          <t>Reassuring, local, 'we're here at your worst moment'; franchise/B2B toward owners, empathetic toward homeowners.</t>
        </is>
      </c>
      <c r="W32" s="2" t="inlineStr">
        <is>
          <t>https://1851franchise.com/top-25-franchise-marketing-leaders-amanda-evans-senior-vice-president-of-marketing-stellar-service-brands-2731618
https://1851franchise.com/the-top-25-franchise-marketing-leaders-to-know-in-2026-2731488
https://www.franchisewire.com/stellar-service-brands-promotes-amanda-evans-to-senior-vp/
https://1851franchise.com/stellar-service-brands-marketing-leader-amanda-evans-2729647</t>
        </is>
      </c>
      <c r="X32" s="2" t="inlineStr">
        <is>
          <t>Missing a direct route: no LinkedIn /in/ URL was seen in search results and no public work email was found. The 2026 marketing-activity evidence for Restoration 1 is also thin.</t>
        </is>
      </c>
      <c r="Y32" s="2" t="inlineStr"/>
      <c r="Z32" s="2" t="inlineStr"/>
      <c r="AA32" s="2" t="inlineStr"/>
    </row>
    <row r="33">
      <c r="A33" s="2" t="n">
        <v>32</v>
      </c>
      <c r="B33" s="6" t="inlineStr">
        <is>
          <t>SKIP</t>
        </is>
      </c>
      <c r="C33" s="2" t="n">
        <v>3</v>
      </c>
      <c r="D33" s="2" t="inlineStr">
        <is>
          <t>Dave's Hot Chicken</t>
        </is>
      </c>
      <c r="E33" s="2" t="inlineStr">
        <is>
          <t>Fast-casual restaurant chain</t>
        </is>
      </c>
      <c r="F33" s="2" t="inlineStr">
        <is>
          <t>Los Angeles, CA (multi-location, ~400-500 units)</t>
        </is>
      </c>
      <c r="G33" s="2" t="inlineStr">
        <is>
          <t>Brandon Rhoten</t>
        </is>
      </c>
      <c r="H33" s="2" t="inlineStr">
        <is>
          <t>Chief Marketing Officer</t>
        </is>
      </c>
      <c r="I33" s="2" t="inlineStr">
        <is>
          <t>LinkedIn</t>
        </is>
      </c>
      <c r="J33" s="2" t="inlineStr">
        <is>
          <t>Not found (no linkedin.com/in/ URL seen; slug not constructed).</t>
        </is>
      </c>
      <c r="K33" s="2" t="inlineStr"/>
      <c r="L33" s="2" t="inlineStr"/>
      <c r="M33" s="2" t="inlineStr"/>
      <c r="N33" s="2" t="inlineStr">
        <is>
          <t>Revisit in 2027 only if Rhoten's stance on gen-AI creative changes publicly.</t>
        </is>
      </c>
      <c r="O33" s="2" t="inlineStr">
        <is>
          <t>Rapid expansion (reported ~100 units added since Apr 2026), Yelp 'Most Beloved' 2025, CMO building test-and-learn programs.</t>
        </is>
      </c>
      <c r="P33" s="2" t="inlineStr">
        <is>
          <t>Not checked in depth.</t>
        </is>
      </c>
      <c r="Q33" s="2" t="inlineStr">
        <is>
          <t>Key finding: Rhoten said (Fast Casual Nation, Aug 2026; Franchise Times) that Dave's uses AI on the back end for customer data/financial analysis, and generative AI for creative content is 'for now, out of the question' because AI content can feel inauthentic. Operational AI only (drive-thru, fry robots).</t>
        </is>
      </c>
      <c r="R33" s="2" t="inlineStr">
        <is>
          <t>PRIVATE: n/a -- decision-maker publicly rejects gen-AI creative for now.</t>
        </is>
      </c>
      <c r="S33" s="2" t="inlineStr">
        <is>
          <t>Strong growth and big budget, but the buyer has publicly ruled out generative-AI creative.</t>
        </is>
      </c>
      <c r="T33" s="2" t="inlineStr">
        <is>
          <t>Only LinkedIn posts (linkedin.com/posts/brandonrhoten_...) were seen, no /in/ profile URL.</t>
        </is>
      </c>
      <c r="U33" s="2" t="inlineStr">
        <is>
          <t>Appointed CMO Dec 8, 2025 (QSR, NRN, Fast Casual, Chain Store Age); Marketing Dive/Restaurant Dive 2026 interview; Fast Casual Nation podcast Aug 2026 as CMO.</t>
        </is>
      </c>
      <c r="V33" s="2" t="inlineStr">
        <is>
          <t>Loud, authentic, street-food energy, heat levels, celebrity-investor flavor.</t>
        </is>
      </c>
      <c r="W33" s="2" t="inlineStr">
        <is>
          <t>https://www.qsrmagazine.com/news/daves-hot-chicken-appoints-brandon-rhoten-new-cmo/
https://www.fastcasual.com/podcasts/daves-hot-chicken-cmo-reveals-when-and-when-not-to-use-ai/
https://www.franchisetimes.com/franchise_news/dave-s-hot-chicken-s-cmo-puts-authenticity-first/article_df463651-13b5-4187-bb03-6aff2cdd627d.html
https://www.linkedin.com/posts/brandonrhoten_my-time-at-potbelly-is-officially-wrapping-activity-6740773367521034240-8x5n</t>
        </is>
      </c>
      <c r="X33" s="2" t="inlineStr">
        <is>
          <t>CMO has publicly said (Aug 2026) generative AI in Dave's creative content is off the table for now, so no clear reason we help now; also no /in/ profile URL found.</t>
        </is>
      </c>
      <c r="Y33" s="2" t="inlineStr"/>
      <c r="Z33" s="2" t="inlineStr"/>
      <c r="AA33" s="2" t="inlineStr"/>
    </row>
  </sheetData>
  <dataValidations count="1">
    <dataValidation sqref="B2:B233" showDropDown="0" showInputMessage="0" showErrorMessage="0" allowBlank="1" type="list">
      <formula1>"READY TO SEND,NEEDS VERIFICATION,CONTACTED,FOLLOW UP,SKIP"</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6" r:id="rId14"/>
    <hyperlink xmlns:r="http://schemas.openxmlformats.org/officeDocument/2006/relationships" ref="J20" r:id="rId15"/>
    <hyperlink xmlns:r="http://schemas.openxmlformats.org/officeDocument/2006/relationships" ref="J27" r:id="rId16"/>
    <hyperlink xmlns:r="http://schemas.openxmlformats.org/officeDocument/2006/relationships" ref="J28" r:id="rId17"/>
    <hyperlink xmlns:r="http://schemas.openxmlformats.org/officeDocument/2006/relationships" ref="J31" r:id="rId18"/>
  </hyperlinks>
  <pageMargins left="0.75" right="0.75" top="1" bottom="1" header="0.5" footer="0.5"/>
  <tableParts count="1">
    <tablePart xmlns:r="http://schemas.openxmlformats.org/officeDocument/2006/relationships" r:id="rId1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2026-10-19T17:33:17Z</dcterms:created>
  <dcterms:modified xmlns:dcterms="http://purl.org/dc/terms/" xmlns:xsi="http://www.w3.org/2001/XMLSchema-instance" xsi:type="dcterms:W3CDTF">2026-10-19T17:33:17Z</dcterms:modified>
</cp:coreProperties>
</file>