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urim/Documents/Development/Github/dashboard_rev/data/"/>
    </mc:Choice>
  </mc:AlternateContent>
  <xr:revisionPtr revIDLastSave="0" documentId="13_ncr:1_{DF1A7369-D7DA-4348-B7A3-499BC6B23A58}" xr6:coauthVersionLast="40" xr6:coauthVersionMax="40" xr10:uidLastSave="{00000000-0000-0000-0000-000000000000}"/>
  <bookViews>
    <workbookView xWindow="0" yWindow="740" windowWidth="25020" windowHeight="17220" xr2:uid="{00000000-000D-0000-FFFF-FFFF00000000}"/>
  </bookViews>
  <sheets>
    <sheet name="ER-Daily003" sheetId="1" r:id="rId1"/>
  </sheets>
  <calcPr calcId="0"/>
</workbook>
</file>

<file path=xl/sharedStrings.xml><?xml version="1.0" encoding="utf-8"?>
<sst xmlns="http://schemas.openxmlformats.org/spreadsheetml/2006/main" count="509" uniqueCount="134">
  <si>
    <t>Operation Performance by Location</t>
  </si>
  <si>
    <t>Locations</t>
  </si>
  <si>
    <t>laduree 新天地</t>
  </si>
  <si>
    <t>Dates</t>
  </si>
  <si>
    <t>2023-01-01 ~ 2023-03-22</t>
  </si>
  <si>
    <t>Day Parts</t>
  </si>
  <si>
    <t>ALL</t>
  </si>
  <si>
    <t>Revenue Type</t>
  </si>
  <si>
    <t>Revenue</t>
  </si>
  <si>
    <t>View</t>
  </si>
  <si>
    <t>By Date</t>
  </si>
  <si>
    <t>Currency</t>
  </si>
  <si>
    <t>CNY</t>
  </si>
  <si>
    <t/>
  </si>
  <si>
    <t>Code</t>
  </si>
  <si>
    <t>Gross Sales</t>
  </si>
  <si>
    <t>Net Sales</t>
  </si>
  <si>
    <t>Cost</t>
  </si>
  <si>
    <t>Cost %</t>
  </si>
  <si>
    <t>Profit</t>
  </si>
  <si>
    <t>Profit %</t>
  </si>
  <si>
    <t>Avg Price</t>
  </si>
  <si>
    <t>Discounts</t>
  </si>
  <si>
    <t>Service Charges</t>
  </si>
  <si>
    <t>Tips</t>
  </si>
  <si>
    <t>Taxes</t>
  </si>
  <si>
    <t>Guests</t>
  </si>
  <si>
    <t>Per Guest</t>
  </si>
  <si>
    <t>Checks</t>
  </si>
  <si>
    <t>Per Check</t>
  </si>
  <si>
    <t>Void</t>
  </si>
  <si>
    <t>Table Use</t>
  </si>
  <si>
    <t>Avg Spend</t>
  </si>
  <si>
    <t>Table Turns</t>
  </si>
  <si>
    <t>Avg Mins</t>
  </si>
  <si>
    <t>Seat Occ. %</t>
  </si>
  <si>
    <t>Rev. /m²</t>
  </si>
  <si>
    <t>Total</t>
  </si>
  <si>
    <t>-</t>
  </si>
  <si>
    <t>FCSHXTD001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</si>
  <si>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</si>
  <si>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</si>
  <si>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</si>
  <si>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</si>
  <si>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</si>
  <si>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</si>
  <si>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</si>
  <si>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</si>
  <si>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</si>
  <si>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</si>
  <si>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</si>
  <si>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</si>
  <si>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</si>
  <si>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</si>
  <si>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</si>
  <si>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</si>
  <si>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</si>
  <si>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</si>
  <si>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</si>
  <si>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</si>
  <si>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</si>
  <si>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</si>
  <si>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</si>
  <si>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</si>
  <si>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</si>
  <si>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</si>
  <si>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</si>
  <si>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</si>
  <si>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</si>
  <si>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</si>
  <si>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</si>
  <si>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</si>
  <si>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</si>
  <si>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</si>
  <si>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</si>
  <si>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</si>
  <si>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</si>
  <si>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</si>
  <si>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</si>
  <si>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</si>
  <si>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</si>
  <si>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</si>
  <si>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</si>
  <si>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</si>
  <si>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</si>
  <si>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</si>
  <si>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</si>
  <si>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</si>
  <si>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</si>
  <si>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</si>
  <si>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</si>
  <si>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</si>
  <si>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</si>
  <si>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</si>
  <si>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</si>
  <si>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</si>
  <si>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</si>
  <si>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</si>
  <si>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</si>
  <si>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</si>
  <si>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</si>
  <si>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</si>
  <si>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</si>
  <si>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</si>
  <si>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</si>
  <si>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</si>
  <si>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</si>
  <si>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</si>
  <si>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</si>
  <si>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</si>
  <si>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</si>
  <si>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</si>
  <si>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</si>
  <si>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</si>
  <si>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</si>
  <si>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</si>
  <si>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</si>
  <si>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</si>
  <si>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</si>
  <si>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</si>
  <si>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</si>
  <si>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Traffic</t>
  </si>
  <si>
    <t>r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</si>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</sst>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02" x14ac:knownFonts="1">
    <font>
      <sz val="11"/>
      <color indexed="8"/>
      <name val="Calibri"/>
      <family val="2"/>
      <scheme val="minor"/>
    </font>
    <font>
      <b/>
      <sz val="23"/>
      <color rgb="FF000000"/>
      <name val="Arial Unicode MS"/>
    </font>
    <font>
      <b/>
      <sz val="10"/>
      <color rgb="FF2C3E50"/>
      <name val="Arial Unicode MS"/>
    </font>
    <font>
      <sz val="10"/>
      <color rgb="FF2C3E50"/>
      <name val="Arial Unicode MS"/>
    </font>
    <font>
      <b/>
      <sz val="13"/>
      <color rgb="FF00000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sz val="10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2C3E5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b/>
      <sz val="13"/>
      <color rgb="FF000000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3"/>
      <color rgb="FF333333"/>
      <name val="Arial Unicode MS"/>
    </font>
    <font>
      <sz val="10"/>
      <name val="Arial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7F7F7"/>
      </patternFill>
    </fill>
    <fill>
      <patternFill patternType="solid">
        <fgColor rgb="FFFFFFFF"/>
      </patternFill>
    </fill>
    <fill>
      <patternFill patternType="none">
        <fgColor rgb="FFF2F4F8"/>
      </patternFill>
    </fill>
    <fill>
      <patternFill patternType="solid">
        <fgColor rgb="FFF2F4F8"/>
      </patternFill>
    </fill>
  </fills>
  <borders count="5">
    <border>
      <left/>
      <right/>
      <top/>
      <bottom/>
      <diagonal/>
    </border>
    <border>
      <left/>
      <right/>
      <top/>
      <bottom style="thin">
        <color rgb="FFE1E7F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E7EBF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0" fillId="4" borderId="0"/>
  </cellStyleXfs>
  <cellXfs count="1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right" vertical="center" wrapText="1"/>
    </xf>
    <xf numFmtId="0" fontId="7" fillId="5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 wrapText="1"/>
    </xf>
    <xf numFmtId="0" fontId="10" fillId="5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right" vertical="center" wrapText="1"/>
    </xf>
    <xf numFmtId="0" fontId="1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4" fillId="5" borderId="0" xfId="0" applyFont="1" applyFill="1" applyAlignment="1">
      <alignment horizontal="right" vertical="center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right" vertical="center" wrapText="1"/>
    </xf>
    <xf numFmtId="0" fontId="18" fillId="5" borderId="0" xfId="0" applyFont="1" applyFill="1" applyAlignment="1">
      <alignment horizontal="right" vertical="center" wrapText="1"/>
    </xf>
    <xf numFmtId="0" fontId="19" fillId="5" borderId="0" xfId="0" applyFont="1" applyFill="1" applyAlignment="1">
      <alignment horizontal="right" vertical="center" wrapText="1"/>
    </xf>
    <xf numFmtId="0" fontId="20" fillId="5" borderId="0" xfId="0" applyFont="1" applyFill="1" applyAlignment="1">
      <alignment horizontal="right" vertical="center" wrapText="1"/>
    </xf>
    <xf numFmtId="0" fontId="21" fillId="5" borderId="0" xfId="0" applyFont="1" applyFill="1" applyAlignment="1">
      <alignment horizontal="right" vertical="center" wrapText="1"/>
    </xf>
    <xf numFmtId="0" fontId="22" fillId="5" borderId="0" xfId="0" applyFont="1" applyFill="1" applyAlignment="1">
      <alignment horizontal="right" vertical="center" wrapText="1"/>
    </xf>
    <xf numFmtId="0" fontId="23" fillId="5" borderId="0" xfId="0" applyFont="1" applyFill="1" applyAlignment="1">
      <alignment horizontal="right" vertical="center" wrapText="1"/>
    </xf>
    <xf numFmtId="0" fontId="24" fillId="5" borderId="0" xfId="0" applyFont="1" applyFill="1" applyAlignment="1">
      <alignment horizontal="right" vertical="center" wrapText="1"/>
    </xf>
    <xf numFmtId="0" fontId="25" fillId="5" borderId="0" xfId="0" applyFont="1" applyFill="1" applyAlignment="1">
      <alignment horizontal="right" vertical="center" wrapText="1"/>
    </xf>
    <xf numFmtId="0" fontId="26" fillId="5" borderId="0" xfId="0" applyFont="1" applyFill="1" applyAlignment="1">
      <alignment horizontal="right" vertical="center" wrapText="1"/>
    </xf>
    <xf numFmtId="0" fontId="27" fillId="5" borderId="0" xfId="0" applyFont="1" applyFill="1" applyAlignment="1">
      <alignment horizontal="righ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top" wrapText="1"/>
    </xf>
    <xf numFmtId="4" fontId="30" fillId="3" borderId="1" xfId="0" applyNumberFormat="1" applyFont="1" applyFill="1" applyBorder="1" applyAlignment="1">
      <alignment horizontal="right" vertical="center" wrapText="1"/>
    </xf>
    <xf numFmtId="4" fontId="31" fillId="3" borderId="1" xfId="0" applyNumberFormat="1" applyFont="1" applyFill="1" applyBorder="1" applyAlignment="1">
      <alignment horizontal="right" vertical="center" wrapText="1"/>
    </xf>
    <xf numFmtId="4" fontId="32" fillId="3" borderId="1" xfId="0" applyNumberFormat="1" applyFont="1" applyFill="1" applyBorder="1" applyAlignment="1">
      <alignment horizontal="right" vertical="center" wrapText="1"/>
    </xf>
    <xf numFmtId="164" fontId="33" fillId="3" borderId="1" xfId="0" applyNumberFormat="1" applyFont="1" applyFill="1" applyBorder="1" applyAlignment="1">
      <alignment horizontal="right" vertical="center" wrapText="1"/>
    </xf>
    <xf numFmtId="4" fontId="34" fillId="3" borderId="1" xfId="0" applyNumberFormat="1" applyFont="1" applyFill="1" applyBorder="1" applyAlignment="1">
      <alignment horizontal="right" vertical="center" wrapText="1"/>
    </xf>
    <xf numFmtId="164" fontId="35" fillId="3" borderId="1" xfId="0" applyNumberFormat="1" applyFont="1" applyFill="1" applyBorder="1" applyAlignment="1">
      <alignment horizontal="right" vertical="center" wrapText="1"/>
    </xf>
    <xf numFmtId="4" fontId="36" fillId="3" borderId="1" xfId="0" applyNumberFormat="1" applyFont="1" applyFill="1" applyBorder="1" applyAlignment="1">
      <alignment horizontal="right" vertical="center" wrapText="1"/>
    </xf>
    <xf numFmtId="4" fontId="37" fillId="3" borderId="1" xfId="0" applyNumberFormat="1" applyFont="1" applyFill="1" applyBorder="1" applyAlignment="1">
      <alignment horizontal="right" vertical="center" wrapText="1"/>
    </xf>
    <xf numFmtId="4" fontId="38" fillId="3" borderId="1" xfId="0" applyNumberFormat="1" applyFont="1" applyFill="1" applyBorder="1" applyAlignment="1">
      <alignment horizontal="right" vertical="center" wrapText="1"/>
    </xf>
    <xf numFmtId="4" fontId="39" fillId="3" borderId="1" xfId="0" applyNumberFormat="1" applyFont="1" applyFill="1" applyBorder="1" applyAlignment="1">
      <alignment horizontal="right" vertical="center" wrapText="1"/>
    </xf>
    <xf numFmtId="4" fontId="40" fillId="3" borderId="1" xfId="0" applyNumberFormat="1" applyFont="1" applyFill="1" applyBorder="1" applyAlignment="1">
      <alignment horizontal="right" vertical="center" wrapText="1"/>
    </xf>
    <xf numFmtId="3" fontId="41" fillId="3" borderId="1" xfId="0" applyNumberFormat="1" applyFont="1" applyFill="1" applyBorder="1" applyAlignment="1">
      <alignment horizontal="right" vertical="center" wrapText="1"/>
    </xf>
    <xf numFmtId="4" fontId="42" fillId="3" borderId="1" xfId="0" applyNumberFormat="1" applyFont="1" applyFill="1" applyBorder="1" applyAlignment="1">
      <alignment horizontal="right" vertical="center" wrapText="1"/>
    </xf>
    <xf numFmtId="3" fontId="43" fillId="3" borderId="1" xfId="0" applyNumberFormat="1" applyFont="1" applyFill="1" applyBorder="1" applyAlignment="1">
      <alignment horizontal="right" vertical="center" wrapText="1"/>
    </xf>
    <xf numFmtId="4" fontId="44" fillId="3" borderId="1" xfId="0" applyNumberFormat="1" applyFont="1" applyFill="1" applyBorder="1" applyAlignment="1">
      <alignment horizontal="right" vertical="center" wrapText="1"/>
    </xf>
    <xf numFmtId="4" fontId="45" fillId="3" borderId="1" xfId="0" applyNumberFormat="1" applyFont="1" applyFill="1" applyBorder="1" applyAlignment="1">
      <alignment horizontal="right" vertical="center" wrapText="1"/>
    </xf>
    <xf numFmtId="3" fontId="46" fillId="3" borderId="1" xfId="0" applyNumberFormat="1" applyFont="1" applyFill="1" applyBorder="1" applyAlignment="1">
      <alignment horizontal="right" vertical="center" wrapText="1"/>
    </xf>
    <xf numFmtId="4" fontId="47" fillId="3" borderId="1" xfId="0" applyNumberFormat="1" applyFont="1" applyFill="1" applyBorder="1" applyAlignment="1">
      <alignment horizontal="right" vertical="center" wrapText="1"/>
    </xf>
    <xf numFmtId="0" fontId="48" fillId="3" borderId="1" xfId="0" applyFont="1" applyFill="1" applyBorder="1" applyAlignment="1">
      <alignment horizontal="right" vertical="center" wrapText="1"/>
    </xf>
    <xf numFmtId="4" fontId="49" fillId="3" borderId="1" xfId="0" applyNumberFormat="1" applyFont="1" applyFill="1" applyBorder="1" applyAlignment="1">
      <alignment horizontal="right" vertical="center" wrapText="1"/>
    </xf>
    <xf numFmtId="0" fontId="50" fillId="3" borderId="1" xfId="0" applyFont="1" applyFill="1" applyBorder="1" applyAlignment="1">
      <alignment horizontal="right" vertical="center" wrapText="1"/>
    </xf>
    <xf numFmtId="0" fontId="51" fillId="3" borderId="1" xfId="0" applyFont="1" applyFill="1" applyBorder="1" applyAlignment="1">
      <alignment horizontal="right" vertical="center" wrapText="1"/>
    </xf>
    <xf numFmtId="0" fontId="52" fillId="3" borderId="2" xfId="0" applyFont="1" applyFill="1" applyBorder="1" applyAlignment="1">
      <alignment horizontal="left" vertical="center" wrapText="1"/>
    </xf>
    <xf numFmtId="0" fontId="53" fillId="3" borderId="2" xfId="0" applyFont="1" applyFill="1" applyBorder="1" applyAlignment="1">
      <alignment horizontal="left" vertical="center" wrapText="1"/>
    </xf>
    <xf numFmtId="4" fontId="54" fillId="3" borderId="2" xfId="0" applyNumberFormat="1" applyFont="1" applyFill="1" applyBorder="1" applyAlignment="1">
      <alignment horizontal="right" vertical="center" wrapText="1"/>
    </xf>
    <xf numFmtId="4" fontId="55" fillId="3" borderId="2" xfId="0" applyNumberFormat="1" applyFont="1" applyFill="1" applyBorder="1" applyAlignment="1">
      <alignment horizontal="right" vertical="center" wrapText="1"/>
    </xf>
    <xf numFmtId="4" fontId="56" fillId="3" borderId="2" xfId="0" applyNumberFormat="1" applyFont="1" applyFill="1" applyBorder="1" applyAlignment="1">
      <alignment horizontal="right" vertical="center" wrapText="1"/>
    </xf>
    <xf numFmtId="164" fontId="57" fillId="3" borderId="2" xfId="0" applyNumberFormat="1" applyFont="1" applyFill="1" applyBorder="1" applyAlignment="1">
      <alignment horizontal="right" vertical="center" wrapText="1"/>
    </xf>
    <xf numFmtId="4" fontId="58" fillId="3" borderId="2" xfId="0" applyNumberFormat="1" applyFont="1" applyFill="1" applyBorder="1" applyAlignment="1">
      <alignment horizontal="right" vertical="center" wrapText="1"/>
    </xf>
    <xf numFmtId="164" fontId="59" fillId="3" borderId="2" xfId="0" applyNumberFormat="1" applyFont="1" applyFill="1" applyBorder="1" applyAlignment="1">
      <alignment horizontal="right" vertical="center" wrapText="1"/>
    </xf>
    <xf numFmtId="4" fontId="60" fillId="3" borderId="2" xfId="0" applyNumberFormat="1" applyFont="1" applyFill="1" applyBorder="1" applyAlignment="1">
      <alignment horizontal="right" vertical="center" wrapText="1"/>
    </xf>
    <xf numFmtId="4" fontId="61" fillId="3" borderId="2" xfId="0" applyNumberFormat="1" applyFont="1" applyFill="1" applyBorder="1" applyAlignment="1">
      <alignment horizontal="right" vertical="center" wrapText="1"/>
    </xf>
    <xf numFmtId="4" fontId="62" fillId="3" borderId="2" xfId="0" applyNumberFormat="1" applyFont="1" applyFill="1" applyBorder="1" applyAlignment="1">
      <alignment horizontal="right" vertical="center" wrapText="1"/>
    </xf>
    <xf numFmtId="4" fontId="63" fillId="3" borderId="2" xfId="0" applyNumberFormat="1" applyFont="1" applyFill="1" applyBorder="1" applyAlignment="1">
      <alignment horizontal="right" vertical="center" wrapText="1"/>
    </xf>
    <xf numFmtId="4" fontId="64" fillId="3" borderId="2" xfId="0" applyNumberFormat="1" applyFont="1" applyFill="1" applyBorder="1" applyAlignment="1">
      <alignment horizontal="right" vertical="center" wrapText="1"/>
    </xf>
    <xf numFmtId="3" fontId="65" fillId="3" borderId="2" xfId="0" applyNumberFormat="1" applyFont="1" applyFill="1" applyBorder="1" applyAlignment="1">
      <alignment horizontal="right" vertical="center" wrapText="1"/>
    </xf>
    <xf numFmtId="4" fontId="66" fillId="3" borderId="2" xfId="0" applyNumberFormat="1" applyFont="1" applyFill="1" applyBorder="1" applyAlignment="1">
      <alignment horizontal="right" vertical="center" wrapText="1"/>
    </xf>
    <xf numFmtId="3" fontId="67" fillId="3" borderId="2" xfId="0" applyNumberFormat="1" applyFont="1" applyFill="1" applyBorder="1" applyAlignment="1">
      <alignment horizontal="right" vertical="center" wrapText="1"/>
    </xf>
    <xf numFmtId="4" fontId="68" fillId="3" borderId="2" xfId="0" applyNumberFormat="1" applyFont="1" applyFill="1" applyBorder="1" applyAlignment="1">
      <alignment horizontal="right" vertical="center" wrapText="1"/>
    </xf>
    <xf numFmtId="4" fontId="69" fillId="3" borderId="2" xfId="0" applyNumberFormat="1" applyFont="1" applyFill="1" applyBorder="1" applyAlignment="1">
      <alignment horizontal="right" vertical="center" wrapText="1"/>
    </xf>
    <xf numFmtId="3" fontId="70" fillId="3" borderId="2" xfId="0" applyNumberFormat="1" applyFont="1" applyFill="1" applyBorder="1" applyAlignment="1">
      <alignment horizontal="right" vertical="center" wrapText="1"/>
    </xf>
    <xf numFmtId="4" fontId="71" fillId="3" borderId="2" xfId="0" applyNumberFormat="1" applyFont="1" applyFill="1" applyBorder="1" applyAlignment="1">
      <alignment horizontal="right" vertical="center" wrapText="1"/>
    </xf>
    <xf numFmtId="0" fontId="72" fillId="3" borderId="2" xfId="0" applyFont="1" applyFill="1" applyBorder="1" applyAlignment="1">
      <alignment horizontal="right" vertical="center" wrapText="1"/>
    </xf>
    <xf numFmtId="4" fontId="73" fillId="3" borderId="2" xfId="0" applyNumberFormat="1" applyFont="1" applyFill="1" applyBorder="1" applyAlignment="1">
      <alignment horizontal="right" vertical="center" wrapText="1"/>
    </xf>
    <xf numFmtId="0" fontId="74" fillId="3" borderId="2" xfId="0" applyFont="1" applyFill="1" applyBorder="1" applyAlignment="1">
      <alignment horizontal="right" vertical="center" wrapText="1"/>
    </xf>
    <xf numFmtId="0" fontId="75" fillId="3" borderId="2" xfId="0" applyFont="1" applyFill="1" applyBorder="1" applyAlignment="1">
      <alignment horizontal="right" vertical="center" wrapText="1"/>
    </xf>
    <xf numFmtId="0" fontId="76" fillId="3" borderId="3" xfId="0" applyFont="1" applyFill="1" applyBorder="1" applyAlignment="1">
      <alignment horizontal="left" vertical="center" wrapText="1"/>
    </xf>
    <xf numFmtId="0" fontId="77" fillId="3" borderId="3" xfId="0" applyFont="1" applyFill="1" applyBorder="1" applyAlignment="1">
      <alignment horizontal="left" vertical="center" wrapText="1"/>
    </xf>
    <xf numFmtId="4" fontId="78" fillId="3" borderId="3" xfId="0" applyNumberFormat="1" applyFont="1" applyFill="1" applyBorder="1" applyAlignment="1">
      <alignment horizontal="right" vertical="center" wrapText="1"/>
    </xf>
    <xf numFmtId="4" fontId="79" fillId="3" borderId="3" xfId="0" applyNumberFormat="1" applyFont="1" applyFill="1" applyBorder="1" applyAlignment="1">
      <alignment horizontal="right" vertical="center" wrapText="1"/>
    </xf>
    <xf numFmtId="4" fontId="80" fillId="3" borderId="3" xfId="0" applyNumberFormat="1" applyFont="1" applyFill="1" applyBorder="1" applyAlignment="1">
      <alignment horizontal="right" vertical="center" wrapText="1"/>
    </xf>
    <xf numFmtId="164" fontId="81" fillId="3" borderId="3" xfId="0" applyNumberFormat="1" applyFont="1" applyFill="1" applyBorder="1" applyAlignment="1">
      <alignment horizontal="right" vertical="center" wrapText="1"/>
    </xf>
    <xf numFmtId="4" fontId="82" fillId="3" borderId="3" xfId="0" applyNumberFormat="1" applyFont="1" applyFill="1" applyBorder="1" applyAlignment="1">
      <alignment horizontal="right" vertical="center" wrapText="1"/>
    </xf>
    <xf numFmtId="164" fontId="83" fillId="3" borderId="3" xfId="0" applyNumberFormat="1" applyFont="1" applyFill="1" applyBorder="1" applyAlignment="1">
      <alignment horizontal="right" vertical="center" wrapText="1"/>
    </xf>
    <xf numFmtId="4" fontId="84" fillId="3" borderId="3" xfId="0" applyNumberFormat="1" applyFont="1" applyFill="1" applyBorder="1" applyAlignment="1">
      <alignment horizontal="right" vertical="center" wrapText="1"/>
    </xf>
    <xf numFmtId="4" fontId="85" fillId="3" borderId="3" xfId="0" applyNumberFormat="1" applyFont="1" applyFill="1" applyBorder="1" applyAlignment="1">
      <alignment horizontal="right" vertical="center" wrapText="1"/>
    </xf>
    <xf numFmtId="4" fontId="86" fillId="3" borderId="3" xfId="0" applyNumberFormat="1" applyFont="1" applyFill="1" applyBorder="1" applyAlignment="1">
      <alignment horizontal="right" vertical="center" wrapText="1"/>
    </xf>
    <xf numFmtId="4" fontId="87" fillId="3" borderId="3" xfId="0" applyNumberFormat="1" applyFont="1" applyFill="1" applyBorder="1" applyAlignment="1">
      <alignment horizontal="right" vertical="center" wrapText="1"/>
    </xf>
    <xf numFmtId="4" fontId="88" fillId="3" borderId="3" xfId="0" applyNumberFormat="1" applyFont="1" applyFill="1" applyBorder="1" applyAlignment="1">
      <alignment horizontal="right" vertical="center" wrapText="1"/>
    </xf>
    <xf numFmtId="3" fontId="89" fillId="3" borderId="3" xfId="0" applyNumberFormat="1" applyFont="1" applyFill="1" applyBorder="1" applyAlignment="1">
      <alignment horizontal="right" vertical="center" wrapText="1"/>
    </xf>
    <xf numFmtId="4" fontId="90" fillId="3" borderId="3" xfId="0" applyNumberFormat="1" applyFont="1" applyFill="1" applyBorder="1" applyAlignment="1">
      <alignment horizontal="right" vertical="center" wrapText="1"/>
    </xf>
    <xf numFmtId="3" fontId="91" fillId="3" borderId="3" xfId="0" applyNumberFormat="1" applyFont="1" applyFill="1" applyBorder="1" applyAlignment="1">
      <alignment horizontal="right" vertical="center" wrapText="1"/>
    </xf>
    <xf numFmtId="4" fontId="92" fillId="3" borderId="3" xfId="0" applyNumberFormat="1" applyFont="1" applyFill="1" applyBorder="1" applyAlignment="1">
      <alignment horizontal="right" vertical="center" wrapText="1"/>
    </xf>
    <xf numFmtId="4" fontId="93" fillId="3" borderId="3" xfId="0" applyNumberFormat="1" applyFont="1" applyFill="1" applyBorder="1" applyAlignment="1">
      <alignment horizontal="right" vertical="center" wrapText="1"/>
    </xf>
    <xf numFmtId="3" fontId="94" fillId="3" borderId="3" xfId="0" applyNumberFormat="1" applyFont="1" applyFill="1" applyBorder="1" applyAlignment="1">
      <alignment horizontal="right" vertical="center" wrapText="1"/>
    </xf>
    <xf numFmtId="4" fontId="95" fillId="3" borderId="3" xfId="0" applyNumberFormat="1" applyFont="1" applyFill="1" applyBorder="1" applyAlignment="1">
      <alignment horizontal="right" vertical="center" wrapText="1"/>
    </xf>
    <xf numFmtId="0" fontId="96" fillId="3" borderId="3" xfId="0" applyFont="1" applyFill="1" applyBorder="1" applyAlignment="1">
      <alignment horizontal="right" vertical="center" wrapText="1"/>
    </xf>
    <xf numFmtId="4" fontId="97" fillId="3" borderId="3" xfId="0" applyNumberFormat="1" applyFont="1" applyFill="1" applyBorder="1" applyAlignment="1">
      <alignment horizontal="right" vertical="center" wrapText="1"/>
    </xf>
    <xf numFmtId="0" fontId="98" fillId="3" borderId="3" xfId="0" applyFont="1" applyFill="1" applyBorder="1" applyAlignment="1">
      <alignment horizontal="right" vertical="center" wrapText="1"/>
    </xf>
    <xf numFmtId="0" fontId="99" fillId="3" borderId="3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38" fontId="101" fillId="4" borderId="4" xfId="1" applyNumberFormat="1" applyFont="1" applyBorder="1" applyAlignment="1">
      <alignment horizontal="center" vertical="center"/>
    </xf>
    <xf numFmtId="38" fontId="101" fillId="4" borderId="4" xfId="1" applyNumberFormat="1" applyFont="1" applyFill="1" applyBorder="1" applyAlignment="1">
      <alignment horizontal="center" vertical="center"/>
    </xf>
    <xf numFmtId="4" fontId="76" fillId="3" borderId="3" xfId="0" applyNumberFormat="1" applyFont="1" applyFill="1" applyBorder="1" applyAlignment="1">
      <alignment horizontal="right" vertical="center" wrapText="1"/>
    </xf>
    <xf numFmtId="164" fontId="76" fillId="3" borderId="3" xfId="0" applyNumberFormat="1" applyFont="1" applyFill="1" applyBorder="1" applyAlignment="1">
      <alignment horizontal="right" vertical="center" wrapText="1"/>
    </xf>
    <xf numFmtId="3" fontId="76" fillId="3" borderId="3" xfId="0" applyNumberFormat="1" applyFont="1" applyFill="1" applyBorder="1" applyAlignment="1">
      <alignment horizontal="right" vertical="center" wrapText="1"/>
    </xf>
    <xf numFmtId="0" fontId="76" fillId="3" borderId="3" xfId="0" applyFont="1" applyFill="1" applyBorder="1" applyAlignment="1">
      <alignment horizontal="right" vertical="center" wrapText="1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/>
  </cellXfs>
  <cellStyles count="2">
    <cellStyle name="Normal" xfId="0" builtinId="0"/>
    <cellStyle name="常规 2 2" xfId="1" xr:uid="{7F4F9CFB-791A-0B46-91C0-F7DC7737CB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720264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0265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107"/>
  <sheetViews>
    <sheetView showGridLines="0" tabSelected="1" topLeftCell="A82" workbookViewId="0">
      <selection activeCell="A101" sqref="A101:XFD107"/>
    </sheetView>
  </sheetViews>
  <sheetFormatPr baseColWidth="10" defaultColWidth="8.83203125" defaultRowHeight="15" outlineLevelRow="1" x14ac:dyDescent="0.2"/>
  <cols>
    <col min="1" max="1" width="47.1640625" customWidth="1"/>
    <col min="2" max="2" width="20.6640625" customWidth="1"/>
    <col min="3" max="22" width="21.83203125" customWidth="1"/>
    <col min="23" max="23" width="24.5" customWidth="1"/>
    <col min="24" max="24" width="18" customWidth="1"/>
  </cols>
  <sheetData>
    <row r="1" spans="1:25" ht="15" customHeight="1" x14ac:dyDescent="0.2"/>
    <row r="2" spans="1:25" ht="15" customHeight="1" x14ac:dyDescent="0.2"/>
    <row r="3" spans="1:25" ht="10" customHeight="1" x14ac:dyDescent="0.2"/>
    <row r="4" spans="1:25" ht="32" customHeight="1" x14ac:dyDescent="0.2">
      <c r="A4" s="108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5" ht="14" customHeight="1" x14ac:dyDescent="0.2">
      <c r="A6" s="2" t="s">
        <v>1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5" ht="14" customHeight="1" x14ac:dyDescent="0.2">
      <c r="A7" s="2" t="s">
        <v>3</v>
      </c>
      <c r="B7" s="3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ht="14" customHeight="1" x14ac:dyDescent="0.2">
      <c r="A8" s="2" t="s">
        <v>5</v>
      </c>
      <c r="B8" s="3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5" ht="14" customHeight="1" x14ac:dyDescent="0.2">
      <c r="A9" s="2" t="s">
        <v>7</v>
      </c>
      <c r="B9" s="3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5" ht="14" customHeight="1" x14ac:dyDescent="0.2">
      <c r="A10" s="2" t="s">
        <v>9</v>
      </c>
      <c r="B10" s="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 t="s">
        <v>122</v>
      </c>
    </row>
    <row r="11" spans="1:25" ht="14" customHeight="1" x14ac:dyDescent="0.2">
      <c r="A11" s="2" t="s">
        <v>11</v>
      </c>
      <c r="B11" s="3" t="s">
        <v>12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5" ht="30.75" customHeight="1" x14ac:dyDescent="0.2">
      <c r="A13" s="4" t="s">
        <v>13</v>
      </c>
      <c r="B13" s="5" t="s">
        <v>14</v>
      </c>
      <c r="C13" s="6" t="s">
        <v>15</v>
      </c>
      <c r="D13" s="7" t="s">
        <v>16</v>
      </c>
      <c r="E13" s="8" t="s">
        <v>17</v>
      </c>
      <c r="F13" s="9" t="s">
        <v>18</v>
      </c>
      <c r="G13" s="10" t="s">
        <v>19</v>
      </c>
      <c r="H13" s="11" t="s">
        <v>20</v>
      </c>
      <c r="I13" s="12" t="s">
        <v>21</v>
      </c>
      <c r="J13" s="13" t="s">
        <v>22</v>
      </c>
      <c r="K13" s="14" t="s">
        <v>23</v>
      </c>
      <c r="L13" s="15" t="s">
        <v>24</v>
      </c>
      <c r="M13" s="16" t="s">
        <v>25</v>
      </c>
      <c r="N13" s="17" t="s">
        <v>26</v>
      </c>
      <c r="O13" s="18" t="s">
        <v>27</v>
      </c>
      <c r="P13" s="19" t="s">
        <v>28</v>
      </c>
      <c r="Q13" s="20" t="s">
        <v>29</v>
      </c>
      <c r="R13" s="21" t="s">
        <v>30</v>
      </c>
      <c r="S13" s="22" t="s">
        <v>31</v>
      </c>
      <c r="T13" s="23" t="s">
        <v>32</v>
      </c>
      <c r="U13" s="24" t="s">
        <v>33</v>
      </c>
      <c r="V13" s="25" t="s">
        <v>34</v>
      </c>
      <c r="W13" s="26" t="s">
        <v>35</v>
      </c>
      <c r="X13" s="27" t="s">
        <v>36</v>
      </c>
      <c r="Y13" s="100" t="s">
        <v>121</v>
      </c>
    </row>
    <row r="14" spans="1:25" ht="30.75" customHeight="1" x14ac:dyDescent="0.2">
      <c r="A14" s="28" t="s">
        <v>37</v>
      </c>
      <c r="B14" s="29" t="s">
        <v>13</v>
      </c>
      <c r="C14" s="30">
        <v>1495973.14</v>
      </c>
      <c r="D14" s="31">
        <v>1415942.14</v>
      </c>
      <c r="E14" s="32">
        <v>0</v>
      </c>
      <c r="F14" s="33">
        <v>0</v>
      </c>
      <c r="G14" s="34">
        <v>1415942.14</v>
      </c>
      <c r="H14" s="35">
        <v>1</v>
      </c>
      <c r="I14" s="36">
        <v>26.99</v>
      </c>
      <c r="J14" s="37">
        <v>-80031</v>
      </c>
      <c r="K14" s="38">
        <v>744</v>
      </c>
      <c r="L14" s="39">
        <v>0</v>
      </c>
      <c r="M14" s="40">
        <v>100685.86</v>
      </c>
      <c r="N14" s="41">
        <v>13236</v>
      </c>
      <c r="O14" s="42">
        <v>106.98</v>
      </c>
      <c r="P14" s="43">
        <v>7989</v>
      </c>
      <c r="Q14" s="44">
        <v>177.24</v>
      </c>
      <c r="R14" s="45">
        <v>39643</v>
      </c>
      <c r="S14" s="46">
        <v>7989</v>
      </c>
      <c r="T14" s="47">
        <v>177.24</v>
      </c>
      <c r="U14" s="48" t="s">
        <v>38</v>
      </c>
      <c r="V14" s="49">
        <v>10.88</v>
      </c>
      <c r="W14" s="50" t="s">
        <v>38</v>
      </c>
      <c r="X14" s="51" t="s">
        <v>38</v>
      </c>
    </row>
    <row r="15" spans="1:25" ht="30.75" customHeight="1" x14ac:dyDescent="0.2">
      <c r="A15" s="52" t="s">
        <v>2</v>
      </c>
      <c r="B15" s="53" t="s">
        <v>39</v>
      </c>
      <c r="C15" s="54">
        <v>1495973.14</v>
      </c>
      <c r="D15" s="55">
        <v>1415942.14</v>
      </c>
      <c r="E15" s="56">
        <v>0</v>
      </c>
      <c r="F15" s="57">
        <v>0</v>
      </c>
      <c r="G15" s="58">
        <v>1415942.14</v>
      </c>
      <c r="H15" s="59">
        <v>1</v>
      </c>
      <c r="I15" s="60">
        <v>26.99</v>
      </c>
      <c r="J15" s="61">
        <v>-80031</v>
      </c>
      <c r="K15" s="62">
        <v>744</v>
      </c>
      <c r="L15" s="63">
        <v>0</v>
      </c>
      <c r="M15" s="64">
        <v>100685.86</v>
      </c>
      <c r="N15" s="65">
        <v>13236</v>
      </c>
      <c r="O15" s="66">
        <v>106.98</v>
      </c>
      <c r="P15" s="67">
        <v>7989</v>
      </c>
      <c r="Q15" s="68">
        <v>177.24</v>
      </c>
      <c r="R15" s="69">
        <v>39643</v>
      </c>
      <c r="S15" s="70">
        <v>7989</v>
      </c>
      <c r="T15" s="71">
        <v>177.24</v>
      </c>
      <c r="U15" s="72" t="s">
        <v>38</v>
      </c>
      <c r="V15" s="73">
        <v>10.88</v>
      </c>
      <c r="W15" s="74" t="s">
        <v>38</v>
      </c>
      <c r="X15" s="75" t="s">
        <v>38</v>
      </c>
    </row>
    <row r="16" spans="1:25" ht="30.75" customHeight="1" outlineLevel="1" x14ac:dyDescent="0.2">
      <c r="A16" s="76" t="s">
        <v>40</v>
      </c>
      <c r="B16" s="77" t="s">
        <v>13</v>
      </c>
      <c r="C16" s="78">
        <v>33627.94</v>
      </c>
      <c r="D16" s="79">
        <v>29931.94</v>
      </c>
      <c r="E16" s="80">
        <v>0</v>
      </c>
      <c r="F16" s="81">
        <v>0</v>
      </c>
      <c r="G16" s="82">
        <v>29931.94</v>
      </c>
      <c r="H16" s="83">
        <v>1</v>
      </c>
      <c r="I16" s="84">
        <v>24.28</v>
      </c>
      <c r="J16" s="85">
        <v>-3696</v>
      </c>
      <c r="K16" s="86">
        <v>0</v>
      </c>
      <c r="L16" s="87">
        <v>0</v>
      </c>
      <c r="M16" s="88">
        <v>2228.06</v>
      </c>
      <c r="N16" s="89">
        <v>300</v>
      </c>
      <c r="O16" s="90">
        <v>99.77</v>
      </c>
      <c r="P16" s="91">
        <v>180</v>
      </c>
      <c r="Q16" s="92">
        <v>166.29</v>
      </c>
      <c r="R16" s="93">
        <v>583</v>
      </c>
      <c r="S16" s="94">
        <v>180</v>
      </c>
      <c r="T16" s="95">
        <v>166.29</v>
      </c>
      <c r="U16" s="96" t="s">
        <v>38</v>
      </c>
      <c r="V16" s="97">
        <v>9.08</v>
      </c>
      <c r="W16" s="98" t="s">
        <v>38</v>
      </c>
      <c r="X16" s="99" t="s">
        <v>38</v>
      </c>
      <c r="Y16" s="101">
        <v>49653</v>
      </c>
    </row>
    <row r="17" spans="1:25" ht="30.75" customHeight="1" outlineLevel="1" x14ac:dyDescent="0.2">
      <c r="A17" s="76" t="s">
        <v>41</v>
      </c>
      <c r="B17" s="77" t="s">
        <v>13</v>
      </c>
      <c r="C17" s="78">
        <v>20883.39</v>
      </c>
      <c r="D17" s="79">
        <v>18531.39</v>
      </c>
      <c r="E17" s="80">
        <v>0</v>
      </c>
      <c r="F17" s="81">
        <v>0</v>
      </c>
      <c r="G17" s="82">
        <v>18531.39</v>
      </c>
      <c r="H17" s="83">
        <v>1</v>
      </c>
      <c r="I17" s="84">
        <v>24.54</v>
      </c>
      <c r="J17" s="85">
        <v>-2352</v>
      </c>
      <c r="K17" s="86">
        <v>0</v>
      </c>
      <c r="L17" s="87">
        <v>0</v>
      </c>
      <c r="M17" s="88">
        <v>1410.61</v>
      </c>
      <c r="N17" s="89">
        <v>182</v>
      </c>
      <c r="O17" s="90">
        <v>101.82</v>
      </c>
      <c r="P17" s="91">
        <v>119</v>
      </c>
      <c r="Q17" s="92">
        <v>155.72999999999999</v>
      </c>
      <c r="R17" s="93">
        <v>242</v>
      </c>
      <c r="S17" s="94">
        <v>119</v>
      </c>
      <c r="T17" s="95">
        <v>155.72999999999999</v>
      </c>
      <c r="U17" s="96" t="s">
        <v>38</v>
      </c>
      <c r="V17" s="97">
        <v>7.9</v>
      </c>
      <c r="W17" s="98" t="s">
        <v>38</v>
      </c>
      <c r="X17" s="99" t="s">
        <v>38</v>
      </c>
      <c r="Y17" s="101">
        <v>32304</v>
      </c>
    </row>
    <row r="18" spans="1:25" ht="30.75" customHeight="1" outlineLevel="1" x14ac:dyDescent="0.2">
      <c r="A18" s="76" t="s">
        <v>42</v>
      </c>
      <c r="B18" s="77" t="s">
        <v>13</v>
      </c>
      <c r="C18" s="78">
        <v>11118.46</v>
      </c>
      <c r="D18" s="79">
        <v>9180.4599999999991</v>
      </c>
      <c r="E18" s="80">
        <v>0</v>
      </c>
      <c r="F18" s="81">
        <v>0</v>
      </c>
      <c r="G18" s="82">
        <v>9180.4599999999991</v>
      </c>
      <c r="H18" s="83">
        <v>1</v>
      </c>
      <c r="I18" s="84">
        <v>23.78</v>
      </c>
      <c r="J18" s="85">
        <v>-1938</v>
      </c>
      <c r="K18" s="86">
        <v>0</v>
      </c>
      <c r="L18" s="87">
        <v>0</v>
      </c>
      <c r="M18" s="88">
        <v>735.54</v>
      </c>
      <c r="N18" s="89">
        <v>80</v>
      </c>
      <c r="O18" s="90">
        <v>114.76</v>
      </c>
      <c r="P18" s="91">
        <v>51</v>
      </c>
      <c r="Q18" s="92">
        <v>180.01</v>
      </c>
      <c r="R18" s="93">
        <v>234</v>
      </c>
      <c r="S18" s="94">
        <v>51</v>
      </c>
      <c r="T18" s="95">
        <v>180.01</v>
      </c>
      <c r="U18" s="96" t="s">
        <v>38</v>
      </c>
      <c r="V18" s="97">
        <v>13.44</v>
      </c>
      <c r="W18" s="98" t="s">
        <v>38</v>
      </c>
      <c r="X18" s="99" t="s">
        <v>38</v>
      </c>
      <c r="Y18" s="101">
        <v>25928</v>
      </c>
    </row>
    <row r="19" spans="1:25" ht="30.75" customHeight="1" outlineLevel="1" x14ac:dyDescent="0.2">
      <c r="A19" s="76" t="s">
        <v>43</v>
      </c>
      <c r="B19" s="77" t="s">
        <v>13</v>
      </c>
      <c r="C19" s="78">
        <v>11778.25</v>
      </c>
      <c r="D19" s="79">
        <v>10266.25</v>
      </c>
      <c r="E19" s="80">
        <v>0</v>
      </c>
      <c r="F19" s="81">
        <v>0</v>
      </c>
      <c r="G19" s="82">
        <v>10266.25</v>
      </c>
      <c r="H19" s="83">
        <v>1</v>
      </c>
      <c r="I19" s="84">
        <v>24.5</v>
      </c>
      <c r="J19" s="85">
        <v>-1512</v>
      </c>
      <c r="K19" s="86">
        <v>0</v>
      </c>
      <c r="L19" s="87">
        <v>0</v>
      </c>
      <c r="M19" s="88">
        <v>791.75</v>
      </c>
      <c r="N19" s="89">
        <v>81</v>
      </c>
      <c r="O19" s="90">
        <v>126.74</v>
      </c>
      <c r="P19" s="91">
        <v>53</v>
      </c>
      <c r="Q19" s="92">
        <v>193.7</v>
      </c>
      <c r="R19" s="93">
        <v>646</v>
      </c>
      <c r="S19" s="94">
        <v>53</v>
      </c>
      <c r="T19" s="95">
        <v>193.7</v>
      </c>
      <c r="U19" s="96" t="s">
        <v>38</v>
      </c>
      <c r="V19" s="97">
        <v>11.05</v>
      </c>
      <c r="W19" s="98" t="s">
        <v>38</v>
      </c>
      <c r="X19" s="99" t="s">
        <v>38</v>
      </c>
      <c r="Y19" s="101">
        <v>24054</v>
      </c>
    </row>
    <row r="20" spans="1:25" ht="30.75" customHeight="1" outlineLevel="1" x14ac:dyDescent="0.2">
      <c r="A20" s="76" t="s">
        <v>44</v>
      </c>
      <c r="B20" s="77" t="s">
        <v>13</v>
      </c>
      <c r="C20" s="78">
        <v>14118.07</v>
      </c>
      <c r="D20" s="79">
        <v>12310.07</v>
      </c>
      <c r="E20" s="80">
        <v>0</v>
      </c>
      <c r="F20" s="81">
        <v>0</v>
      </c>
      <c r="G20" s="82">
        <v>12310.07</v>
      </c>
      <c r="H20" s="83">
        <v>1</v>
      </c>
      <c r="I20" s="84">
        <v>26.08</v>
      </c>
      <c r="J20" s="85">
        <v>-1808</v>
      </c>
      <c r="K20" s="86">
        <v>0</v>
      </c>
      <c r="L20" s="87">
        <v>0</v>
      </c>
      <c r="M20" s="88">
        <v>854.93</v>
      </c>
      <c r="N20" s="89">
        <v>127</v>
      </c>
      <c r="O20" s="90">
        <v>96.93</v>
      </c>
      <c r="P20" s="91">
        <v>78</v>
      </c>
      <c r="Q20" s="92">
        <v>157.82</v>
      </c>
      <c r="R20" s="93">
        <v>894</v>
      </c>
      <c r="S20" s="94">
        <v>78</v>
      </c>
      <c r="T20" s="95">
        <v>157.82</v>
      </c>
      <c r="U20" s="96" t="s">
        <v>38</v>
      </c>
      <c r="V20" s="97">
        <v>16.510000000000002</v>
      </c>
      <c r="W20" s="98" t="s">
        <v>38</v>
      </c>
      <c r="X20" s="99" t="s">
        <v>38</v>
      </c>
      <c r="Y20" s="101">
        <v>20102</v>
      </c>
    </row>
    <row r="21" spans="1:25" ht="30.75" customHeight="1" outlineLevel="1" x14ac:dyDescent="0.2">
      <c r="A21" s="76" t="s">
        <v>45</v>
      </c>
      <c r="B21" s="77" t="s">
        <v>13</v>
      </c>
      <c r="C21" s="78">
        <v>12084.36</v>
      </c>
      <c r="D21" s="79">
        <v>10649.36</v>
      </c>
      <c r="E21" s="80">
        <v>0</v>
      </c>
      <c r="F21" s="81">
        <v>0</v>
      </c>
      <c r="G21" s="82">
        <v>10649.36</v>
      </c>
      <c r="H21" s="83">
        <v>1</v>
      </c>
      <c r="I21" s="84">
        <v>26.62</v>
      </c>
      <c r="J21" s="85">
        <v>-1435</v>
      </c>
      <c r="K21" s="86">
        <v>0</v>
      </c>
      <c r="L21" s="87">
        <v>0</v>
      </c>
      <c r="M21" s="88">
        <v>789.64</v>
      </c>
      <c r="N21" s="89">
        <v>124</v>
      </c>
      <c r="O21" s="90">
        <v>85.88</v>
      </c>
      <c r="P21" s="91">
        <v>73</v>
      </c>
      <c r="Q21" s="92">
        <v>145.88</v>
      </c>
      <c r="R21" s="93">
        <v>78</v>
      </c>
      <c r="S21" s="94">
        <v>73</v>
      </c>
      <c r="T21" s="95">
        <v>145.88</v>
      </c>
      <c r="U21" s="96" t="s">
        <v>38</v>
      </c>
      <c r="V21" s="97">
        <v>7.01</v>
      </c>
      <c r="W21" s="98" t="s">
        <v>38</v>
      </c>
      <c r="X21" s="99" t="s">
        <v>38</v>
      </c>
      <c r="Y21" s="101">
        <v>26576</v>
      </c>
    </row>
    <row r="22" spans="1:25" ht="30.75" customHeight="1" outlineLevel="1" x14ac:dyDescent="0.2">
      <c r="A22" s="76" t="s">
        <v>46</v>
      </c>
      <c r="B22" s="77" t="s">
        <v>13</v>
      </c>
      <c r="C22" s="78">
        <v>28273.06</v>
      </c>
      <c r="D22" s="79">
        <v>24829.06</v>
      </c>
      <c r="E22" s="80">
        <v>0</v>
      </c>
      <c r="F22" s="81">
        <v>0</v>
      </c>
      <c r="G22" s="82">
        <v>24829.06</v>
      </c>
      <c r="H22" s="83">
        <v>1</v>
      </c>
      <c r="I22" s="84">
        <v>25.13</v>
      </c>
      <c r="J22" s="85">
        <v>-3444</v>
      </c>
      <c r="K22" s="86">
        <v>0</v>
      </c>
      <c r="L22" s="87">
        <v>0</v>
      </c>
      <c r="M22" s="88">
        <v>1859.94</v>
      </c>
      <c r="N22" s="89">
        <v>252</v>
      </c>
      <c r="O22" s="90">
        <v>98.53</v>
      </c>
      <c r="P22" s="91">
        <v>153</v>
      </c>
      <c r="Q22" s="92">
        <v>162.28</v>
      </c>
      <c r="R22" s="93">
        <v>1708</v>
      </c>
      <c r="S22" s="94">
        <v>153</v>
      </c>
      <c r="T22" s="95">
        <v>162.28</v>
      </c>
      <c r="U22" s="96" t="s">
        <v>38</v>
      </c>
      <c r="V22" s="97">
        <v>6.3</v>
      </c>
      <c r="W22" s="98" t="s">
        <v>38</v>
      </c>
      <c r="X22" s="99" t="s">
        <v>38</v>
      </c>
      <c r="Y22" s="101">
        <v>31161</v>
      </c>
    </row>
    <row r="23" spans="1:25" ht="30.75" customHeight="1" outlineLevel="1" x14ac:dyDescent="0.2">
      <c r="A23" s="76" t="s">
        <v>47</v>
      </c>
      <c r="B23" s="77" t="s">
        <v>13</v>
      </c>
      <c r="C23" s="78">
        <v>27850.13</v>
      </c>
      <c r="D23" s="79">
        <v>24160.13</v>
      </c>
      <c r="E23" s="80">
        <v>0</v>
      </c>
      <c r="F23" s="81">
        <v>0</v>
      </c>
      <c r="G23" s="82">
        <v>24160.13</v>
      </c>
      <c r="H23" s="83">
        <v>1</v>
      </c>
      <c r="I23" s="84">
        <v>27.49</v>
      </c>
      <c r="J23" s="85">
        <v>-3690</v>
      </c>
      <c r="K23" s="86">
        <v>0</v>
      </c>
      <c r="L23" s="87">
        <v>0</v>
      </c>
      <c r="M23" s="88">
        <v>1898.87</v>
      </c>
      <c r="N23" s="89">
        <v>263</v>
      </c>
      <c r="O23" s="90">
        <v>91.86</v>
      </c>
      <c r="P23" s="91">
        <v>156</v>
      </c>
      <c r="Q23" s="92">
        <v>154.87</v>
      </c>
      <c r="R23" s="93">
        <v>784</v>
      </c>
      <c r="S23" s="94">
        <v>156</v>
      </c>
      <c r="T23" s="95">
        <v>154.87</v>
      </c>
      <c r="U23" s="96" t="s">
        <v>38</v>
      </c>
      <c r="V23" s="97">
        <v>7.33</v>
      </c>
      <c r="W23" s="98" t="s">
        <v>38</v>
      </c>
      <c r="X23" s="99" t="s">
        <v>38</v>
      </c>
      <c r="Y23" s="102">
        <v>29115</v>
      </c>
    </row>
    <row r="24" spans="1:25" ht="30.75" customHeight="1" outlineLevel="1" x14ac:dyDescent="0.2">
      <c r="A24" s="76" t="s">
        <v>48</v>
      </c>
      <c r="B24" s="77" t="s">
        <v>13</v>
      </c>
      <c r="C24" s="78">
        <v>13220.38</v>
      </c>
      <c r="D24" s="79">
        <v>12032.38</v>
      </c>
      <c r="E24" s="80">
        <v>0</v>
      </c>
      <c r="F24" s="81">
        <v>0</v>
      </c>
      <c r="G24" s="82">
        <v>12032.38</v>
      </c>
      <c r="H24" s="83">
        <v>1</v>
      </c>
      <c r="I24" s="84">
        <v>26.86</v>
      </c>
      <c r="J24" s="85">
        <v>-1188</v>
      </c>
      <c r="K24" s="86">
        <v>0</v>
      </c>
      <c r="L24" s="87">
        <v>0</v>
      </c>
      <c r="M24" s="88">
        <v>831.62</v>
      </c>
      <c r="N24" s="89">
        <v>94</v>
      </c>
      <c r="O24" s="90">
        <v>128</v>
      </c>
      <c r="P24" s="91">
        <v>67</v>
      </c>
      <c r="Q24" s="92">
        <v>179.59</v>
      </c>
      <c r="R24" s="93">
        <v>156</v>
      </c>
      <c r="S24" s="94">
        <v>67</v>
      </c>
      <c r="T24" s="95">
        <v>179.59</v>
      </c>
      <c r="U24" s="96" t="s">
        <v>38</v>
      </c>
      <c r="V24" s="97">
        <v>9.64</v>
      </c>
      <c r="W24" s="98" t="s">
        <v>38</v>
      </c>
      <c r="X24" s="99" t="s">
        <v>38</v>
      </c>
      <c r="Y24" s="101">
        <v>21845</v>
      </c>
    </row>
    <row r="25" spans="1:25" ht="30.75" customHeight="1" outlineLevel="1" x14ac:dyDescent="0.2">
      <c r="A25" s="76" t="s">
        <v>49</v>
      </c>
      <c r="B25" s="77" t="s">
        <v>13</v>
      </c>
      <c r="C25" s="78">
        <v>16641.849999999999</v>
      </c>
      <c r="D25" s="79">
        <v>13469.85</v>
      </c>
      <c r="E25" s="80">
        <v>0</v>
      </c>
      <c r="F25" s="81">
        <v>0</v>
      </c>
      <c r="G25" s="82">
        <v>13469.85</v>
      </c>
      <c r="H25" s="83">
        <v>1</v>
      </c>
      <c r="I25" s="84">
        <v>23.18</v>
      </c>
      <c r="J25" s="85">
        <v>-3172</v>
      </c>
      <c r="K25" s="86">
        <v>0</v>
      </c>
      <c r="L25" s="87">
        <v>0</v>
      </c>
      <c r="M25" s="88">
        <v>1132.1500000000001</v>
      </c>
      <c r="N25" s="89">
        <v>104</v>
      </c>
      <c r="O25" s="90">
        <v>129.52000000000001</v>
      </c>
      <c r="P25" s="91">
        <v>68</v>
      </c>
      <c r="Q25" s="92">
        <v>198.09</v>
      </c>
      <c r="R25" s="93">
        <v>471</v>
      </c>
      <c r="S25" s="94">
        <v>68</v>
      </c>
      <c r="T25" s="95">
        <v>198.09</v>
      </c>
      <c r="U25" s="96" t="s">
        <v>38</v>
      </c>
      <c r="V25" s="97">
        <v>13.67</v>
      </c>
      <c r="W25" s="98" t="s">
        <v>38</v>
      </c>
      <c r="X25" s="99" t="s">
        <v>38</v>
      </c>
      <c r="Y25" s="101">
        <v>35332</v>
      </c>
    </row>
    <row r="26" spans="1:25" ht="30.75" customHeight="1" outlineLevel="1" x14ac:dyDescent="0.2">
      <c r="A26" s="76" t="s">
        <v>50</v>
      </c>
      <c r="B26" s="77" t="s">
        <v>13</v>
      </c>
      <c r="C26" s="78">
        <v>22453.87</v>
      </c>
      <c r="D26" s="79">
        <v>16004.87</v>
      </c>
      <c r="E26" s="80">
        <v>0</v>
      </c>
      <c r="F26" s="81">
        <v>0</v>
      </c>
      <c r="G26" s="82">
        <v>16004.87</v>
      </c>
      <c r="H26" s="83">
        <v>1</v>
      </c>
      <c r="I26" s="84">
        <v>20.260000000000002</v>
      </c>
      <c r="J26" s="85">
        <v>-6449</v>
      </c>
      <c r="K26" s="86">
        <v>0</v>
      </c>
      <c r="L26" s="87">
        <v>0</v>
      </c>
      <c r="M26" s="88">
        <v>1528.13</v>
      </c>
      <c r="N26" s="89">
        <v>119</v>
      </c>
      <c r="O26" s="90">
        <v>134.49</v>
      </c>
      <c r="P26" s="91">
        <v>72</v>
      </c>
      <c r="Q26" s="92">
        <v>222.29</v>
      </c>
      <c r="R26" s="93">
        <v>200</v>
      </c>
      <c r="S26" s="94">
        <v>72</v>
      </c>
      <c r="T26" s="95">
        <v>222.29</v>
      </c>
      <c r="U26" s="96" t="s">
        <v>38</v>
      </c>
      <c r="V26" s="97">
        <v>10.45</v>
      </c>
      <c r="W26" s="98" t="s">
        <v>38</v>
      </c>
      <c r="X26" s="99" t="s">
        <v>38</v>
      </c>
      <c r="Y26" s="101">
        <v>36883</v>
      </c>
    </row>
    <row r="27" spans="1:25" ht="30.75" customHeight="1" outlineLevel="1" x14ac:dyDescent="0.2">
      <c r="A27" s="76" t="s">
        <v>51</v>
      </c>
      <c r="B27" s="77" t="s">
        <v>13</v>
      </c>
      <c r="C27" s="78">
        <v>9171.6299999999992</v>
      </c>
      <c r="D27" s="79">
        <v>8499.6299999999992</v>
      </c>
      <c r="E27" s="80">
        <v>0</v>
      </c>
      <c r="F27" s="81">
        <v>0</v>
      </c>
      <c r="G27" s="82">
        <v>8499.6299999999992</v>
      </c>
      <c r="H27" s="83">
        <v>1</v>
      </c>
      <c r="I27" s="84">
        <v>22.91</v>
      </c>
      <c r="J27" s="85">
        <v>-672</v>
      </c>
      <c r="K27" s="86">
        <v>0</v>
      </c>
      <c r="L27" s="87">
        <v>0</v>
      </c>
      <c r="M27" s="88">
        <v>603.37</v>
      </c>
      <c r="N27" s="89">
        <v>97</v>
      </c>
      <c r="O27" s="90">
        <v>87.63</v>
      </c>
      <c r="P27" s="91">
        <v>59</v>
      </c>
      <c r="Q27" s="92">
        <v>144.06</v>
      </c>
      <c r="R27" s="93">
        <v>331</v>
      </c>
      <c r="S27" s="94">
        <v>59</v>
      </c>
      <c r="T27" s="95">
        <v>144.06</v>
      </c>
      <c r="U27" s="96" t="s">
        <v>38</v>
      </c>
      <c r="V27" s="97">
        <v>4.8</v>
      </c>
      <c r="W27" s="98" t="s">
        <v>38</v>
      </c>
      <c r="X27" s="99" t="s">
        <v>38</v>
      </c>
      <c r="Y27" s="101">
        <v>25162</v>
      </c>
    </row>
    <row r="28" spans="1:25" ht="30.75" customHeight="1" outlineLevel="1" x14ac:dyDescent="0.2">
      <c r="A28" s="76" t="s">
        <v>52</v>
      </c>
      <c r="B28" s="77" t="s">
        <v>13</v>
      </c>
      <c r="C28" s="78">
        <v>49087.54</v>
      </c>
      <c r="D28" s="79">
        <v>36808.54</v>
      </c>
      <c r="E28" s="80">
        <v>0</v>
      </c>
      <c r="F28" s="81">
        <v>0</v>
      </c>
      <c r="G28" s="82">
        <v>36808.54</v>
      </c>
      <c r="H28" s="83">
        <v>1</v>
      </c>
      <c r="I28" s="84">
        <v>21.65</v>
      </c>
      <c r="J28" s="85">
        <v>-12279</v>
      </c>
      <c r="K28" s="86">
        <v>0</v>
      </c>
      <c r="L28" s="87">
        <v>0</v>
      </c>
      <c r="M28" s="88">
        <v>2897.46</v>
      </c>
      <c r="N28" s="89">
        <v>197</v>
      </c>
      <c r="O28" s="90">
        <v>186.85</v>
      </c>
      <c r="P28" s="91">
        <v>100</v>
      </c>
      <c r="Q28" s="92">
        <v>368.09</v>
      </c>
      <c r="R28" s="93">
        <v>458</v>
      </c>
      <c r="S28" s="94">
        <v>100</v>
      </c>
      <c r="T28" s="95">
        <v>368.09</v>
      </c>
      <c r="U28" s="96" t="s">
        <v>38</v>
      </c>
      <c r="V28" s="97">
        <v>14.73</v>
      </c>
      <c r="W28" s="98" t="s">
        <v>38</v>
      </c>
      <c r="X28" s="99" t="s">
        <v>38</v>
      </c>
      <c r="Y28" s="101">
        <v>21067</v>
      </c>
    </row>
    <row r="29" spans="1:25" ht="30.75" customHeight="1" outlineLevel="1" x14ac:dyDescent="0.2">
      <c r="A29" s="76" t="s">
        <v>53</v>
      </c>
      <c r="B29" s="77" t="s">
        <v>13</v>
      </c>
      <c r="C29" s="78">
        <v>23234.97</v>
      </c>
      <c r="D29" s="79">
        <v>20714.97</v>
      </c>
      <c r="E29" s="80">
        <v>0</v>
      </c>
      <c r="F29" s="81">
        <v>0</v>
      </c>
      <c r="G29" s="82">
        <v>20714.97</v>
      </c>
      <c r="H29" s="83">
        <v>1</v>
      </c>
      <c r="I29" s="84">
        <v>27.4</v>
      </c>
      <c r="J29" s="85">
        <v>-2520</v>
      </c>
      <c r="K29" s="86">
        <v>0</v>
      </c>
      <c r="L29" s="87">
        <v>0</v>
      </c>
      <c r="M29" s="88">
        <v>1513.03</v>
      </c>
      <c r="N29" s="89">
        <v>174</v>
      </c>
      <c r="O29" s="90">
        <v>119.05</v>
      </c>
      <c r="P29" s="91">
        <v>118</v>
      </c>
      <c r="Q29" s="92">
        <v>175.55</v>
      </c>
      <c r="R29" s="93">
        <v>270</v>
      </c>
      <c r="S29" s="94">
        <v>118</v>
      </c>
      <c r="T29" s="95">
        <v>175.55</v>
      </c>
      <c r="U29" s="96" t="s">
        <v>38</v>
      </c>
      <c r="V29" s="97">
        <v>11.11</v>
      </c>
      <c r="W29" s="98" t="s">
        <v>38</v>
      </c>
      <c r="X29" s="99" t="s">
        <v>38</v>
      </c>
      <c r="Y29" s="101">
        <v>28277</v>
      </c>
    </row>
    <row r="30" spans="1:25" ht="30.75" customHeight="1" outlineLevel="1" x14ac:dyDescent="0.2">
      <c r="A30" s="76" t="s">
        <v>54</v>
      </c>
      <c r="B30" s="77" t="s">
        <v>13</v>
      </c>
      <c r="C30" s="78">
        <v>26391.89</v>
      </c>
      <c r="D30" s="79">
        <v>23969.89</v>
      </c>
      <c r="E30" s="80">
        <v>0</v>
      </c>
      <c r="F30" s="81">
        <v>0</v>
      </c>
      <c r="G30" s="82">
        <v>23969.89</v>
      </c>
      <c r="H30" s="83">
        <v>1</v>
      </c>
      <c r="I30" s="84">
        <v>27.97</v>
      </c>
      <c r="J30" s="85">
        <v>-2422</v>
      </c>
      <c r="K30" s="86">
        <v>0</v>
      </c>
      <c r="L30" s="87">
        <v>0</v>
      </c>
      <c r="M30" s="88">
        <v>1746.11</v>
      </c>
      <c r="N30" s="89">
        <v>185</v>
      </c>
      <c r="O30" s="90">
        <v>129.57</v>
      </c>
      <c r="P30" s="91">
        <v>128</v>
      </c>
      <c r="Q30" s="92">
        <v>187.26</v>
      </c>
      <c r="R30" s="93">
        <v>1236</v>
      </c>
      <c r="S30" s="94">
        <v>128</v>
      </c>
      <c r="T30" s="95">
        <v>187.26</v>
      </c>
      <c r="U30" s="96" t="s">
        <v>38</v>
      </c>
      <c r="V30" s="97">
        <v>11.74</v>
      </c>
      <c r="W30" s="98" t="s">
        <v>38</v>
      </c>
      <c r="X30" s="99" t="s">
        <v>38</v>
      </c>
      <c r="Y30" s="101">
        <v>55772</v>
      </c>
    </row>
    <row r="31" spans="1:25" ht="30.75" customHeight="1" outlineLevel="1" x14ac:dyDescent="0.2">
      <c r="A31" s="76" t="s">
        <v>55</v>
      </c>
      <c r="B31" s="77" t="s">
        <v>13</v>
      </c>
      <c r="C31" s="78">
        <v>21145.07</v>
      </c>
      <c r="D31" s="79">
        <v>17617.07</v>
      </c>
      <c r="E31" s="80">
        <v>0</v>
      </c>
      <c r="F31" s="81">
        <v>0</v>
      </c>
      <c r="G31" s="82">
        <v>17617.07</v>
      </c>
      <c r="H31" s="83">
        <v>1</v>
      </c>
      <c r="I31" s="84">
        <v>22.08</v>
      </c>
      <c r="J31" s="85">
        <v>-3528</v>
      </c>
      <c r="K31" s="86">
        <v>0</v>
      </c>
      <c r="L31" s="87">
        <v>0</v>
      </c>
      <c r="M31" s="88">
        <v>1503.93</v>
      </c>
      <c r="N31" s="89">
        <v>109</v>
      </c>
      <c r="O31" s="90">
        <v>161.62</v>
      </c>
      <c r="P31" s="91">
        <v>103</v>
      </c>
      <c r="Q31" s="92">
        <v>171.04</v>
      </c>
      <c r="R31" s="93">
        <v>832</v>
      </c>
      <c r="S31" s="94">
        <v>103</v>
      </c>
      <c r="T31" s="95">
        <v>171.04</v>
      </c>
      <c r="U31" s="96" t="s">
        <v>38</v>
      </c>
      <c r="V31" s="97">
        <v>8.07</v>
      </c>
      <c r="W31" s="98" t="s">
        <v>38</v>
      </c>
      <c r="X31" s="99" t="s">
        <v>38</v>
      </c>
      <c r="Y31" s="101">
        <v>36028</v>
      </c>
    </row>
    <row r="32" spans="1:25" ht="30.75" customHeight="1" outlineLevel="1" x14ac:dyDescent="0.2">
      <c r="A32" s="76" t="s">
        <v>56</v>
      </c>
      <c r="B32" s="77" t="s">
        <v>13</v>
      </c>
      <c r="C32" s="78">
        <v>15259.93</v>
      </c>
      <c r="D32" s="79">
        <v>15231.93</v>
      </c>
      <c r="E32" s="80">
        <v>0</v>
      </c>
      <c r="F32" s="81">
        <v>0</v>
      </c>
      <c r="G32" s="82">
        <v>15231.93</v>
      </c>
      <c r="H32" s="83">
        <v>1</v>
      </c>
      <c r="I32" s="84">
        <v>28.96</v>
      </c>
      <c r="J32" s="85">
        <v>-28</v>
      </c>
      <c r="K32" s="86">
        <v>0</v>
      </c>
      <c r="L32" s="87">
        <v>0</v>
      </c>
      <c r="M32" s="88">
        <v>1142.07</v>
      </c>
      <c r="N32" s="89">
        <v>110</v>
      </c>
      <c r="O32" s="90">
        <v>138.47</v>
      </c>
      <c r="P32" s="91">
        <v>85</v>
      </c>
      <c r="Q32" s="92">
        <v>179.2</v>
      </c>
      <c r="R32" s="93">
        <v>166</v>
      </c>
      <c r="S32" s="94">
        <v>85</v>
      </c>
      <c r="T32" s="95">
        <v>179.2</v>
      </c>
      <c r="U32" s="96" t="s">
        <v>38</v>
      </c>
      <c r="V32" s="97">
        <v>14</v>
      </c>
      <c r="W32" s="98" t="s">
        <v>38</v>
      </c>
      <c r="X32" s="99" t="s">
        <v>38</v>
      </c>
      <c r="Y32" s="101">
        <v>40409</v>
      </c>
    </row>
    <row r="33" spans="1:25" ht="30.75" customHeight="1" outlineLevel="1" x14ac:dyDescent="0.2">
      <c r="A33" s="76" t="s">
        <v>57</v>
      </c>
      <c r="B33" s="77" t="s">
        <v>13</v>
      </c>
      <c r="C33" s="78">
        <v>19970.2</v>
      </c>
      <c r="D33" s="79">
        <v>19435.2</v>
      </c>
      <c r="E33" s="80">
        <v>0</v>
      </c>
      <c r="F33" s="81">
        <v>0</v>
      </c>
      <c r="G33" s="82">
        <v>19435.2</v>
      </c>
      <c r="H33" s="83">
        <v>1</v>
      </c>
      <c r="I33" s="84">
        <v>28.37</v>
      </c>
      <c r="J33" s="85">
        <v>-535</v>
      </c>
      <c r="K33" s="86">
        <v>0</v>
      </c>
      <c r="L33" s="87">
        <v>0</v>
      </c>
      <c r="M33" s="88">
        <v>1297.8</v>
      </c>
      <c r="N33" s="89">
        <v>125</v>
      </c>
      <c r="O33" s="90">
        <v>155.47999999999999</v>
      </c>
      <c r="P33" s="91">
        <v>102</v>
      </c>
      <c r="Q33" s="92">
        <v>190.54</v>
      </c>
      <c r="R33" s="93">
        <v>1358</v>
      </c>
      <c r="S33" s="94">
        <v>102</v>
      </c>
      <c r="T33" s="95">
        <v>190.54</v>
      </c>
      <c r="U33" s="96" t="s">
        <v>38</v>
      </c>
      <c r="V33" s="97">
        <v>13.13</v>
      </c>
      <c r="W33" s="98" t="s">
        <v>38</v>
      </c>
      <c r="X33" s="99" t="s">
        <v>38</v>
      </c>
      <c r="Y33" s="101">
        <v>31644</v>
      </c>
    </row>
    <row r="34" spans="1:25" ht="30.75" customHeight="1" outlineLevel="1" x14ac:dyDescent="0.2">
      <c r="A34" s="76" t="s">
        <v>58</v>
      </c>
      <c r="B34" s="77" t="s">
        <v>13</v>
      </c>
      <c r="C34" s="78">
        <v>20773.650000000001</v>
      </c>
      <c r="D34" s="79">
        <v>20581.650000000001</v>
      </c>
      <c r="E34" s="80">
        <v>0</v>
      </c>
      <c r="F34" s="81">
        <v>0</v>
      </c>
      <c r="G34" s="82">
        <v>20581.650000000001</v>
      </c>
      <c r="H34" s="83">
        <v>1</v>
      </c>
      <c r="I34" s="84">
        <v>25.44</v>
      </c>
      <c r="J34" s="85">
        <v>-192</v>
      </c>
      <c r="K34" s="86">
        <v>0</v>
      </c>
      <c r="L34" s="87">
        <v>0</v>
      </c>
      <c r="M34" s="88">
        <v>1555.35</v>
      </c>
      <c r="N34" s="89">
        <v>187</v>
      </c>
      <c r="O34" s="90">
        <v>110.06</v>
      </c>
      <c r="P34" s="91">
        <v>123</v>
      </c>
      <c r="Q34" s="92">
        <v>167.33</v>
      </c>
      <c r="R34" s="93">
        <v>1344</v>
      </c>
      <c r="S34" s="94">
        <v>123</v>
      </c>
      <c r="T34" s="95">
        <v>167.33</v>
      </c>
      <c r="U34" s="96" t="s">
        <v>38</v>
      </c>
      <c r="V34" s="97">
        <v>10.55</v>
      </c>
      <c r="W34" s="98" t="s">
        <v>38</v>
      </c>
      <c r="X34" s="99" t="s">
        <v>38</v>
      </c>
      <c r="Y34" s="101">
        <v>35522</v>
      </c>
    </row>
    <row r="35" spans="1:25" ht="30.75" customHeight="1" outlineLevel="1" x14ac:dyDescent="0.2">
      <c r="A35" s="76" t="s">
        <v>59</v>
      </c>
      <c r="B35" s="77" t="s">
        <v>13</v>
      </c>
      <c r="C35" s="78">
        <v>19758.93</v>
      </c>
      <c r="D35" s="79">
        <v>19398.93</v>
      </c>
      <c r="E35" s="80">
        <v>0</v>
      </c>
      <c r="F35" s="81">
        <v>0</v>
      </c>
      <c r="G35" s="82">
        <v>19398.93</v>
      </c>
      <c r="H35" s="83">
        <v>1</v>
      </c>
      <c r="I35" s="84">
        <v>28.53</v>
      </c>
      <c r="J35" s="85">
        <v>-360</v>
      </c>
      <c r="K35" s="86">
        <v>0</v>
      </c>
      <c r="L35" s="87">
        <v>0</v>
      </c>
      <c r="M35" s="88">
        <v>1292.07</v>
      </c>
      <c r="N35" s="89">
        <v>184</v>
      </c>
      <c r="O35" s="90">
        <v>105.43</v>
      </c>
      <c r="P35" s="91">
        <v>120</v>
      </c>
      <c r="Q35" s="92">
        <v>161.66</v>
      </c>
      <c r="R35" s="93">
        <v>98</v>
      </c>
      <c r="S35" s="94">
        <v>120</v>
      </c>
      <c r="T35" s="95">
        <v>161.66</v>
      </c>
      <c r="U35" s="96" t="s">
        <v>38</v>
      </c>
      <c r="V35" s="97">
        <v>7.29</v>
      </c>
      <c r="W35" s="98" t="s">
        <v>38</v>
      </c>
      <c r="X35" s="99" t="s">
        <v>38</v>
      </c>
      <c r="Y35" s="101">
        <v>35932</v>
      </c>
    </row>
    <row r="36" spans="1:25" ht="30.75" customHeight="1" outlineLevel="1" x14ac:dyDescent="0.2">
      <c r="A36" s="76" t="s">
        <v>60</v>
      </c>
      <c r="B36" s="77" t="s">
        <v>13</v>
      </c>
      <c r="C36" s="78">
        <v>17375.21</v>
      </c>
      <c r="D36" s="79">
        <v>17375.21</v>
      </c>
      <c r="E36" s="80">
        <v>0</v>
      </c>
      <c r="F36" s="81">
        <v>0</v>
      </c>
      <c r="G36" s="82">
        <v>17375.21</v>
      </c>
      <c r="H36" s="83">
        <v>1</v>
      </c>
      <c r="I36" s="84">
        <v>26.98</v>
      </c>
      <c r="J36" s="85">
        <v>0</v>
      </c>
      <c r="K36" s="86">
        <v>0</v>
      </c>
      <c r="L36" s="87">
        <v>0</v>
      </c>
      <c r="M36" s="88">
        <v>1342.79</v>
      </c>
      <c r="N36" s="89">
        <v>112</v>
      </c>
      <c r="O36" s="90">
        <v>155.13999999999999</v>
      </c>
      <c r="P36" s="91">
        <v>75</v>
      </c>
      <c r="Q36" s="92">
        <v>231.67</v>
      </c>
      <c r="R36" s="93">
        <v>882</v>
      </c>
      <c r="S36" s="94">
        <v>75</v>
      </c>
      <c r="T36" s="95">
        <v>231.67</v>
      </c>
      <c r="U36" s="96" t="s">
        <v>38</v>
      </c>
      <c r="V36" s="97">
        <v>4.34</v>
      </c>
      <c r="W36" s="98" t="s">
        <v>38</v>
      </c>
      <c r="X36" s="99" t="s">
        <v>38</v>
      </c>
      <c r="Y36" s="101">
        <v>26514</v>
      </c>
    </row>
    <row r="37" spans="1:25" ht="30.75" customHeight="1" outlineLevel="1" x14ac:dyDescent="0.2">
      <c r="A37" s="76" t="s">
        <v>61</v>
      </c>
      <c r="B37" s="77" t="s">
        <v>13</v>
      </c>
      <c r="C37" s="78">
        <v>14606.41</v>
      </c>
      <c r="D37" s="79">
        <v>14528.41</v>
      </c>
      <c r="E37" s="80">
        <v>0</v>
      </c>
      <c r="F37" s="81">
        <v>0</v>
      </c>
      <c r="G37" s="82">
        <v>14528.41</v>
      </c>
      <c r="H37" s="83">
        <v>1</v>
      </c>
      <c r="I37" s="84">
        <v>29.41</v>
      </c>
      <c r="J37" s="85">
        <v>-78</v>
      </c>
      <c r="K37" s="86">
        <v>0</v>
      </c>
      <c r="L37" s="87">
        <v>0</v>
      </c>
      <c r="M37" s="88">
        <v>857.59</v>
      </c>
      <c r="N37" s="89">
        <v>184</v>
      </c>
      <c r="O37" s="90">
        <v>78.959999999999994</v>
      </c>
      <c r="P37" s="91">
        <v>94</v>
      </c>
      <c r="Q37" s="92">
        <v>154.56</v>
      </c>
      <c r="R37" s="93">
        <v>154</v>
      </c>
      <c r="S37" s="94">
        <v>94</v>
      </c>
      <c r="T37" s="95">
        <v>154.56</v>
      </c>
      <c r="U37" s="96" t="s">
        <v>38</v>
      </c>
      <c r="V37" s="97">
        <v>4.91</v>
      </c>
      <c r="W37" s="98" t="s">
        <v>38</v>
      </c>
      <c r="X37" s="99" t="s">
        <v>38</v>
      </c>
      <c r="Y37" s="101">
        <v>40306</v>
      </c>
    </row>
    <row r="38" spans="1:25" ht="30.75" customHeight="1" outlineLevel="1" x14ac:dyDescent="0.2">
      <c r="A38" s="76" t="s">
        <v>62</v>
      </c>
      <c r="B38" s="77" t="s">
        <v>13</v>
      </c>
      <c r="C38" s="78">
        <v>22273.29</v>
      </c>
      <c r="D38" s="79">
        <v>21607.29</v>
      </c>
      <c r="E38" s="80">
        <v>0</v>
      </c>
      <c r="F38" s="81">
        <v>0</v>
      </c>
      <c r="G38" s="82">
        <v>21607.29</v>
      </c>
      <c r="H38" s="83">
        <v>1</v>
      </c>
      <c r="I38" s="84">
        <v>29.04</v>
      </c>
      <c r="J38" s="85">
        <v>-666</v>
      </c>
      <c r="K38" s="86">
        <v>0</v>
      </c>
      <c r="L38" s="87">
        <v>0</v>
      </c>
      <c r="M38" s="88">
        <v>1279.71</v>
      </c>
      <c r="N38" s="89">
        <v>240</v>
      </c>
      <c r="O38" s="90">
        <v>90.03</v>
      </c>
      <c r="P38" s="91">
        <v>136</v>
      </c>
      <c r="Q38" s="92">
        <v>158.88</v>
      </c>
      <c r="R38" s="93">
        <v>173</v>
      </c>
      <c r="S38" s="94">
        <v>136</v>
      </c>
      <c r="T38" s="95">
        <v>158.88</v>
      </c>
      <c r="U38" s="96" t="s">
        <v>38</v>
      </c>
      <c r="V38" s="97">
        <v>9.6</v>
      </c>
      <c r="W38" s="98" t="s">
        <v>38</v>
      </c>
      <c r="X38" s="99" t="s">
        <v>38</v>
      </c>
      <c r="Y38" s="101">
        <v>41119</v>
      </c>
    </row>
    <row r="39" spans="1:25" ht="30.75" customHeight="1" outlineLevel="1" x14ac:dyDescent="0.2">
      <c r="A39" s="76" t="s">
        <v>63</v>
      </c>
      <c r="B39" s="77" t="s">
        <v>13</v>
      </c>
      <c r="C39" s="78">
        <v>30298.85</v>
      </c>
      <c r="D39" s="79">
        <v>30126.85</v>
      </c>
      <c r="E39" s="80">
        <v>0</v>
      </c>
      <c r="F39" s="81">
        <v>0</v>
      </c>
      <c r="G39" s="82">
        <v>30126.85</v>
      </c>
      <c r="H39" s="83">
        <v>1</v>
      </c>
      <c r="I39" s="84">
        <v>29.8</v>
      </c>
      <c r="J39" s="85">
        <v>-172</v>
      </c>
      <c r="K39" s="86">
        <v>0</v>
      </c>
      <c r="L39" s="87">
        <v>0</v>
      </c>
      <c r="M39" s="88">
        <v>1964.15</v>
      </c>
      <c r="N39" s="89">
        <v>315</v>
      </c>
      <c r="O39" s="90">
        <v>95.64</v>
      </c>
      <c r="P39" s="91">
        <v>164</v>
      </c>
      <c r="Q39" s="92">
        <v>183.7</v>
      </c>
      <c r="R39" s="93">
        <v>121</v>
      </c>
      <c r="S39" s="94">
        <v>164</v>
      </c>
      <c r="T39" s="95">
        <v>183.7</v>
      </c>
      <c r="U39" s="96" t="s">
        <v>38</v>
      </c>
      <c r="V39" s="97">
        <v>12.12</v>
      </c>
      <c r="W39" s="98" t="s">
        <v>38</v>
      </c>
      <c r="X39" s="99" t="s">
        <v>38</v>
      </c>
      <c r="Y39" s="101">
        <v>59294</v>
      </c>
    </row>
    <row r="40" spans="1:25" ht="30.75" customHeight="1" outlineLevel="1" x14ac:dyDescent="0.2">
      <c r="A40" s="76" t="s">
        <v>64</v>
      </c>
      <c r="B40" s="77" t="s">
        <v>13</v>
      </c>
      <c r="C40" s="78">
        <v>31874.34</v>
      </c>
      <c r="D40" s="79">
        <v>31566.34</v>
      </c>
      <c r="E40" s="80">
        <v>0</v>
      </c>
      <c r="F40" s="81">
        <v>0</v>
      </c>
      <c r="G40" s="82">
        <v>31566.34</v>
      </c>
      <c r="H40" s="83">
        <v>1</v>
      </c>
      <c r="I40" s="84">
        <v>29.95</v>
      </c>
      <c r="J40" s="85">
        <v>-308</v>
      </c>
      <c r="K40" s="86">
        <v>0</v>
      </c>
      <c r="L40" s="87">
        <v>0</v>
      </c>
      <c r="M40" s="88">
        <v>2005.66</v>
      </c>
      <c r="N40" s="89">
        <v>354</v>
      </c>
      <c r="O40" s="90">
        <v>89.17</v>
      </c>
      <c r="P40" s="91">
        <v>183</v>
      </c>
      <c r="Q40" s="92">
        <v>172.49</v>
      </c>
      <c r="R40" s="93">
        <v>1206</v>
      </c>
      <c r="S40" s="94">
        <v>183</v>
      </c>
      <c r="T40" s="95">
        <v>172.49</v>
      </c>
      <c r="U40" s="96" t="s">
        <v>38</v>
      </c>
      <c r="V40" s="97">
        <v>14.68</v>
      </c>
      <c r="W40" s="98" t="s">
        <v>38</v>
      </c>
      <c r="X40" s="99" t="s">
        <v>38</v>
      </c>
      <c r="Y40" s="101">
        <v>75470</v>
      </c>
    </row>
    <row r="41" spans="1:25" ht="30.75" customHeight="1" outlineLevel="1" x14ac:dyDescent="0.2">
      <c r="A41" s="76" t="s">
        <v>65</v>
      </c>
      <c r="B41" s="77" t="s">
        <v>13</v>
      </c>
      <c r="C41" s="78">
        <v>36837.199999999997</v>
      </c>
      <c r="D41" s="79">
        <v>36657.199999999997</v>
      </c>
      <c r="E41" s="80">
        <v>0</v>
      </c>
      <c r="F41" s="81">
        <v>0</v>
      </c>
      <c r="G41" s="82">
        <v>36657.199999999997</v>
      </c>
      <c r="H41" s="83">
        <v>1</v>
      </c>
      <c r="I41" s="84">
        <v>29.02</v>
      </c>
      <c r="J41" s="85">
        <v>-180</v>
      </c>
      <c r="K41" s="86">
        <v>0</v>
      </c>
      <c r="L41" s="87">
        <v>0</v>
      </c>
      <c r="M41" s="88">
        <v>2262.8000000000002</v>
      </c>
      <c r="N41" s="89">
        <v>392</v>
      </c>
      <c r="O41" s="90">
        <v>93.51</v>
      </c>
      <c r="P41" s="91">
        <v>211</v>
      </c>
      <c r="Q41" s="92">
        <v>173.73</v>
      </c>
      <c r="R41" s="93">
        <v>854</v>
      </c>
      <c r="S41" s="94">
        <v>211</v>
      </c>
      <c r="T41" s="95">
        <v>173.73</v>
      </c>
      <c r="U41" s="96" t="s">
        <v>38</v>
      </c>
      <c r="V41" s="97">
        <v>10.34</v>
      </c>
      <c r="W41" s="98" t="s">
        <v>38</v>
      </c>
      <c r="X41" s="99" t="s">
        <v>38</v>
      </c>
      <c r="Y41" s="101">
        <v>68748</v>
      </c>
    </row>
    <row r="42" spans="1:25" ht="30.75" customHeight="1" outlineLevel="1" x14ac:dyDescent="0.2">
      <c r="A42" s="76" t="s">
        <v>66</v>
      </c>
      <c r="B42" s="77" t="s">
        <v>13</v>
      </c>
      <c r="C42" s="78">
        <v>28146.58</v>
      </c>
      <c r="D42" s="79">
        <v>28146.58</v>
      </c>
      <c r="E42" s="80">
        <v>0</v>
      </c>
      <c r="F42" s="81">
        <v>0</v>
      </c>
      <c r="G42" s="82">
        <v>28146.58</v>
      </c>
      <c r="H42" s="83">
        <v>1</v>
      </c>
      <c r="I42" s="84">
        <v>30.86</v>
      </c>
      <c r="J42" s="85">
        <v>0</v>
      </c>
      <c r="K42" s="86">
        <v>0</v>
      </c>
      <c r="L42" s="87">
        <v>0</v>
      </c>
      <c r="M42" s="88">
        <v>1682.42</v>
      </c>
      <c r="N42" s="89">
        <v>302</v>
      </c>
      <c r="O42" s="90">
        <v>93.2</v>
      </c>
      <c r="P42" s="91">
        <v>152</v>
      </c>
      <c r="Q42" s="92">
        <v>185.17</v>
      </c>
      <c r="R42" s="93">
        <v>78</v>
      </c>
      <c r="S42" s="94">
        <v>152</v>
      </c>
      <c r="T42" s="95">
        <v>185.17</v>
      </c>
      <c r="U42" s="96" t="s">
        <v>38</v>
      </c>
      <c r="V42" s="97">
        <v>9.7200000000000006</v>
      </c>
      <c r="W42" s="98" t="s">
        <v>38</v>
      </c>
      <c r="X42" s="99" t="s">
        <v>38</v>
      </c>
      <c r="Y42" s="101">
        <v>55005</v>
      </c>
    </row>
    <row r="43" spans="1:25" ht="30.75" customHeight="1" outlineLevel="1" x14ac:dyDescent="0.2">
      <c r="A43" s="76" t="s">
        <v>67</v>
      </c>
      <c r="B43" s="77" t="s">
        <v>13</v>
      </c>
      <c r="C43" s="78">
        <v>21648.720000000001</v>
      </c>
      <c r="D43" s="79">
        <v>21648.720000000001</v>
      </c>
      <c r="E43" s="80">
        <v>0</v>
      </c>
      <c r="F43" s="81">
        <v>0</v>
      </c>
      <c r="G43" s="82">
        <v>21648.720000000001</v>
      </c>
      <c r="H43" s="83">
        <v>1</v>
      </c>
      <c r="I43" s="84">
        <v>29.29</v>
      </c>
      <c r="J43" s="85">
        <v>0</v>
      </c>
      <c r="K43" s="86">
        <v>0</v>
      </c>
      <c r="L43" s="87">
        <v>0</v>
      </c>
      <c r="M43" s="88">
        <v>1329.28</v>
      </c>
      <c r="N43" s="89">
        <v>209</v>
      </c>
      <c r="O43" s="90">
        <v>103.58</v>
      </c>
      <c r="P43" s="91">
        <v>120</v>
      </c>
      <c r="Q43" s="92">
        <v>180.41</v>
      </c>
      <c r="R43" s="93">
        <v>434</v>
      </c>
      <c r="S43" s="94">
        <v>120</v>
      </c>
      <c r="T43" s="95">
        <v>180.41</v>
      </c>
      <c r="U43" s="96" t="s">
        <v>38</v>
      </c>
      <c r="V43" s="97">
        <v>5.34</v>
      </c>
      <c r="W43" s="98" t="s">
        <v>38</v>
      </c>
      <c r="X43" s="99" t="s">
        <v>38</v>
      </c>
      <c r="Y43" s="101">
        <v>39779</v>
      </c>
    </row>
    <row r="44" spans="1:25" ht="30.75" customHeight="1" outlineLevel="1" x14ac:dyDescent="0.2">
      <c r="A44" s="76" t="s">
        <v>68</v>
      </c>
      <c r="B44" s="77" t="s">
        <v>13</v>
      </c>
      <c r="C44" s="78">
        <v>19644.46</v>
      </c>
      <c r="D44" s="79">
        <v>19530.46</v>
      </c>
      <c r="E44" s="80">
        <v>0</v>
      </c>
      <c r="F44" s="81">
        <v>0</v>
      </c>
      <c r="G44" s="82">
        <v>19530.46</v>
      </c>
      <c r="H44" s="83">
        <v>1</v>
      </c>
      <c r="I44" s="84">
        <v>28.76</v>
      </c>
      <c r="J44" s="85">
        <v>-114</v>
      </c>
      <c r="K44" s="86">
        <v>0</v>
      </c>
      <c r="L44" s="87">
        <v>0</v>
      </c>
      <c r="M44" s="88">
        <v>1229.54</v>
      </c>
      <c r="N44" s="89">
        <v>213</v>
      </c>
      <c r="O44" s="90">
        <v>91.69</v>
      </c>
      <c r="P44" s="91">
        <v>119</v>
      </c>
      <c r="Q44" s="92">
        <v>164.12</v>
      </c>
      <c r="R44" s="93">
        <v>136</v>
      </c>
      <c r="S44" s="94">
        <v>119</v>
      </c>
      <c r="T44" s="95">
        <v>164.12</v>
      </c>
      <c r="U44" s="96" t="s">
        <v>38</v>
      </c>
      <c r="V44" s="97">
        <v>12.35</v>
      </c>
      <c r="W44" s="98" t="s">
        <v>38</v>
      </c>
      <c r="X44" s="99" t="s">
        <v>38</v>
      </c>
      <c r="Y44" s="101">
        <v>38156</v>
      </c>
    </row>
    <row r="45" spans="1:25" ht="30.75" customHeight="1" outlineLevel="1" x14ac:dyDescent="0.2">
      <c r="A45" s="76" t="s">
        <v>69</v>
      </c>
      <c r="B45" s="77" t="s">
        <v>13</v>
      </c>
      <c r="C45" s="78">
        <v>14378.85</v>
      </c>
      <c r="D45" s="79">
        <v>14378.85</v>
      </c>
      <c r="E45" s="80">
        <v>0</v>
      </c>
      <c r="F45" s="81">
        <v>0</v>
      </c>
      <c r="G45" s="82">
        <v>14378.85</v>
      </c>
      <c r="H45" s="83">
        <v>1</v>
      </c>
      <c r="I45" s="84">
        <v>28.64</v>
      </c>
      <c r="J45" s="85">
        <v>0</v>
      </c>
      <c r="K45" s="86">
        <v>0</v>
      </c>
      <c r="L45" s="87">
        <v>0</v>
      </c>
      <c r="M45" s="88">
        <v>882.15</v>
      </c>
      <c r="N45" s="89">
        <v>117</v>
      </c>
      <c r="O45" s="90">
        <v>122.9</v>
      </c>
      <c r="P45" s="91">
        <v>78</v>
      </c>
      <c r="Q45" s="92">
        <v>184.34</v>
      </c>
      <c r="R45" s="93">
        <v>444</v>
      </c>
      <c r="S45" s="94">
        <v>78</v>
      </c>
      <c r="T45" s="95">
        <v>184.34</v>
      </c>
      <c r="U45" s="96" t="s">
        <v>38</v>
      </c>
      <c r="V45" s="97">
        <v>13.73</v>
      </c>
      <c r="W45" s="98" t="s">
        <v>38</v>
      </c>
      <c r="X45" s="99" t="s">
        <v>38</v>
      </c>
      <c r="Y45" s="101">
        <v>35160</v>
      </c>
    </row>
    <row r="46" spans="1:25" ht="30.75" customHeight="1" outlineLevel="1" x14ac:dyDescent="0.2">
      <c r="A46" s="76" t="s">
        <v>70</v>
      </c>
      <c r="B46" s="77" t="s">
        <v>13</v>
      </c>
      <c r="C46" s="78">
        <v>13957.19</v>
      </c>
      <c r="D46" s="79">
        <v>13957.19</v>
      </c>
      <c r="E46" s="80">
        <v>0</v>
      </c>
      <c r="F46" s="81">
        <v>0</v>
      </c>
      <c r="G46" s="82">
        <v>13957.19</v>
      </c>
      <c r="H46" s="83">
        <v>1</v>
      </c>
      <c r="I46" s="84">
        <v>28.2</v>
      </c>
      <c r="J46" s="85">
        <v>0</v>
      </c>
      <c r="K46" s="86">
        <v>0</v>
      </c>
      <c r="L46" s="87">
        <v>0</v>
      </c>
      <c r="M46" s="88">
        <v>801.81</v>
      </c>
      <c r="N46" s="89">
        <v>114</v>
      </c>
      <c r="O46" s="90">
        <v>122.43</v>
      </c>
      <c r="P46" s="91">
        <v>86</v>
      </c>
      <c r="Q46" s="92">
        <v>162.29</v>
      </c>
      <c r="R46" s="93">
        <v>248</v>
      </c>
      <c r="S46" s="94">
        <v>86</v>
      </c>
      <c r="T46" s="95">
        <v>162.29</v>
      </c>
      <c r="U46" s="96" t="s">
        <v>38</v>
      </c>
      <c r="V46" s="97">
        <v>8.73</v>
      </c>
      <c r="W46" s="98" t="s">
        <v>38</v>
      </c>
      <c r="X46" s="99" t="s">
        <v>38</v>
      </c>
      <c r="Y46" s="101">
        <v>50646</v>
      </c>
    </row>
    <row r="47" spans="1:25" ht="30.75" customHeight="1" outlineLevel="1" x14ac:dyDescent="0.2">
      <c r="A47" s="76" t="s">
        <v>71</v>
      </c>
      <c r="B47" s="77" t="s">
        <v>13</v>
      </c>
      <c r="C47" s="78">
        <v>13981.03</v>
      </c>
      <c r="D47" s="79">
        <v>13833.03</v>
      </c>
      <c r="E47" s="80">
        <v>0</v>
      </c>
      <c r="F47" s="81">
        <v>0</v>
      </c>
      <c r="G47" s="82">
        <v>13833.03</v>
      </c>
      <c r="H47" s="83">
        <v>1</v>
      </c>
      <c r="I47" s="84">
        <v>27.83</v>
      </c>
      <c r="J47" s="85">
        <v>-148</v>
      </c>
      <c r="K47" s="86">
        <v>0</v>
      </c>
      <c r="L47" s="87">
        <v>0</v>
      </c>
      <c r="M47" s="88">
        <v>890.97</v>
      </c>
      <c r="N47" s="89">
        <v>154</v>
      </c>
      <c r="O47" s="90">
        <v>89.82</v>
      </c>
      <c r="P47" s="91">
        <v>93</v>
      </c>
      <c r="Q47" s="92">
        <v>148.74</v>
      </c>
      <c r="R47" s="93">
        <v>378</v>
      </c>
      <c r="S47" s="94">
        <v>93</v>
      </c>
      <c r="T47" s="95">
        <v>148.74</v>
      </c>
      <c r="U47" s="96" t="s">
        <v>38</v>
      </c>
      <c r="V47" s="97">
        <v>7.27</v>
      </c>
      <c r="W47" s="98" t="s">
        <v>38</v>
      </c>
      <c r="X47" s="99" t="s">
        <v>38</v>
      </c>
      <c r="Y47" s="101">
        <v>48617</v>
      </c>
    </row>
    <row r="48" spans="1:25" ht="30.75" customHeight="1" outlineLevel="1" x14ac:dyDescent="0.2">
      <c r="A48" s="76" t="s">
        <v>72</v>
      </c>
      <c r="B48" s="77" t="s">
        <v>13</v>
      </c>
      <c r="C48" s="78">
        <v>11258.22</v>
      </c>
      <c r="D48" s="79">
        <v>11258.22</v>
      </c>
      <c r="E48" s="80">
        <v>0</v>
      </c>
      <c r="F48" s="81">
        <v>0</v>
      </c>
      <c r="G48" s="82">
        <v>11258.22</v>
      </c>
      <c r="H48" s="83">
        <v>1</v>
      </c>
      <c r="I48" s="84">
        <v>27.06</v>
      </c>
      <c r="J48" s="85">
        <v>0</v>
      </c>
      <c r="K48" s="86">
        <v>0</v>
      </c>
      <c r="L48" s="87">
        <v>0</v>
      </c>
      <c r="M48" s="88">
        <v>769.78</v>
      </c>
      <c r="N48" s="89">
        <v>107</v>
      </c>
      <c r="O48" s="90">
        <v>105.22</v>
      </c>
      <c r="P48" s="91">
        <v>66</v>
      </c>
      <c r="Q48" s="92">
        <v>170.58</v>
      </c>
      <c r="R48" s="93">
        <v>158</v>
      </c>
      <c r="S48" s="94">
        <v>66</v>
      </c>
      <c r="T48" s="95">
        <v>170.58</v>
      </c>
      <c r="U48" s="96" t="s">
        <v>38</v>
      </c>
      <c r="V48" s="97">
        <v>6.11</v>
      </c>
      <c r="W48" s="98" t="s">
        <v>38</v>
      </c>
      <c r="X48" s="99" t="s">
        <v>38</v>
      </c>
      <c r="Y48" s="101">
        <v>34737</v>
      </c>
    </row>
    <row r="49" spans="1:25" ht="30.75" customHeight="1" outlineLevel="1" x14ac:dyDescent="0.2">
      <c r="A49" s="76" t="s">
        <v>73</v>
      </c>
      <c r="B49" s="77" t="s">
        <v>13</v>
      </c>
      <c r="C49" s="78">
        <v>15770.05</v>
      </c>
      <c r="D49" s="79">
        <v>15678.05</v>
      </c>
      <c r="E49" s="80">
        <v>0</v>
      </c>
      <c r="F49" s="81">
        <v>0</v>
      </c>
      <c r="G49" s="82">
        <v>15678.05</v>
      </c>
      <c r="H49" s="83">
        <v>1</v>
      </c>
      <c r="I49" s="84">
        <v>24.38</v>
      </c>
      <c r="J49" s="85">
        <v>-92</v>
      </c>
      <c r="K49" s="86">
        <v>0</v>
      </c>
      <c r="L49" s="87">
        <v>0</v>
      </c>
      <c r="M49" s="88">
        <v>1203.95</v>
      </c>
      <c r="N49" s="89">
        <v>137</v>
      </c>
      <c r="O49" s="90">
        <v>114.44</v>
      </c>
      <c r="P49" s="91">
        <v>87</v>
      </c>
      <c r="Q49" s="92">
        <v>180.21</v>
      </c>
      <c r="R49" s="93">
        <v>912</v>
      </c>
      <c r="S49" s="94">
        <v>87</v>
      </c>
      <c r="T49" s="95">
        <v>180.21</v>
      </c>
      <c r="U49" s="96" t="s">
        <v>38</v>
      </c>
      <c r="V49" s="97">
        <v>9.18</v>
      </c>
      <c r="W49" s="98" t="s">
        <v>38</v>
      </c>
      <c r="X49" s="99" t="s">
        <v>38</v>
      </c>
      <c r="Y49" s="101">
        <v>42565</v>
      </c>
    </row>
    <row r="50" spans="1:25" ht="30.75" customHeight="1" outlineLevel="1" x14ac:dyDescent="0.2">
      <c r="A50" s="76" t="s">
        <v>74</v>
      </c>
      <c r="B50" s="77" t="s">
        <v>13</v>
      </c>
      <c r="C50" s="78">
        <v>26029.31</v>
      </c>
      <c r="D50" s="79">
        <v>25986.31</v>
      </c>
      <c r="E50" s="80">
        <v>0</v>
      </c>
      <c r="F50" s="81">
        <v>0</v>
      </c>
      <c r="G50" s="82">
        <v>25986.31</v>
      </c>
      <c r="H50" s="83">
        <v>1</v>
      </c>
      <c r="I50" s="84">
        <v>26.36</v>
      </c>
      <c r="J50" s="85">
        <v>-43</v>
      </c>
      <c r="K50" s="86">
        <v>0</v>
      </c>
      <c r="L50" s="87">
        <v>0</v>
      </c>
      <c r="M50" s="88">
        <v>1807.69</v>
      </c>
      <c r="N50" s="89">
        <v>282</v>
      </c>
      <c r="O50" s="90">
        <v>92.15</v>
      </c>
      <c r="P50" s="91">
        <v>181</v>
      </c>
      <c r="Q50" s="92">
        <v>143.57</v>
      </c>
      <c r="R50" s="93">
        <v>1136</v>
      </c>
      <c r="S50" s="94">
        <v>181</v>
      </c>
      <c r="T50" s="95">
        <v>143.57</v>
      </c>
      <c r="U50" s="96" t="s">
        <v>38</v>
      </c>
      <c r="V50" s="97">
        <v>6.99</v>
      </c>
      <c r="W50" s="98" t="s">
        <v>38</v>
      </c>
      <c r="X50" s="99" t="s">
        <v>38</v>
      </c>
      <c r="Y50" s="101">
        <v>79622</v>
      </c>
    </row>
    <row r="51" spans="1:25" ht="30.75" customHeight="1" outlineLevel="1" x14ac:dyDescent="0.2">
      <c r="A51" s="76" t="s">
        <v>75</v>
      </c>
      <c r="B51" s="77" t="s">
        <v>13</v>
      </c>
      <c r="C51" s="78">
        <v>18349.59</v>
      </c>
      <c r="D51" s="79">
        <v>17519.59</v>
      </c>
      <c r="E51" s="80">
        <v>0</v>
      </c>
      <c r="F51" s="81">
        <v>0</v>
      </c>
      <c r="G51" s="82">
        <v>17519.59</v>
      </c>
      <c r="H51" s="83">
        <v>1</v>
      </c>
      <c r="I51" s="84">
        <v>23.9</v>
      </c>
      <c r="J51" s="85">
        <v>-830</v>
      </c>
      <c r="K51" s="86">
        <v>0</v>
      </c>
      <c r="L51" s="87">
        <v>0</v>
      </c>
      <c r="M51" s="88">
        <v>1347.41</v>
      </c>
      <c r="N51" s="89">
        <v>208</v>
      </c>
      <c r="O51" s="90">
        <v>84.23</v>
      </c>
      <c r="P51" s="91">
        <v>113</v>
      </c>
      <c r="Q51" s="92">
        <v>155.04</v>
      </c>
      <c r="R51" s="93">
        <v>180</v>
      </c>
      <c r="S51" s="94">
        <v>113</v>
      </c>
      <c r="T51" s="95">
        <v>155.04</v>
      </c>
      <c r="U51" s="96" t="s">
        <v>38</v>
      </c>
      <c r="V51" s="97">
        <v>11.63</v>
      </c>
      <c r="W51" s="98" t="s">
        <v>38</v>
      </c>
      <c r="X51" s="99" t="s">
        <v>38</v>
      </c>
      <c r="Y51" s="101">
        <v>53112</v>
      </c>
    </row>
    <row r="52" spans="1:25" ht="30.75" customHeight="1" outlineLevel="1" x14ac:dyDescent="0.2">
      <c r="A52" s="76" t="s">
        <v>76</v>
      </c>
      <c r="B52" s="77" t="s">
        <v>13</v>
      </c>
      <c r="C52" s="78">
        <v>11643.69</v>
      </c>
      <c r="D52" s="79">
        <v>11643.69</v>
      </c>
      <c r="E52" s="80">
        <v>0</v>
      </c>
      <c r="F52" s="81">
        <v>0</v>
      </c>
      <c r="G52" s="82">
        <v>11643.69</v>
      </c>
      <c r="H52" s="83">
        <v>1</v>
      </c>
      <c r="I52" s="84">
        <v>21.33</v>
      </c>
      <c r="J52" s="85">
        <v>0</v>
      </c>
      <c r="K52" s="86">
        <v>0</v>
      </c>
      <c r="L52" s="87">
        <v>0</v>
      </c>
      <c r="M52" s="88">
        <v>1203.31</v>
      </c>
      <c r="N52" s="89">
        <v>69</v>
      </c>
      <c r="O52" s="90">
        <v>168.75</v>
      </c>
      <c r="P52" s="91">
        <v>43</v>
      </c>
      <c r="Q52" s="92">
        <v>270.77999999999997</v>
      </c>
      <c r="R52" s="93">
        <v>486</v>
      </c>
      <c r="S52" s="94">
        <v>43</v>
      </c>
      <c r="T52" s="95">
        <v>270.77999999999997</v>
      </c>
      <c r="U52" s="96" t="s">
        <v>38</v>
      </c>
      <c r="V52" s="97">
        <v>6.01</v>
      </c>
      <c r="W52" s="98" t="s">
        <v>38</v>
      </c>
      <c r="X52" s="99" t="s">
        <v>38</v>
      </c>
      <c r="Y52" s="101">
        <v>30570</v>
      </c>
    </row>
    <row r="53" spans="1:25" ht="30.75" customHeight="1" outlineLevel="1" x14ac:dyDescent="0.2">
      <c r="A53" s="76" t="s">
        <v>77</v>
      </c>
      <c r="B53" s="77" t="s">
        <v>13</v>
      </c>
      <c r="C53" s="78">
        <v>6833.34</v>
      </c>
      <c r="D53" s="79">
        <v>6777.34</v>
      </c>
      <c r="E53" s="80">
        <v>0</v>
      </c>
      <c r="F53" s="81">
        <v>0</v>
      </c>
      <c r="G53" s="82">
        <v>6777.34</v>
      </c>
      <c r="H53" s="83">
        <v>1</v>
      </c>
      <c r="I53" s="84">
        <v>22.52</v>
      </c>
      <c r="J53" s="85">
        <v>-56</v>
      </c>
      <c r="K53" s="86">
        <v>0</v>
      </c>
      <c r="L53" s="87">
        <v>0</v>
      </c>
      <c r="M53" s="88">
        <v>586.66</v>
      </c>
      <c r="N53" s="89">
        <v>60</v>
      </c>
      <c r="O53" s="90">
        <v>112.96</v>
      </c>
      <c r="P53" s="91">
        <v>42</v>
      </c>
      <c r="Q53" s="92">
        <v>161.37</v>
      </c>
      <c r="R53" s="93">
        <v>360</v>
      </c>
      <c r="S53" s="94">
        <v>42</v>
      </c>
      <c r="T53" s="95">
        <v>161.37</v>
      </c>
      <c r="U53" s="96" t="s">
        <v>38</v>
      </c>
      <c r="V53" s="97">
        <v>8.73</v>
      </c>
      <c r="W53" s="98" t="s">
        <v>38</v>
      </c>
      <c r="X53" s="99" t="s">
        <v>38</v>
      </c>
      <c r="Y53" s="101">
        <v>40068</v>
      </c>
    </row>
    <row r="54" spans="1:25" ht="30.75" customHeight="1" outlineLevel="1" x14ac:dyDescent="0.2">
      <c r="A54" s="76" t="s">
        <v>78</v>
      </c>
      <c r="B54" s="77" t="s">
        <v>13</v>
      </c>
      <c r="C54" s="78">
        <v>9162.36</v>
      </c>
      <c r="D54" s="79">
        <v>8938.36</v>
      </c>
      <c r="E54" s="80">
        <v>0</v>
      </c>
      <c r="F54" s="81">
        <v>0</v>
      </c>
      <c r="G54" s="82">
        <v>8938.36</v>
      </c>
      <c r="H54" s="83">
        <v>1</v>
      </c>
      <c r="I54" s="84">
        <v>26.44</v>
      </c>
      <c r="J54" s="85">
        <v>-224</v>
      </c>
      <c r="K54" s="86">
        <v>0</v>
      </c>
      <c r="L54" s="87">
        <v>0</v>
      </c>
      <c r="M54" s="88">
        <v>629.64</v>
      </c>
      <c r="N54" s="89">
        <v>100</v>
      </c>
      <c r="O54" s="90">
        <v>89.38</v>
      </c>
      <c r="P54" s="91">
        <v>56</v>
      </c>
      <c r="Q54" s="92">
        <v>159.61000000000001</v>
      </c>
      <c r="R54" s="93">
        <v>1092</v>
      </c>
      <c r="S54" s="94">
        <v>56</v>
      </c>
      <c r="T54" s="95">
        <v>159.61000000000001</v>
      </c>
      <c r="U54" s="96" t="s">
        <v>38</v>
      </c>
      <c r="V54" s="97">
        <v>9.31</v>
      </c>
      <c r="W54" s="98" t="s">
        <v>38</v>
      </c>
      <c r="X54" s="99" t="s">
        <v>38</v>
      </c>
      <c r="Y54" s="101">
        <v>37238</v>
      </c>
    </row>
    <row r="55" spans="1:25" ht="30.75" customHeight="1" outlineLevel="1" x14ac:dyDescent="0.2">
      <c r="A55" s="76" t="s">
        <v>79</v>
      </c>
      <c r="B55" s="77" t="s">
        <v>13</v>
      </c>
      <c r="C55" s="78">
        <v>8527.81</v>
      </c>
      <c r="D55" s="79">
        <v>8471.81</v>
      </c>
      <c r="E55" s="80">
        <v>0</v>
      </c>
      <c r="F55" s="81">
        <v>0</v>
      </c>
      <c r="G55" s="82">
        <v>8471.81</v>
      </c>
      <c r="H55" s="83">
        <v>1</v>
      </c>
      <c r="I55" s="84">
        <v>25.67</v>
      </c>
      <c r="J55" s="85">
        <v>-56</v>
      </c>
      <c r="K55" s="86">
        <v>0</v>
      </c>
      <c r="L55" s="87">
        <v>0</v>
      </c>
      <c r="M55" s="88">
        <v>666.19</v>
      </c>
      <c r="N55" s="89">
        <v>69</v>
      </c>
      <c r="O55" s="90">
        <v>122.78</v>
      </c>
      <c r="P55" s="91">
        <v>47</v>
      </c>
      <c r="Q55" s="92">
        <v>180.25</v>
      </c>
      <c r="R55" s="93">
        <v>356</v>
      </c>
      <c r="S55" s="94">
        <v>47</v>
      </c>
      <c r="T55" s="95">
        <v>180.25</v>
      </c>
      <c r="U55" s="96" t="s">
        <v>38</v>
      </c>
      <c r="V55" s="97">
        <v>18.59</v>
      </c>
      <c r="W55" s="98" t="s">
        <v>38</v>
      </c>
      <c r="X55" s="99" t="s">
        <v>38</v>
      </c>
      <c r="Y55" s="101">
        <v>27256</v>
      </c>
    </row>
    <row r="56" spans="1:25" ht="30.75" customHeight="1" outlineLevel="1" x14ac:dyDescent="0.2">
      <c r="A56" s="76" t="s">
        <v>80</v>
      </c>
      <c r="B56" s="77" t="s">
        <v>13</v>
      </c>
      <c r="C56" s="78">
        <v>12767.77</v>
      </c>
      <c r="D56" s="79">
        <v>12727.77</v>
      </c>
      <c r="E56" s="80">
        <v>0</v>
      </c>
      <c r="F56" s="81">
        <v>0</v>
      </c>
      <c r="G56" s="82">
        <v>12727.77</v>
      </c>
      <c r="H56" s="83">
        <v>1</v>
      </c>
      <c r="I56" s="84">
        <v>24.67</v>
      </c>
      <c r="J56" s="85">
        <v>-40</v>
      </c>
      <c r="K56" s="86">
        <v>0</v>
      </c>
      <c r="L56" s="87">
        <v>0</v>
      </c>
      <c r="M56" s="88">
        <v>985.23</v>
      </c>
      <c r="N56" s="89">
        <v>129</v>
      </c>
      <c r="O56" s="90">
        <v>98.66</v>
      </c>
      <c r="P56" s="91">
        <v>81</v>
      </c>
      <c r="Q56" s="92">
        <v>157.13</v>
      </c>
      <c r="R56" s="93">
        <v>126</v>
      </c>
      <c r="S56" s="94">
        <v>81</v>
      </c>
      <c r="T56" s="95">
        <v>157.13</v>
      </c>
      <c r="U56" s="96" t="s">
        <v>38</v>
      </c>
      <c r="V56" s="97">
        <v>8.1999999999999993</v>
      </c>
      <c r="W56" s="98" t="s">
        <v>38</v>
      </c>
      <c r="X56" s="99" t="s">
        <v>38</v>
      </c>
      <c r="Y56" s="101">
        <v>46325</v>
      </c>
    </row>
    <row r="57" spans="1:25" ht="30.75" customHeight="1" outlineLevel="1" x14ac:dyDescent="0.2">
      <c r="A57" s="76" t="s">
        <v>81</v>
      </c>
      <c r="B57" s="77" t="s">
        <v>13</v>
      </c>
      <c r="C57" s="78">
        <v>22741.9</v>
      </c>
      <c r="D57" s="79">
        <v>22286.9</v>
      </c>
      <c r="E57" s="80">
        <v>0</v>
      </c>
      <c r="F57" s="81">
        <v>0</v>
      </c>
      <c r="G57" s="82">
        <v>22286.9</v>
      </c>
      <c r="H57" s="83">
        <v>1</v>
      </c>
      <c r="I57" s="84">
        <v>25.01</v>
      </c>
      <c r="J57" s="85">
        <v>-455</v>
      </c>
      <c r="K57" s="86">
        <v>0</v>
      </c>
      <c r="L57" s="87">
        <v>0</v>
      </c>
      <c r="M57" s="88">
        <v>1696.1</v>
      </c>
      <c r="N57" s="89">
        <v>233</v>
      </c>
      <c r="O57" s="90">
        <v>95.65</v>
      </c>
      <c r="P57" s="91">
        <v>140</v>
      </c>
      <c r="Q57" s="92">
        <v>159.19</v>
      </c>
      <c r="R57" s="93">
        <v>532</v>
      </c>
      <c r="S57" s="94">
        <v>140</v>
      </c>
      <c r="T57" s="95">
        <v>159.19</v>
      </c>
      <c r="U57" s="96" t="s">
        <v>38</v>
      </c>
      <c r="V57" s="97">
        <v>9.92</v>
      </c>
      <c r="W57" s="98" t="s">
        <v>38</v>
      </c>
      <c r="X57" s="99" t="s">
        <v>38</v>
      </c>
      <c r="Y57" s="101">
        <v>64320</v>
      </c>
    </row>
    <row r="58" spans="1:25" ht="30.75" customHeight="1" outlineLevel="1" x14ac:dyDescent="0.2">
      <c r="A58" s="76" t="s">
        <v>82</v>
      </c>
      <c r="B58" s="77" t="s">
        <v>13</v>
      </c>
      <c r="C58" s="78">
        <v>22854.799999999999</v>
      </c>
      <c r="D58" s="79">
        <v>22620.799999999999</v>
      </c>
      <c r="E58" s="80">
        <v>0</v>
      </c>
      <c r="F58" s="81">
        <v>0</v>
      </c>
      <c r="G58" s="82">
        <v>22620.799999999999</v>
      </c>
      <c r="H58" s="83">
        <v>1</v>
      </c>
      <c r="I58" s="84">
        <v>27.49</v>
      </c>
      <c r="J58" s="85">
        <v>-234</v>
      </c>
      <c r="K58" s="86">
        <v>0</v>
      </c>
      <c r="L58" s="87">
        <v>0</v>
      </c>
      <c r="M58" s="88">
        <v>1575.2</v>
      </c>
      <c r="N58" s="89">
        <v>231</v>
      </c>
      <c r="O58" s="90">
        <v>97.93</v>
      </c>
      <c r="P58" s="91">
        <v>127</v>
      </c>
      <c r="Q58" s="92">
        <v>178.12</v>
      </c>
      <c r="R58" s="93">
        <v>1252</v>
      </c>
      <c r="S58" s="94">
        <v>127</v>
      </c>
      <c r="T58" s="95">
        <v>178.12</v>
      </c>
      <c r="U58" s="96" t="s">
        <v>38</v>
      </c>
      <c r="V58" s="97">
        <v>13.79</v>
      </c>
      <c r="W58" s="98" t="s">
        <v>38</v>
      </c>
      <c r="X58" s="99" t="s">
        <v>38</v>
      </c>
      <c r="Y58" s="101">
        <v>51529</v>
      </c>
    </row>
    <row r="59" spans="1:25" ht="30.75" customHeight="1" outlineLevel="1" x14ac:dyDescent="0.2">
      <c r="A59" s="76" t="s">
        <v>83</v>
      </c>
      <c r="B59" s="77" t="s">
        <v>13</v>
      </c>
      <c r="C59" s="78">
        <v>13526.95</v>
      </c>
      <c r="D59" s="79">
        <v>13526.95</v>
      </c>
      <c r="E59" s="80">
        <v>0</v>
      </c>
      <c r="F59" s="81">
        <v>0</v>
      </c>
      <c r="G59" s="82">
        <v>13526.95</v>
      </c>
      <c r="H59" s="83">
        <v>1</v>
      </c>
      <c r="I59" s="84">
        <v>29.22</v>
      </c>
      <c r="J59" s="85">
        <v>0</v>
      </c>
      <c r="K59" s="86">
        <v>0</v>
      </c>
      <c r="L59" s="87">
        <v>0</v>
      </c>
      <c r="M59" s="88">
        <v>1003.05</v>
      </c>
      <c r="N59" s="89">
        <v>130</v>
      </c>
      <c r="O59" s="90">
        <v>104.05</v>
      </c>
      <c r="P59" s="91">
        <v>80</v>
      </c>
      <c r="Q59" s="92">
        <v>169.09</v>
      </c>
      <c r="R59" s="93">
        <v>370</v>
      </c>
      <c r="S59" s="94">
        <v>80</v>
      </c>
      <c r="T59" s="95">
        <v>169.09</v>
      </c>
      <c r="U59" s="96" t="s">
        <v>38</v>
      </c>
      <c r="V59" s="97">
        <v>11.07</v>
      </c>
      <c r="W59" s="98" t="s">
        <v>38</v>
      </c>
      <c r="X59" s="99" t="s">
        <v>38</v>
      </c>
      <c r="Y59" s="101">
        <v>33932</v>
      </c>
    </row>
    <row r="60" spans="1:25" ht="30.75" customHeight="1" outlineLevel="1" x14ac:dyDescent="0.2">
      <c r="A60" s="76" t="s">
        <v>84</v>
      </c>
      <c r="B60" s="77" t="s">
        <v>13</v>
      </c>
      <c r="C60" s="78">
        <v>31100.560000000001</v>
      </c>
      <c r="D60" s="79">
        <v>31075.56</v>
      </c>
      <c r="E60" s="80">
        <v>0</v>
      </c>
      <c r="F60" s="81">
        <v>0</v>
      </c>
      <c r="G60" s="82">
        <v>31075.56</v>
      </c>
      <c r="H60" s="83">
        <v>1</v>
      </c>
      <c r="I60" s="84">
        <v>24.76</v>
      </c>
      <c r="J60" s="85">
        <v>-25</v>
      </c>
      <c r="K60" s="86">
        <v>0</v>
      </c>
      <c r="L60" s="87">
        <v>0</v>
      </c>
      <c r="M60" s="88">
        <v>2424.44</v>
      </c>
      <c r="N60" s="89">
        <v>235</v>
      </c>
      <c r="O60" s="90">
        <v>132.24</v>
      </c>
      <c r="P60" s="91">
        <v>168</v>
      </c>
      <c r="Q60" s="92">
        <v>184.97</v>
      </c>
      <c r="R60" s="93">
        <v>0</v>
      </c>
      <c r="S60" s="94">
        <v>168</v>
      </c>
      <c r="T60" s="95">
        <v>184.97</v>
      </c>
      <c r="U60" s="96" t="s">
        <v>38</v>
      </c>
      <c r="V60" s="97">
        <v>11.45</v>
      </c>
      <c r="W60" s="98" t="s">
        <v>38</v>
      </c>
      <c r="X60" s="99" t="s">
        <v>38</v>
      </c>
      <c r="Y60" s="101">
        <v>55240</v>
      </c>
    </row>
    <row r="61" spans="1:25" ht="30.75" customHeight="1" outlineLevel="1" x14ac:dyDescent="0.2">
      <c r="A61" s="76" t="s">
        <v>85</v>
      </c>
      <c r="B61" s="77" t="s">
        <v>13</v>
      </c>
      <c r="C61" s="78">
        <v>10816.63</v>
      </c>
      <c r="D61" s="79">
        <v>10816.63</v>
      </c>
      <c r="E61" s="80">
        <v>0</v>
      </c>
      <c r="F61" s="81">
        <v>0</v>
      </c>
      <c r="G61" s="82">
        <v>10816.63</v>
      </c>
      <c r="H61" s="83">
        <v>1</v>
      </c>
      <c r="I61" s="84">
        <v>28.46</v>
      </c>
      <c r="J61" s="85">
        <v>0</v>
      </c>
      <c r="K61" s="86">
        <v>0</v>
      </c>
      <c r="L61" s="87">
        <v>0</v>
      </c>
      <c r="M61" s="88">
        <v>764.37</v>
      </c>
      <c r="N61" s="89">
        <v>111</v>
      </c>
      <c r="O61" s="90">
        <v>97.45</v>
      </c>
      <c r="P61" s="91">
        <v>60</v>
      </c>
      <c r="Q61" s="92">
        <v>180.28</v>
      </c>
      <c r="R61" s="93">
        <v>28</v>
      </c>
      <c r="S61" s="94">
        <v>60</v>
      </c>
      <c r="T61" s="95">
        <v>180.28</v>
      </c>
      <c r="U61" s="96" t="s">
        <v>38</v>
      </c>
      <c r="V61" s="97">
        <v>8.3000000000000007</v>
      </c>
      <c r="W61" s="98" t="s">
        <v>38</v>
      </c>
      <c r="X61" s="99" t="s">
        <v>38</v>
      </c>
      <c r="Y61" s="101">
        <v>40907</v>
      </c>
    </row>
    <row r="62" spans="1:25" ht="30.75" customHeight="1" outlineLevel="1" x14ac:dyDescent="0.2">
      <c r="A62" s="76" t="s">
        <v>86</v>
      </c>
      <c r="B62" s="77" t="s">
        <v>13</v>
      </c>
      <c r="C62" s="78">
        <v>15969.77</v>
      </c>
      <c r="D62" s="79">
        <v>15065.77</v>
      </c>
      <c r="E62" s="80">
        <v>0</v>
      </c>
      <c r="F62" s="81">
        <v>0</v>
      </c>
      <c r="G62" s="82">
        <v>15065.77</v>
      </c>
      <c r="H62" s="83">
        <v>1</v>
      </c>
      <c r="I62" s="84">
        <v>26.76</v>
      </c>
      <c r="J62" s="85">
        <v>-904</v>
      </c>
      <c r="K62" s="86">
        <v>0</v>
      </c>
      <c r="L62" s="87">
        <v>0</v>
      </c>
      <c r="M62" s="88">
        <v>998.23</v>
      </c>
      <c r="N62" s="89">
        <v>123</v>
      </c>
      <c r="O62" s="90">
        <v>122.49</v>
      </c>
      <c r="P62" s="91">
        <v>75</v>
      </c>
      <c r="Q62" s="92">
        <v>200.88</v>
      </c>
      <c r="R62" s="93">
        <v>420</v>
      </c>
      <c r="S62" s="94">
        <v>75</v>
      </c>
      <c r="T62" s="95">
        <v>200.88</v>
      </c>
      <c r="U62" s="96" t="s">
        <v>38</v>
      </c>
      <c r="V62" s="97">
        <v>20.59</v>
      </c>
      <c r="W62" s="98" t="s">
        <v>38</v>
      </c>
      <c r="X62" s="99" t="s">
        <v>38</v>
      </c>
      <c r="Y62" s="101">
        <v>42372</v>
      </c>
    </row>
    <row r="63" spans="1:25" ht="30.75" customHeight="1" outlineLevel="1" x14ac:dyDescent="0.2">
      <c r="A63" s="76" t="s">
        <v>87</v>
      </c>
      <c r="B63" s="77" t="s">
        <v>13</v>
      </c>
      <c r="C63" s="78">
        <v>17551.16</v>
      </c>
      <c r="D63" s="79">
        <v>15634.16</v>
      </c>
      <c r="E63" s="80">
        <v>0</v>
      </c>
      <c r="F63" s="81">
        <v>0</v>
      </c>
      <c r="G63" s="82">
        <v>15634.16</v>
      </c>
      <c r="H63" s="83">
        <v>1</v>
      </c>
      <c r="I63" s="84">
        <v>26.32</v>
      </c>
      <c r="J63" s="85">
        <v>-1917</v>
      </c>
      <c r="K63" s="86">
        <v>0</v>
      </c>
      <c r="L63" s="87">
        <v>0</v>
      </c>
      <c r="M63" s="88">
        <v>1071.8399999999999</v>
      </c>
      <c r="N63" s="89">
        <v>152</v>
      </c>
      <c r="O63" s="90">
        <v>102.86</v>
      </c>
      <c r="P63" s="91">
        <v>94</v>
      </c>
      <c r="Q63" s="92">
        <v>166.32</v>
      </c>
      <c r="R63" s="93">
        <v>468</v>
      </c>
      <c r="S63" s="94">
        <v>94</v>
      </c>
      <c r="T63" s="95">
        <v>166.32</v>
      </c>
      <c r="U63" s="96" t="s">
        <v>38</v>
      </c>
      <c r="V63" s="97">
        <v>11.84</v>
      </c>
      <c r="W63" s="98" t="s">
        <v>38</v>
      </c>
      <c r="X63" s="99" t="s">
        <v>38</v>
      </c>
      <c r="Y63" s="101">
        <v>49543</v>
      </c>
    </row>
    <row r="64" spans="1:25" ht="30.75" customHeight="1" outlineLevel="1" x14ac:dyDescent="0.2">
      <c r="A64" s="76" t="s">
        <v>88</v>
      </c>
      <c r="B64" s="77" t="s">
        <v>13</v>
      </c>
      <c r="C64" s="78">
        <v>33994.85</v>
      </c>
      <c r="D64" s="79">
        <v>33994.85</v>
      </c>
      <c r="E64" s="80">
        <v>0</v>
      </c>
      <c r="F64" s="81">
        <v>0</v>
      </c>
      <c r="G64" s="82">
        <v>33994.85</v>
      </c>
      <c r="H64" s="83">
        <v>1</v>
      </c>
      <c r="I64" s="84">
        <v>27.53</v>
      </c>
      <c r="J64" s="85">
        <v>0</v>
      </c>
      <c r="K64" s="86">
        <v>0</v>
      </c>
      <c r="L64" s="87">
        <v>0</v>
      </c>
      <c r="M64" s="88">
        <v>2197.15</v>
      </c>
      <c r="N64" s="89">
        <v>306</v>
      </c>
      <c r="O64" s="90">
        <v>111.09</v>
      </c>
      <c r="P64" s="91">
        <v>192</v>
      </c>
      <c r="Q64" s="92">
        <v>177.06</v>
      </c>
      <c r="R64" s="93">
        <v>620</v>
      </c>
      <c r="S64" s="94">
        <v>192</v>
      </c>
      <c r="T64" s="95">
        <v>177.06</v>
      </c>
      <c r="U64" s="96" t="s">
        <v>38</v>
      </c>
      <c r="V64" s="97">
        <v>12.96</v>
      </c>
      <c r="W64" s="98" t="s">
        <v>38</v>
      </c>
      <c r="X64" s="99" t="s">
        <v>38</v>
      </c>
      <c r="Y64" s="101">
        <v>90746</v>
      </c>
    </row>
    <row r="65" spans="1:25" ht="30.75" customHeight="1" outlineLevel="1" x14ac:dyDescent="0.2">
      <c r="A65" s="76" t="s">
        <v>89</v>
      </c>
      <c r="B65" s="77" t="s">
        <v>13</v>
      </c>
      <c r="C65" s="78">
        <v>26240.63</v>
      </c>
      <c r="D65" s="79">
        <v>26162.63</v>
      </c>
      <c r="E65" s="80">
        <v>0</v>
      </c>
      <c r="F65" s="81">
        <v>0</v>
      </c>
      <c r="G65" s="82">
        <v>26162.63</v>
      </c>
      <c r="H65" s="83">
        <v>1</v>
      </c>
      <c r="I65" s="84">
        <v>28.04</v>
      </c>
      <c r="J65" s="85">
        <v>-78</v>
      </c>
      <c r="K65" s="86">
        <v>0</v>
      </c>
      <c r="L65" s="87">
        <v>0</v>
      </c>
      <c r="M65" s="88">
        <v>1881.37</v>
      </c>
      <c r="N65" s="89">
        <v>255</v>
      </c>
      <c r="O65" s="90">
        <v>102.6</v>
      </c>
      <c r="P65" s="91">
        <v>152</v>
      </c>
      <c r="Q65" s="92">
        <v>172.12</v>
      </c>
      <c r="R65" s="93">
        <v>734</v>
      </c>
      <c r="S65" s="94">
        <v>152</v>
      </c>
      <c r="T65" s="95">
        <v>172.12</v>
      </c>
      <c r="U65" s="96" t="s">
        <v>38</v>
      </c>
      <c r="V65" s="97">
        <v>8.6</v>
      </c>
      <c r="W65" s="98" t="s">
        <v>38</v>
      </c>
      <c r="X65" s="99" t="s">
        <v>38</v>
      </c>
      <c r="Y65" s="101">
        <v>68593</v>
      </c>
    </row>
    <row r="66" spans="1:25" ht="30.75" customHeight="1" outlineLevel="1" x14ac:dyDescent="0.2">
      <c r="A66" s="76" t="s">
        <v>90</v>
      </c>
      <c r="B66" s="77" t="s">
        <v>13</v>
      </c>
      <c r="C66" s="78">
        <v>9766.06</v>
      </c>
      <c r="D66" s="79">
        <v>9518.06</v>
      </c>
      <c r="E66" s="80">
        <v>0</v>
      </c>
      <c r="F66" s="81">
        <v>0</v>
      </c>
      <c r="G66" s="82">
        <v>9518.06</v>
      </c>
      <c r="H66" s="83">
        <v>1</v>
      </c>
      <c r="I66" s="84">
        <v>26.89</v>
      </c>
      <c r="J66" s="85">
        <v>-248</v>
      </c>
      <c r="K66" s="86">
        <v>0</v>
      </c>
      <c r="L66" s="87">
        <v>0</v>
      </c>
      <c r="M66" s="88">
        <v>575.94000000000005</v>
      </c>
      <c r="N66" s="89">
        <v>101</v>
      </c>
      <c r="O66" s="90">
        <v>94.24</v>
      </c>
      <c r="P66" s="91">
        <v>60</v>
      </c>
      <c r="Q66" s="92">
        <v>158.63</v>
      </c>
      <c r="R66" s="93">
        <v>28</v>
      </c>
      <c r="S66" s="94">
        <v>60</v>
      </c>
      <c r="T66" s="95">
        <v>158.63</v>
      </c>
      <c r="U66" s="96" t="s">
        <v>38</v>
      </c>
      <c r="V66" s="97">
        <v>15.5</v>
      </c>
      <c r="W66" s="98" t="s">
        <v>38</v>
      </c>
      <c r="X66" s="99" t="s">
        <v>38</v>
      </c>
      <c r="Y66" s="101">
        <v>37748</v>
      </c>
    </row>
    <row r="67" spans="1:25" ht="30.75" customHeight="1" outlineLevel="1" x14ac:dyDescent="0.2">
      <c r="A67" s="76" t="s">
        <v>91</v>
      </c>
      <c r="B67" s="77" t="s">
        <v>13</v>
      </c>
      <c r="C67" s="78">
        <v>10778.15</v>
      </c>
      <c r="D67" s="79">
        <v>10449.15</v>
      </c>
      <c r="E67" s="80">
        <v>0</v>
      </c>
      <c r="F67" s="81">
        <v>0</v>
      </c>
      <c r="G67" s="82">
        <v>10449.15</v>
      </c>
      <c r="H67" s="83">
        <v>1</v>
      </c>
      <c r="I67" s="84">
        <v>33.380000000000003</v>
      </c>
      <c r="J67" s="85">
        <v>-329</v>
      </c>
      <c r="K67" s="86">
        <v>0</v>
      </c>
      <c r="L67" s="87">
        <v>0</v>
      </c>
      <c r="M67" s="88">
        <v>681.85</v>
      </c>
      <c r="N67" s="89">
        <v>74</v>
      </c>
      <c r="O67" s="90">
        <v>141.19999999999999</v>
      </c>
      <c r="P67" s="91">
        <v>51</v>
      </c>
      <c r="Q67" s="92">
        <v>204.89</v>
      </c>
      <c r="R67" s="93">
        <v>244</v>
      </c>
      <c r="S67" s="94">
        <v>51</v>
      </c>
      <c r="T67" s="95">
        <v>204.89</v>
      </c>
      <c r="U67" s="96" t="s">
        <v>38</v>
      </c>
      <c r="V67" s="97">
        <v>13</v>
      </c>
      <c r="W67" s="98" t="s">
        <v>38</v>
      </c>
      <c r="X67" s="99" t="s">
        <v>38</v>
      </c>
      <c r="Y67" s="101">
        <v>37879</v>
      </c>
    </row>
    <row r="68" spans="1:25" ht="30.75" customHeight="1" outlineLevel="1" x14ac:dyDescent="0.2">
      <c r="A68" s="76" t="s">
        <v>92</v>
      </c>
      <c r="B68" s="77" t="s">
        <v>13</v>
      </c>
      <c r="C68" s="78">
        <v>17346.57</v>
      </c>
      <c r="D68" s="79">
        <v>17212.57</v>
      </c>
      <c r="E68" s="80">
        <v>0</v>
      </c>
      <c r="F68" s="81">
        <v>0</v>
      </c>
      <c r="G68" s="82">
        <v>17212.57</v>
      </c>
      <c r="H68" s="83">
        <v>1</v>
      </c>
      <c r="I68" s="84">
        <v>25.84</v>
      </c>
      <c r="J68" s="85">
        <v>-134</v>
      </c>
      <c r="K68" s="86">
        <v>0</v>
      </c>
      <c r="L68" s="87">
        <v>0</v>
      </c>
      <c r="M68" s="88">
        <v>1349.43</v>
      </c>
      <c r="N68" s="89">
        <v>113</v>
      </c>
      <c r="O68" s="90">
        <v>152.32</v>
      </c>
      <c r="P68" s="91">
        <v>74</v>
      </c>
      <c r="Q68" s="92">
        <v>232.6</v>
      </c>
      <c r="R68" s="93">
        <v>846</v>
      </c>
      <c r="S68" s="94">
        <v>74</v>
      </c>
      <c r="T68" s="95">
        <v>232.6</v>
      </c>
      <c r="U68" s="96" t="s">
        <v>38</v>
      </c>
      <c r="V68" s="97">
        <v>24.41</v>
      </c>
      <c r="W68" s="98" t="s">
        <v>38</v>
      </c>
      <c r="X68" s="99" t="s">
        <v>38</v>
      </c>
      <c r="Y68" s="101">
        <v>40050</v>
      </c>
    </row>
    <row r="69" spans="1:25" ht="30.75" customHeight="1" outlineLevel="1" x14ac:dyDescent="0.2">
      <c r="A69" s="76" t="s">
        <v>93</v>
      </c>
      <c r="B69" s="77" t="s">
        <v>13</v>
      </c>
      <c r="C69" s="78">
        <v>11934.19</v>
      </c>
      <c r="D69" s="79">
        <v>11766.19</v>
      </c>
      <c r="E69" s="80">
        <v>0</v>
      </c>
      <c r="F69" s="81">
        <v>0</v>
      </c>
      <c r="G69" s="82">
        <v>11766.19</v>
      </c>
      <c r="H69" s="83">
        <v>1</v>
      </c>
      <c r="I69" s="84">
        <v>30.09</v>
      </c>
      <c r="J69" s="85">
        <v>-168</v>
      </c>
      <c r="K69" s="86">
        <v>0</v>
      </c>
      <c r="L69" s="87">
        <v>0</v>
      </c>
      <c r="M69" s="88">
        <v>785.81</v>
      </c>
      <c r="N69" s="89">
        <v>108</v>
      </c>
      <c r="O69" s="90">
        <v>108.95</v>
      </c>
      <c r="P69" s="91">
        <v>69</v>
      </c>
      <c r="Q69" s="92">
        <v>170.52</v>
      </c>
      <c r="R69" s="93">
        <v>556</v>
      </c>
      <c r="S69" s="94">
        <v>69</v>
      </c>
      <c r="T69" s="95">
        <v>170.52</v>
      </c>
      <c r="U69" s="96" t="s">
        <v>38</v>
      </c>
      <c r="V69" s="97">
        <v>15.76</v>
      </c>
      <c r="W69" s="98" t="s">
        <v>38</v>
      </c>
      <c r="X69" s="99" t="s">
        <v>38</v>
      </c>
      <c r="Y69" s="101">
        <v>33229</v>
      </c>
    </row>
    <row r="70" spans="1:25" ht="30.75" customHeight="1" outlineLevel="1" x14ac:dyDescent="0.2">
      <c r="A70" s="76" t="s">
        <v>94</v>
      </c>
      <c r="B70" s="77" t="s">
        <v>13</v>
      </c>
      <c r="C70" s="78">
        <v>22202.19</v>
      </c>
      <c r="D70" s="79">
        <v>22042.19</v>
      </c>
      <c r="E70" s="80">
        <v>0</v>
      </c>
      <c r="F70" s="81">
        <v>0</v>
      </c>
      <c r="G70" s="82">
        <v>22042.19</v>
      </c>
      <c r="H70" s="83">
        <v>1</v>
      </c>
      <c r="I70" s="84">
        <v>28.74</v>
      </c>
      <c r="J70" s="85">
        <v>-160</v>
      </c>
      <c r="K70" s="86">
        <v>744</v>
      </c>
      <c r="L70" s="87">
        <v>0</v>
      </c>
      <c r="M70" s="88">
        <v>1354.81</v>
      </c>
      <c r="N70" s="89">
        <v>163</v>
      </c>
      <c r="O70" s="90">
        <v>135.22999999999999</v>
      </c>
      <c r="P70" s="91">
        <v>96</v>
      </c>
      <c r="Q70" s="92">
        <v>229.61</v>
      </c>
      <c r="R70" s="93">
        <v>412</v>
      </c>
      <c r="S70" s="94">
        <v>96</v>
      </c>
      <c r="T70" s="95">
        <v>229.61</v>
      </c>
      <c r="U70" s="96" t="s">
        <v>38</v>
      </c>
      <c r="V70" s="97">
        <v>17.82</v>
      </c>
      <c r="W70" s="98" t="s">
        <v>38</v>
      </c>
      <c r="X70" s="99" t="s">
        <v>38</v>
      </c>
      <c r="Y70" s="101">
        <v>48327</v>
      </c>
    </row>
    <row r="71" spans="1:25" ht="30.75" customHeight="1" outlineLevel="1" x14ac:dyDescent="0.2">
      <c r="A71" s="76" t="s">
        <v>95</v>
      </c>
      <c r="B71" s="77" t="s">
        <v>13</v>
      </c>
      <c r="C71" s="78">
        <v>31043.35</v>
      </c>
      <c r="D71" s="79">
        <v>30842.35</v>
      </c>
      <c r="E71" s="80">
        <v>0</v>
      </c>
      <c r="F71" s="81">
        <v>0</v>
      </c>
      <c r="G71" s="82">
        <v>30842.35</v>
      </c>
      <c r="H71" s="83">
        <v>1</v>
      </c>
      <c r="I71" s="84">
        <v>30.42</v>
      </c>
      <c r="J71" s="85">
        <v>-201</v>
      </c>
      <c r="K71" s="86">
        <v>0</v>
      </c>
      <c r="L71" s="87">
        <v>0</v>
      </c>
      <c r="M71" s="88">
        <v>2001.65</v>
      </c>
      <c r="N71" s="89">
        <v>373</v>
      </c>
      <c r="O71" s="90">
        <v>82.69</v>
      </c>
      <c r="P71" s="91">
        <v>186</v>
      </c>
      <c r="Q71" s="92">
        <v>165.82</v>
      </c>
      <c r="R71" s="93">
        <v>394</v>
      </c>
      <c r="S71" s="94">
        <v>186</v>
      </c>
      <c r="T71" s="95">
        <v>165.82</v>
      </c>
      <c r="U71" s="96" t="s">
        <v>38</v>
      </c>
      <c r="V71" s="97">
        <v>10.83</v>
      </c>
      <c r="W71" s="98" t="s">
        <v>38</v>
      </c>
      <c r="X71" s="99" t="s">
        <v>38</v>
      </c>
      <c r="Y71" s="101">
        <v>86359</v>
      </c>
    </row>
    <row r="72" spans="1:25" ht="30.75" customHeight="1" outlineLevel="1" x14ac:dyDescent="0.2">
      <c r="A72" s="76" t="s">
        <v>96</v>
      </c>
      <c r="B72" s="77" t="s">
        <v>13</v>
      </c>
      <c r="C72" s="78">
        <v>24308.42</v>
      </c>
      <c r="D72" s="79">
        <v>24252.42</v>
      </c>
      <c r="E72" s="80">
        <v>0</v>
      </c>
      <c r="F72" s="81">
        <v>0</v>
      </c>
      <c r="G72" s="82">
        <v>24252.42</v>
      </c>
      <c r="H72" s="83">
        <v>1</v>
      </c>
      <c r="I72" s="84">
        <v>31.5</v>
      </c>
      <c r="J72" s="85">
        <v>-56</v>
      </c>
      <c r="K72" s="86">
        <v>0</v>
      </c>
      <c r="L72" s="87">
        <v>0</v>
      </c>
      <c r="M72" s="88">
        <v>1497.58</v>
      </c>
      <c r="N72" s="89">
        <v>262</v>
      </c>
      <c r="O72" s="90">
        <v>92.57</v>
      </c>
      <c r="P72" s="91">
        <v>148</v>
      </c>
      <c r="Q72" s="92">
        <v>163.87</v>
      </c>
      <c r="R72" s="93">
        <v>352</v>
      </c>
      <c r="S72" s="94">
        <v>148</v>
      </c>
      <c r="T72" s="95">
        <v>163.87</v>
      </c>
      <c r="U72" s="96" t="s">
        <v>38</v>
      </c>
      <c r="V72" s="97">
        <v>8.2799999999999994</v>
      </c>
      <c r="W72" s="98" t="s">
        <v>38</v>
      </c>
      <c r="X72" s="99" t="s">
        <v>38</v>
      </c>
      <c r="Y72" s="101">
        <v>70497</v>
      </c>
    </row>
    <row r="73" spans="1:25" ht="30.75" customHeight="1" outlineLevel="1" x14ac:dyDescent="0.2">
      <c r="A73" s="76" t="s">
        <v>97</v>
      </c>
      <c r="B73" s="77" t="s">
        <v>13</v>
      </c>
      <c r="C73" s="78">
        <v>8652.17</v>
      </c>
      <c r="D73" s="79">
        <v>8652.17</v>
      </c>
      <c r="E73" s="80">
        <v>0</v>
      </c>
      <c r="F73" s="81">
        <v>0</v>
      </c>
      <c r="G73" s="82">
        <v>8652.17</v>
      </c>
      <c r="H73" s="83">
        <v>1</v>
      </c>
      <c r="I73" s="84">
        <v>30.25</v>
      </c>
      <c r="J73" s="85">
        <v>0</v>
      </c>
      <c r="K73" s="86">
        <v>0</v>
      </c>
      <c r="L73" s="87">
        <v>0</v>
      </c>
      <c r="M73" s="88">
        <v>479.83</v>
      </c>
      <c r="N73" s="89">
        <v>82</v>
      </c>
      <c r="O73" s="90">
        <v>105.51</v>
      </c>
      <c r="P73" s="91">
        <v>56</v>
      </c>
      <c r="Q73" s="92">
        <v>154.5</v>
      </c>
      <c r="R73" s="93">
        <v>0</v>
      </c>
      <c r="S73" s="94">
        <v>56</v>
      </c>
      <c r="T73" s="95">
        <v>154.5</v>
      </c>
      <c r="U73" s="96" t="s">
        <v>38</v>
      </c>
      <c r="V73" s="97">
        <v>11.96</v>
      </c>
      <c r="W73" s="98" t="s">
        <v>38</v>
      </c>
      <c r="X73" s="99" t="s">
        <v>38</v>
      </c>
      <c r="Y73" s="101">
        <v>38054</v>
      </c>
    </row>
    <row r="74" spans="1:25" ht="30.75" customHeight="1" outlineLevel="1" x14ac:dyDescent="0.2">
      <c r="A74" s="76" t="s">
        <v>98</v>
      </c>
      <c r="B74" s="77" t="s">
        <v>13</v>
      </c>
      <c r="C74" s="78">
        <v>11510.12</v>
      </c>
      <c r="D74" s="79">
        <v>11327.12</v>
      </c>
      <c r="E74" s="80">
        <v>0</v>
      </c>
      <c r="F74" s="81">
        <v>0</v>
      </c>
      <c r="G74" s="82">
        <v>11327.12</v>
      </c>
      <c r="H74" s="83">
        <v>1</v>
      </c>
      <c r="I74" s="84">
        <v>27.29</v>
      </c>
      <c r="J74" s="85">
        <v>-183</v>
      </c>
      <c r="K74" s="86">
        <v>0</v>
      </c>
      <c r="L74" s="87">
        <v>0</v>
      </c>
      <c r="M74" s="88">
        <v>835.88</v>
      </c>
      <c r="N74" s="89">
        <v>96</v>
      </c>
      <c r="O74" s="90">
        <v>117.99</v>
      </c>
      <c r="P74" s="91">
        <v>59</v>
      </c>
      <c r="Q74" s="92">
        <v>191.99</v>
      </c>
      <c r="R74" s="93">
        <v>133</v>
      </c>
      <c r="S74" s="94">
        <v>59</v>
      </c>
      <c r="T74" s="95">
        <v>191.99</v>
      </c>
      <c r="U74" s="96" t="s">
        <v>38</v>
      </c>
      <c r="V74" s="97">
        <v>9.7899999999999991</v>
      </c>
      <c r="W74" s="98" t="s">
        <v>38</v>
      </c>
      <c r="X74" s="99" t="s">
        <v>38</v>
      </c>
      <c r="Y74" s="101">
        <v>41624</v>
      </c>
    </row>
    <row r="75" spans="1:25" ht="30.75" customHeight="1" outlineLevel="1" x14ac:dyDescent="0.2">
      <c r="A75" s="76" t="s">
        <v>99</v>
      </c>
      <c r="B75" s="77" t="s">
        <v>13</v>
      </c>
      <c r="C75" s="78">
        <v>12727.29</v>
      </c>
      <c r="D75" s="79">
        <v>12260.29</v>
      </c>
      <c r="E75" s="80">
        <v>0</v>
      </c>
      <c r="F75" s="81">
        <v>0</v>
      </c>
      <c r="G75" s="82">
        <v>12260.29</v>
      </c>
      <c r="H75" s="83">
        <v>1</v>
      </c>
      <c r="I75" s="84">
        <v>27.55</v>
      </c>
      <c r="J75" s="85">
        <v>-467</v>
      </c>
      <c r="K75" s="86">
        <v>0</v>
      </c>
      <c r="L75" s="87">
        <v>0</v>
      </c>
      <c r="M75" s="88">
        <v>833.71</v>
      </c>
      <c r="N75" s="89">
        <v>93</v>
      </c>
      <c r="O75" s="90">
        <v>131.83000000000001</v>
      </c>
      <c r="P75" s="91">
        <v>56</v>
      </c>
      <c r="Q75" s="92">
        <v>218.93</v>
      </c>
      <c r="R75" s="93">
        <v>448</v>
      </c>
      <c r="S75" s="94">
        <v>56</v>
      </c>
      <c r="T75" s="95">
        <v>218.93</v>
      </c>
      <c r="U75" s="96" t="s">
        <v>38</v>
      </c>
      <c r="V75" s="97">
        <v>15.65</v>
      </c>
      <c r="W75" s="98" t="s">
        <v>38</v>
      </c>
      <c r="X75" s="99" t="s">
        <v>38</v>
      </c>
      <c r="Y75" s="101">
        <v>39969</v>
      </c>
    </row>
    <row r="76" spans="1:25" ht="30.75" customHeight="1" outlineLevel="1" x14ac:dyDescent="0.2">
      <c r="A76" s="76" t="s">
        <v>100</v>
      </c>
      <c r="B76" s="77" t="s">
        <v>13</v>
      </c>
      <c r="C76" s="78">
        <v>17631.080000000002</v>
      </c>
      <c r="D76" s="79">
        <v>16817.080000000002</v>
      </c>
      <c r="E76" s="80">
        <v>0</v>
      </c>
      <c r="F76" s="81">
        <v>0</v>
      </c>
      <c r="G76" s="82">
        <v>16817.080000000002</v>
      </c>
      <c r="H76" s="83">
        <v>1</v>
      </c>
      <c r="I76" s="84">
        <v>27.89</v>
      </c>
      <c r="J76" s="85">
        <v>-814</v>
      </c>
      <c r="K76" s="86">
        <v>0</v>
      </c>
      <c r="L76" s="87">
        <v>0</v>
      </c>
      <c r="M76" s="88">
        <v>1321.92</v>
      </c>
      <c r="N76" s="89">
        <v>122</v>
      </c>
      <c r="O76" s="90">
        <v>137.84</v>
      </c>
      <c r="P76" s="91">
        <v>76</v>
      </c>
      <c r="Q76" s="92">
        <v>221.28</v>
      </c>
      <c r="R76" s="93">
        <v>554</v>
      </c>
      <c r="S76" s="94">
        <v>76</v>
      </c>
      <c r="T76" s="95">
        <v>221.28</v>
      </c>
      <c r="U76" s="96" t="s">
        <v>38</v>
      </c>
      <c r="V76" s="97">
        <v>10.59</v>
      </c>
      <c r="W76" s="98" t="s">
        <v>38</v>
      </c>
      <c r="X76" s="99" t="s">
        <v>38</v>
      </c>
      <c r="Y76" s="101">
        <v>43304</v>
      </c>
    </row>
    <row r="77" spans="1:25" ht="30.75" customHeight="1" outlineLevel="1" x14ac:dyDescent="0.2">
      <c r="A77" s="76" t="s">
        <v>101</v>
      </c>
      <c r="B77" s="77" t="s">
        <v>13</v>
      </c>
      <c r="C77" s="78">
        <v>18392.12</v>
      </c>
      <c r="D77" s="79">
        <v>17322.12</v>
      </c>
      <c r="E77" s="80">
        <v>0</v>
      </c>
      <c r="F77" s="81">
        <v>0</v>
      </c>
      <c r="G77" s="82">
        <v>17322.12</v>
      </c>
      <c r="H77" s="83">
        <v>1</v>
      </c>
      <c r="I77" s="84">
        <v>27.58</v>
      </c>
      <c r="J77" s="85">
        <v>-1070</v>
      </c>
      <c r="K77" s="86">
        <v>0</v>
      </c>
      <c r="L77" s="87">
        <v>0</v>
      </c>
      <c r="M77" s="88">
        <v>1279.8800000000001</v>
      </c>
      <c r="N77" s="89">
        <v>152</v>
      </c>
      <c r="O77" s="90">
        <v>113.96</v>
      </c>
      <c r="P77" s="91">
        <v>102</v>
      </c>
      <c r="Q77" s="92">
        <v>169.82</v>
      </c>
      <c r="R77" s="93">
        <v>616</v>
      </c>
      <c r="S77" s="94">
        <v>102</v>
      </c>
      <c r="T77" s="95">
        <v>169.82</v>
      </c>
      <c r="U77" s="96" t="s">
        <v>38</v>
      </c>
      <c r="V77" s="97">
        <v>7.05</v>
      </c>
      <c r="W77" s="98" t="s">
        <v>38</v>
      </c>
      <c r="X77" s="99" t="s">
        <v>38</v>
      </c>
      <c r="Y77" s="101">
        <v>52117</v>
      </c>
    </row>
    <row r="78" spans="1:25" ht="30.75" customHeight="1" outlineLevel="1" x14ac:dyDescent="0.2">
      <c r="A78" s="76" t="s">
        <v>102</v>
      </c>
      <c r="B78" s="77" t="s">
        <v>13</v>
      </c>
      <c r="C78" s="78">
        <v>30798.080000000002</v>
      </c>
      <c r="D78" s="79">
        <v>29486.080000000002</v>
      </c>
      <c r="E78" s="80">
        <v>0</v>
      </c>
      <c r="F78" s="81">
        <v>0</v>
      </c>
      <c r="G78" s="82">
        <v>29486.080000000002</v>
      </c>
      <c r="H78" s="83">
        <v>1</v>
      </c>
      <c r="I78" s="84">
        <v>28.16</v>
      </c>
      <c r="J78" s="85">
        <v>-1312</v>
      </c>
      <c r="K78" s="86">
        <v>0</v>
      </c>
      <c r="L78" s="87">
        <v>0</v>
      </c>
      <c r="M78" s="88">
        <v>1962.92</v>
      </c>
      <c r="N78" s="89">
        <v>312</v>
      </c>
      <c r="O78" s="90">
        <v>94.51</v>
      </c>
      <c r="P78" s="91">
        <v>172</v>
      </c>
      <c r="Q78" s="92">
        <v>171.43</v>
      </c>
      <c r="R78" s="93">
        <v>1124</v>
      </c>
      <c r="S78" s="94">
        <v>172</v>
      </c>
      <c r="T78" s="95">
        <v>171.43</v>
      </c>
      <c r="U78" s="96" t="s">
        <v>38</v>
      </c>
      <c r="V78" s="97">
        <v>13.25</v>
      </c>
      <c r="W78" s="98" t="s">
        <v>38</v>
      </c>
      <c r="X78" s="99" t="s">
        <v>38</v>
      </c>
      <c r="Y78" s="101">
        <v>86296</v>
      </c>
    </row>
    <row r="79" spans="1:25" ht="30.75" customHeight="1" outlineLevel="1" x14ac:dyDescent="0.2">
      <c r="A79" s="76" t="s">
        <v>103</v>
      </c>
      <c r="B79" s="77" t="s">
        <v>13</v>
      </c>
      <c r="C79" s="78">
        <v>25051.94</v>
      </c>
      <c r="D79" s="79">
        <v>23299.94</v>
      </c>
      <c r="E79" s="80">
        <v>0</v>
      </c>
      <c r="F79" s="81">
        <v>0</v>
      </c>
      <c r="G79" s="82">
        <v>23299.94</v>
      </c>
      <c r="H79" s="83">
        <v>1</v>
      </c>
      <c r="I79" s="84">
        <v>27.97</v>
      </c>
      <c r="J79" s="85">
        <v>-1752</v>
      </c>
      <c r="K79" s="86">
        <v>0</v>
      </c>
      <c r="L79" s="87">
        <v>0</v>
      </c>
      <c r="M79" s="88">
        <v>1816.06</v>
      </c>
      <c r="N79" s="89">
        <v>238</v>
      </c>
      <c r="O79" s="90">
        <v>97.9</v>
      </c>
      <c r="P79" s="91">
        <v>137</v>
      </c>
      <c r="Q79" s="92">
        <v>170.07</v>
      </c>
      <c r="R79" s="93">
        <v>980</v>
      </c>
      <c r="S79" s="94">
        <v>137</v>
      </c>
      <c r="T79" s="95">
        <v>170.07</v>
      </c>
      <c r="U79" s="96" t="s">
        <v>38</v>
      </c>
      <c r="V79" s="97">
        <v>8.61</v>
      </c>
      <c r="W79" s="98" t="s">
        <v>38</v>
      </c>
      <c r="X79" s="99" t="s">
        <v>38</v>
      </c>
      <c r="Y79" s="101">
        <v>71690</v>
      </c>
    </row>
    <row r="80" spans="1:25" ht="30.75" customHeight="1" outlineLevel="1" x14ac:dyDescent="0.2">
      <c r="A80" s="76" t="s">
        <v>104</v>
      </c>
      <c r="B80" s="77" t="s">
        <v>13</v>
      </c>
      <c r="C80" s="78">
        <v>11296.1</v>
      </c>
      <c r="D80" s="79">
        <v>10476.1</v>
      </c>
      <c r="E80" s="80">
        <v>0</v>
      </c>
      <c r="F80" s="81">
        <v>0</v>
      </c>
      <c r="G80" s="82">
        <v>10476.1</v>
      </c>
      <c r="H80" s="83">
        <v>1</v>
      </c>
      <c r="I80" s="84">
        <v>26.93</v>
      </c>
      <c r="J80" s="85">
        <v>-820</v>
      </c>
      <c r="K80" s="86">
        <v>0</v>
      </c>
      <c r="L80" s="87">
        <v>0</v>
      </c>
      <c r="M80" s="88">
        <v>881.9</v>
      </c>
      <c r="N80" s="89">
        <v>87</v>
      </c>
      <c r="O80" s="90">
        <v>120.41</v>
      </c>
      <c r="P80" s="91">
        <v>57</v>
      </c>
      <c r="Q80" s="92">
        <v>183.79</v>
      </c>
      <c r="R80" s="93">
        <v>346</v>
      </c>
      <c r="S80" s="94">
        <v>57</v>
      </c>
      <c r="T80" s="95">
        <v>183.79</v>
      </c>
      <c r="U80" s="96" t="s">
        <v>38</v>
      </c>
      <c r="V80" s="97">
        <v>12.4</v>
      </c>
      <c r="W80" s="98" t="s">
        <v>38</v>
      </c>
      <c r="X80" s="99" t="s">
        <v>38</v>
      </c>
      <c r="Y80" s="101">
        <v>39567</v>
      </c>
    </row>
    <row r="81" spans="1:25" ht="30.75" customHeight="1" outlineLevel="1" x14ac:dyDescent="0.2">
      <c r="A81" s="76" t="s">
        <v>105</v>
      </c>
      <c r="B81" s="77" t="s">
        <v>13</v>
      </c>
      <c r="C81" s="78">
        <v>16102.71</v>
      </c>
      <c r="D81" s="79">
        <v>14764.71</v>
      </c>
      <c r="E81" s="80">
        <v>0</v>
      </c>
      <c r="F81" s="81">
        <v>0</v>
      </c>
      <c r="G81" s="82">
        <v>14764.71</v>
      </c>
      <c r="H81" s="83">
        <v>1</v>
      </c>
      <c r="I81" s="84">
        <v>26.51</v>
      </c>
      <c r="J81" s="85">
        <v>-1338</v>
      </c>
      <c r="K81" s="86">
        <v>0</v>
      </c>
      <c r="L81" s="87">
        <v>0</v>
      </c>
      <c r="M81" s="88">
        <v>1245.29</v>
      </c>
      <c r="N81" s="89">
        <v>97</v>
      </c>
      <c r="O81" s="90">
        <v>152.21</v>
      </c>
      <c r="P81" s="91">
        <v>69</v>
      </c>
      <c r="Q81" s="92">
        <v>213.98</v>
      </c>
      <c r="R81" s="93">
        <v>106</v>
      </c>
      <c r="S81" s="94">
        <v>69</v>
      </c>
      <c r="T81" s="95">
        <v>213.98</v>
      </c>
      <c r="U81" s="96" t="s">
        <v>38</v>
      </c>
      <c r="V81" s="97">
        <v>14.18</v>
      </c>
      <c r="W81" s="98" t="s">
        <v>38</v>
      </c>
      <c r="X81" s="99" t="s">
        <v>38</v>
      </c>
      <c r="Y81" s="101">
        <v>42384</v>
      </c>
    </row>
    <row r="82" spans="1:25" ht="30.75" customHeight="1" outlineLevel="1" x14ac:dyDescent="0.2">
      <c r="A82" s="76" t="s">
        <v>106</v>
      </c>
      <c r="B82" s="77" t="s">
        <v>13</v>
      </c>
      <c r="C82" s="78">
        <v>22136.47</v>
      </c>
      <c r="D82" s="79">
        <v>21000.47</v>
      </c>
      <c r="E82" s="80">
        <v>0</v>
      </c>
      <c r="F82" s="81">
        <v>0</v>
      </c>
      <c r="G82" s="82">
        <v>21000.47</v>
      </c>
      <c r="H82" s="83">
        <v>1</v>
      </c>
      <c r="I82" s="84">
        <v>27.24</v>
      </c>
      <c r="J82" s="85">
        <v>-1136</v>
      </c>
      <c r="K82" s="86">
        <v>0</v>
      </c>
      <c r="L82" s="87">
        <v>0</v>
      </c>
      <c r="M82" s="88">
        <v>1344.53</v>
      </c>
      <c r="N82" s="89">
        <v>191</v>
      </c>
      <c r="O82" s="90">
        <v>109.95</v>
      </c>
      <c r="P82" s="91">
        <v>123</v>
      </c>
      <c r="Q82" s="92">
        <v>170.74</v>
      </c>
      <c r="R82" s="93">
        <v>736</v>
      </c>
      <c r="S82" s="94">
        <v>123</v>
      </c>
      <c r="T82" s="95">
        <v>170.74</v>
      </c>
      <c r="U82" s="96" t="s">
        <v>38</v>
      </c>
      <c r="V82" s="97">
        <v>22.86</v>
      </c>
      <c r="W82" s="98" t="s">
        <v>38</v>
      </c>
      <c r="X82" s="99" t="s">
        <v>38</v>
      </c>
      <c r="Y82" s="101">
        <v>61396</v>
      </c>
    </row>
    <row r="83" spans="1:25" ht="30.75" customHeight="1" outlineLevel="1" x14ac:dyDescent="0.2">
      <c r="A83" s="76" t="s">
        <v>107</v>
      </c>
      <c r="B83" s="77" t="s">
        <v>13</v>
      </c>
      <c r="C83" s="78">
        <v>14029.02</v>
      </c>
      <c r="D83" s="79">
        <v>13222.02</v>
      </c>
      <c r="E83" s="80">
        <v>0</v>
      </c>
      <c r="F83" s="81">
        <v>0</v>
      </c>
      <c r="G83" s="82">
        <v>13222.02</v>
      </c>
      <c r="H83" s="83">
        <v>1</v>
      </c>
      <c r="I83" s="84">
        <v>26.44</v>
      </c>
      <c r="J83" s="85">
        <v>-807</v>
      </c>
      <c r="K83" s="86">
        <v>0</v>
      </c>
      <c r="L83" s="87">
        <v>0</v>
      </c>
      <c r="M83" s="88">
        <v>928.98</v>
      </c>
      <c r="N83" s="89">
        <v>134</v>
      </c>
      <c r="O83" s="90">
        <v>98.67</v>
      </c>
      <c r="P83" s="91">
        <v>86</v>
      </c>
      <c r="Q83" s="92">
        <v>153.74</v>
      </c>
      <c r="R83" s="93">
        <v>458</v>
      </c>
      <c r="S83" s="94">
        <v>86</v>
      </c>
      <c r="T83" s="95">
        <v>153.74</v>
      </c>
      <c r="U83" s="96" t="s">
        <v>38</v>
      </c>
      <c r="V83" s="97">
        <v>13.23</v>
      </c>
      <c r="W83" s="98" t="s">
        <v>38</v>
      </c>
      <c r="X83" s="99" t="s">
        <v>38</v>
      </c>
      <c r="Y83" s="101">
        <v>47776</v>
      </c>
    </row>
    <row r="84" spans="1:25" ht="30.75" customHeight="1" outlineLevel="1" x14ac:dyDescent="0.2">
      <c r="A84" s="76" t="s">
        <v>108</v>
      </c>
      <c r="B84" s="77" t="s">
        <v>13</v>
      </c>
      <c r="C84" s="78">
        <v>14318.58</v>
      </c>
      <c r="D84" s="79">
        <v>13661.58</v>
      </c>
      <c r="E84" s="80">
        <v>0</v>
      </c>
      <c r="F84" s="81">
        <v>0</v>
      </c>
      <c r="G84" s="82">
        <v>13661.58</v>
      </c>
      <c r="H84" s="83">
        <v>1</v>
      </c>
      <c r="I84" s="84">
        <v>26.32</v>
      </c>
      <c r="J84" s="85">
        <v>-657</v>
      </c>
      <c r="K84" s="86">
        <v>0</v>
      </c>
      <c r="L84" s="87">
        <v>0</v>
      </c>
      <c r="M84" s="88">
        <v>982.42</v>
      </c>
      <c r="N84" s="89">
        <v>123</v>
      </c>
      <c r="O84" s="90">
        <v>111.07</v>
      </c>
      <c r="P84" s="91">
        <v>70</v>
      </c>
      <c r="Q84" s="92">
        <v>195.17</v>
      </c>
      <c r="R84" s="93">
        <v>346</v>
      </c>
      <c r="S84" s="94">
        <v>70</v>
      </c>
      <c r="T84" s="95">
        <v>195.17</v>
      </c>
      <c r="U84" s="96" t="s">
        <v>38</v>
      </c>
      <c r="V84" s="97">
        <v>15.2</v>
      </c>
      <c r="W84" s="98" t="s">
        <v>38</v>
      </c>
      <c r="X84" s="99" t="s">
        <v>38</v>
      </c>
      <c r="Y84" s="101">
        <v>57337</v>
      </c>
    </row>
    <row r="85" spans="1:25" ht="30.75" customHeight="1" outlineLevel="1" x14ac:dyDescent="0.2">
      <c r="A85" s="76" t="s">
        <v>109</v>
      </c>
      <c r="B85" s="77" t="s">
        <v>13</v>
      </c>
      <c r="C85" s="78">
        <v>24585.38</v>
      </c>
      <c r="D85" s="79">
        <v>23980.38</v>
      </c>
      <c r="E85" s="80">
        <v>0</v>
      </c>
      <c r="F85" s="81">
        <v>0</v>
      </c>
      <c r="G85" s="82">
        <v>23980.38</v>
      </c>
      <c r="H85" s="83">
        <v>1</v>
      </c>
      <c r="I85" s="84">
        <v>29.35</v>
      </c>
      <c r="J85" s="85">
        <v>-605</v>
      </c>
      <c r="K85" s="86">
        <v>0</v>
      </c>
      <c r="L85" s="87">
        <v>0</v>
      </c>
      <c r="M85" s="88">
        <v>1681.62</v>
      </c>
      <c r="N85" s="89">
        <v>271</v>
      </c>
      <c r="O85" s="90">
        <v>88.49</v>
      </c>
      <c r="P85" s="91">
        <v>153</v>
      </c>
      <c r="Q85" s="92">
        <v>156.72999999999999</v>
      </c>
      <c r="R85" s="93">
        <v>660</v>
      </c>
      <c r="S85" s="94">
        <v>153</v>
      </c>
      <c r="T85" s="95">
        <v>156.72999999999999</v>
      </c>
      <c r="U85" s="96" t="s">
        <v>38</v>
      </c>
      <c r="V85" s="97">
        <v>7.29</v>
      </c>
      <c r="W85" s="98" t="s">
        <v>38</v>
      </c>
      <c r="X85" s="99" t="s">
        <v>38</v>
      </c>
      <c r="Y85" s="101">
        <v>81333</v>
      </c>
    </row>
    <row r="86" spans="1:25" ht="30.75" customHeight="1" outlineLevel="1" x14ac:dyDescent="0.2">
      <c r="A86" s="76" t="s">
        <v>110</v>
      </c>
      <c r="B86" s="77" t="s">
        <v>13</v>
      </c>
      <c r="C86" s="78">
        <v>17066.189999999999</v>
      </c>
      <c r="D86" s="79">
        <v>16226.19</v>
      </c>
      <c r="E86" s="80">
        <v>0</v>
      </c>
      <c r="F86" s="81">
        <v>0</v>
      </c>
      <c r="G86" s="82">
        <v>16226.19</v>
      </c>
      <c r="H86" s="83">
        <v>1</v>
      </c>
      <c r="I86" s="84">
        <v>27.93</v>
      </c>
      <c r="J86" s="85">
        <v>-840</v>
      </c>
      <c r="K86" s="86">
        <v>0</v>
      </c>
      <c r="L86" s="87">
        <v>0</v>
      </c>
      <c r="M86" s="88">
        <v>1227.81</v>
      </c>
      <c r="N86" s="89">
        <v>179</v>
      </c>
      <c r="O86" s="90">
        <v>90.65</v>
      </c>
      <c r="P86" s="91">
        <v>96</v>
      </c>
      <c r="Q86" s="92">
        <v>169.02</v>
      </c>
      <c r="R86" s="93">
        <v>28</v>
      </c>
      <c r="S86" s="94">
        <v>96</v>
      </c>
      <c r="T86" s="95">
        <v>169.02</v>
      </c>
      <c r="U86" s="96" t="s">
        <v>38</v>
      </c>
      <c r="V86" s="97">
        <v>10.95</v>
      </c>
      <c r="W86" s="98" t="s">
        <v>38</v>
      </c>
      <c r="X86" s="99" t="s">
        <v>38</v>
      </c>
      <c r="Y86" s="101">
        <v>55396</v>
      </c>
    </row>
    <row r="87" spans="1:25" ht="30.75" customHeight="1" outlineLevel="1" x14ac:dyDescent="0.2">
      <c r="A87" s="76" t="s">
        <v>111</v>
      </c>
      <c r="B87" s="77" t="s">
        <v>13</v>
      </c>
      <c r="C87" s="78">
        <v>11327.68</v>
      </c>
      <c r="D87" s="79">
        <v>10235.68</v>
      </c>
      <c r="E87" s="80">
        <v>0</v>
      </c>
      <c r="F87" s="81">
        <v>0</v>
      </c>
      <c r="G87" s="82">
        <v>10235.68</v>
      </c>
      <c r="H87" s="83">
        <v>1</v>
      </c>
      <c r="I87" s="84">
        <v>25.03</v>
      </c>
      <c r="J87" s="85">
        <v>-1092</v>
      </c>
      <c r="K87" s="86">
        <v>0</v>
      </c>
      <c r="L87" s="87">
        <v>0</v>
      </c>
      <c r="M87" s="88">
        <v>820.32</v>
      </c>
      <c r="N87" s="89">
        <v>69</v>
      </c>
      <c r="O87" s="90">
        <v>148.34</v>
      </c>
      <c r="P87" s="91">
        <v>44</v>
      </c>
      <c r="Q87" s="92">
        <v>232.63</v>
      </c>
      <c r="R87" s="93">
        <v>1</v>
      </c>
      <c r="S87" s="94">
        <v>44</v>
      </c>
      <c r="T87" s="95">
        <v>232.63</v>
      </c>
      <c r="U87" s="96" t="s">
        <v>38</v>
      </c>
      <c r="V87" s="97">
        <v>17.600000000000001</v>
      </c>
      <c r="W87" s="98" t="s">
        <v>38</v>
      </c>
      <c r="X87" s="99" t="s">
        <v>38</v>
      </c>
      <c r="Y87" s="101">
        <v>37240</v>
      </c>
    </row>
    <row r="88" spans="1:25" ht="30.75" customHeight="1" outlineLevel="1" x14ac:dyDescent="0.2">
      <c r="A88" s="76" t="s">
        <v>112</v>
      </c>
      <c r="B88" s="77" t="s">
        <v>13</v>
      </c>
      <c r="C88" s="78">
        <v>16395.849999999999</v>
      </c>
      <c r="D88" s="79">
        <v>14565.85</v>
      </c>
      <c r="E88" s="80">
        <v>0</v>
      </c>
      <c r="F88" s="81">
        <v>0</v>
      </c>
      <c r="G88" s="82">
        <v>14565.85</v>
      </c>
      <c r="H88" s="83">
        <v>1</v>
      </c>
      <c r="I88" s="84">
        <v>30.41</v>
      </c>
      <c r="J88" s="85">
        <v>-1830</v>
      </c>
      <c r="K88" s="86">
        <v>0</v>
      </c>
      <c r="L88" s="87">
        <v>0</v>
      </c>
      <c r="M88" s="88">
        <v>1020.15</v>
      </c>
      <c r="N88" s="89">
        <v>114</v>
      </c>
      <c r="O88" s="90">
        <v>127.77</v>
      </c>
      <c r="P88" s="91">
        <v>78</v>
      </c>
      <c r="Q88" s="92">
        <v>186.74</v>
      </c>
      <c r="R88" s="93">
        <v>1408</v>
      </c>
      <c r="S88" s="94">
        <v>78</v>
      </c>
      <c r="T88" s="95">
        <v>186.74</v>
      </c>
      <c r="U88" s="96" t="s">
        <v>38</v>
      </c>
      <c r="V88" s="97">
        <v>12.69</v>
      </c>
      <c r="W88" s="98" t="s">
        <v>38</v>
      </c>
      <c r="X88" s="99" t="s">
        <v>38</v>
      </c>
      <c r="Y88" s="101">
        <v>43279</v>
      </c>
    </row>
    <row r="89" spans="1:25" ht="30.75" customHeight="1" outlineLevel="1" x14ac:dyDescent="0.2">
      <c r="A89" s="76" t="s">
        <v>113</v>
      </c>
      <c r="B89" s="77" t="s">
        <v>13</v>
      </c>
      <c r="C89" s="78">
        <v>11386.74</v>
      </c>
      <c r="D89" s="79">
        <v>10938.74</v>
      </c>
      <c r="E89" s="80">
        <v>0</v>
      </c>
      <c r="F89" s="81">
        <v>0</v>
      </c>
      <c r="G89" s="82">
        <v>10938.74</v>
      </c>
      <c r="H89" s="83">
        <v>1</v>
      </c>
      <c r="I89" s="84">
        <v>25.86</v>
      </c>
      <c r="J89" s="85">
        <v>-448</v>
      </c>
      <c r="K89" s="86">
        <v>0</v>
      </c>
      <c r="L89" s="87">
        <v>0</v>
      </c>
      <c r="M89" s="88">
        <v>818.26</v>
      </c>
      <c r="N89" s="89">
        <v>84</v>
      </c>
      <c r="O89" s="90">
        <v>130.22</v>
      </c>
      <c r="P89" s="91">
        <v>57</v>
      </c>
      <c r="Q89" s="92">
        <v>191.91</v>
      </c>
      <c r="R89" s="93">
        <v>584</v>
      </c>
      <c r="S89" s="94">
        <v>57</v>
      </c>
      <c r="T89" s="95">
        <v>191.91</v>
      </c>
      <c r="U89" s="96" t="s">
        <v>38</v>
      </c>
      <c r="V89" s="97">
        <v>8.23</v>
      </c>
      <c r="W89" s="98" t="s">
        <v>38</v>
      </c>
      <c r="X89" s="99" t="s">
        <v>38</v>
      </c>
      <c r="Y89" s="101">
        <v>43753</v>
      </c>
    </row>
    <row r="90" spans="1:25" ht="30.75" customHeight="1" outlineLevel="1" x14ac:dyDescent="0.2">
      <c r="A90" s="76" t="s">
        <v>114</v>
      </c>
      <c r="B90" s="77" t="s">
        <v>13</v>
      </c>
      <c r="C90" s="78">
        <v>12662.52</v>
      </c>
      <c r="D90" s="79">
        <v>12076.52</v>
      </c>
      <c r="E90" s="80">
        <v>0</v>
      </c>
      <c r="F90" s="81">
        <v>0</v>
      </c>
      <c r="G90" s="82">
        <v>12076.52</v>
      </c>
      <c r="H90" s="83">
        <v>1</v>
      </c>
      <c r="I90" s="84">
        <v>29.1</v>
      </c>
      <c r="J90" s="85">
        <v>-586</v>
      </c>
      <c r="K90" s="86">
        <v>0</v>
      </c>
      <c r="L90" s="87">
        <v>0</v>
      </c>
      <c r="M90" s="88">
        <v>865.48</v>
      </c>
      <c r="N90" s="89">
        <v>113</v>
      </c>
      <c r="O90" s="90">
        <v>106.87</v>
      </c>
      <c r="P90" s="91">
        <v>66</v>
      </c>
      <c r="Q90" s="92">
        <v>182.98</v>
      </c>
      <c r="R90" s="93">
        <v>166</v>
      </c>
      <c r="S90" s="94">
        <v>66</v>
      </c>
      <c r="T90" s="95">
        <v>182.98</v>
      </c>
      <c r="U90" s="96" t="s">
        <v>38</v>
      </c>
      <c r="V90" s="97">
        <v>16.39</v>
      </c>
      <c r="W90" s="98" t="s">
        <v>38</v>
      </c>
      <c r="X90" s="99" t="s">
        <v>38</v>
      </c>
      <c r="Y90" s="101">
        <v>44594</v>
      </c>
    </row>
    <row r="91" spans="1:25" ht="30.75" customHeight="1" outlineLevel="1" x14ac:dyDescent="0.2">
      <c r="A91" s="76" t="s">
        <v>115</v>
      </c>
      <c r="B91" s="77" t="s">
        <v>13</v>
      </c>
      <c r="C91" s="78">
        <v>10946.96</v>
      </c>
      <c r="D91" s="79">
        <v>10196.959999999999</v>
      </c>
      <c r="E91" s="80">
        <v>0</v>
      </c>
      <c r="F91" s="81">
        <v>0</v>
      </c>
      <c r="G91" s="82">
        <v>10196.959999999999</v>
      </c>
      <c r="H91" s="83">
        <v>1</v>
      </c>
      <c r="I91" s="84">
        <v>24.51</v>
      </c>
      <c r="J91" s="85">
        <v>-750</v>
      </c>
      <c r="K91" s="86">
        <v>0</v>
      </c>
      <c r="L91" s="87">
        <v>0</v>
      </c>
      <c r="M91" s="88">
        <v>840.04</v>
      </c>
      <c r="N91" s="89">
        <v>86</v>
      </c>
      <c r="O91" s="90">
        <v>118.57</v>
      </c>
      <c r="P91" s="91">
        <v>62</v>
      </c>
      <c r="Q91" s="92">
        <v>164.47</v>
      </c>
      <c r="R91" s="93">
        <v>336</v>
      </c>
      <c r="S91" s="94">
        <v>62</v>
      </c>
      <c r="T91" s="95">
        <v>164.47</v>
      </c>
      <c r="U91" s="96" t="s">
        <v>38</v>
      </c>
      <c r="V91" s="97">
        <v>6.48</v>
      </c>
      <c r="W91" s="98" t="s">
        <v>38</v>
      </c>
      <c r="X91" s="99" t="s">
        <v>38</v>
      </c>
      <c r="Y91" s="101">
        <v>36225</v>
      </c>
    </row>
    <row r="92" spans="1:25" ht="30.75" customHeight="1" outlineLevel="1" x14ac:dyDescent="0.2">
      <c r="A92" s="76" t="s">
        <v>116</v>
      </c>
      <c r="B92" s="77" t="s">
        <v>13</v>
      </c>
      <c r="C92" s="78">
        <v>27595.48</v>
      </c>
      <c r="D92" s="79">
        <v>26612.48</v>
      </c>
      <c r="E92" s="80">
        <v>0</v>
      </c>
      <c r="F92" s="81">
        <v>0</v>
      </c>
      <c r="G92" s="82">
        <v>26612.48</v>
      </c>
      <c r="H92" s="83">
        <v>1</v>
      </c>
      <c r="I92" s="84">
        <v>28.71</v>
      </c>
      <c r="J92" s="85">
        <v>-983</v>
      </c>
      <c r="K92" s="86">
        <v>0</v>
      </c>
      <c r="L92" s="87">
        <v>0</v>
      </c>
      <c r="M92" s="88">
        <v>1822.52</v>
      </c>
      <c r="N92" s="89">
        <v>263</v>
      </c>
      <c r="O92" s="90">
        <v>101.19</v>
      </c>
      <c r="P92" s="91">
        <v>150</v>
      </c>
      <c r="Q92" s="92">
        <v>177.42</v>
      </c>
      <c r="R92" s="93">
        <v>701</v>
      </c>
      <c r="S92" s="94">
        <v>150</v>
      </c>
      <c r="T92" s="95">
        <v>177.42</v>
      </c>
      <c r="U92" s="96" t="s">
        <v>38</v>
      </c>
      <c r="V92" s="97">
        <v>6.13</v>
      </c>
      <c r="W92" s="98" t="s">
        <v>38</v>
      </c>
      <c r="X92" s="99" t="s">
        <v>38</v>
      </c>
      <c r="Y92" s="101">
        <v>78071</v>
      </c>
    </row>
    <row r="93" spans="1:25" ht="30.75" customHeight="1" outlineLevel="1" x14ac:dyDescent="0.2">
      <c r="A93" s="76" t="s">
        <v>117</v>
      </c>
      <c r="B93" s="77" t="s">
        <v>13</v>
      </c>
      <c r="C93" s="78">
        <v>23842.12</v>
      </c>
      <c r="D93" s="79">
        <v>22928.12</v>
      </c>
      <c r="E93" s="80">
        <v>0</v>
      </c>
      <c r="F93" s="81">
        <v>0</v>
      </c>
      <c r="G93" s="82">
        <v>22928.12</v>
      </c>
      <c r="H93" s="83">
        <v>1</v>
      </c>
      <c r="I93" s="84">
        <v>30.01</v>
      </c>
      <c r="J93" s="85">
        <v>-914</v>
      </c>
      <c r="K93" s="86">
        <v>0</v>
      </c>
      <c r="L93" s="87">
        <v>0</v>
      </c>
      <c r="M93" s="88">
        <v>1545.88</v>
      </c>
      <c r="N93" s="89">
        <v>272</v>
      </c>
      <c r="O93" s="90">
        <v>84.29</v>
      </c>
      <c r="P93" s="91">
        <v>136</v>
      </c>
      <c r="Q93" s="92">
        <v>168.59</v>
      </c>
      <c r="R93" s="93">
        <v>458</v>
      </c>
      <c r="S93" s="94">
        <v>136</v>
      </c>
      <c r="T93" s="95">
        <v>168.59</v>
      </c>
      <c r="U93" s="96" t="s">
        <v>38</v>
      </c>
      <c r="V93" s="97">
        <v>11.39</v>
      </c>
      <c r="W93" s="98" t="s">
        <v>38</v>
      </c>
      <c r="X93" s="99" t="s">
        <v>38</v>
      </c>
      <c r="Y93" s="101">
        <v>64406</v>
      </c>
    </row>
    <row r="94" spans="1:25" ht="30.75" customHeight="1" outlineLevel="1" x14ac:dyDescent="0.2">
      <c r="A94" s="76" t="s">
        <v>118</v>
      </c>
      <c r="B94" s="77" t="s">
        <v>13</v>
      </c>
      <c r="C94" s="78">
        <v>5318.3</v>
      </c>
      <c r="D94" s="79">
        <v>5240.3</v>
      </c>
      <c r="E94" s="80">
        <v>0</v>
      </c>
      <c r="F94" s="81">
        <v>0</v>
      </c>
      <c r="G94" s="82">
        <v>5240.3</v>
      </c>
      <c r="H94" s="83">
        <v>1</v>
      </c>
      <c r="I94" s="84">
        <v>29.94</v>
      </c>
      <c r="J94" s="85">
        <v>-78</v>
      </c>
      <c r="K94" s="86">
        <v>0</v>
      </c>
      <c r="L94" s="87">
        <v>0</v>
      </c>
      <c r="M94" s="88">
        <v>326.7</v>
      </c>
      <c r="N94" s="89">
        <v>65</v>
      </c>
      <c r="O94" s="90">
        <v>80.62</v>
      </c>
      <c r="P94" s="91">
        <v>34</v>
      </c>
      <c r="Q94" s="92">
        <v>154.13</v>
      </c>
      <c r="R94" s="93">
        <v>0</v>
      </c>
      <c r="S94" s="94">
        <v>34</v>
      </c>
      <c r="T94" s="95">
        <v>154.13</v>
      </c>
      <c r="U94" s="96" t="s">
        <v>38</v>
      </c>
      <c r="V94" s="97">
        <v>12.67</v>
      </c>
      <c r="W94" s="98" t="s">
        <v>38</v>
      </c>
      <c r="X94" s="99" t="s">
        <v>38</v>
      </c>
      <c r="Y94" s="101">
        <v>31622</v>
      </c>
    </row>
    <row r="95" spans="1:25" ht="30.75" customHeight="1" outlineLevel="1" x14ac:dyDescent="0.2">
      <c r="A95" s="76" t="s">
        <v>119</v>
      </c>
      <c r="B95" s="77" t="s">
        <v>13</v>
      </c>
      <c r="C95" s="78">
        <v>7638.86</v>
      </c>
      <c r="D95" s="79">
        <v>7225.86</v>
      </c>
      <c r="E95" s="80">
        <v>0</v>
      </c>
      <c r="F95" s="81">
        <v>0</v>
      </c>
      <c r="G95" s="82">
        <v>7225.86</v>
      </c>
      <c r="H95" s="83">
        <v>1</v>
      </c>
      <c r="I95" s="84">
        <v>27.58</v>
      </c>
      <c r="J95" s="85">
        <v>-413</v>
      </c>
      <c r="K95" s="86">
        <v>0</v>
      </c>
      <c r="L95" s="87">
        <v>0</v>
      </c>
      <c r="M95" s="88">
        <v>593.14</v>
      </c>
      <c r="N95" s="89">
        <v>61</v>
      </c>
      <c r="O95" s="90">
        <v>118.46</v>
      </c>
      <c r="P95" s="91">
        <v>42</v>
      </c>
      <c r="Q95" s="92">
        <v>172.04</v>
      </c>
      <c r="R95" s="93">
        <v>195</v>
      </c>
      <c r="S95" s="94">
        <v>42</v>
      </c>
      <c r="T95" s="95">
        <v>172.04</v>
      </c>
      <c r="U95" s="96" t="s">
        <v>38</v>
      </c>
      <c r="V95" s="97">
        <v>8</v>
      </c>
      <c r="W95" s="98" t="s">
        <v>38</v>
      </c>
      <c r="X95" s="99" t="s">
        <v>38</v>
      </c>
    </row>
    <row r="96" spans="1:25" ht="30.75" customHeight="1" outlineLevel="1" x14ac:dyDescent="0.2">
      <c r="A96" s="76" t="s">
        <v>120</v>
      </c>
      <c r="B96" s="76" t="s">
        <v>13</v>
      </c>
      <c r="C96" s="103">
        <v>10976.91</v>
      </c>
      <c r="D96" s="103">
        <v>10613.91</v>
      </c>
      <c r="E96" s="103">
        <v>0</v>
      </c>
      <c r="F96" s="104">
        <v>0</v>
      </c>
      <c r="G96" s="103">
        <v>10613.91</v>
      </c>
      <c r="H96" s="104">
        <v>1</v>
      </c>
      <c r="I96" s="103">
        <v>30.41</v>
      </c>
      <c r="J96" s="103">
        <v>-363</v>
      </c>
      <c r="K96" s="103">
        <v>0</v>
      </c>
      <c r="L96" s="103">
        <v>0</v>
      </c>
      <c r="M96" s="103">
        <v>688.09</v>
      </c>
      <c r="N96" s="105">
        <v>100</v>
      </c>
      <c r="O96" s="103">
        <v>106.14</v>
      </c>
      <c r="P96" s="105">
        <v>59</v>
      </c>
      <c r="Q96" s="103">
        <v>179.9</v>
      </c>
      <c r="R96" s="103">
        <v>352</v>
      </c>
      <c r="S96" s="105">
        <v>59</v>
      </c>
      <c r="T96" s="103">
        <v>179.9</v>
      </c>
      <c r="U96" s="106" t="s">
        <v>38</v>
      </c>
      <c r="V96" s="103">
        <v>14.51</v>
      </c>
      <c r="W96" s="106" t="s">
        <v>38</v>
      </c>
      <c r="X96" s="106" t="s">
        <v>38</v>
      </c>
    </row>
    <row r="97" spans="1:24" ht="21" x14ac:dyDescent="0.2">
      <c r="A97" s="76" t="s">
        <v>123</v>
      </c>
      <c r="B97" s="76" t="s">
        <v>13</v>
      </c>
      <c r="C97" s="103">
        <v>15393.57</v>
      </c>
      <c r="D97" s="103">
        <v>14995.57</v>
      </c>
      <c r="E97" s="103">
        <v>0</v>
      </c>
      <c r="F97" s="104">
        <v>0</v>
      </c>
      <c r="G97" s="103">
        <v>14995.57</v>
      </c>
      <c r="H97" s="104">
        <v>1</v>
      </c>
      <c r="I97" s="103">
        <v>28.89</v>
      </c>
      <c r="J97" s="103">
        <v>-398</v>
      </c>
      <c r="K97" s="103">
        <v>0</v>
      </c>
      <c r="L97" s="103">
        <v>0</v>
      </c>
      <c r="M97" s="103">
        <v>948.43</v>
      </c>
      <c r="N97" s="105">
        <v>107</v>
      </c>
      <c r="O97" s="103">
        <v>140.15</v>
      </c>
      <c r="P97" s="105">
        <v>68</v>
      </c>
      <c r="Q97" s="103">
        <v>220.52</v>
      </c>
      <c r="R97" s="103">
        <v>140</v>
      </c>
      <c r="S97" s="105">
        <v>68</v>
      </c>
      <c r="T97" s="103">
        <v>220.52</v>
      </c>
      <c r="U97" s="106" t="s">
        <v>38</v>
      </c>
      <c r="V97" s="103">
        <v>9.3000000000000007</v>
      </c>
      <c r="W97" s="106" t="s">
        <v>38</v>
      </c>
      <c r="X97" s="106" t="s">
        <v>38</v>
      </c>
    </row>
    <row r="98" spans="1:24" ht="21" x14ac:dyDescent="0.2">
      <c r="A98" s="76" t="s">
        <v>124</v>
      </c>
      <c r="B98" s="76" t="s">
        <v>13</v>
      </c>
      <c r="C98" s="103">
        <v>20588.02</v>
      </c>
      <c r="D98" s="103">
        <v>19535.02</v>
      </c>
      <c r="E98" s="103">
        <v>0</v>
      </c>
      <c r="F98" s="104">
        <v>0</v>
      </c>
      <c r="G98" s="103">
        <v>19535.02</v>
      </c>
      <c r="H98" s="104">
        <v>1</v>
      </c>
      <c r="I98" s="103">
        <v>26.22</v>
      </c>
      <c r="J98" s="103">
        <v>-1053</v>
      </c>
      <c r="K98" s="103">
        <v>0</v>
      </c>
      <c r="L98" s="103">
        <v>0</v>
      </c>
      <c r="M98" s="103">
        <v>1431.98</v>
      </c>
      <c r="N98" s="105">
        <v>135</v>
      </c>
      <c r="O98" s="103">
        <v>144.69999999999999</v>
      </c>
      <c r="P98" s="105">
        <v>90</v>
      </c>
      <c r="Q98" s="103">
        <v>217.06</v>
      </c>
      <c r="R98" s="103">
        <v>1910</v>
      </c>
      <c r="S98" s="105">
        <v>90</v>
      </c>
      <c r="T98" s="103">
        <v>217.06</v>
      </c>
      <c r="U98" s="106" t="s">
        <v>38</v>
      </c>
      <c r="V98" s="103">
        <v>13.92</v>
      </c>
      <c r="W98" s="106" t="s">
        <v>38</v>
      </c>
      <c r="X98" s="106" t="s">
        <v>38</v>
      </c>
    </row>
    <row r="99" spans="1:24" ht="21" x14ac:dyDescent="0.2">
      <c r="A99" s="76" t="s">
        <v>125</v>
      </c>
      <c r="B99" s="76" t="s">
        <v>13</v>
      </c>
      <c r="C99" s="103">
        <v>23699.43</v>
      </c>
      <c r="D99" s="103">
        <v>22869.43</v>
      </c>
      <c r="E99" s="103">
        <v>0</v>
      </c>
      <c r="F99" s="104">
        <v>0</v>
      </c>
      <c r="G99" s="103">
        <v>22869.43</v>
      </c>
      <c r="H99" s="104">
        <v>1</v>
      </c>
      <c r="I99" s="103">
        <v>30.13</v>
      </c>
      <c r="J99" s="103">
        <v>-830</v>
      </c>
      <c r="K99" s="103">
        <v>0</v>
      </c>
      <c r="L99" s="103">
        <v>0</v>
      </c>
      <c r="M99" s="103">
        <v>1522.57</v>
      </c>
      <c r="N99" s="105">
        <v>280</v>
      </c>
      <c r="O99" s="103">
        <v>81.680000000000007</v>
      </c>
      <c r="P99" s="105">
        <v>150</v>
      </c>
      <c r="Q99" s="103">
        <v>152.46</v>
      </c>
      <c r="R99" s="103">
        <v>300</v>
      </c>
      <c r="S99" s="105">
        <v>150</v>
      </c>
      <c r="T99" s="103">
        <v>152.46</v>
      </c>
      <c r="U99" s="106" t="s">
        <v>38</v>
      </c>
      <c r="V99" s="103">
        <v>13.21</v>
      </c>
      <c r="W99" s="106" t="s">
        <v>38</v>
      </c>
      <c r="X99" s="106" t="s">
        <v>38</v>
      </c>
    </row>
    <row r="100" spans="1:24" ht="21" x14ac:dyDescent="0.2">
      <c r="A100" s="76" t="s">
        <v>126</v>
      </c>
      <c r="B100" s="76" t="s">
        <v>13</v>
      </c>
      <c r="C100" s="103">
        <v>27002.59</v>
      </c>
      <c r="D100" s="103">
        <v>25971.59</v>
      </c>
      <c r="E100" s="103">
        <v>0</v>
      </c>
      <c r="F100" s="104">
        <v>0</v>
      </c>
      <c r="G100" s="103">
        <v>25971.59</v>
      </c>
      <c r="H100" s="104">
        <v>1</v>
      </c>
      <c r="I100" s="103">
        <v>28.54</v>
      </c>
      <c r="J100" s="103">
        <v>-1031</v>
      </c>
      <c r="K100" s="103">
        <v>0</v>
      </c>
      <c r="L100" s="103">
        <v>0</v>
      </c>
      <c r="M100" s="103">
        <v>1772.41</v>
      </c>
      <c r="N100" s="105">
        <v>259</v>
      </c>
      <c r="O100" s="103">
        <v>100.28</v>
      </c>
      <c r="P100" s="105">
        <v>145</v>
      </c>
      <c r="Q100" s="103">
        <v>179.11</v>
      </c>
      <c r="R100" s="103">
        <v>289</v>
      </c>
      <c r="S100" s="105">
        <v>145</v>
      </c>
      <c r="T100" s="103">
        <v>179.11</v>
      </c>
      <c r="U100" s="106" t="s">
        <v>38</v>
      </c>
      <c r="V100" s="103">
        <v>10.52</v>
      </c>
      <c r="W100" s="106" t="s">
        <v>38</v>
      </c>
      <c r="X100" s="106" t="s">
        <v>38</v>
      </c>
    </row>
    <row r="101" spans="1:24" s="107" customFormat="1" ht="30.75" customHeight="1" outlineLevel="1" x14ac:dyDescent="0.2">
      <c r="A101" s="76" t="s">
        <v>127</v>
      </c>
      <c r="B101" s="76" t="s">
        <v>13</v>
      </c>
      <c r="C101" s="103">
        <v>14192.11</v>
      </c>
      <c r="D101" s="103">
        <v>12931.11</v>
      </c>
      <c r="E101" s="103">
        <v>0</v>
      </c>
      <c r="F101" s="104">
        <v>0</v>
      </c>
      <c r="G101" s="103">
        <v>12931.11</v>
      </c>
      <c r="H101" s="104">
        <v>1</v>
      </c>
      <c r="I101" s="103">
        <v>29.46</v>
      </c>
      <c r="J101" s="103">
        <v>-1261</v>
      </c>
      <c r="K101" s="103">
        <v>0</v>
      </c>
      <c r="L101" s="103">
        <v>0</v>
      </c>
      <c r="M101" s="103">
        <v>852.89</v>
      </c>
      <c r="N101" s="105">
        <v>109</v>
      </c>
      <c r="O101" s="103">
        <v>118.63</v>
      </c>
      <c r="P101" s="105">
        <v>71</v>
      </c>
      <c r="Q101" s="103">
        <v>182.13</v>
      </c>
      <c r="R101" s="103">
        <v>106</v>
      </c>
      <c r="S101" s="105">
        <v>71</v>
      </c>
      <c r="T101" s="103">
        <v>182.13</v>
      </c>
      <c r="U101" s="106" t="s">
        <v>38</v>
      </c>
      <c r="V101" s="103">
        <v>11.82</v>
      </c>
      <c r="W101" s="106" t="s">
        <v>38</v>
      </c>
      <c r="X101" s="106" t="s">
        <v>38</v>
      </c>
    </row>
    <row r="102" spans="1:24" s="107" customFormat="1" ht="30.75" customHeight="1" outlineLevel="1" x14ac:dyDescent="0.2">
      <c r="A102" s="76" t="s">
        <v>128</v>
      </c>
      <c r="B102" s="76" t="s">
        <v>13</v>
      </c>
      <c r="C102" s="103">
        <v>13402.85</v>
      </c>
      <c r="D102" s="103">
        <v>12430.85</v>
      </c>
      <c r="E102" s="103">
        <v>0</v>
      </c>
      <c r="F102" s="104">
        <v>0</v>
      </c>
      <c r="G102" s="103">
        <v>12430.85</v>
      </c>
      <c r="H102" s="104">
        <v>1</v>
      </c>
      <c r="I102" s="103">
        <v>28.06</v>
      </c>
      <c r="J102" s="103">
        <v>-972</v>
      </c>
      <c r="K102" s="103">
        <v>0</v>
      </c>
      <c r="L102" s="103">
        <v>0</v>
      </c>
      <c r="M102" s="103">
        <v>792.15</v>
      </c>
      <c r="N102" s="105">
        <v>116</v>
      </c>
      <c r="O102" s="103">
        <v>107.16</v>
      </c>
      <c r="P102" s="105">
        <v>73</v>
      </c>
      <c r="Q102" s="103">
        <v>170.29</v>
      </c>
      <c r="R102" s="103">
        <v>384</v>
      </c>
      <c r="S102" s="105">
        <v>73</v>
      </c>
      <c r="T102" s="103">
        <v>170.29</v>
      </c>
      <c r="U102" s="106" t="s">
        <v>38</v>
      </c>
      <c r="V102" s="103">
        <v>21.56</v>
      </c>
      <c r="W102" s="106" t="s">
        <v>38</v>
      </c>
      <c r="X102" s="106" t="s">
        <v>38</v>
      </c>
    </row>
    <row r="103" spans="1:24" s="107" customFormat="1" ht="30.75" customHeight="1" outlineLevel="1" x14ac:dyDescent="0.2">
      <c r="A103" s="76" t="s">
        <v>129</v>
      </c>
      <c r="B103" s="76" t="s">
        <v>13</v>
      </c>
      <c r="C103" s="103">
        <v>14956.87</v>
      </c>
      <c r="D103" s="103">
        <v>13851.87</v>
      </c>
      <c r="E103" s="103">
        <v>0</v>
      </c>
      <c r="F103" s="104">
        <v>0</v>
      </c>
      <c r="G103" s="103">
        <v>13851.87</v>
      </c>
      <c r="H103" s="104">
        <v>1</v>
      </c>
      <c r="I103" s="103">
        <v>25.65</v>
      </c>
      <c r="J103" s="103">
        <v>-1105</v>
      </c>
      <c r="K103" s="103">
        <v>0</v>
      </c>
      <c r="L103" s="103">
        <v>0</v>
      </c>
      <c r="M103" s="103">
        <v>1104.1300000000001</v>
      </c>
      <c r="N103" s="105">
        <v>112</v>
      </c>
      <c r="O103" s="103">
        <v>123.68</v>
      </c>
      <c r="P103" s="105">
        <v>74</v>
      </c>
      <c r="Q103" s="103">
        <v>187.19</v>
      </c>
      <c r="R103" s="103">
        <v>1194</v>
      </c>
      <c r="S103" s="105">
        <v>74</v>
      </c>
      <c r="T103" s="103">
        <v>187.19</v>
      </c>
      <c r="U103" s="106" t="s">
        <v>38</v>
      </c>
      <c r="V103" s="103">
        <v>18.98</v>
      </c>
      <c r="W103" s="106" t="s">
        <v>38</v>
      </c>
      <c r="X103" s="106" t="s">
        <v>38</v>
      </c>
    </row>
    <row r="104" spans="1:24" s="107" customFormat="1" ht="30.75" customHeight="1" outlineLevel="1" x14ac:dyDescent="0.2">
      <c r="A104" s="76" t="s">
        <v>130</v>
      </c>
      <c r="B104" s="76" t="s">
        <v>13</v>
      </c>
      <c r="C104" s="103">
        <v>15819.69</v>
      </c>
      <c r="D104" s="103">
        <v>14851.69</v>
      </c>
      <c r="E104" s="103">
        <v>0</v>
      </c>
      <c r="F104" s="104">
        <v>0</v>
      </c>
      <c r="G104" s="103">
        <v>14851.69</v>
      </c>
      <c r="H104" s="104">
        <v>1</v>
      </c>
      <c r="I104" s="103">
        <v>27.35</v>
      </c>
      <c r="J104" s="103">
        <v>-968</v>
      </c>
      <c r="K104" s="103">
        <v>0</v>
      </c>
      <c r="L104" s="103">
        <v>0</v>
      </c>
      <c r="M104" s="103">
        <v>930.31</v>
      </c>
      <c r="N104" s="105">
        <v>100</v>
      </c>
      <c r="O104" s="103">
        <v>148.52000000000001</v>
      </c>
      <c r="P104" s="105">
        <v>73</v>
      </c>
      <c r="Q104" s="103">
        <v>203.45</v>
      </c>
      <c r="R104" s="103">
        <v>840</v>
      </c>
      <c r="S104" s="105">
        <v>73</v>
      </c>
      <c r="T104" s="103">
        <v>203.45</v>
      </c>
      <c r="U104" s="106" t="s">
        <v>38</v>
      </c>
      <c r="V104" s="103">
        <v>17.11</v>
      </c>
      <c r="W104" s="106" t="s">
        <v>38</v>
      </c>
      <c r="X104" s="106" t="s">
        <v>38</v>
      </c>
    </row>
    <row r="105" spans="1:24" s="107" customFormat="1" ht="30.75" customHeight="1" outlineLevel="1" x14ac:dyDescent="0.2">
      <c r="A105" s="76" t="s">
        <v>131</v>
      </c>
      <c r="B105" s="76" t="s">
        <v>13</v>
      </c>
      <c r="C105" s="103">
        <v>17028.28</v>
      </c>
      <c r="D105" s="103">
        <v>15105.28</v>
      </c>
      <c r="E105" s="103">
        <v>0</v>
      </c>
      <c r="F105" s="104">
        <v>0</v>
      </c>
      <c r="G105" s="103">
        <v>15105.28</v>
      </c>
      <c r="H105" s="104">
        <v>1</v>
      </c>
      <c r="I105" s="103">
        <v>25.69</v>
      </c>
      <c r="J105" s="103">
        <v>-1923</v>
      </c>
      <c r="K105" s="103">
        <v>0</v>
      </c>
      <c r="L105" s="103">
        <v>0</v>
      </c>
      <c r="M105" s="103">
        <v>1095.72</v>
      </c>
      <c r="N105" s="105">
        <v>138</v>
      </c>
      <c r="O105" s="103">
        <v>109.46</v>
      </c>
      <c r="P105" s="105">
        <v>88</v>
      </c>
      <c r="Q105" s="103">
        <v>171.65</v>
      </c>
      <c r="R105" s="103">
        <v>28</v>
      </c>
      <c r="S105" s="105">
        <v>88</v>
      </c>
      <c r="T105" s="103">
        <v>171.65</v>
      </c>
      <c r="U105" s="106" t="s">
        <v>38</v>
      </c>
      <c r="V105" s="103">
        <v>13.31</v>
      </c>
      <c r="W105" s="106" t="s">
        <v>38</v>
      </c>
      <c r="X105" s="106" t="s">
        <v>38</v>
      </c>
    </row>
    <row r="106" spans="1:24" s="107" customFormat="1" ht="30.75" customHeight="1" outlineLevel="1" x14ac:dyDescent="0.2">
      <c r="A106" s="76" t="s">
        <v>132</v>
      </c>
      <c r="B106" s="76" t="s">
        <v>13</v>
      </c>
      <c r="C106" s="103">
        <v>32191.32</v>
      </c>
      <c r="D106" s="103">
        <v>30559.32</v>
      </c>
      <c r="E106" s="103">
        <v>0</v>
      </c>
      <c r="F106" s="104">
        <v>0</v>
      </c>
      <c r="G106" s="103">
        <v>30559.32</v>
      </c>
      <c r="H106" s="104">
        <v>1</v>
      </c>
      <c r="I106" s="103">
        <v>30.87</v>
      </c>
      <c r="J106" s="103">
        <v>-1632</v>
      </c>
      <c r="K106" s="103">
        <v>0</v>
      </c>
      <c r="L106" s="103">
        <v>0</v>
      </c>
      <c r="M106" s="103">
        <v>1893.68</v>
      </c>
      <c r="N106" s="105">
        <v>303</v>
      </c>
      <c r="O106" s="103">
        <v>100.86</v>
      </c>
      <c r="P106" s="105">
        <v>176</v>
      </c>
      <c r="Q106" s="103">
        <v>173.63</v>
      </c>
      <c r="R106" s="103">
        <v>1192</v>
      </c>
      <c r="S106" s="105">
        <v>176</v>
      </c>
      <c r="T106" s="103">
        <v>173.63</v>
      </c>
      <c r="U106" s="106" t="s">
        <v>38</v>
      </c>
      <c r="V106" s="103">
        <v>11.33</v>
      </c>
      <c r="W106" s="106" t="s">
        <v>38</v>
      </c>
      <c r="X106" s="106" t="s">
        <v>38</v>
      </c>
    </row>
    <row r="107" spans="1:24" s="107" customFormat="1" ht="30.75" customHeight="1" outlineLevel="1" x14ac:dyDescent="0.2">
      <c r="A107" s="76" t="s">
        <v>133</v>
      </c>
      <c r="B107" s="76" t="s">
        <v>13</v>
      </c>
      <c r="C107" s="103">
        <v>25102.6</v>
      </c>
      <c r="D107" s="103">
        <v>24386.6</v>
      </c>
      <c r="E107" s="103">
        <v>0</v>
      </c>
      <c r="F107" s="104">
        <v>0</v>
      </c>
      <c r="G107" s="103">
        <v>24386.6</v>
      </c>
      <c r="H107" s="104">
        <v>1</v>
      </c>
      <c r="I107" s="103">
        <v>30.33</v>
      </c>
      <c r="J107" s="103">
        <v>-716</v>
      </c>
      <c r="K107" s="103">
        <v>0</v>
      </c>
      <c r="L107" s="103">
        <v>0</v>
      </c>
      <c r="M107" s="103">
        <v>1388.4</v>
      </c>
      <c r="N107" s="105">
        <v>278</v>
      </c>
      <c r="O107" s="103">
        <v>87.72</v>
      </c>
      <c r="P107" s="105">
        <v>160</v>
      </c>
      <c r="Q107" s="103">
        <v>152.41999999999999</v>
      </c>
      <c r="R107" s="103">
        <v>948</v>
      </c>
      <c r="S107" s="105">
        <v>160</v>
      </c>
      <c r="T107" s="103">
        <v>152.41999999999999</v>
      </c>
      <c r="U107" s="106" t="s">
        <v>38</v>
      </c>
      <c r="V107" s="103">
        <v>7.34</v>
      </c>
      <c r="W107" s="106" t="s">
        <v>38</v>
      </c>
      <c r="X107" s="106" t="s">
        <v>38</v>
      </c>
    </row>
  </sheetData>
  <mergeCells count="1">
    <mergeCell ref="A4:X4"/>
  </mergeCells>
  <conditionalFormatting sqref="Y47:Y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ER-Daily003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2023-03-22T03:33:53Z</dcterms:created>
  <dcterms:modified xsi:type="dcterms:W3CDTF">2023-04-03T04:11:29Z</dcterms:modified>
</cp:coreProperties>
</file>