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4AAD597D-669C-474C-A34F-A7040232EE83}" xr6:coauthVersionLast="47" xr6:coauthVersionMax="47" xr10:uidLastSave="{00000000-0000-0000-0000-000000000000}"/>
  <bookViews>
    <workbookView xWindow="-120" yWindow="-120" windowWidth="29040" windowHeight="16440" xr2:uid="{672DA8A9-C5B6-4D63-A47D-DDE5C0B44B89}"/>
  </bookViews>
  <sheets>
    <sheet name="Day1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SK34" i="1"/>
  <c r="SL34" i="1"/>
  <c r="SM34" i="1"/>
  <c r="SN34" i="1"/>
  <c r="SO34" i="1"/>
  <c r="SP34" i="1"/>
  <c r="SQ34" i="1"/>
  <c r="SR34" i="1"/>
  <c r="SS34" i="1"/>
  <c r="ST34" i="1"/>
  <c r="SU34" i="1"/>
  <c r="SV34" i="1"/>
  <c r="SW34" i="1"/>
  <c r="SX34" i="1"/>
  <c r="SY34" i="1"/>
  <c r="SZ34" i="1"/>
  <c r="TA34" i="1"/>
  <c r="TB34" i="1"/>
  <c r="TC34" i="1"/>
  <c r="TD34" i="1"/>
  <c r="TE34" i="1"/>
  <c r="TF34" i="1"/>
  <c r="TG34" i="1"/>
  <c r="TH34" i="1"/>
  <c r="TI34" i="1"/>
  <c r="TJ34" i="1"/>
  <c r="TK34" i="1"/>
  <c r="TL34" i="1"/>
  <c r="TM34" i="1"/>
  <c r="TN34" i="1"/>
  <c r="TO34" i="1"/>
  <c r="TP34" i="1"/>
  <c r="TQ34" i="1"/>
  <c r="TR34" i="1"/>
  <c r="TS34" i="1"/>
  <c r="TT34" i="1"/>
  <c r="TU34" i="1"/>
  <c r="TV34" i="1"/>
  <c r="TW34" i="1"/>
  <c r="TX34" i="1"/>
  <c r="TY34" i="1"/>
  <c r="TZ34" i="1"/>
  <c r="UA34" i="1"/>
  <c r="UB34" i="1"/>
  <c r="UC34" i="1"/>
  <c r="UD34" i="1"/>
  <c r="UE34" i="1"/>
  <c r="UF34" i="1"/>
  <c r="UG34" i="1"/>
  <c r="UH34" i="1"/>
  <c r="UI34" i="1"/>
  <c r="UJ34" i="1"/>
  <c r="UK34" i="1"/>
  <c r="UL34" i="1"/>
  <c r="UM34" i="1"/>
  <c r="UN34" i="1"/>
  <c r="UO34" i="1"/>
  <c r="UP34" i="1"/>
  <c r="UQ34" i="1"/>
  <c r="UR34" i="1"/>
  <c r="US34" i="1"/>
  <c r="UT34" i="1"/>
  <c r="UU34" i="1"/>
  <c r="UV34" i="1"/>
  <c r="UW34" i="1"/>
  <c r="UX34" i="1"/>
  <c r="UY34" i="1"/>
  <c r="UZ34" i="1"/>
  <c r="VA34" i="1"/>
  <c r="VB34" i="1"/>
  <c r="VC34" i="1"/>
  <c r="VD34" i="1"/>
  <c r="VE34" i="1"/>
  <c r="VF34" i="1"/>
  <c r="VG34" i="1"/>
  <c r="VH34" i="1"/>
  <c r="VI34" i="1"/>
  <c r="VJ34" i="1"/>
  <c r="VK34" i="1"/>
  <c r="VL34" i="1"/>
  <c r="VM34" i="1"/>
  <c r="VN34" i="1"/>
  <c r="VO34" i="1"/>
  <c r="VP34" i="1"/>
  <c r="VQ34" i="1"/>
  <c r="VR34" i="1"/>
  <c r="VS34" i="1"/>
  <c r="VT34" i="1"/>
  <c r="VU34" i="1"/>
  <c r="VV34" i="1"/>
  <c r="VW34" i="1"/>
  <c r="VX34" i="1"/>
  <c r="VY34" i="1"/>
  <c r="VZ34" i="1"/>
  <c r="WA34" i="1"/>
  <c r="WB34" i="1"/>
  <c r="WC34" i="1"/>
  <c r="WD34" i="1"/>
  <c r="WE34" i="1"/>
  <c r="WF34" i="1"/>
  <c r="WG34" i="1"/>
  <c r="WH34" i="1"/>
  <c r="WI34" i="1"/>
  <c r="WJ34" i="1"/>
  <c r="WK34" i="1"/>
  <c r="WL34" i="1"/>
  <c r="WM34" i="1"/>
  <c r="WN34" i="1"/>
  <c r="WO34" i="1"/>
  <c r="WP34" i="1"/>
  <c r="WQ34" i="1"/>
  <c r="WR34" i="1"/>
  <c r="WS34" i="1"/>
  <c r="WT34" i="1"/>
  <c r="WU34" i="1"/>
  <c r="WV34" i="1"/>
  <c r="WW34" i="1"/>
  <c r="WX34" i="1"/>
  <c r="WY34" i="1"/>
  <c r="WZ34" i="1"/>
  <c r="XA34" i="1"/>
  <c r="XB34" i="1"/>
  <c r="XC34" i="1"/>
  <c r="XD34" i="1"/>
  <c r="XE34" i="1"/>
  <c r="XF34" i="1"/>
  <c r="XG34" i="1"/>
  <c r="XH34" i="1"/>
  <c r="XI34" i="1"/>
  <c r="XJ34" i="1"/>
  <c r="XK34" i="1"/>
  <c r="XL34" i="1"/>
  <c r="XM34" i="1"/>
  <c r="XN34" i="1"/>
  <c r="XO34" i="1"/>
  <c r="XP34" i="1"/>
  <c r="XQ34" i="1"/>
  <c r="XR34" i="1"/>
  <c r="XS34" i="1"/>
  <c r="XT34" i="1"/>
  <c r="XU34" i="1"/>
  <c r="XV34" i="1"/>
  <c r="XW34" i="1"/>
  <c r="XX34" i="1"/>
  <c r="XY34" i="1"/>
  <c r="XZ34" i="1"/>
  <c r="YA34" i="1"/>
  <c r="YB34" i="1"/>
  <c r="YC34" i="1"/>
  <c r="YD34" i="1"/>
  <c r="YE34" i="1"/>
  <c r="YF34" i="1"/>
  <c r="YG34" i="1"/>
  <c r="YH34" i="1"/>
  <c r="YI34" i="1"/>
  <c r="YJ34" i="1"/>
  <c r="YK34" i="1"/>
  <c r="YL34" i="1"/>
  <c r="YM34" i="1"/>
  <c r="YN34" i="1"/>
  <c r="YO34" i="1"/>
  <c r="YP34" i="1"/>
  <c r="YQ34" i="1"/>
  <c r="YR34" i="1"/>
  <c r="YS34" i="1"/>
  <c r="YT34" i="1"/>
  <c r="YU34" i="1"/>
  <c r="YV34" i="1"/>
  <c r="YW34" i="1"/>
  <c r="YX34" i="1"/>
  <c r="YY34" i="1"/>
  <c r="YZ34" i="1"/>
  <c r="ZA34" i="1"/>
  <c r="ZB34" i="1"/>
  <c r="ZC34" i="1"/>
  <c r="ZD34" i="1"/>
  <c r="ZE34" i="1"/>
  <c r="ZF34" i="1"/>
  <c r="ZG34" i="1"/>
  <c r="ZH34" i="1"/>
  <c r="ZI34" i="1"/>
  <c r="ZJ34" i="1"/>
  <c r="ZK34" i="1"/>
  <c r="ZL34" i="1"/>
  <c r="ZM34" i="1"/>
  <c r="ZN34" i="1"/>
  <c r="ZO34" i="1"/>
  <c r="ZP34" i="1"/>
  <c r="ZQ34" i="1"/>
  <c r="ZR34" i="1"/>
  <c r="ZS34" i="1"/>
  <c r="ZT34" i="1"/>
  <c r="ZU34" i="1"/>
  <c r="ZV34" i="1"/>
  <c r="ZW34" i="1"/>
  <c r="ZX34" i="1"/>
  <c r="ZY34" i="1"/>
  <c r="ZZ34" i="1"/>
  <c r="AAA34" i="1"/>
  <c r="AAB34" i="1"/>
  <c r="AAC34" i="1"/>
  <c r="AAD34" i="1"/>
  <c r="AAE34" i="1"/>
  <c r="AAF34" i="1"/>
  <c r="AAG34" i="1"/>
  <c r="AAH34" i="1"/>
  <c r="AAI34" i="1"/>
  <c r="AAJ34" i="1"/>
  <c r="AAK34" i="1"/>
  <c r="AAL34" i="1"/>
  <c r="AAM34" i="1"/>
  <c r="AAN34" i="1"/>
  <c r="AAO34" i="1"/>
  <c r="AAP34" i="1"/>
  <c r="AAQ34" i="1"/>
  <c r="AAR34" i="1"/>
  <c r="AAS34" i="1"/>
  <c r="AAT34" i="1"/>
  <c r="AAU34" i="1"/>
  <c r="AAV34" i="1"/>
  <c r="AAW34" i="1"/>
  <c r="AAX34" i="1"/>
  <c r="AAY34" i="1"/>
  <c r="AAZ34" i="1"/>
  <c r="ABA34" i="1"/>
  <c r="ABB34" i="1"/>
  <c r="ABC34" i="1"/>
  <c r="ABD34" i="1"/>
  <c r="ABE34" i="1"/>
  <c r="ABF34" i="1"/>
  <c r="ABG34" i="1"/>
  <c r="ABH34" i="1"/>
  <c r="ABI34" i="1"/>
  <c r="ABJ34" i="1"/>
  <c r="ABK34" i="1"/>
  <c r="ABL34" i="1"/>
  <c r="ABM34" i="1"/>
  <c r="ABN34" i="1"/>
  <c r="ABO34" i="1"/>
  <c r="ABP34" i="1"/>
  <c r="ABQ34" i="1"/>
  <c r="ABR34" i="1"/>
  <c r="ABS34" i="1"/>
  <c r="ABT34" i="1"/>
  <c r="ABU34" i="1"/>
  <c r="ABV34" i="1"/>
  <c r="ABW34" i="1"/>
  <c r="ABX34" i="1"/>
  <c r="ABY34" i="1"/>
  <c r="ABZ34" i="1"/>
  <c r="ACA34" i="1"/>
  <c r="ACB34" i="1"/>
  <c r="ACC34" i="1"/>
  <c r="ACD34" i="1"/>
  <c r="ACE34" i="1"/>
  <c r="ACF34" i="1"/>
  <c r="ACG34" i="1"/>
  <c r="ACH34" i="1"/>
  <c r="ACI34" i="1"/>
  <c r="ACJ34" i="1"/>
  <c r="ACK34" i="1"/>
  <c r="ACL34" i="1"/>
  <c r="ACM34" i="1"/>
  <c r="ACN34" i="1"/>
  <c r="ACO34" i="1"/>
  <c r="ACP34" i="1"/>
  <c r="ACQ34" i="1"/>
  <c r="ACR34" i="1"/>
  <c r="ACS34" i="1"/>
  <c r="ACT34" i="1"/>
  <c r="ACU34" i="1"/>
  <c r="ACV34" i="1"/>
  <c r="ACW34" i="1"/>
  <c r="ACX34" i="1"/>
  <c r="ACY34" i="1"/>
  <c r="ACZ34" i="1"/>
  <c r="ADA34" i="1"/>
  <c r="ADB34" i="1"/>
  <c r="ADC34" i="1"/>
  <c r="ADD34" i="1"/>
  <c r="ADE34" i="1"/>
  <c r="ADF34" i="1"/>
  <c r="ADG34" i="1"/>
  <c r="ADH34" i="1"/>
  <c r="ADI34" i="1"/>
  <c r="ADJ34" i="1"/>
  <c r="ADK34" i="1"/>
  <c r="ADL34" i="1"/>
  <c r="ADM34" i="1"/>
  <c r="ADN34" i="1"/>
  <c r="ADO34" i="1"/>
  <c r="ADP34" i="1"/>
  <c r="ADQ34" i="1"/>
  <c r="ADR34" i="1"/>
  <c r="ADS34" i="1"/>
  <c r="ADT34" i="1"/>
  <c r="ADU34" i="1"/>
  <c r="ADV34" i="1"/>
  <c r="ADW34" i="1"/>
  <c r="ADX34" i="1"/>
  <c r="ADY34" i="1"/>
  <c r="ADZ34" i="1"/>
  <c r="AEA34" i="1"/>
  <c r="AEB34" i="1"/>
  <c r="AEC34" i="1"/>
  <c r="AED34" i="1"/>
  <c r="AEE34" i="1"/>
  <c r="AEF34" i="1"/>
  <c r="AEG34" i="1"/>
  <c r="AEH34" i="1"/>
  <c r="AEI34" i="1"/>
  <c r="AEJ34" i="1"/>
  <c r="AEK34" i="1"/>
  <c r="AEL34" i="1"/>
  <c r="AEM34" i="1"/>
  <c r="AEN34" i="1"/>
  <c r="AEO34" i="1"/>
  <c r="AEP34" i="1"/>
  <c r="AEQ34" i="1"/>
  <c r="AER34" i="1"/>
  <c r="AES34" i="1"/>
  <c r="AET34" i="1"/>
  <c r="AEU34" i="1"/>
  <c r="AEV34" i="1"/>
  <c r="AEW34" i="1"/>
  <c r="AEX34" i="1"/>
  <c r="AEY34" i="1"/>
  <c r="AEZ34" i="1"/>
  <c r="AFA34" i="1"/>
  <c r="AFB34" i="1"/>
  <c r="AFC34" i="1"/>
  <c r="AFD34" i="1"/>
  <c r="AFE34" i="1"/>
  <c r="AFF34" i="1"/>
  <c r="AFG34" i="1"/>
  <c r="AFH34" i="1"/>
  <c r="AFI34" i="1"/>
  <c r="AFJ34" i="1"/>
  <c r="AFK34" i="1"/>
  <c r="AFL34" i="1"/>
  <c r="AFM34" i="1"/>
  <c r="AFN34" i="1"/>
  <c r="AFO34" i="1"/>
  <c r="AFP34" i="1"/>
  <c r="AFQ34" i="1"/>
  <c r="AFR34" i="1"/>
  <c r="AFS34" i="1"/>
  <c r="AFT34" i="1"/>
  <c r="AFU34" i="1"/>
  <c r="AFV34" i="1"/>
  <c r="AFW34" i="1"/>
  <c r="AFX34" i="1"/>
  <c r="AFY34" i="1"/>
  <c r="AFZ34" i="1"/>
  <c r="AGA34" i="1"/>
  <c r="AGB34" i="1"/>
  <c r="AGC34" i="1"/>
  <c r="AGD34" i="1"/>
  <c r="AGE34" i="1"/>
  <c r="AGF34" i="1"/>
  <c r="AGG34" i="1"/>
  <c r="AGH34" i="1"/>
  <c r="AGI34" i="1"/>
  <c r="AGJ34" i="1"/>
  <c r="AGK34" i="1"/>
  <c r="AGL34" i="1"/>
  <c r="AGM34" i="1"/>
  <c r="AGN34" i="1"/>
  <c r="AGO34" i="1"/>
  <c r="AGP34" i="1"/>
  <c r="AGQ34" i="1"/>
  <c r="AGR34" i="1"/>
  <c r="AGS34" i="1"/>
  <c r="AGT34" i="1"/>
  <c r="AGU34" i="1"/>
  <c r="AGV34" i="1"/>
  <c r="AGW34" i="1"/>
  <c r="AGX34" i="1"/>
  <c r="AGY34" i="1"/>
  <c r="AGZ34" i="1"/>
  <c r="AHA34" i="1"/>
  <c r="AHB34" i="1"/>
  <c r="AHC34" i="1"/>
  <c r="AHD34" i="1"/>
  <c r="AHE34" i="1"/>
  <c r="AHF34" i="1"/>
  <c r="AHG34" i="1"/>
  <c r="AHH34" i="1"/>
  <c r="AHI34" i="1"/>
  <c r="AHJ34" i="1"/>
  <c r="AHK34" i="1"/>
  <c r="AHL34" i="1"/>
  <c r="AHM34" i="1"/>
  <c r="AHN34" i="1"/>
  <c r="AHO34" i="1"/>
  <c r="AHP34" i="1"/>
  <c r="AHQ34" i="1"/>
  <c r="AHR34" i="1"/>
  <c r="AHS34" i="1"/>
  <c r="AHT34" i="1"/>
  <c r="AHU34" i="1"/>
  <c r="AHV34" i="1"/>
  <c r="AHW34" i="1"/>
  <c r="AHX34" i="1"/>
  <c r="AHY34" i="1"/>
  <c r="AHZ34" i="1"/>
  <c r="AIA34" i="1"/>
  <c r="AIB34" i="1"/>
  <c r="AIC34" i="1"/>
  <c r="AID34" i="1"/>
  <c r="AIE34" i="1"/>
  <c r="AIF34" i="1"/>
  <c r="AIG34" i="1"/>
  <c r="AIH34" i="1"/>
  <c r="AII34" i="1"/>
  <c r="AIJ34" i="1"/>
  <c r="AIK34" i="1"/>
  <c r="AIL34" i="1"/>
  <c r="AIM34" i="1"/>
  <c r="AIN34" i="1"/>
  <c r="AIO34" i="1"/>
  <c r="AIP34" i="1"/>
  <c r="AIQ34" i="1"/>
  <c r="AIR34" i="1"/>
  <c r="AIS34" i="1"/>
  <c r="AIT34" i="1"/>
  <c r="AIU34" i="1"/>
  <c r="AIV34" i="1"/>
  <c r="AIW34" i="1"/>
  <c r="AIX34" i="1"/>
  <c r="AIY34" i="1"/>
  <c r="AIZ34" i="1"/>
  <c r="AJA34" i="1"/>
  <c r="AJB34" i="1"/>
  <c r="AJC34" i="1"/>
  <c r="AJD34" i="1"/>
  <c r="AJE34" i="1"/>
  <c r="AJF34" i="1"/>
  <c r="AJG34" i="1"/>
  <c r="AJH34" i="1"/>
  <c r="AJI34" i="1"/>
  <c r="AJJ34" i="1"/>
  <c r="AJK34" i="1"/>
  <c r="AJL34" i="1"/>
  <c r="AJM34" i="1"/>
  <c r="AJN34" i="1"/>
  <c r="AJO34" i="1"/>
  <c r="AJP34" i="1"/>
  <c r="AJQ34" i="1"/>
  <c r="AJR34" i="1"/>
  <c r="AJS34" i="1"/>
  <c r="AJT34" i="1"/>
  <c r="AJU34" i="1"/>
  <c r="AJV34" i="1"/>
  <c r="AJW34" i="1"/>
  <c r="AJX34" i="1"/>
  <c r="AJY34" i="1"/>
  <c r="AJZ34" i="1"/>
  <c r="AKA34" i="1"/>
  <c r="AKB34" i="1"/>
  <c r="AKC34" i="1"/>
  <c r="AKD34" i="1"/>
  <c r="AKE34" i="1"/>
  <c r="AKF34" i="1"/>
  <c r="AKG34" i="1"/>
  <c r="AKH34" i="1"/>
  <c r="AKI34" i="1"/>
  <c r="AKJ34" i="1"/>
  <c r="AKK34" i="1"/>
  <c r="AKL34" i="1"/>
  <c r="AKM34" i="1"/>
  <c r="AKN34" i="1"/>
  <c r="AKO34" i="1"/>
  <c r="AKP34" i="1"/>
  <c r="AKQ34" i="1"/>
  <c r="AKR34" i="1"/>
  <c r="AKS34" i="1"/>
  <c r="AKT34" i="1"/>
  <c r="AKU34" i="1"/>
  <c r="AKV34" i="1"/>
  <c r="AKW34" i="1"/>
  <c r="AKX34" i="1"/>
  <c r="AKY34" i="1"/>
  <c r="AKZ34" i="1"/>
  <c r="ALA34" i="1"/>
  <c r="ALB34" i="1"/>
  <c r="ALC34" i="1"/>
  <c r="ALD34" i="1"/>
  <c r="ALE34" i="1"/>
  <c r="ALF34" i="1"/>
  <c r="ALG34" i="1"/>
  <c r="ALH34" i="1"/>
  <c r="ALI34" i="1"/>
  <c r="ALJ34" i="1"/>
  <c r="ALK34" i="1"/>
  <c r="ALL34" i="1"/>
  <c r="ALM34" i="1"/>
  <c r="ALN34" i="1"/>
  <c r="ALO34" i="1"/>
  <c r="ALP34" i="1"/>
  <c r="ALQ34" i="1"/>
  <c r="ALR34" i="1"/>
  <c r="ALS34" i="1"/>
  <c r="ALT34" i="1"/>
  <c r="ALU34" i="1"/>
  <c r="ALV34" i="1"/>
  <c r="ALW34" i="1"/>
  <c r="ALX34" i="1"/>
  <c r="ALY34" i="1"/>
  <c r="ALZ34" i="1"/>
  <c r="AMA34" i="1"/>
  <c r="AMB34" i="1"/>
  <c r="AMC34" i="1"/>
  <c r="AMD34" i="1"/>
  <c r="AME34" i="1"/>
  <c r="AMF34" i="1"/>
  <c r="AMG34" i="1"/>
  <c r="AMH34" i="1"/>
  <c r="AMI34" i="1"/>
  <c r="AMJ34" i="1"/>
  <c r="AMK34" i="1"/>
  <c r="AML34" i="1"/>
  <c r="AMM34" i="1"/>
  <c r="AMN34" i="1"/>
  <c r="AMO34" i="1"/>
  <c r="AMP34" i="1"/>
  <c r="AMQ34" i="1"/>
  <c r="AMR34" i="1"/>
  <c r="AMS34" i="1"/>
  <c r="AMT34" i="1"/>
  <c r="AMU34" i="1"/>
  <c r="AMV34" i="1"/>
  <c r="AMW34" i="1"/>
  <c r="AMX34" i="1"/>
  <c r="AMY34" i="1"/>
  <c r="AMZ34" i="1"/>
  <c r="ANA34" i="1"/>
  <c r="ANB34" i="1"/>
  <c r="ANC34" i="1"/>
  <c r="AND34" i="1"/>
  <c r="ANE34" i="1"/>
  <c r="ANF34" i="1"/>
  <c r="ANG34" i="1"/>
  <c r="ANH34" i="1"/>
  <c r="ANI34" i="1"/>
  <c r="ANJ34" i="1"/>
  <c r="ANK34" i="1"/>
  <c r="ANL34" i="1"/>
  <c r="ANM34" i="1"/>
  <c r="ANN34" i="1"/>
  <c r="ANO34" i="1"/>
  <c r="ANP34" i="1"/>
  <c r="ANQ34" i="1"/>
  <c r="ANR34" i="1"/>
  <c r="ANS34" i="1"/>
  <c r="ANT34" i="1"/>
  <c r="ANU34" i="1"/>
  <c r="ANV34" i="1"/>
  <c r="ANW34" i="1"/>
  <c r="ANX34" i="1"/>
  <c r="ANY34" i="1"/>
  <c r="ANZ34" i="1"/>
  <c r="AOA34" i="1"/>
  <c r="AOB34" i="1"/>
  <c r="AOC34" i="1"/>
  <c r="AOD34" i="1"/>
  <c r="AOE34" i="1"/>
  <c r="AOF34" i="1"/>
  <c r="AOG34" i="1"/>
  <c r="AOH34" i="1"/>
  <c r="AOI34" i="1"/>
  <c r="AOJ34" i="1"/>
  <c r="AOK34" i="1"/>
  <c r="AOL34" i="1"/>
  <c r="AOM34" i="1"/>
  <c r="AON34" i="1"/>
  <c r="AOO34" i="1"/>
  <c r="AOP34" i="1"/>
  <c r="AOQ34" i="1"/>
  <c r="AOR34" i="1"/>
  <c r="AOS34" i="1"/>
  <c r="AOT34" i="1"/>
  <c r="AOU34" i="1"/>
  <c r="AOV34" i="1"/>
  <c r="AOW34" i="1"/>
  <c r="AOX34" i="1"/>
  <c r="AOY34" i="1"/>
  <c r="AOZ34" i="1"/>
  <c r="APA34" i="1"/>
  <c r="APB34" i="1"/>
  <c r="APC34" i="1"/>
  <c r="APD34" i="1"/>
  <c r="APE34" i="1"/>
  <c r="APF34" i="1"/>
  <c r="APG34" i="1"/>
  <c r="APH34" i="1"/>
  <c r="API34" i="1"/>
  <c r="APJ34" i="1"/>
  <c r="APK34" i="1"/>
  <c r="APL34" i="1"/>
  <c r="APM34" i="1"/>
  <c r="APN34" i="1"/>
  <c r="APO34" i="1"/>
  <c r="APP34" i="1"/>
  <c r="APQ34" i="1"/>
  <c r="APR34" i="1"/>
  <c r="APS34" i="1"/>
  <c r="APT34" i="1"/>
  <c r="APU34" i="1"/>
  <c r="APV34" i="1"/>
  <c r="APW34" i="1"/>
  <c r="APX34" i="1"/>
  <c r="APY34" i="1"/>
  <c r="APZ34" i="1"/>
  <c r="AQA34" i="1"/>
  <c r="AQB34" i="1"/>
  <c r="AQC34" i="1"/>
  <c r="AQD34" i="1"/>
  <c r="AQE34" i="1"/>
  <c r="AQF34" i="1"/>
  <c r="AQG34" i="1"/>
  <c r="AQH34" i="1"/>
  <c r="AQI34" i="1"/>
  <c r="AQJ34" i="1"/>
  <c r="AQK34" i="1"/>
  <c r="AQL34" i="1"/>
  <c r="AQM34" i="1"/>
  <c r="AQN34" i="1"/>
  <c r="AQO34" i="1"/>
  <c r="AQP34" i="1"/>
  <c r="AQQ34" i="1"/>
  <c r="AQR34" i="1"/>
  <c r="AQS34" i="1"/>
  <c r="AQT34" i="1"/>
  <c r="AQU34" i="1"/>
  <c r="AQV34" i="1"/>
  <c r="AQW34" i="1"/>
  <c r="AQX34" i="1"/>
  <c r="AQY34" i="1"/>
  <c r="AQZ34" i="1"/>
  <c r="ARA34" i="1"/>
  <c r="ARB34" i="1"/>
  <c r="ARC34" i="1"/>
  <c r="ARD34" i="1"/>
  <c r="ARE34" i="1"/>
  <c r="ARF34" i="1"/>
  <c r="ARG34" i="1"/>
  <c r="ARH34" i="1"/>
  <c r="ARI34" i="1"/>
  <c r="ARJ34" i="1"/>
  <c r="ARK34" i="1"/>
  <c r="ARL34" i="1"/>
  <c r="ARM34" i="1"/>
  <c r="ARN34" i="1"/>
  <c r="ARO34" i="1"/>
  <c r="ARP34" i="1"/>
  <c r="ARQ34" i="1"/>
  <c r="ARR34" i="1"/>
  <c r="ARS34" i="1"/>
  <c r="ART34" i="1"/>
  <c r="ARU34" i="1"/>
  <c r="ARV34" i="1"/>
  <c r="ARW34" i="1"/>
  <c r="ARX34" i="1"/>
  <c r="ARY34" i="1"/>
  <c r="ARZ34" i="1"/>
  <c r="ASA34" i="1"/>
  <c r="ASB34" i="1"/>
  <c r="ASC34" i="1"/>
  <c r="ASD34" i="1"/>
  <c r="ASE34" i="1"/>
  <c r="ASF34" i="1"/>
  <c r="ASG34" i="1"/>
  <c r="ASH34" i="1"/>
  <c r="ASI34" i="1"/>
  <c r="ASJ34" i="1"/>
  <c r="ASK34" i="1"/>
  <c r="ASL34" i="1"/>
  <c r="ASM34" i="1"/>
  <c r="ASN34" i="1"/>
  <c r="ASO34" i="1"/>
  <c r="ASP34" i="1"/>
  <c r="ASQ34" i="1"/>
  <c r="ASR34" i="1"/>
  <c r="ASS34" i="1"/>
  <c r="AST34" i="1"/>
  <c r="ASU34" i="1"/>
  <c r="ASV34" i="1"/>
  <c r="ASW34" i="1"/>
  <c r="ASX34" i="1"/>
  <c r="ASY34" i="1"/>
  <c r="ASZ34" i="1"/>
  <c r="ATA34" i="1"/>
  <c r="ATB34" i="1"/>
  <c r="ATC34" i="1"/>
  <c r="ATD34" i="1"/>
  <c r="ATE34" i="1"/>
  <c r="ATF34" i="1"/>
  <c r="ATG34" i="1"/>
  <c r="ATH34" i="1"/>
  <c r="ATI34" i="1"/>
  <c r="ATJ34" i="1"/>
  <c r="ATK34" i="1"/>
  <c r="ATL34" i="1"/>
  <c r="ATM34" i="1"/>
  <c r="ATN34" i="1"/>
  <c r="ATO34" i="1"/>
  <c r="ATP34" i="1"/>
  <c r="ATQ34" i="1"/>
  <c r="ATR34" i="1"/>
  <c r="ATS34" i="1"/>
  <c r="ATT34" i="1"/>
  <c r="ATU34" i="1"/>
  <c r="ATV34" i="1"/>
  <c r="ATW34" i="1"/>
  <c r="ATX34" i="1"/>
  <c r="ATY34" i="1"/>
  <c r="ATZ34" i="1"/>
  <c r="AUA34" i="1"/>
  <c r="AUB34" i="1"/>
  <c r="AUC34" i="1"/>
  <c r="AUD34" i="1"/>
  <c r="AUE34" i="1"/>
  <c r="AUF34" i="1"/>
  <c r="AUG34" i="1"/>
  <c r="AUH34" i="1"/>
  <c r="AUI34" i="1"/>
  <c r="AUJ34" i="1"/>
  <c r="AUK34" i="1"/>
  <c r="AUL34" i="1"/>
  <c r="AUM34" i="1"/>
  <c r="AUN34" i="1"/>
  <c r="AUO34" i="1"/>
  <c r="AUP34" i="1"/>
  <c r="AUQ34" i="1"/>
  <c r="AUR34" i="1"/>
  <c r="AUS34" i="1"/>
  <c r="AUT34" i="1"/>
  <c r="AUU34" i="1"/>
  <c r="AUV34" i="1"/>
  <c r="AUW34" i="1"/>
  <c r="AUX34" i="1"/>
  <c r="AUY34" i="1"/>
  <c r="AUZ34" i="1"/>
  <c r="AVA34" i="1"/>
  <c r="AVB34" i="1"/>
  <c r="AVC34" i="1"/>
  <c r="AVD34" i="1"/>
  <c r="AVE34" i="1"/>
  <c r="AVF34" i="1"/>
  <c r="AVG34" i="1"/>
  <c r="AVH34" i="1"/>
  <c r="AVI34" i="1"/>
  <c r="AVJ34" i="1"/>
  <c r="AVK34" i="1"/>
  <c r="AVL34" i="1"/>
  <c r="AVM34" i="1"/>
  <c r="AVN34" i="1"/>
  <c r="AVO34" i="1"/>
  <c r="AVP34" i="1"/>
  <c r="AVQ34" i="1"/>
  <c r="AVR34" i="1"/>
  <c r="AVS34" i="1"/>
  <c r="AVT34" i="1"/>
  <c r="AVU34" i="1"/>
  <c r="AVV34" i="1"/>
  <c r="AVW34" i="1"/>
  <c r="AVX34" i="1"/>
  <c r="AVY34" i="1"/>
  <c r="AVZ34" i="1"/>
  <c r="AWA34" i="1"/>
  <c r="AWB34" i="1"/>
  <c r="AWC34" i="1"/>
  <c r="AWD34" i="1"/>
  <c r="AWE34" i="1"/>
  <c r="AWF34" i="1"/>
  <c r="AWG34" i="1"/>
  <c r="AWH34" i="1"/>
  <c r="AWI34" i="1"/>
  <c r="AWJ34" i="1"/>
  <c r="AWK34" i="1"/>
  <c r="AWL34" i="1"/>
  <c r="AWM34" i="1"/>
  <c r="AWN34" i="1"/>
  <c r="AWO34" i="1"/>
  <c r="AWP34" i="1"/>
  <c r="AWQ34" i="1"/>
  <c r="AWR34" i="1"/>
  <c r="AWS34" i="1"/>
  <c r="AWT34" i="1"/>
  <c r="AWU34" i="1"/>
  <c r="AWV34" i="1"/>
  <c r="AWW34" i="1"/>
  <c r="AWX34" i="1"/>
  <c r="AWY34" i="1"/>
  <c r="AWZ34" i="1"/>
  <c r="AXA34" i="1"/>
  <c r="AXB34" i="1"/>
  <c r="AXC34" i="1"/>
  <c r="AXD34" i="1"/>
  <c r="AXE34" i="1"/>
  <c r="AXF34" i="1"/>
  <c r="AXG34" i="1"/>
  <c r="AXH34" i="1"/>
  <c r="AXI34" i="1"/>
  <c r="AXJ34" i="1"/>
  <c r="AXK34" i="1"/>
  <c r="AXL34" i="1"/>
  <c r="AXM34" i="1"/>
  <c r="AXN34" i="1"/>
  <c r="AXO34" i="1"/>
  <c r="AXP34" i="1"/>
  <c r="AXQ34" i="1"/>
  <c r="AXR34" i="1"/>
  <c r="AXS34" i="1"/>
  <c r="AXT34" i="1"/>
  <c r="AXU34" i="1"/>
  <c r="AXV34" i="1"/>
  <c r="AXW34" i="1"/>
  <c r="AXX34" i="1"/>
  <c r="AXY34" i="1"/>
  <c r="AXZ34" i="1"/>
  <c r="AYA34" i="1"/>
  <c r="AYB34" i="1"/>
  <c r="AYC34" i="1"/>
  <c r="AYD34" i="1"/>
  <c r="AYE34" i="1"/>
  <c r="AYF34" i="1"/>
  <c r="AYG34" i="1"/>
  <c r="AYH34" i="1"/>
  <c r="AYI34" i="1"/>
  <c r="AYJ34" i="1"/>
  <c r="AYK34" i="1"/>
  <c r="AYL34" i="1"/>
  <c r="AYM34" i="1"/>
  <c r="AYN34" i="1"/>
  <c r="AYO34" i="1"/>
  <c r="AYP34" i="1"/>
  <c r="AYQ34" i="1"/>
  <c r="AYR34" i="1"/>
  <c r="AYS34" i="1"/>
  <c r="AYT34" i="1"/>
  <c r="AYU34" i="1"/>
  <c r="AYV34" i="1"/>
  <c r="AYW34" i="1"/>
  <c r="AYX34" i="1"/>
  <c r="AYY34" i="1"/>
  <c r="AYZ34" i="1"/>
  <c r="AZA34" i="1"/>
  <c r="AZB34" i="1"/>
  <c r="AZC34" i="1"/>
  <c r="AZD34" i="1"/>
  <c r="AZE34" i="1"/>
  <c r="AZF34" i="1"/>
  <c r="AZG34" i="1"/>
  <c r="AZH34" i="1"/>
  <c r="AZI34" i="1"/>
  <c r="AZJ34" i="1"/>
  <c r="AZK34" i="1"/>
  <c r="AZL34" i="1"/>
  <c r="AZM34" i="1"/>
  <c r="AZN34" i="1"/>
  <c r="AZO34" i="1"/>
  <c r="AZP34" i="1"/>
  <c r="AZQ34" i="1"/>
  <c r="AZR34" i="1"/>
  <c r="AZS34" i="1"/>
  <c r="AZT34" i="1"/>
  <c r="AZU34" i="1"/>
  <c r="AZV34" i="1"/>
  <c r="AZW34" i="1"/>
  <c r="AZX34" i="1"/>
  <c r="AZY34" i="1"/>
  <c r="AZZ34" i="1"/>
  <c r="BAA34" i="1"/>
  <c r="BAB34" i="1"/>
  <c r="BAC34" i="1"/>
  <c r="BAD34" i="1"/>
  <c r="BAE34" i="1"/>
  <c r="BAF34" i="1"/>
  <c r="BAG34" i="1"/>
  <c r="BAH34" i="1"/>
  <c r="BAI34" i="1"/>
  <c r="BAJ34" i="1"/>
  <c r="BAK34" i="1"/>
  <c r="BAL34" i="1"/>
  <c r="BAM34" i="1"/>
  <c r="BAN34" i="1"/>
  <c r="BAO34" i="1"/>
  <c r="BAP34" i="1"/>
  <c r="BAQ34" i="1"/>
  <c r="BAR34" i="1"/>
  <c r="BAS34" i="1"/>
  <c r="BAT34" i="1"/>
  <c r="BAU34" i="1"/>
  <c r="BAV34" i="1"/>
  <c r="BAW34" i="1"/>
  <c r="BAX34" i="1"/>
  <c r="BAY34" i="1"/>
  <c r="BAZ34" i="1"/>
  <c r="BBA34" i="1"/>
  <c r="BBB34" i="1"/>
  <c r="BBC34" i="1"/>
  <c r="BBD34" i="1"/>
  <c r="BBE34" i="1"/>
  <c r="BBF34" i="1"/>
  <c r="BBG34" i="1"/>
  <c r="BBH34" i="1"/>
  <c r="BBI34" i="1"/>
  <c r="BBJ34" i="1"/>
  <c r="BBK34" i="1"/>
  <c r="BBL34" i="1"/>
  <c r="BBM34" i="1"/>
  <c r="BBN34" i="1"/>
  <c r="BBO34" i="1"/>
  <c r="BBP34" i="1"/>
  <c r="BBQ34" i="1"/>
  <c r="BBR34" i="1"/>
  <c r="BBS34" i="1"/>
  <c r="BBT34" i="1"/>
  <c r="BBU34" i="1"/>
  <c r="BBV34" i="1"/>
  <c r="BBW34" i="1"/>
  <c r="BBX34" i="1"/>
  <c r="BBY34" i="1"/>
  <c r="BBZ34" i="1"/>
  <c r="BCA34" i="1"/>
  <c r="BCB34" i="1"/>
  <c r="BCC34" i="1"/>
  <c r="BCD34" i="1"/>
  <c r="BCE34" i="1"/>
  <c r="BCF34" i="1"/>
  <c r="BCG34" i="1"/>
  <c r="BCH34" i="1"/>
  <c r="BCI34" i="1"/>
  <c r="BCJ34" i="1"/>
  <c r="BCK34" i="1"/>
  <c r="BCL34" i="1"/>
  <c r="BCM34" i="1"/>
  <c r="BCN34" i="1"/>
  <c r="BCO34" i="1"/>
  <c r="BCP34" i="1"/>
  <c r="BCQ34" i="1"/>
  <c r="BCR34" i="1"/>
  <c r="BCS34" i="1"/>
  <c r="BCT34" i="1"/>
  <c r="BCU34" i="1"/>
  <c r="BCV34" i="1"/>
  <c r="BCW34" i="1"/>
  <c r="BCX34" i="1"/>
  <c r="BCY34" i="1"/>
  <c r="BCZ34" i="1"/>
  <c r="BDA34" i="1"/>
  <c r="BDB34" i="1"/>
  <c r="BDC34" i="1"/>
  <c r="BDD34" i="1"/>
  <c r="BDE34" i="1"/>
  <c r="BDF34" i="1"/>
  <c r="BDG34" i="1"/>
  <c r="BDH34" i="1"/>
  <c r="BDI34" i="1"/>
  <c r="BDJ34" i="1"/>
  <c r="BDK34" i="1"/>
  <c r="BDL34" i="1"/>
  <c r="BDM34" i="1"/>
  <c r="BDN34" i="1"/>
  <c r="BDO34" i="1"/>
  <c r="BDP34" i="1"/>
  <c r="BDQ34" i="1"/>
  <c r="BDR34" i="1"/>
  <c r="BDS34" i="1"/>
  <c r="BDT34" i="1"/>
  <c r="BDU34" i="1"/>
  <c r="BDV34" i="1"/>
  <c r="BDW34" i="1"/>
  <c r="BDX34" i="1"/>
  <c r="BDY34" i="1"/>
  <c r="BDZ34" i="1"/>
  <c r="BEA34" i="1"/>
  <c r="BEB34" i="1"/>
  <c r="BEC34" i="1"/>
  <c r="BED34" i="1"/>
  <c r="BEE34" i="1"/>
  <c r="BEF34" i="1"/>
  <c r="BEG34" i="1"/>
  <c r="BEH34" i="1"/>
  <c r="BEI34" i="1"/>
  <c r="BEJ34" i="1"/>
  <c r="BEK34" i="1"/>
  <c r="BEL34" i="1"/>
  <c r="BEM34" i="1"/>
  <c r="BEN34" i="1"/>
  <c r="BEO34" i="1"/>
  <c r="BEP34" i="1"/>
  <c r="BEQ34" i="1"/>
  <c r="BER34" i="1"/>
  <c r="BES34" i="1"/>
  <c r="BET34" i="1"/>
  <c r="BEU34" i="1"/>
  <c r="BEV34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ACO33" i="1"/>
  <c r="ACP33" i="1"/>
  <c r="ACQ33" i="1"/>
  <c r="ACR33" i="1"/>
  <c r="ACS33" i="1"/>
  <c r="ACT33" i="1"/>
  <c r="ACU33" i="1"/>
  <c r="ACV33" i="1"/>
  <c r="ACW33" i="1"/>
  <c r="ACX33" i="1"/>
  <c r="ACY33" i="1"/>
  <c r="ACZ33" i="1"/>
  <c r="ADA33" i="1"/>
  <c r="ADB33" i="1"/>
  <c r="ADC33" i="1"/>
  <c r="ADD33" i="1"/>
  <c r="ADE33" i="1"/>
  <c r="ADF33" i="1"/>
  <c r="ADG33" i="1"/>
  <c r="ADH33" i="1"/>
  <c r="ADI33" i="1"/>
  <c r="ADJ33" i="1"/>
  <c r="ADK33" i="1"/>
  <c r="ADL33" i="1"/>
  <c r="ADM33" i="1"/>
  <c r="ADN33" i="1"/>
  <c r="ADO33" i="1"/>
  <c r="ADP33" i="1"/>
  <c r="ADQ33" i="1"/>
  <c r="ADR33" i="1"/>
  <c r="ADS33" i="1"/>
  <c r="ADT33" i="1"/>
  <c r="ADU33" i="1"/>
  <c r="ADV33" i="1"/>
  <c r="ADW33" i="1"/>
  <c r="ADX33" i="1"/>
  <c r="ADY33" i="1"/>
  <c r="ADZ33" i="1"/>
  <c r="AEA33" i="1"/>
  <c r="AEB33" i="1"/>
  <c r="AEC33" i="1"/>
  <c r="AED33" i="1"/>
  <c r="AEE33" i="1"/>
  <c r="AEF33" i="1"/>
  <c r="AEG33" i="1"/>
  <c r="AEH33" i="1"/>
  <c r="AEI33" i="1"/>
  <c r="AEJ33" i="1"/>
  <c r="AEK33" i="1"/>
  <c r="AEL33" i="1"/>
  <c r="AEM33" i="1"/>
  <c r="AEN33" i="1"/>
  <c r="AEO33" i="1"/>
  <c r="AEP33" i="1"/>
  <c r="AEQ33" i="1"/>
  <c r="AER33" i="1"/>
  <c r="AES33" i="1"/>
  <c r="AET33" i="1"/>
  <c r="AEU33" i="1"/>
  <c r="AEV33" i="1"/>
  <c r="AEW33" i="1"/>
  <c r="AEX33" i="1"/>
  <c r="AEY33" i="1"/>
  <c r="AEZ33" i="1"/>
  <c r="AFA33" i="1"/>
  <c r="AFB33" i="1"/>
  <c r="AFC33" i="1"/>
  <c r="AFD33" i="1"/>
  <c r="AFE33" i="1"/>
  <c r="AFF33" i="1"/>
  <c r="AFG33" i="1"/>
  <c r="AFH33" i="1"/>
  <c r="AFI33" i="1"/>
  <c r="AFJ33" i="1"/>
  <c r="AFK33" i="1"/>
  <c r="AFL33" i="1"/>
  <c r="AFM33" i="1"/>
  <c r="AFN33" i="1"/>
  <c r="AFO33" i="1"/>
  <c r="AFP33" i="1"/>
  <c r="AFQ33" i="1"/>
  <c r="AFR33" i="1"/>
  <c r="AFS33" i="1"/>
  <c r="AFT33" i="1"/>
  <c r="AFU33" i="1"/>
  <c r="AFV33" i="1"/>
  <c r="AFW33" i="1"/>
  <c r="AFX33" i="1"/>
  <c r="AFY33" i="1"/>
  <c r="AFZ33" i="1"/>
  <c r="AGA33" i="1"/>
  <c r="AGB33" i="1"/>
  <c r="AGC33" i="1"/>
  <c r="AGD33" i="1"/>
  <c r="AGE33" i="1"/>
  <c r="AGF33" i="1"/>
  <c r="AGG33" i="1"/>
  <c r="AGH33" i="1"/>
  <c r="AGI33" i="1"/>
  <c r="AGJ33" i="1"/>
  <c r="AGK33" i="1"/>
  <c r="AGL33" i="1"/>
  <c r="AGM33" i="1"/>
  <c r="AGN33" i="1"/>
  <c r="AGO33" i="1"/>
  <c r="AGP33" i="1"/>
  <c r="AGQ33" i="1"/>
  <c r="AGR33" i="1"/>
  <c r="AGS33" i="1"/>
  <c r="AGT33" i="1"/>
  <c r="AGU33" i="1"/>
  <c r="AGV33" i="1"/>
  <c r="AGW33" i="1"/>
  <c r="AGX33" i="1"/>
  <c r="AGY33" i="1"/>
  <c r="AGZ33" i="1"/>
  <c r="AHA33" i="1"/>
  <c r="AHB33" i="1"/>
  <c r="AHC33" i="1"/>
  <c r="AHD33" i="1"/>
  <c r="AHE33" i="1"/>
  <c r="AHF33" i="1"/>
  <c r="AHG33" i="1"/>
  <c r="AHH33" i="1"/>
  <c r="AHI33" i="1"/>
  <c r="AHJ33" i="1"/>
  <c r="AHK33" i="1"/>
  <c r="AHL33" i="1"/>
  <c r="AHM33" i="1"/>
  <c r="AHN33" i="1"/>
  <c r="AHO33" i="1"/>
  <c r="AHP33" i="1"/>
  <c r="AHQ33" i="1"/>
  <c r="AHR33" i="1"/>
  <c r="AHS33" i="1"/>
  <c r="AHT33" i="1"/>
  <c r="AHU33" i="1"/>
  <c r="AHV33" i="1"/>
  <c r="AHW33" i="1"/>
  <c r="AHX33" i="1"/>
  <c r="AHY33" i="1"/>
  <c r="AHZ33" i="1"/>
  <c r="AIA33" i="1"/>
  <c r="AIB33" i="1"/>
  <c r="AIC33" i="1"/>
  <c r="AID33" i="1"/>
  <c r="AIE33" i="1"/>
  <c r="AIF33" i="1"/>
  <c r="AIG33" i="1"/>
  <c r="AIH33" i="1"/>
  <c r="AII33" i="1"/>
  <c r="AIJ33" i="1"/>
  <c r="AIK33" i="1"/>
  <c r="AIL33" i="1"/>
  <c r="AIM33" i="1"/>
  <c r="AIN33" i="1"/>
  <c r="AIO33" i="1"/>
  <c r="AIP33" i="1"/>
  <c r="AIQ33" i="1"/>
  <c r="AIR33" i="1"/>
  <c r="AIS33" i="1"/>
  <c r="AIT33" i="1"/>
  <c r="AIU33" i="1"/>
  <c r="AIV33" i="1"/>
  <c r="AIW33" i="1"/>
  <c r="AIX33" i="1"/>
  <c r="AIY33" i="1"/>
  <c r="AIZ33" i="1"/>
  <c r="AJA33" i="1"/>
  <c r="AJB33" i="1"/>
  <c r="AJC33" i="1"/>
  <c r="AJD33" i="1"/>
  <c r="AJE33" i="1"/>
  <c r="AJF33" i="1"/>
  <c r="AJG33" i="1"/>
  <c r="AJH33" i="1"/>
  <c r="AJI33" i="1"/>
  <c r="AJJ33" i="1"/>
  <c r="AJK33" i="1"/>
  <c r="AJL33" i="1"/>
  <c r="AJM33" i="1"/>
  <c r="AJN33" i="1"/>
  <c r="AJO33" i="1"/>
  <c r="AJP33" i="1"/>
  <c r="AJQ33" i="1"/>
  <c r="AJR33" i="1"/>
  <c r="AJS33" i="1"/>
  <c r="AJT33" i="1"/>
  <c r="AJU33" i="1"/>
  <c r="AJV33" i="1"/>
  <c r="AJW33" i="1"/>
  <c r="AJX33" i="1"/>
  <c r="AJY33" i="1"/>
  <c r="AJZ33" i="1"/>
  <c r="AKA33" i="1"/>
  <c r="AKB33" i="1"/>
  <c r="AKC33" i="1"/>
  <c r="AKD33" i="1"/>
  <c r="AKE33" i="1"/>
  <c r="AKF33" i="1"/>
  <c r="AKG33" i="1"/>
  <c r="AKH33" i="1"/>
  <c r="AKI33" i="1"/>
  <c r="AKJ33" i="1"/>
  <c r="AKK33" i="1"/>
  <c r="AKL33" i="1"/>
  <c r="AKM33" i="1"/>
  <c r="AKN33" i="1"/>
  <c r="AKO33" i="1"/>
  <c r="AKP33" i="1"/>
  <c r="AKQ33" i="1"/>
  <c r="AKR33" i="1"/>
  <c r="AKS33" i="1"/>
  <c r="AKT33" i="1"/>
  <c r="AKU33" i="1"/>
  <c r="AKV33" i="1"/>
  <c r="AKW33" i="1"/>
  <c r="AKX33" i="1"/>
  <c r="AKY33" i="1"/>
  <c r="AKZ33" i="1"/>
  <c r="ALA33" i="1"/>
  <c r="ALB33" i="1"/>
  <c r="ALC33" i="1"/>
  <c r="ALD33" i="1"/>
  <c r="ALE33" i="1"/>
  <c r="ALF33" i="1"/>
  <c r="ALG33" i="1"/>
  <c r="ALH33" i="1"/>
  <c r="ALI33" i="1"/>
  <c r="ALJ33" i="1"/>
  <c r="ALK33" i="1"/>
  <c r="ALL33" i="1"/>
  <c r="ALM33" i="1"/>
  <c r="ALN33" i="1"/>
  <c r="ALO33" i="1"/>
  <c r="ALP33" i="1"/>
  <c r="ALQ33" i="1"/>
  <c r="ALR33" i="1"/>
  <c r="ALS33" i="1"/>
  <c r="ALT33" i="1"/>
  <c r="ALU33" i="1"/>
  <c r="ALV33" i="1"/>
  <c r="ALW33" i="1"/>
  <c r="ALX33" i="1"/>
  <c r="ALY33" i="1"/>
  <c r="ALZ33" i="1"/>
  <c r="AMA33" i="1"/>
  <c r="AMB33" i="1"/>
  <c r="AMC33" i="1"/>
  <c r="AMD33" i="1"/>
  <c r="AME33" i="1"/>
  <c r="AMF33" i="1"/>
  <c r="AMG33" i="1"/>
  <c r="AMH33" i="1"/>
  <c r="AMI33" i="1"/>
  <c r="AMJ33" i="1"/>
  <c r="AMK33" i="1"/>
  <c r="AML33" i="1"/>
  <c r="AMM33" i="1"/>
  <c r="AMN33" i="1"/>
  <c r="AMO33" i="1"/>
  <c r="AMP33" i="1"/>
  <c r="AMQ33" i="1"/>
  <c r="AMR33" i="1"/>
  <c r="AMS33" i="1"/>
  <c r="AMT33" i="1"/>
  <c r="AMU33" i="1"/>
  <c r="AMV33" i="1"/>
  <c r="AMW33" i="1"/>
  <c r="AMX33" i="1"/>
  <c r="AMY33" i="1"/>
  <c r="AMZ33" i="1"/>
  <c r="ANA33" i="1"/>
  <c r="ANB33" i="1"/>
  <c r="ANC33" i="1"/>
  <c r="AND33" i="1"/>
  <c r="ANE33" i="1"/>
  <c r="ANF33" i="1"/>
  <c r="ANG33" i="1"/>
  <c r="ANH33" i="1"/>
  <c r="ANI33" i="1"/>
  <c r="ANJ33" i="1"/>
  <c r="ANK33" i="1"/>
  <c r="ANL33" i="1"/>
  <c r="ANM33" i="1"/>
  <c r="ANN33" i="1"/>
  <c r="ANO33" i="1"/>
  <c r="ANP33" i="1"/>
  <c r="ANQ33" i="1"/>
  <c r="ANR33" i="1"/>
  <c r="ANS33" i="1"/>
  <c r="ANT33" i="1"/>
  <c r="ANU33" i="1"/>
  <c r="ANV33" i="1"/>
  <c r="ANW33" i="1"/>
  <c r="ANX33" i="1"/>
  <c r="ANY33" i="1"/>
  <c r="ANZ33" i="1"/>
  <c r="AOA33" i="1"/>
  <c r="AOB33" i="1"/>
  <c r="AOC33" i="1"/>
  <c r="AOD33" i="1"/>
  <c r="AOE33" i="1"/>
  <c r="AOF33" i="1"/>
  <c r="AOG33" i="1"/>
  <c r="AOH33" i="1"/>
  <c r="AOI33" i="1"/>
  <c r="AOJ33" i="1"/>
  <c r="AOK33" i="1"/>
  <c r="AOL33" i="1"/>
  <c r="AOM33" i="1"/>
  <c r="AON33" i="1"/>
  <c r="AOO33" i="1"/>
  <c r="AOP33" i="1"/>
  <c r="AOQ33" i="1"/>
  <c r="AOR33" i="1"/>
  <c r="AOS33" i="1"/>
  <c r="AOT33" i="1"/>
  <c r="AOU33" i="1"/>
  <c r="AOV33" i="1"/>
  <c r="AOW33" i="1"/>
  <c r="AOX33" i="1"/>
  <c r="AOY33" i="1"/>
  <c r="AOZ33" i="1"/>
  <c r="APA33" i="1"/>
  <c r="APB33" i="1"/>
  <c r="APC33" i="1"/>
  <c r="APD33" i="1"/>
  <c r="APE33" i="1"/>
  <c r="APF33" i="1"/>
  <c r="APG33" i="1"/>
  <c r="APH33" i="1"/>
  <c r="API33" i="1"/>
  <c r="APJ33" i="1"/>
  <c r="APK33" i="1"/>
  <c r="APL33" i="1"/>
  <c r="APM33" i="1"/>
  <c r="APN33" i="1"/>
  <c r="APO33" i="1"/>
  <c r="APP33" i="1"/>
  <c r="APQ33" i="1"/>
  <c r="APR33" i="1"/>
  <c r="APS33" i="1"/>
  <c r="APT33" i="1"/>
  <c r="APU33" i="1"/>
  <c r="APV33" i="1"/>
  <c r="APW33" i="1"/>
  <c r="APX33" i="1"/>
  <c r="APY33" i="1"/>
  <c r="APZ33" i="1"/>
  <c r="AQA33" i="1"/>
  <c r="AQB33" i="1"/>
  <c r="AQC33" i="1"/>
  <c r="AQD33" i="1"/>
  <c r="AQE33" i="1"/>
  <c r="AQF33" i="1"/>
  <c r="AQG33" i="1"/>
  <c r="AQH33" i="1"/>
  <c r="AQI33" i="1"/>
  <c r="AQJ33" i="1"/>
  <c r="AQK33" i="1"/>
  <c r="AQL33" i="1"/>
  <c r="AQM33" i="1"/>
  <c r="AQN33" i="1"/>
  <c r="AQO33" i="1"/>
  <c r="AQP33" i="1"/>
  <c r="AQQ33" i="1"/>
  <c r="AQR33" i="1"/>
  <c r="AQS33" i="1"/>
  <c r="AQT33" i="1"/>
  <c r="AQU33" i="1"/>
  <c r="AQV33" i="1"/>
  <c r="AQW33" i="1"/>
  <c r="AQX33" i="1"/>
  <c r="AQY33" i="1"/>
  <c r="AQZ33" i="1"/>
  <c r="ARA33" i="1"/>
  <c r="ARB33" i="1"/>
  <c r="ARC33" i="1"/>
  <c r="ARD33" i="1"/>
  <c r="ARE33" i="1"/>
  <c r="ARF33" i="1"/>
  <c r="ARG33" i="1"/>
  <c r="ARH33" i="1"/>
  <c r="ARI33" i="1"/>
  <c r="ARJ33" i="1"/>
  <c r="ARK33" i="1"/>
  <c r="ARL33" i="1"/>
  <c r="ARM33" i="1"/>
  <c r="ARN33" i="1"/>
  <c r="ARO33" i="1"/>
  <c r="ARP33" i="1"/>
  <c r="ARQ33" i="1"/>
  <c r="ARR33" i="1"/>
  <c r="ARS33" i="1"/>
  <c r="ART33" i="1"/>
  <c r="ARU33" i="1"/>
  <c r="ARV33" i="1"/>
  <c r="ARW33" i="1"/>
  <c r="ARX33" i="1"/>
  <c r="ARY33" i="1"/>
  <c r="ARZ33" i="1"/>
  <c r="ASA33" i="1"/>
  <c r="ASB33" i="1"/>
  <c r="ASC33" i="1"/>
  <c r="ASD33" i="1"/>
  <c r="ASE33" i="1"/>
  <c r="ASF33" i="1"/>
  <c r="ASG33" i="1"/>
  <c r="ASH33" i="1"/>
  <c r="ASI33" i="1"/>
  <c r="ASJ33" i="1"/>
  <c r="ASK33" i="1"/>
  <c r="ASL33" i="1"/>
  <c r="ASM33" i="1"/>
  <c r="ASN33" i="1"/>
  <c r="ASO33" i="1"/>
  <c r="ASP33" i="1"/>
  <c r="ASQ33" i="1"/>
  <c r="ASR33" i="1"/>
  <c r="ASS33" i="1"/>
  <c r="AST33" i="1"/>
  <c r="ASU33" i="1"/>
  <c r="ASV33" i="1"/>
  <c r="ASW33" i="1"/>
  <c r="ASX33" i="1"/>
  <c r="ASY33" i="1"/>
  <c r="ASZ33" i="1"/>
  <c r="ATA33" i="1"/>
  <c r="ATB33" i="1"/>
  <c r="ATC33" i="1"/>
  <c r="ATD33" i="1"/>
  <c r="ATE33" i="1"/>
  <c r="ATF33" i="1"/>
  <c r="ATG33" i="1"/>
  <c r="ATH33" i="1"/>
  <c r="ATI33" i="1"/>
  <c r="ATJ33" i="1"/>
  <c r="ATK33" i="1"/>
  <c r="ATL33" i="1"/>
  <c r="ATM33" i="1"/>
  <c r="ATN33" i="1"/>
  <c r="ATO33" i="1"/>
  <c r="ATP33" i="1"/>
  <c r="ATQ33" i="1"/>
  <c r="ATR33" i="1"/>
  <c r="ATS33" i="1"/>
  <c r="ATT33" i="1"/>
  <c r="ATU33" i="1"/>
  <c r="ATV33" i="1"/>
  <c r="ATW33" i="1"/>
  <c r="ATX33" i="1"/>
  <c r="ATY33" i="1"/>
  <c r="ATZ33" i="1"/>
  <c r="AUA33" i="1"/>
  <c r="AUB33" i="1"/>
  <c r="AUC33" i="1"/>
  <c r="AUD33" i="1"/>
  <c r="AUE33" i="1"/>
  <c r="AUF33" i="1"/>
  <c r="AUG33" i="1"/>
  <c r="AUH33" i="1"/>
  <c r="AUI33" i="1"/>
  <c r="AUJ33" i="1"/>
  <c r="AUK33" i="1"/>
  <c r="AUL33" i="1"/>
  <c r="AUM33" i="1"/>
  <c r="AUN33" i="1"/>
  <c r="AUO33" i="1"/>
  <c r="AUP33" i="1"/>
  <c r="AUQ33" i="1"/>
  <c r="AUR33" i="1"/>
  <c r="AUS33" i="1"/>
  <c r="AUT33" i="1"/>
  <c r="AUU33" i="1"/>
  <c r="AUV33" i="1"/>
  <c r="AUW33" i="1"/>
  <c r="AUX33" i="1"/>
  <c r="AUY33" i="1"/>
  <c r="AUZ33" i="1"/>
  <c r="AVA33" i="1"/>
  <c r="AVB33" i="1"/>
  <c r="AVC33" i="1"/>
  <c r="AVD33" i="1"/>
  <c r="AVE33" i="1"/>
  <c r="AVF33" i="1"/>
  <c r="AVG33" i="1"/>
  <c r="AVH33" i="1"/>
  <c r="AVI33" i="1"/>
  <c r="AVJ33" i="1"/>
  <c r="AVK33" i="1"/>
  <c r="AVL33" i="1"/>
  <c r="AVM33" i="1"/>
  <c r="AVN33" i="1"/>
  <c r="AVO33" i="1"/>
  <c r="AVP33" i="1"/>
  <c r="AVQ33" i="1"/>
  <c r="AVR33" i="1"/>
  <c r="AVS33" i="1"/>
  <c r="AVT33" i="1"/>
  <c r="AVU33" i="1"/>
  <c r="AVV33" i="1"/>
  <c r="AVW33" i="1"/>
  <c r="AVX33" i="1"/>
  <c r="AVY33" i="1"/>
  <c r="AVZ33" i="1"/>
  <c r="AWA33" i="1"/>
  <c r="AWB33" i="1"/>
  <c r="AWC33" i="1"/>
  <c r="AWD33" i="1"/>
  <c r="AWE33" i="1"/>
  <c r="AWF33" i="1"/>
  <c r="AWG33" i="1"/>
  <c r="AWH33" i="1"/>
  <c r="AWI33" i="1"/>
  <c r="AWJ33" i="1"/>
  <c r="AWK33" i="1"/>
  <c r="AWL33" i="1"/>
  <c r="AWM33" i="1"/>
  <c r="AWN33" i="1"/>
  <c r="AWO33" i="1"/>
  <c r="AWP33" i="1"/>
  <c r="AWQ33" i="1"/>
  <c r="AWR33" i="1"/>
  <c r="AWS33" i="1"/>
  <c r="AWT33" i="1"/>
  <c r="AWU33" i="1"/>
  <c r="AWV33" i="1"/>
  <c r="AWW33" i="1"/>
  <c r="AWX33" i="1"/>
  <c r="AWY33" i="1"/>
  <c r="AWZ33" i="1"/>
  <c r="AXA33" i="1"/>
  <c r="AXB33" i="1"/>
  <c r="AXC33" i="1"/>
  <c r="AXD33" i="1"/>
  <c r="AXE33" i="1"/>
  <c r="AXF33" i="1"/>
  <c r="AXG33" i="1"/>
  <c r="AXH33" i="1"/>
  <c r="AXI33" i="1"/>
  <c r="AXJ33" i="1"/>
  <c r="AXK33" i="1"/>
  <c r="AXL33" i="1"/>
  <c r="AXM33" i="1"/>
  <c r="AXN33" i="1"/>
  <c r="AXO33" i="1"/>
  <c r="AXP33" i="1"/>
  <c r="AXQ33" i="1"/>
  <c r="AXR33" i="1"/>
  <c r="AXS33" i="1"/>
  <c r="AXT33" i="1"/>
  <c r="AXU33" i="1"/>
  <c r="AXV33" i="1"/>
  <c r="AXW33" i="1"/>
  <c r="AXX33" i="1"/>
  <c r="AXY33" i="1"/>
  <c r="AXZ33" i="1"/>
  <c r="AYA33" i="1"/>
  <c r="AYB33" i="1"/>
  <c r="AYC33" i="1"/>
  <c r="AYD33" i="1"/>
  <c r="AYE33" i="1"/>
  <c r="AYF33" i="1"/>
  <c r="AYG33" i="1"/>
  <c r="AYH33" i="1"/>
  <c r="AYI33" i="1"/>
  <c r="AYJ33" i="1"/>
  <c r="AYK33" i="1"/>
  <c r="AYL33" i="1"/>
  <c r="AYM33" i="1"/>
  <c r="AYN33" i="1"/>
  <c r="AYO33" i="1"/>
  <c r="AYP33" i="1"/>
  <c r="AYQ33" i="1"/>
  <c r="AYR33" i="1"/>
  <c r="AYS33" i="1"/>
  <c r="AYT33" i="1"/>
  <c r="AYU33" i="1"/>
  <c r="AYV33" i="1"/>
  <c r="AYW33" i="1"/>
  <c r="AYX33" i="1"/>
  <c r="AYY33" i="1"/>
  <c r="AYZ33" i="1"/>
  <c r="AZA33" i="1"/>
  <c r="AZB33" i="1"/>
  <c r="AZC33" i="1"/>
  <c r="AZD33" i="1"/>
  <c r="AZE33" i="1"/>
  <c r="AZF33" i="1"/>
  <c r="AZG33" i="1"/>
  <c r="AZH33" i="1"/>
  <c r="AZI33" i="1"/>
  <c r="AZJ33" i="1"/>
  <c r="AZK33" i="1"/>
  <c r="AZL33" i="1"/>
  <c r="AZM33" i="1"/>
  <c r="AZN33" i="1"/>
  <c r="AZO33" i="1"/>
  <c r="AZP33" i="1"/>
  <c r="AZQ33" i="1"/>
  <c r="AZR33" i="1"/>
  <c r="AZS33" i="1"/>
  <c r="AZT33" i="1"/>
  <c r="AZU33" i="1"/>
  <c r="AZV33" i="1"/>
  <c r="AZW33" i="1"/>
  <c r="AZX33" i="1"/>
  <c r="AZY33" i="1"/>
  <c r="AZZ33" i="1"/>
  <c r="BAA33" i="1"/>
  <c r="BAB33" i="1"/>
  <c r="BAC33" i="1"/>
  <c r="BAD33" i="1"/>
  <c r="BAE33" i="1"/>
  <c r="BAF33" i="1"/>
  <c r="BAG33" i="1"/>
  <c r="BAH33" i="1"/>
  <c r="BAI33" i="1"/>
  <c r="BAJ33" i="1"/>
  <c r="BAK33" i="1"/>
  <c r="BAL33" i="1"/>
  <c r="BAM33" i="1"/>
  <c r="BAN33" i="1"/>
  <c r="BAO33" i="1"/>
  <c r="BAP33" i="1"/>
  <c r="BAQ33" i="1"/>
  <c r="BAR33" i="1"/>
  <c r="BAS33" i="1"/>
  <c r="BAT33" i="1"/>
  <c r="BAU33" i="1"/>
  <c r="BAV33" i="1"/>
  <c r="BAW33" i="1"/>
  <c r="BAX33" i="1"/>
  <c r="BAY33" i="1"/>
  <c r="BAZ33" i="1"/>
  <c r="BBA33" i="1"/>
  <c r="BBB33" i="1"/>
  <c r="BBC33" i="1"/>
  <c r="BBD33" i="1"/>
  <c r="BBE33" i="1"/>
  <c r="BBF33" i="1"/>
  <c r="BBG33" i="1"/>
  <c r="BBH33" i="1"/>
  <c r="BBI33" i="1"/>
  <c r="BBJ33" i="1"/>
  <c r="BBK33" i="1"/>
  <c r="BBL33" i="1"/>
  <c r="BBM33" i="1"/>
  <c r="BBN33" i="1"/>
  <c r="BBO33" i="1"/>
  <c r="BBP33" i="1"/>
  <c r="BBQ33" i="1"/>
  <c r="BBR33" i="1"/>
  <c r="BBS33" i="1"/>
  <c r="BBT33" i="1"/>
  <c r="BBU33" i="1"/>
  <c r="BBV33" i="1"/>
  <c r="BBW33" i="1"/>
  <c r="BBX33" i="1"/>
  <c r="BBY33" i="1"/>
  <c r="BBZ33" i="1"/>
  <c r="BCA33" i="1"/>
  <c r="BCB33" i="1"/>
  <c r="BCC33" i="1"/>
  <c r="BCD33" i="1"/>
  <c r="BCE33" i="1"/>
  <c r="BCF33" i="1"/>
  <c r="BCG33" i="1"/>
  <c r="BCH33" i="1"/>
  <c r="BCI33" i="1"/>
  <c r="BCJ33" i="1"/>
  <c r="BCK33" i="1"/>
  <c r="BCL33" i="1"/>
  <c r="BCM33" i="1"/>
  <c r="BCN33" i="1"/>
  <c r="BCO33" i="1"/>
  <c r="BCP33" i="1"/>
  <c r="BCQ33" i="1"/>
  <c r="BCR33" i="1"/>
  <c r="BCS33" i="1"/>
  <c r="BCT33" i="1"/>
  <c r="BCU33" i="1"/>
  <c r="BCV33" i="1"/>
  <c r="BCW33" i="1"/>
  <c r="BCX33" i="1"/>
  <c r="BCY33" i="1"/>
  <c r="BCZ33" i="1"/>
  <c r="BDA33" i="1"/>
  <c r="BDB33" i="1"/>
  <c r="BDC33" i="1"/>
  <c r="BDD33" i="1"/>
  <c r="BDE33" i="1"/>
  <c r="BDF33" i="1"/>
  <c r="BDG33" i="1"/>
  <c r="BDH33" i="1"/>
  <c r="BDI33" i="1"/>
  <c r="BDJ33" i="1"/>
  <c r="BDK33" i="1"/>
  <c r="BDL33" i="1"/>
  <c r="BDM33" i="1"/>
  <c r="BDN33" i="1"/>
  <c r="BDO33" i="1"/>
  <c r="BDP33" i="1"/>
  <c r="BDQ33" i="1"/>
  <c r="BDR33" i="1"/>
  <c r="BDS33" i="1"/>
  <c r="BDT33" i="1"/>
  <c r="BDU33" i="1"/>
  <c r="BDV33" i="1"/>
  <c r="BDW33" i="1"/>
  <c r="BDX33" i="1"/>
  <c r="BDY33" i="1"/>
  <c r="BDZ33" i="1"/>
  <c r="BEA33" i="1"/>
  <c r="BEB33" i="1"/>
  <c r="BEC33" i="1"/>
  <c r="BED33" i="1"/>
  <c r="BEE33" i="1"/>
  <c r="BEF33" i="1"/>
  <c r="BEG33" i="1"/>
  <c r="BEH33" i="1"/>
  <c r="BEI33" i="1"/>
  <c r="BEJ33" i="1"/>
  <c r="BEK33" i="1"/>
  <c r="BEL33" i="1"/>
  <c r="BEM33" i="1"/>
  <c r="BEN33" i="1"/>
  <c r="BEO33" i="1"/>
  <c r="BEP33" i="1"/>
  <c r="BEQ33" i="1"/>
  <c r="BER33" i="1"/>
  <c r="BES33" i="1"/>
  <c r="BET33" i="1"/>
  <c r="BEU33" i="1"/>
  <c r="BEV33" i="1"/>
  <c r="BEV5" i="1"/>
  <c r="BEU5" i="1"/>
  <c r="BET5" i="1"/>
  <c r="BES5" i="1"/>
  <c r="BER5" i="1"/>
  <c r="BEQ5" i="1"/>
  <c r="BEP5" i="1"/>
  <c r="BEO5" i="1"/>
  <c r="BEN5" i="1"/>
  <c r="BEM5" i="1"/>
  <c r="BEL5" i="1"/>
  <c r="BEK5" i="1"/>
  <c r="BEJ5" i="1"/>
  <c r="BEI5" i="1"/>
  <c r="BEH5" i="1"/>
  <c r="BEG5" i="1"/>
  <c r="BEF5" i="1"/>
  <c r="BEE5" i="1"/>
  <c r="BED5" i="1"/>
  <c r="BEC5" i="1"/>
  <c r="BEB5" i="1"/>
  <c r="BEA5" i="1"/>
  <c r="BDZ5" i="1"/>
  <c r="BDY5" i="1"/>
  <c r="BDX5" i="1"/>
  <c r="BDW5" i="1"/>
  <c r="BDV5" i="1"/>
  <c r="BDU5" i="1"/>
  <c r="BDT5" i="1"/>
  <c r="BDS5" i="1"/>
  <c r="BDR5" i="1"/>
  <c r="BDQ5" i="1"/>
  <c r="BDP5" i="1"/>
  <c r="BDO5" i="1"/>
  <c r="BDN5" i="1"/>
  <c r="BDM5" i="1"/>
  <c r="BDL5" i="1"/>
  <c r="BDK5" i="1"/>
  <c r="BDJ5" i="1"/>
  <c r="BDI5" i="1"/>
  <c r="BDH5" i="1"/>
  <c r="BDG5" i="1"/>
  <c r="BDF5" i="1"/>
  <c r="BDE5" i="1"/>
  <c r="BDD5" i="1"/>
  <c r="BDC5" i="1"/>
  <c r="BDB5" i="1"/>
  <c r="BDA5" i="1"/>
  <c r="BCZ5" i="1"/>
  <c r="BCY5" i="1"/>
  <c r="BCX5" i="1"/>
  <c r="BCW5" i="1"/>
  <c r="BCV5" i="1"/>
  <c r="BCU5" i="1"/>
  <c r="BCT5" i="1"/>
  <c r="BCS5" i="1"/>
  <c r="BCR5" i="1"/>
  <c r="BCQ5" i="1"/>
  <c r="BCP5" i="1"/>
  <c r="BCO5" i="1"/>
  <c r="BCN5" i="1"/>
  <c r="BCM5" i="1"/>
  <c r="BCL5" i="1"/>
  <c r="BCK5" i="1"/>
  <c r="BCJ5" i="1"/>
  <c r="BCI5" i="1"/>
  <c r="BCH5" i="1"/>
  <c r="BCG5" i="1"/>
  <c r="BCF5" i="1"/>
  <c r="BCE5" i="1"/>
  <c r="BCD5" i="1"/>
  <c r="BCC5" i="1"/>
  <c r="BCB5" i="1"/>
  <c r="BCA5" i="1"/>
  <c r="BBZ5" i="1"/>
  <c r="BBY5" i="1"/>
  <c r="BBX5" i="1"/>
  <c r="BBW5" i="1"/>
  <c r="BBV5" i="1"/>
  <c r="BBU5" i="1"/>
  <c r="BBT5" i="1"/>
  <c r="BBS5" i="1"/>
  <c r="BBR5" i="1"/>
  <c r="BBQ5" i="1"/>
  <c r="BBP5" i="1"/>
  <c r="BBO5" i="1"/>
  <c r="BBN5" i="1"/>
  <c r="BBM5" i="1"/>
  <c r="BBL5" i="1"/>
  <c r="BBK5" i="1"/>
  <c r="BBJ5" i="1"/>
  <c r="BBI5" i="1"/>
  <c r="BBH5" i="1"/>
  <c r="BBG5" i="1"/>
  <c r="BBF5" i="1"/>
  <c r="BBE5" i="1"/>
  <c r="BBD5" i="1"/>
  <c r="BBC5" i="1"/>
  <c r="BBB5" i="1"/>
  <c r="BBA5" i="1"/>
  <c r="BAZ5" i="1"/>
  <c r="BAY5" i="1"/>
  <c r="BAX5" i="1"/>
  <c r="BAW5" i="1"/>
  <c r="BAV5" i="1"/>
  <c r="BAU5" i="1"/>
  <c r="BAT5" i="1"/>
  <c r="BAS5" i="1"/>
  <c r="BAR5" i="1"/>
  <c r="BAQ5" i="1"/>
  <c r="BAP5" i="1"/>
  <c r="BAO5" i="1"/>
  <c r="BAN5" i="1"/>
  <c r="BAM5" i="1"/>
  <c r="BAL5" i="1"/>
  <c r="BAK5" i="1"/>
  <c r="BAJ5" i="1"/>
  <c r="BAI5" i="1"/>
  <c r="BAH5" i="1"/>
  <c r="BAG5" i="1"/>
  <c r="BAF5" i="1"/>
  <c r="BAE5" i="1"/>
  <c r="BAD5" i="1"/>
  <c r="BAC5" i="1"/>
  <c r="BAB5" i="1"/>
  <c r="BAA5" i="1"/>
  <c r="AZZ5" i="1"/>
  <c r="AZY5" i="1"/>
  <c r="AZX5" i="1"/>
  <c r="AZW5" i="1"/>
  <c r="AZV5" i="1"/>
  <c r="AZU5" i="1"/>
  <c r="AZT5" i="1"/>
  <c r="AZS5" i="1"/>
  <c r="AZR5" i="1"/>
  <c r="AZQ5" i="1"/>
  <c r="AZP5" i="1"/>
  <c r="AZO5" i="1"/>
  <c r="AZN5" i="1"/>
  <c r="AZM5" i="1"/>
  <c r="AZL5" i="1"/>
  <c r="AZK5" i="1"/>
  <c r="AZJ5" i="1"/>
  <c r="AZI5" i="1"/>
  <c r="AZH5" i="1"/>
  <c r="AZG5" i="1"/>
  <c r="AZF5" i="1"/>
  <c r="AZE5" i="1"/>
  <c r="AZD5" i="1"/>
  <c r="AZC5" i="1"/>
  <c r="AZB5" i="1"/>
  <c r="AZA5" i="1"/>
  <c r="AYZ5" i="1"/>
  <c r="AYY5" i="1"/>
  <c r="AYX5" i="1"/>
  <c r="AYW5" i="1"/>
  <c r="AYV5" i="1"/>
  <c r="AYU5" i="1"/>
  <c r="AYT5" i="1"/>
  <c r="AYS5" i="1"/>
  <c r="AYR5" i="1"/>
  <c r="AYQ5" i="1"/>
  <c r="AYP5" i="1"/>
  <c r="AYO5" i="1"/>
  <c r="AYN5" i="1"/>
  <c r="AYM5" i="1"/>
  <c r="AYL5" i="1"/>
  <c r="AYK5" i="1"/>
  <c r="AYJ5" i="1"/>
  <c r="AYI5" i="1"/>
  <c r="AYH5" i="1"/>
  <c r="AYG5" i="1"/>
  <c r="AYF5" i="1"/>
  <c r="AYE5" i="1"/>
  <c r="AYD5" i="1"/>
  <c r="AYC5" i="1"/>
  <c r="AYB5" i="1"/>
  <c r="AYA5" i="1"/>
  <c r="AXZ5" i="1"/>
  <c r="AXY5" i="1"/>
  <c r="AXX5" i="1"/>
  <c r="AXW5" i="1"/>
  <c r="AXV5" i="1"/>
  <c r="AXU5" i="1"/>
  <c r="AXT5" i="1"/>
  <c r="AXS5" i="1"/>
  <c r="AXR5" i="1"/>
  <c r="AXQ5" i="1"/>
  <c r="AXP5" i="1"/>
  <c r="AXO5" i="1"/>
  <c r="AXN5" i="1"/>
  <c r="AXM5" i="1"/>
  <c r="AXL5" i="1"/>
  <c r="AXK5" i="1"/>
  <c r="AXJ5" i="1"/>
  <c r="AXI5" i="1"/>
  <c r="AXH5" i="1"/>
  <c r="AXG5" i="1"/>
  <c r="AXF5" i="1"/>
  <c r="AXE5" i="1"/>
  <c r="AXD5" i="1"/>
  <c r="AXC5" i="1"/>
  <c r="AXB5" i="1"/>
  <c r="AXA5" i="1"/>
  <c r="AWZ5" i="1"/>
  <c r="AWY5" i="1"/>
  <c r="AWX5" i="1"/>
  <c r="AWW5" i="1"/>
  <c r="AWV5" i="1"/>
  <c r="AWU5" i="1"/>
  <c r="AWT5" i="1"/>
  <c r="AWS5" i="1"/>
  <c r="AWR5" i="1"/>
  <c r="AWQ5" i="1"/>
  <c r="AWP5" i="1"/>
  <c r="AWO5" i="1"/>
  <c r="AWN5" i="1"/>
  <c r="AWM5" i="1"/>
  <c r="AWL5" i="1"/>
  <c r="AWK5" i="1"/>
  <c r="AWJ5" i="1"/>
  <c r="AWI5" i="1"/>
  <c r="AWH5" i="1"/>
  <c r="AWG5" i="1"/>
  <c r="AWF5" i="1"/>
  <c r="AWE5" i="1"/>
  <c r="AWD5" i="1"/>
  <c r="AWC5" i="1"/>
  <c r="AWB5" i="1"/>
  <c r="AWA5" i="1"/>
  <c r="AVZ5" i="1"/>
  <c r="AVY5" i="1"/>
  <c r="AVX5" i="1"/>
  <c r="AVW5" i="1"/>
  <c r="AVV5" i="1"/>
  <c r="AVU5" i="1"/>
  <c r="AVT5" i="1"/>
  <c r="AVS5" i="1"/>
  <c r="AVR5" i="1"/>
  <c r="AVQ5" i="1"/>
  <c r="AVP5" i="1"/>
  <c r="AVO5" i="1"/>
  <c r="AVN5" i="1"/>
  <c r="AVM5" i="1"/>
  <c r="AVL5" i="1"/>
  <c r="AVK5" i="1"/>
  <c r="AVJ5" i="1"/>
  <c r="AVI5" i="1"/>
  <c r="AVH5" i="1"/>
  <c r="AVG5" i="1"/>
  <c r="AVF5" i="1"/>
  <c r="AVE5" i="1"/>
  <c r="AVD5" i="1"/>
  <c r="AVC5" i="1"/>
  <c r="AVB5" i="1"/>
  <c r="AVA5" i="1"/>
  <c r="AUZ5" i="1"/>
  <c r="AUY5" i="1"/>
  <c r="AUX5" i="1"/>
  <c r="AUW5" i="1"/>
  <c r="AUV5" i="1"/>
  <c r="AUU5" i="1"/>
  <c r="AUT5" i="1"/>
  <c r="AUS5" i="1"/>
  <c r="AUR5" i="1"/>
  <c r="AUQ5" i="1"/>
  <c r="AUP5" i="1"/>
  <c r="AUO5" i="1"/>
  <c r="AUN5" i="1"/>
  <c r="AUM5" i="1"/>
  <c r="AUL5" i="1"/>
  <c r="AUK5" i="1"/>
  <c r="AUJ5" i="1"/>
  <c r="AUI5" i="1"/>
  <c r="AUH5" i="1"/>
  <c r="AUG5" i="1"/>
  <c r="AUF5" i="1"/>
  <c r="AUE5" i="1"/>
  <c r="AUD5" i="1"/>
  <c r="AUC5" i="1"/>
  <c r="AUB5" i="1"/>
  <c r="AUA5" i="1"/>
  <c r="ATZ5" i="1"/>
  <c r="ATY5" i="1"/>
  <c r="ATX5" i="1"/>
  <c r="ATW5" i="1"/>
  <c r="ATV5" i="1"/>
  <c r="ATU5" i="1"/>
  <c r="ATT5" i="1"/>
  <c r="ATS5" i="1"/>
  <c r="ATR5" i="1"/>
  <c r="ATQ5" i="1"/>
  <c r="ATP5" i="1"/>
  <c r="ATO5" i="1"/>
  <c r="ATN5" i="1"/>
  <c r="ATM5" i="1"/>
  <c r="ATL5" i="1"/>
  <c r="ATK5" i="1"/>
  <c r="ATJ5" i="1"/>
  <c r="ATI5" i="1"/>
  <c r="ATH5" i="1"/>
  <c r="ATG5" i="1"/>
  <c r="ATF5" i="1"/>
  <c r="ATE5" i="1"/>
  <c r="ATD5" i="1"/>
  <c r="ATC5" i="1"/>
  <c r="ATB5" i="1"/>
  <c r="ATA5" i="1"/>
  <c r="ASZ5" i="1"/>
  <c r="ASY5" i="1"/>
  <c r="ASX5" i="1"/>
  <c r="ASW5" i="1"/>
  <c r="ASV5" i="1"/>
  <c r="ASU5" i="1"/>
  <c r="AST5" i="1"/>
  <c r="ASS5" i="1"/>
  <c r="ASR5" i="1"/>
  <c r="ASQ5" i="1"/>
  <c r="ASP5" i="1"/>
  <c r="ASO5" i="1"/>
  <c r="ASN5" i="1"/>
  <c r="ASM5" i="1"/>
  <c r="ASL5" i="1"/>
  <c r="ASK5" i="1"/>
  <c r="ASJ5" i="1"/>
  <c r="ASI5" i="1"/>
  <c r="ASH5" i="1"/>
  <c r="ASG5" i="1"/>
  <c r="ASF5" i="1"/>
  <c r="ASE5" i="1"/>
  <c r="ASD5" i="1"/>
  <c r="ASC5" i="1"/>
  <c r="ASB5" i="1"/>
  <c r="ASA5" i="1"/>
  <c r="ARZ5" i="1"/>
  <c r="ARY5" i="1"/>
  <c r="ARX5" i="1"/>
  <c r="ARW5" i="1"/>
  <c r="ARV5" i="1"/>
  <c r="ARU5" i="1"/>
  <c r="ART5" i="1"/>
  <c r="ARS5" i="1"/>
  <c r="ARR5" i="1"/>
  <c r="ARQ5" i="1"/>
  <c r="ARP5" i="1"/>
  <c r="ARO5" i="1"/>
  <c r="ARN5" i="1"/>
  <c r="ARM5" i="1"/>
  <c r="ARL5" i="1"/>
  <c r="ARK5" i="1"/>
  <c r="ARJ5" i="1"/>
  <c r="ARI5" i="1"/>
  <c r="ARH5" i="1"/>
  <c r="ARG5" i="1"/>
  <c r="ARF5" i="1"/>
  <c r="ARE5" i="1"/>
  <c r="ARD5" i="1"/>
  <c r="ARC5" i="1"/>
  <c r="ARB5" i="1"/>
  <c r="ARA5" i="1"/>
  <c r="AQZ5" i="1"/>
  <c r="AQY5" i="1"/>
  <c r="AQX5" i="1"/>
  <c r="AQW5" i="1"/>
  <c r="AQV5" i="1"/>
  <c r="AQU5" i="1"/>
  <c r="AQT5" i="1"/>
  <c r="AQS5" i="1"/>
  <c r="AQR5" i="1"/>
  <c r="AQQ5" i="1"/>
  <c r="AQP5" i="1"/>
  <c r="AQO5" i="1"/>
  <c r="AQN5" i="1"/>
  <c r="AQM5" i="1"/>
  <c r="AQL5" i="1"/>
  <c r="AQK5" i="1"/>
  <c r="AQJ5" i="1"/>
  <c r="AQI5" i="1"/>
  <c r="AQH5" i="1"/>
  <c r="AQG5" i="1"/>
  <c r="AQF5" i="1"/>
  <c r="AQE5" i="1"/>
  <c r="AQD5" i="1"/>
  <c r="AQC5" i="1"/>
  <c r="AQB5" i="1"/>
  <c r="AQA5" i="1"/>
  <c r="APZ5" i="1"/>
  <c r="APY5" i="1"/>
  <c r="APX5" i="1"/>
  <c r="APW5" i="1"/>
  <c r="APV5" i="1"/>
  <c r="APU5" i="1"/>
  <c r="APT5" i="1"/>
  <c r="APS5" i="1"/>
  <c r="APR5" i="1"/>
  <c r="APQ5" i="1"/>
  <c r="APP5" i="1"/>
  <c r="APO5" i="1"/>
  <c r="APN5" i="1"/>
  <c r="APM5" i="1"/>
  <c r="APL5" i="1"/>
  <c r="APK5" i="1"/>
  <c r="APJ5" i="1"/>
  <c r="API5" i="1"/>
  <c r="APH5" i="1"/>
  <c r="APG5" i="1"/>
  <c r="APF5" i="1"/>
  <c r="APE5" i="1"/>
  <c r="APD5" i="1"/>
  <c r="APC5" i="1"/>
  <c r="APB5" i="1"/>
  <c r="APA5" i="1"/>
  <c r="AOZ5" i="1"/>
  <c r="AOY5" i="1"/>
  <c r="AOX5" i="1"/>
  <c r="AOW5" i="1"/>
  <c r="AOV5" i="1"/>
  <c r="AOU5" i="1"/>
  <c r="AOT5" i="1"/>
  <c r="AOS5" i="1"/>
  <c r="AOR5" i="1"/>
  <c r="AOQ5" i="1"/>
  <c r="AOP5" i="1"/>
  <c r="AOO5" i="1"/>
  <c r="AON5" i="1"/>
  <c r="AOM5" i="1"/>
  <c r="AOL5" i="1"/>
  <c r="AOK5" i="1"/>
  <c r="AOJ5" i="1"/>
  <c r="AOI5" i="1"/>
  <c r="AOH5" i="1"/>
  <c r="AOG5" i="1"/>
  <c r="AOF5" i="1"/>
  <c r="AOE5" i="1"/>
  <c r="AOD5" i="1"/>
  <c r="AOC5" i="1"/>
  <c r="AOB5" i="1"/>
  <c r="AOA5" i="1"/>
  <c r="ANZ5" i="1"/>
  <c r="ANY5" i="1"/>
  <c r="ANX5" i="1"/>
  <c r="ANW5" i="1"/>
  <c r="ANV5" i="1"/>
  <c r="ANU5" i="1"/>
  <c r="ANT5" i="1"/>
  <c r="ANS5" i="1"/>
  <c r="ANR5" i="1"/>
  <c r="ANQ5" i="1"/>
  <c r="ANP5" i="1"/>
  <c r="ANO5" i="1"/>
  <c r="ANN5" i="1"/>
  <c r="ANM5" i="1"/>
  <c r="ANL5" i="1"/>
  <c r="ANK5" i="1"/>
  <c r="ANJ5" i="1"/>
  <c r="ANI5" i="1"/>
  <c r="ANH5" i="1"/>
  <c r="ANG5" i="1"/>
  <c r="ANF5" i="1"/>
  <c r="ANE5" i="1"/>
  <c r="AND5" i="1"/>
  <c r="ANC5" i="1"/>
  <c r="ANB5" i="1"/>
  <c r="ANA5" i="1"/>
  <c r="AMZ5" i="1"/>
  <c r="AMY5" i="1"/>
  <c r="AMX5" i="1"/>
  <c r="AMW5" i="1"/>
  <c r="AMV5" i="1"/>
  <c r="AMU5" i="1"/>
  <c r="AMT5" i="1"/>
  <c r="AMS5" i="1"/>
  <c r="AMR5" i="1"/>
  <c r="AMQ5" i="1"/>
  <c r="AMP5" i="1"/>
  <c r="AMO5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K36" i="1"/>
  <c r="SL36" i="1"/>
  <c r="SM36" i="1"/>
  <c r="SN36" i="1"/>
  <c r="SO36" i="1"/>
  <c r="SP36" i="1"/>
  <c r="SQ36" i="1"/>
  <c r="SR36" i="1"/>
  <c r="SS36" i="1"/>
  <c r="ST36" i="1"/>
  <c r="SU36" i="1"/>
  <c r="SV36" i="1"/>
  <c r="SW36" i="1"/>
  <c r="SX36" i="1"/>
  <c r="SY36" i="1"/>
  <c r="SZ36" i="1"/>
  <c r="TA36" i="1"/>
  <c r="TB36" i="1"/>
  <c r="TC36" i="1"/>
  <c r="TD36" i="1"/>
  <c r="TE36" i="1"/>
  <c r="TF36" i="1"/>
  <c r="TG36" i="1"/>
  <c r="TH36" i="1"/>
  <c r="TI36" i="1"/>
  <c r="TJ36" i="1"/>
  <c r="TK36" i="1"/>
  <c r="TL36" i="1"/>
  <c r="TM36" i="1"/>
  <c r="TN36" i="1"/>
  <c r="TO36" i="1"/>
  <c r="TP36" i="1"/>
  <c r="TQ36" i="1"/>
  <c r="TR36" i="1"/>
  <c r="TS36" i="1"/>
  <c r="TT36" i="1"/>
  <c r="TU36" i="1"/>
  <c r="TV36" i="1"/>
  <c r="TW36" i="1"/>
  <c r="TX36" i="1"/>
  <c r="TY36" i="1"/>
  <c r="TZ36" i="1"/>
  <c r="UA36" i="1"/>
  <c r="UB36" i="1"/>
  <c r="UC36" i="1"/>
  <c r="UD36" i="1"/>
  <c r="UE36" i="1"/>
  <c r="UF36" i="1"/>
  <c r="UG36" i="1"/>
  <c r="UH36" i="1"/>
  <c r="UI36" i="1"/>
  <c r="UJ36" i="1"/>
  <c r="UK36" i="1"/>
  <c r="UL36" i="1"/>
  <c r="UM36" i="1"/>
  <c r="UN36" i="1"/>
  <c r="UO36" i="1"/>
  <c r="UP36" i="1"/>
  <c r="UQ36" i="1"/>
  <c r="UR36" i="1"/>
  <c r="US36" i="1"/>
  <c r="UT36" i="1"/>
  <c r="UU36" i="1"/>
  <c r="UV36" i="1"/>
  <c r="UW36" i="1"/>
  <c r="UX36" i="1"/>
  <c r="UY36" i="1"/>
  <c r="UZ36" i="1"/>
  <c r="VA36" i="1"/>
  <c r="VB36" i="1"/>
  <c r="VC36" i="1"/>
  <c r="VD36" i="1"/>
  <c r="VE36" i="1"/>
  <c r="VF36" i="1"/>
  <c r="VG36" i="1"/>
  <c r="VH36" i="1"/>
  <c r="VI36" i="1"/>
  <c r="VJ36" i="1"/>
  <c r="VK36" i="1"/>
  <c r="VL36" i="1"/>
  <c r="VM36" i="1"/>
  <c r="VN36" i="1"/>
  <c r="VO36" i="1"/>
  <c r="VP36" i="1"/>
  <c r="VQ36" i="1"/>
  <c r="VR36" i="1"/>
  <c r="VS36" i="1"/>
  <c r="VT36" i="1"/>
  <c r="VU36" i="1"/>
  <c r="VV36" i="1"/>
  <c r="VW36" i="1"/>
  <c r="VX36" i="1"/>
  <c r="VY36" i="1"/>
  <c r="VZ36" i="1"/>
  <c r="WA36" i="1"/>
  <c r="WB36" i="1"/>
  <c r="WC36" i="1"/>
  <c r="WD36" i="1"/>
  <c r="WE36" i="1"/>
  <c r="WF36" i="1"/>
  <c r="WG36" i="1"/>
  <c r="WH36" i="1"/>
  <c r="WI36" i="1"/>
  <c r="WJ36" i="1"/>
  <c r="WK36" i="1"/>
  <c r="WL36" i="1"/>
  <c r="WM36" i="1"/>
  <c r="WN36" i="1"/>
  <c r="WO36" i="1"/>
  <c r="WP36" i="1"/>
  <c r="WQ36" i="1"/>
  <c r="WR36" i="1"/>
  <c r="WS36" i="1"/>
  <c r="WT36" i="1"/>
  <c r="WU36" i="1"/>
  <c r="WV36" i="1"/>
  <c r="WW36" i="1"/>
  <c r="WX36" i="1"/>
  <c r="WY36" i="1"/>
  <c r="WZ36" i="1"/>
  <c r="XA36" i="1"/>
  <c r="XB36" i="1"/>
  <c r="XC36" i="1"/>
  <c r="XD36" i="1"/>
  <c r="XE36" i="1"/>
  <c r="XF36" i="1"/>
  <c r="XG36" i="1"/>
  <c r="XH36" i="1"/>
  <c r="XI36" i="1"/>
  <c r="XJ36" i="1"/>
  <c r="XK36" i="1"/>
  <c r="XL36" i="1"/>
  <c r="XM36" i="1"/>
  <c r="XN36" i="1"/>
  <c r="XO36" i="1"/>
  <c r="XP36" i="1"/>
  <c r="XQ36" i="1"/>
  <c r="XR36" i="1"/>
  <c r="XS36" i="1"/>
  <c r="XT36" i="1"/>
  <c r="XU36" i="1"/>
  <c r="XV36" i="1"/>
  <c r="XW36" i="1"/>
  <c r="XX36" i="1"/>
  <c r="XY36" i="1"/>
  <c r="XZ36" i="1"/>
  <c r="YA36" i="1"/>
  <c r="YB36" i="1"/>
  <c r="YC36" i="1"/>
  <c r="YD36" i="1"/>
  <c r="YE36" i="1"/>
  <c r="YF36" i="1"/>
  <c r="YG36" i="1"/>
  <c r="YH36" i="1"/>
  <c r="YI36" i="1"/>
  <c r="YJ36" i="1"/>
  <c r="YK36" i="1"/>
  <c r="YL36" i="1"/>
  <c r="YM36" i="1"/>
  <c r="YN36" i="1"/>
  <c r="YO36" i="1"/>
  <c r="YP36" i="1"/>
  <c r="YQ36" i="1"/>
  <c r="YR36" i="1"/>
  <c r="YS36" i="1"/>
  <c r="YT36" i="1"/>
  <c r="YU36" i="1"/>
  <c r="YV36" i="1"/>
  <c r="YW36" i="1"/>
  <c r="YX36" i="1"/>
  <c r="YY36" i="1"/>
  <c r="YZ36" i="1"/>
  <c r="ZA36" i="1"/>
  <c r="ZB36" i="1"/>
  <c r="ZC36" i="1"/>
  <c r="ZD36" i="1"/>
  <c r="ZE36" i="1"/>
  <c r="ZF36" i="1"/>
  <c r="ZG36" i="1"/>
  <c r="ZH36" i="1"/>
  <c r="ZI36" i="1"/>
  <c r="ZJ36" i="1"/>
  <c r="ZK36" i="1"/>
  <c r="ZL36" i="1"/>
  <c r="ZM36" i="1"/>
  <c r="ZN36" i="1"/>
  <c r="ZO36" i="1"/>
  <c r="ZP36" i="1"/>
  <c r="ZQ36" i="1"/>
  <c r="ZR36" i="1"/>
  <c r="ZS36" i="1"/>
  <c r="ZT36" i="1"/>
  <c r="ZU36" i="1"/>
  <c r="ZV36" i="1"/>
  <c r="ZW36" i="1"/>
  <c r="ZX36" i="1"/>
  <c r="ZY36" i="1"/>
  <c r="ZZ36" i="1"/>
  <c r="AAA36" i="1"/>
  <c r="AAB36" i="1"/>
  <c r="AAC36" i="1"/>
  <c r="AAD36" i="1"/>
  <c r="AAE36" i="1"/>
  <c r="AAF36" i="1"/>
  <c r="AAG36" i="1"/>
  <c r="AAH36" i="1"/>
  <c r="AAI36" i="1"/>
  <c r="AAJ36" i="1"/>
  <c r="AAK36" i="1"/>
  <c r="AAL36" i="1"/>
  <c r="AAM36" i="1"/>
  <c r="AAN36" i="1"/>
  <c r="AAO36" i="1"/>
  <c r="AAP36" i="1"/>
  <c r="AAQ36" i="1"/>
  <c r="AAR36" i="1"/>
  <c r="AAS36" i="1"/>
  <c r="AAT36" i="1"/>
  <c r="AAU36" i="1"/>
  <c r="AAV36" i="1"/>
  <c r="AAW36" i="1"/>
  <c r="AAX36" i="1"/>
  <c r="AAY36" i="1"/>
  <c r="AAZ36" i="1"/>
  <c r="ABA36" i="1"/>
  <c r="ABB36" i="1"/>
  <c r="ABC36" i="1"/>
  <c r="ABD36" i="1"/>
  <c r="ABE36" i="1"/>
  <c r="ABF36" i="1"/>
  <c r="ABG36" i="1"/>
  <c r="ABH36" i="1"/>
  <c r="ABI36" i="1"/>
  <c r="ABJ36" i="1"/>
  <c r="ABK36" i="1"/>
  <c r="ABL36" i="1"/>
  <c r="ABM36" i="1"/>
  <c r="ABN36" i="1"/>
  <c r="ABO36" i="1"/>
  <c r="ABP36" i="1"/>
  <c r="ABQ36" i="1"/>
  <c r="ABR36" i="1"/>
  <c r="ABS36" i="1"/>
  <c r="ABT36" i="1"/>
  <c r="ABU36" i="1"/>
  <c r="ABV36" i="1"/>
  <c r="ABW36" i="1"/>
  <c r="ABX36" i="1"/>
  <c r="ABY36" i="1"/>
  <c r="ABZ36" i="1"/>
  <c r="ACA36" i="1"/>
  <c r="ACB36" i="1"/>
  <c r="ACC36" i="1"/>
  <c r="ACD36" i="1"/>
  <c r="ACE36" i="1"/>
  <c r="ACF36" i="1"/>
  <c r="ACG36" i="1"/>
  <c r="ACH36" i="1"/>
  <c r="ACI36" i="1"/>
  <c r="ACJ36" i="1"/>
  <c r="ACK36" i="1"/>
  <c r="ACL36" i="1"/>
  <c r="ACM36" i="1"/>
  <c r="ACN36" i="1"/>
  <c r="ACO36" i="1"/>
  <c r="ACP36" i="1"/>
  <c r="ACQ36" i="1"/>
  <c r="ACR36" i="1"/>
  <c r="ACS36" i="1"/>
  <c r="ACT36" i="1"/>
  <c r="ACU36" i="1"/>
  <c r="ACV36" i="1"/>
  <c r="ACW36" i="1"/>
  <c r="ACX36" i="1"/>
  <c r="ACY36" i="1"/>
  <c r="ACZ36" i="1"/>
  <c r="ADA36" i="1"/>
  <c r="ADB36" i="1"/>
  <c r="ADC36" i="1"/>
  <c r="ADD36" i="1"/>
  <c r="ADE36" i="1"/>
  <c r="ADF36" i="1"/>
  <c r="ADG36" i="1"/>
  <c r="ADH36" i="1"/>
  <c r="ADI36" i="1"/>
  <c r="ADJ36" i="1"/>
  <c r="ADK36" i="1"/>
  <c r="ADL36" i="1"/>
  <c r="ADM36" i="1"/>
  <c r="ADN36" i="1"/>
  <c r="ADO36" i="1"/>
  <c r="ADP36" i="1"/>
  <c r="ADQ36" i="1"/>
  <c r="ADR36" i="1"/>
  <c r="ADS36" i="1"/>
  <c r="ADT36" i="1"/>
  <c r="ADU36" i="1"/>
  <c r="ADV36" i="1"/>
  <c r="ADW36" i="1"/>
  <c r="ADX36" i="1"/>
  <c r="ADY36" i="1"/>
  <c r="ADZ36" i="1"/>
  <c r="AEA36" i="1"/>
  <c r="AEB36" i="1"/>
  <c r="AEC36" i="1"/>
  <c r="AED36" i="1"/>
  <c r="AEE36" i="1"/>
  <c r="AEF36" i="1"/>
  <c r="AEG36" i="1"/>
  <c r="AEH36" i="1"/>
  <c r="AEI36" i="1"/>
  <c r="AEJ36" i="1"/>
  <c r="AEK36" i="1"/>
  <c r="AEL36" i="1"/>
  <c r="AEM36" i="1"/>
  <c r="AEN36" i="1"/>
  <c r="AEO36" i="1"/>
  <c r="AEP36" i="1"/>
  <c r="AEQ36" i="1"/>
  <c r="AER36" i="1"/>
  <c r="AES36" i="1"/>
  <c r="AET36" i="1"/>
  <c r="AEU36" i="1"/>
  <c r="AEV36" i="1"/>
  <c r="AEW36" i="1"/>
  <c r="AEX36" i="1"/>
  <c r="AEY36" i="1"/>
  <c r="AEZ36" i="1"/>
  <c r="AFA36" i="1"/>
  <c r="AFB36" i="1"/>
  <c r="AFC36" i="1"/>
  <c r="AFD36" i="1"/>
  <c r="AFE36" i="1"/>
  <c r="AFF36" i="1"/>
  <c r="AFG36" i="1"/>
  <c r="AFH36" i="1"/>
  <c r="AFI36" i="1"/>
  <c r="AFJ36" i="1"/>
  <c r="AFK36" i="1"/>
  <c r="AFL36" i="1"/>
  <c r="AFM36" i="1"/>
  <c r="AFN36" i="1"/>
  <c r="AFO36" i="1"/>
  <c r="AFP36" i="1"/>
  <c r="AFQ36" i="1"/>
  <c r="AFR36" i="1"/>
  <c r="AFS36" i="1"/>
  <c r="AFT36" i="1"/>
  <c r="AFU36" i="1"/>
  <c r="AFV36" i="1"/>
  <c r="AFW36" i="1"/>
  <c r="AFX36" i="1"/>
  <c r="AFY36" i="1"/>
  <c r="AFZ36" i="1"/>
  <c r="AGA36" i="1"/>
  <c r="AGB36" i="1"/>
  <c r="AGC36" i="1"/>
  <c r="AGD36" i="1"/>
  <c r="AGE36" i="1"/>
  <c r="AGF36" i="1"/>
  <c r="AGG36" i="1"/>
  <c r="AGH36" i="1"/>
  <c r="AGI36" i="1"/>
  <c r="AGJ36" i="1"/>
  <c r="AGK36" i="1"/>
  <c r="AGL36" i="1"/>
  <c r="AGM36" i="1"/>
  <c r="AGN36" i="1"/>
  <c r="AGO36" i="1"/>
  <c r="AGP36" i="1"/>
  <c r="AGQ36" i="1"/>
  <c r="AGR36" i="1"/>
  <c r="AGS36" i="1"/>
  <c r="AGT36" i="1"/>
  <c r="AGU36" i="1"/>
  <c r="AGV36" i="1"/>
  <c r="AGW36" i="1"/>
  <c r="AGX36" i="1"/>
  <c r="AGY36" i="1"/>
  <c r="AGZ36" i="1"/>
  <c r="AHA36" i="1"/>
  <c r="AHB36" i="1"/>
  <c r="AHC36" i="1"/>
  <c r="AHD36" i="1"/>
  <c r="AHE36" i="1"/>
  <c r="AHF36" i="1"/>
  <c r="AHG36" i="1"/>
  <c r="AHH36" i="1"/>
  <c r="AHI36" i="1"/>
  <c r="AHJ36" i="1"/>
  <c r="AHK36" i="1"/>
  <c r="AHL36" i="1"/>
  <c r="AHM36" i="1"/>
  <c r="AHN36" i="1"/>
  <c r="AHO36" i="1"/>
  <c r="AHP36" i="1"/>
  <c r="AHQ36" i="1"/>
  <c r="AHR36" i="1"/>
  <c r="AHS36" i="1"/>
  <c r="AHT36" i="1"/>
  <c r="AHU36" i="1"/>
  <c r="AHV36" i="1"/>
  <c r="AHW36" i="1"/>
  <c r="AHX36" i="1"/>
  <c r="AHY36" i="1"/>
  <c r="AHZ36" i="1"/>
  <c r="AIA36" i="1"/>
  <c r="AIB36" i="1"/>
  <c r="AIC36" i="1"/>
  <c r="AID36" i="1"/>
  <c r="AIE36" i="1"/>
  <c r="AIF36" i="1"/>
  <c r="AIG36" i="1"/>
  <c r="AIH36" i="1"/>
  <c r="AII36" i="1"/>
  <c r="AIJ36" i="1"/>
  <c r="AIK36" i="1"/>
  <c r="AIL36" i="1"/>
  <c r="AIM36" i="1"/>
  <c r="AIN36" i="1"/>
  <c r="AIO36" i="1"/>
  <c r="AIP36" i="1"/>
  <c r="AIQ36" i="1"/>
  <c r="AIR36" i="1"/>
  <c r="AIS36" i="1"/>
  <c r="AIT36" i="1"/>
  <c r="AIU36" i="1"/>
  <c r="AIV36" i="1"/>
  <c r="AIW36" i="1"/>
  <c r="AIX36" i="1"/>
  <c r="AIY36" i="1"/>
  <c r="AIZ36" i="1"/>
  <c r="AJA36" i="1"/>
  <c r="AJB36" i="1"/>
  <c r="AJC36" i="1"/>
  <c r="AJD36" i="1"/>
  <c r="AJE36" i="1"/>
  <c r="AJF36" i="1"/>
  <c r="AJG36" i="1"/>
  <c r="AJH36" i="1"/>
  <c r="AJI36" i="1"/>
  <c r="AJJ36" i="1"/>
  <c r="AJK36" i="1"/>
  <c r="AJL36" i="1"/>
  <c r="AJM36" i="1"/>
  <c r="AJN36" i="1"/>
  <c r="AJO36" i="1"/>
  <c r="AJP36" i="1"/>
  <c r="AJQ36" i="1"/>
  <c r="AJR36" i="1"/>
  <c r="AJS36" i="1"/>
  <c r="AJT36" i="1"/>
  <c r="AJU36" i="1"/>
  <c r="AJV36" i="1"/>
  <c r="AJW36" i="1"/>
  <c r="AJX36" i="1"/>
  <c r="AJY36" i="1"/>
  <c r="AJZ36" i="1"/>
  <c r="AKA36" i="1"/>
  <c r="AKB36" i="1"/>
  <c r="AKC36" i="1"/>
  <c r="AKD36" i="1"/>
  <c r="AKE36" i="1"/>
  <c r="AKF36" i="1"/>
  <c r="AKG36" i="1"/>
  <c r="AKH36" i="1"/>
  <c r="AKI36" i="1"/>
  <c r="AKJ36" i="1"/>
  <c r="AKK36" i="1"/>
  <c r="AKL36" i="1"/>
  <c r="AKM36" i="1"/>
  <c r="AKN36" i="1"/>
  <c r="AKO36" i="1"/>
  <c r="AKP36" i="1"/>
  <c r="AKQ36" i="1"/>
  <c r="AKR36" i="1"/>
  <c r="AKS36" i="1"/>
  <c r="AKT36" i="1"/>
  <c r="AKU36" i="1"/>
  <c r="AKV36" i="1"/>
  <c r="AKW36" i="1"/>
  <c r="AKX36" i="1"/>
  <c r="AKY36" i="1"/>
  <c r="AKZ36" i="1"/>
  <c r="ALA36" i="1"/>
  <c r="ALB36" i="1"/>
  <c r="ALC36" i="1"/>
  <c r="ALD36" i="1"/>
  <c r="ALE36" i="1"/>
  <c r="ALF36" i="1"/>
  <c r="ALG36" i="1"/>
  <c r="ALH36" i="1"/>
  <c r="ALI36" i="1"/>
  <c r="ALJ36" i="1"/>
  <c r="ALK36" i="1"/>
  <c r="ALL36" i="1"/>
  <c r="ALM36" i="1"/>
  <c r="ALN36" i="1"/>
  <c r="ALO36" i="1"/>
  <c r="ALP36" i="1"/>
  <c r="ALQ36" i="1"/>
  <c r="ALR36" i="1"/>
  <c r="ALS36" i="1"/>
  <c r="ALT36" i="1"/>
  <c r="ALU36" i="1"/>
  <c r="ALV36" i="1"/>
  <c r="ALW36" i="1"/>
  <c r="ALX36" i="1"/>
  <c r="ALY36" i="1"/>
  <c r="ALZ36" i="1"/>
  <c r="AMA36" i="1"/>
  <c r="AMB36" i="1"/>
  <c r="AMC36" i="1"/>
  <c r="AMD36" i="1"/>
  <c r="AME36" i="1"/>
  <c r="AMF36" i="1"/>
  <c r="AMG36" i="1"/>
  <c r="AMH36" i="1"/>
  <c r="AMI36" i="1"/>
  <c r="AMJ36" i="1"/>
  <c r="AMK36" i="1"/>
  <c r="AML36" i="1"/>
  <c r="AMM36" i="1"/>
  <c r="AMN36" i="1"/>
  <c r="AMO36" i="1"/>
  <c r="AMP36" i="1"/>
  <c r="AMQ36" i="1"/>
  <c r="AMR36" i="1"/>
  <c r="AMS36" i="1"/>
  <c r="AMT36" i="1"/>
  <c r="AMU36" i="1"/>
  <c r="AMV36" i="1"/>
  <c r="AMW36" i="1"/>
  <c r="AMX36" i="1"/>
  <c r="AMY36" i="1"/>
  <c r="AMZ36" i="1"/>
  <c r="ANA36" i="1"/>
  <c r="ANB36" i="1"/>
  <c r="ANC36" i="1"/>
  <c r="AND36" i="1"/>
  <c r="ANE36" i="1"/>
  <c r="ANF36" i="1"/>
  <c r="ANG36" i="1"/>
  <c r="ANH36" i="1"/>
  <c r="ANI36" i="1"/>
  <c r="ANJ36" i="1"/>
  <c r="ANK36" i="1"/>
  <c r="ANL36" i="1"/>
  <c r="ANM36" i="1"/>
  <c r="ANN36" i="1"/>
  <c r="ANO36" i="1"/>
  <c r="ANP36" i="1"/>
  <c r="ANQ36" i="1"/>
  <c r="ANR36" i="1"/>
  <c r="ANS36" i="1"/>
  <c r="ANT36" i="1"/>
  <c r="ANU36" i="1"/>
  <c r="ANV36" i="1"/>
  <c r="ANW36" i="1"/>
  <c r="ANX36" i="1"/>
  <c r="ANY36" i="1"/>
  <c r="ANZ36" i="1"/>
  <c r="AOA36" i="1"/>
  <c r="AOB36" i="1"/>
  <c r="AOC36" i="1"/>
  <c r="AOD36" i="1"/>
  <c r="AOE36" i="1"/>
  <c r="AOF36" i="1"/>
  <c r="AOG36" i="1"/>
  <c r="AOH36" i="1"/>
  <c r="AOI36" i="1"/>
  <c r="AOJ36" i="1"/>
  <c r="AOK36" i="1"/>
  <c r="AOL36" i="1"/>
  <c r="AOM36" i="1"/>
  <c r="AON36" i="1"/>
  <c r="AOO36" i="1"/>
  <c r="AOP36" i="1"/>
  <c r="AOQ36" i="1"/>
  <c r="AOR36" i="1"/>
  <c r="AOS36" i="1"/>
  <c r="AOT36" i="1"/>
  <c r="AOU36" i="1"/>
  <c r="AOV36" i="1"/>
  <c r="AOW36" i="1"/>
  <c r="AOX36" i="1"/>
  <c r="AOY36" i="1"/>
  <c r="AOZ36" i="1"/>
  <c r="APA36" i="1"/>
  <c r="APB36" i="1"/>
  <c r="APC36" i="1"/>
  <c r="APD36" i="1"/>
  <c r="APE36" i="1"/>
  <c r="APF36" i="1"/>
  <c r="APG36" i="1"/>
  <c r="APH36" i="1"/>
  <c r="API36" i="1"/>
  <c r="APJ36" i="1"/>
  <c r="APK36" i="1"/>
  <c r="APL36" i="1"/>
  <c r="APM36" i="1"/>
  <c r="APN36" i="1"/>
  <c r="APO36" i="1"/>
  <c r="APP36" i="1"/>
  <c r="APQ36" i="1"/>
  <c r="APR36" i="1"/>
  <c r="APS36" i="1"/>
  <c r="APT36" i="1"/>
  <c r="APU36" i="1"/>
  <c r="APV36" i="1"/>
  <c r="APW36" i="1"/>
  <c r="APX36" i="1"/>
  <c r="APY36" i="1"/>
  <c r="APZ36" i="1"/>
  <c r="AQA36" i="1"/>
  <c r="AQB36" i="1"/>
  <c r="AQC36" i="1"/>
  <c r="AQD36" i="1"/>
  <c r="AQE36" i="1"/>
  <c r="AQF36" i="1"/>
  <c r="AQG36" i="1"/>
  <c r="AQH36" i="1"/>
  <c r="AQI36" i="1"/>
  <c r="AQJ36" i="1"/>
  <c r="AQK36" i="1"/>
  <c r="AQL36" i="1"/>
  <c r="AQM36" i="1"/>
  <c r="AQN36" i="1"/>
  <c r="AQO36" i="1"/>
  <c r="AQP36" i="1"/>
  <c r="AQQ36" i="1"/>
  <c r="AQR36" i="1"/>
  <c r="AQS36" i="1"/>
  <c r="AQT36" i="1"/>
  <c r="AQU36" i="1"/>
  <c r="AQV36" i="1"/>
  <c r="AQW36" i="1"/>
  <c r="AQX36" i="1"/>
  <c r="AQY36" i="1"/>
  <c r="AQZ36" i="1"/>
  <c r="ARA36" i="1"/>
  <c r="ARB36" i="1"/>
  <c r="ARC36" i="1"/>
  <c r="ARD36" i="1"/>
  <c r="ARE36" i="1"/>
  <c r="ARF36" i="1"/>
  <c r="ARG36" i="1"/>
  <c r="ARH36" i="1"/>
  <c r="ARI36" i="1"/>
  <c r="ARJ36" i="1"/>
  <c r="ARK36" i="1"/>
  <c r="ARL36" i="1"/>
  <c r="ARM36" i="1"/>
  <c r="ARN36" i="1"/>
  <c r="ARO36" i="1"/>
  <c r="ARP36" i="1"/>
  <c r="ARQ36" i="1"/>
  <c r="ARR36" i="1"/>
  <c r="ARS36" i="1"/>
  <c r="ART36" i="1"/>
  <c r="ARU36" i="1"/>
  <c r="ARV36" i="1"/>
  <c r="ARW36" i="1"/>
  <c r="ARX36" i="1"/>
  <c r="ARY36" i="1"/>
  <c r="ARZ36" i="1"/>
  <c r="ASA36" i="1"/>
  <c r="ASB36" i="1"/>
  <c r="ASC36" i="1"/>
  <c r="ASD36" i="1"/>
  <c r="ASE36" i="1"/>
  <c r="ASF36" i="1"/>
  <c r="ASG36" i="1"/>
  <c r="ASH36" i="1"/>
  <c r="ASI36" i="1"/>
  <c r="ASJ36" i="1"/>
  <c r="ASK36" i="1"/>
  <c r="ASL36" i="1"/>
  <c r="ASM36" i="1"/>
  <c r="ASN36" i="1"/>
  <c r="ASO36" i="1"/>
  <c r="ASP36" i="1"/>
  <c r="ASQ36" i="1"/>
  <c r="ASR36" i="1"/>
  <c r="ASS36" i="1"/>
  <c r="AST36" i="1"/>
  <c r="ASU36" i="1"/>
  <c r="ASV36" i="1"/>
  <c r="ASW36" i="1"/>
  <c r="ASX36" i="1"/>
  <c r="ASY36" i="1"/>
  <c r="ASZ36" i="1"/>
  <c r="ATA36" i="1"/>
  <c r="ATB36" i="1"/>
  <c r="ATC36" i="1"/>
  <c r="ATD36" i="1"/>
  <c r="ATE36" i="1"/>
  <c r="ATF36" i="1"/>
  <c r="ATG36" i="1"/>
  <c r="ATH36" i="1"/>
  <c r="ATI36" i="1"/>
  <c r="ATJ36" i="1"/>
  <c r="ATK36" i="1"/>
  <c r="ATL36" i="1"/>
  <c r="ATM36" i="1"/>
  <c r="ATN36" i="1"/>
  <c r="ATO36" i="1"/>
  <c r="ATP36" i="1"/>
  <c r="ATQ36" i="1"/>
  <c r="ATR36" i="1"/>
  <c r="ATS36" i="1"/>
  <c r="ATT36" i="1"/>
  <c r="ATU36" i="1"/>
  <c r="ATV36" i="1"/>
  <c r="ATW36" i="1"/>
  <c r="ATX36" i="1"/>
  <c r="ATY36" i="1"/>
  <c r="ATZ36" i="1"/>
  <c r="AUA36" i="1"/>
  <c r="AUB36" i="1"/>
  <c r="AUC36" i="1"/>
  <c r="AUD36" i="1"/>
  <c r="AUE36" i="1"/>
  <c r="AUF36" i="1"/>
  <c r="AUG36" i="1"/>
  <c r="AUH36" i="1"/>
  <c r="AUI36" i="1"/>
  <c r="AUJ36" i="1"/>
  <c r="AUK36" i="1"/>
  <c r="AUL36" i="1"/>
  <c r="AUM36" i="1"/>
  <c r="AUN36" i="1"/>
  <c r="AUO36" i="1"/>
  <c r="AUP36" i="1"/>
  <c r="AUQ36" i="1"/>
  <c r="AUR36" i="1"/>
  <c r="AUS36" i="1"/>
  <c r="AUT36" i="1"/>
  <c r="AUU36" i="1"/>
  <c r="AUV36" i="1"/>
  <c r="AUW36" i="1"/>
  <c r="AUX36" i="1"/>
  <c r="AUY36" i="1"/>
  <c r="AUZ36" i="1"/>
  <c r="AVA36" i="1"/>
  <c r="AVB36" i="1"/>
  <c r="AVC36" i="1"/>
  <c r="AVD36" i="1"/>
  <c r="AVE36" i="1"/>
  <c r="AVF36" i="1"/>
  <c r="AVG36" i="1"/>
  <c r="AVH36" i="1"/>
  <c r="AVI36" i="1"/>
  <c r="AVJ36" i="1"/>
  <c r="AVK36" i="1"/>
  <c r="AVL36" i="1"/>
  <c r="AVM36" i="1"/>
  <c r="AVN36" i="1"/>
  <c r="AVO36" i="1"/>
  <c r="AVP36" i="1"/>
  <c r="AVQ36" i="1"/>
  <c r="AVR36" i="1"/>
  <c r="AVS36" i="1"/>
  <c r="AVT36" i="1"/>
  <c r="AVU36" i="1"/>
  <c r="AVV36" i="1"/>
  <c r="AVW36" i="1"/>
  <c r="AVX36" i="1"/>
  <c r="AVY36" i="1"/>
  <c r="AVZ36" i="1"/>
  <c r="AWA36" i="1"/>
  <c r="AWB36" i="1"/>
  <c r="AWC36" i="1"/>
  <c r="AWD36" i="1"/>
  <c r="AWE36" i="1"/>
  <c r="AWF36" i="1"/>
  <c r="AWG36" i="1"/>
  <c r="AWH36" i="1"/>
  <c r="AWI36" i="1"/>
  <c r="AWJ36" i="1"/>
  <c r="AWK36" i="1"/>
  <c r="AWL36" i="1"/>
  <c r="AWM36" i="1"/>
  <c r="AWN36" i="1"/>
  <c r="AWO36" i="1"/>
  <c r="AWP36" i="1"/>
  <c r="AWQ36" i="1"/>
  <c r="AWR36" i="1"/>
  <c r="AWS36" i="1"/>
  <c r="AWT36" i="1"/>
  <c r="AWU36" i="1"/>
  <c r="AWV36" i="1"/>
  <c r="AWW36" i="1"/>
  <c r="AWX36" i="1"/>
  <c r="AWY36" i="1"/>
  <c r="AWZ36" i="1"/>
  <c r="AXA36" i="1"/>
  <c r="AXB36" i="1"/>
  <c r="AXC36" i="1"/>
  <c r="AXD36" i="1"/>
  <c r="AXE36" i="1"/>
  <c r="AXF36" i="1"/>
  <c r="AXG36" i="1"/>
  <c r="AXH36" i="1"/>
  <c r="AXI36" i="1"/>
  <c r="AXJ36" i="1"/>
  <c r="AXK36" i="1"/>
  <c r="AXL36" i="1"/>
  <c r="AXM36" i="1"/>
  <c r="AXN36" i="1"/>
  <c r="AXO36" i="1"/>
  <c r="AXP36" i="1"/>
  <c r="AXQ36" i="1"/>
  <c r="AXR36" i="1"/>
  <c r="AXS36" i="1"/>
  <c r="AXT36" i="1"/>
  <c r="AXU36" i="1"/>
  <c r="AXV36" i="1"/>
  <c r="AXW36" i="1"/>
  <c r="AXX36" i="1"/>
  <c r="AXY36" i="1"/>
  <c r="AXZ36" i="1"/>
  <c r="AYA36" i="1"/>
  <c r="AYB36" i="1"/>
  <c r="AYC36" i="1"/>
  <c r="AYD36" i="1"/>
  <c r="AYE36" i="1"/>
  <c r="AYF36" i="1"/>
  <c r="AYG36" i="1"/>
  <c r="AYH36" i="1"/>
  <c r="AYI36" i="1"/>
  <c r="AYJ36" i="1"/>
  <c r="AYK36" i="1"/>
  <c r="AYL36" i="1"/>
  <c r="AYM36" i="1"/>
  <c r="AYN36" i="1"/>
  <c r="AYO36" i="1"/>
  <c r="AYP36" i="1"/>
  <c r="AYQ36" i="1"/>
  <c r="AYR36" i="1"/>
  <c r="AYS36" i="1"/>
  <c r="AYT36" i="1"/>
  <c r="AYU36" i="1"/>
  <c r="AYV36" i="1"/>
  <c r="AYW36" i="1"/>
  <c r="AYX36" i="1"/>
  <c r="AYY36" i="1"/>
  <c r="AYZ36" i="1"/>
  <c r="AZA36" i="1"/>
  <c r="AZB36" i="1"/>
  <c r="AZC36" i="1"/>
  <c r="AZD36" i="1"/>
  <c r="AZE36" i="1"/>
  <c r="AZF36" i="1"/>
  <c r="AZG36" i="1"/>
  <c r="AZH36" i="1"/>
  <c r="AZI36" i="1"/>
  <c r="AZJ36" i="1"/>
  <c r="AZK36" i="1"/>
  <c r="AZL36" i="1"/>
  <c r="AZM36" i="1"/>
  <c r="AZN36" i="1"/>
  <c r="AZO36" i="1"/>
  <c r="AZP36" i="1"/>
  <c r="AZQ36" i="1"/>
  <c r="AZR36" i="1"/>
  <c r="AZS36" i="1"/>
  <c r="AZT36" i="1"/>
  <c r="AZU36" i="1"/>
  <c r="AZV36" i="1"/>
  <c r="AZW36" i="1"/>
  <c r="AZX36" i="1"/>
  <c r="AZY36" i="1"/>
  <c r="AZZ36" i="1"/>
  <c r="BAA36" i="1"/>
  <c r="BAB36" i="1"/>
  <c r="BAC36" i="1"/>
  <c r="BAD36" i="1"/>
  <c r="BAE36" i="1"/>
  <c r="BAF36" i="1"/>
  <c r="BAG36" i="1"/>
  <c r="BAH36" i="1"/>
  <c r="BAI36" i="1"/>
  <c r="BAJ36" i="1"/>
  <c r="BAK36" i="1"/>
  <c r="BAL36" i="1"/>
  <c r="BAM36" i="1"/>
  <c r="BAN36" i="1"/>
  <c r="BAO36" i="1"/>
  <c r="BAP36" i="1"/>
  <c r="BAQ36" i="1"/>
  <c r="BAR36" i="1"/>
  <c r="BAS36" i="1"/>
  <c r="BAT36" i="1"/>
  <c r="BAU36" i="1"/>
  <c r="BAV36" i="1"/>
  <c r="BAW36" i="1"/>
  <c r="BAX36" i="1"/>
  <c r="BAY36" i="1"/>
  <c r="BAZ36" i="1"/>
  <c r="BBA36" i="1"/>
  <c r="BBB36" i="1"/>
  <c r="BBC36" i="1"/>
  <c r="BBD36" i="1"/>
  <c r="BBE36" i="1"/>
  <c r="BBF36" i="1"/>
  <c r="BBG36" i="1"/>
  <c r="BBH36" i="1"/>
  <c r="BBI36" i="1"/>
  <c r="BBJ36" i="1"/>
  <c r="BBK36" i="1"/>
  <c r="BBL36" i="1"/>
  <c r="BBM36" i="1"/>
  <c r="BBN36" i="1"/>
  <c r="BBO36" i="1"/>
  <c r="BBP36" i="1"/>
  <c r="BBQ36" i="1"/>
  <c r="BBR36" i="1"/>
  <c r="BBS36" i="1"/>
  <c r="BBT36" i="1"/>
  <c r="BBU36" i="1"/>
  <c r="BBV36" i="1"/>
  <c r="BBW36" i="1"/>
  <c r="BBX36" i="1"/>
  <c r="BBY36" i="1"/>
  <c r="BBZ36" i="1"/>
  <c r="BCA36" i="1"/>
  <c r="BCB36" i="1"/>
  <c r="BCC36" i="1"/>
  <c r="BCD36" i="1"/>
  <c r="BCE36" i="1"/>
  <c r="BCF36" i="1"/>
  <c r="BCG36" i="1"/>
  <c r="BCH36" i="1"/>
  <c r="BCI36" i="1"/>
  <c r="BCJ36" i="1"/>
  <c r="BCK36" i="1"/>
  <c r="BCL36" i="1"/>
  <c r="BCM36" i="1"/>
  <c r="BCN36" i="1"/>
  <c r="BCO36" i="1"/>
  <c r="BCP36" i="1"/>
  <c r="BCQ36" i="1"/>
  <c r="BCR36" i="1"/>
  <c r="BCS36" i="1"/>
  <c r="BCT36" i="1"/>
  <c r="BCU36" i="1"/>
  <c r="BCV36" i="1"/>
  <c r="BCW36" i="1"/>
  <c r="BCX36" i="1"/>
  <c r="BCY36" i="1"/>
  <c r="BCZ36" i="1"/>
  <c r="BDA36" i="1"/>
  <c r="BDB36" i="1"/>
  <c r="BDC36" i="1"/>
  <c r="BDD36" i="1"/>
  <c r="BDE36" i="1"/>
  <c r="BDF36" i="1"/>
  <c r="BDG36" i="1"/>
  <c r="BDH36" i="1"/>
  <c r="BDI36" i="1"/>
  <c r="BDJ36" i="1"/>
  <c r="BDK36" i="1"/>
  <c r="BDL36" i="1"/>
  <c r="BDM36" i="1"/>
  <c r="BDN36" i="1"/>
  <c r="BDO36" i="1"/>
  <c r="BDP36" i="1"/>
  <c r="BDQ36" i="1"/>
  <c r="BDR36" i="1"/>
  <c r="BDS36" i="1"/>
  <c r="BDT36" i="1"/>
  <c r="BDU36" i="1"/>
  <c r="BDV36" i="1"/>
  <c r="BDW36" i="1"/>
  <c r="BDX36" i="1"/>
  <c r="BDY36" i="1"/>
  <c r="BDZ36" i="1"/>
  <c r="BEA36" i="1"/>
  <c r="BEB36" i="1"/>
  <c r="BEC36" i="1"/>
  <c r="BED36" i="1"/>
  <c r="BEE36" i="1"/>
  <c r="BEF36" i="1"/>
  <c r="BEG36" i="1"/>
  <c r="BEH36" i="1"/>
  <c r="BEI36" i="1"/>
  <c r="BEJ36" i="1"/>
  <c r="BEK36" i="1"/>
  <c r="BEL36" i="1"/>
  <c r="BEM36" i="1"/>
  <c r="BEN36" i="1"/>
  <c r="BEO36" i="1"/>
  <c r="BEP36" i="1"/>
  <c r="BEQ36" i="1"/>
  <c r="BER36" i="1"/>
  <c r="BES36" i="1"/>
  <c r="BET36" i="1"/>
  <c r="BEU36" i="1"/>
  <c r="BEV36" i="1"/>
  <c r="SK37" i="1"/>
  <c r="SL37" i="1"/>
  <c r="SM37" i="1"/>
  <c r="SN37" i="1"/>
  <c r="SO37" i="1"/>
  <c r="SP37" i="1"/>
  <c r="SQ37" i="1"/>
  <c r="SR37" i="1"/>
  <c r="SS37" i="1"/>
  <c r="ST37" i="1"/>
  <c r="SU37" i="1"/>
  <c r="SV37" i="1"/>
  <c r="SW37" i="1"/>
  <c r="SX37" i="1"/>
  <c r="SY37" i="1"/>
  <c r="SZ37" i="1"/>
  <c r="TA37" i="1"/>
  <c r="TB37" i="1"/>
  <c r="TC37" i="1"/>
  <c r="TD37" i="1"/>
  <c r="TE37" i="1"/>
  <c r="TF37" i="1"/>
  <c r="TG37" i="1"/>
  <c r="TH37" i="1"/>
  <c r="TI37" i="1"/>
  <c r="TJ37" i="1"/>
  <c r="TK37" i="1"/>
  <c r="TL37" i="1"/>
  <c r="TM37" i="1"/>
  <c r="TN37" i="1"/>
  <c r="TO37" i="1"/>
  <c r="TP37" i="1"/>
  <c r="TQ37" i="1"/>
  <c r="TR37" i="1"/>
  <c r="TS37" i="1"/>
  <c r="TT37" i="1"/>
  <c r="TU37" i="1"/>
  <c r="TV37" i="1"/>
  <c r="TW37" i="1"/>
  <c r="TX37" i="1"/>
  <c r="TY37" i="1"/>
  <c r="TZ37" i="1"/>
  <c r="UA37" i="1"/>
  <c r="UB37" i="1"/>
  <c r="UC37" i="1"/>
  <c r="UD37" i="1"/>
  <c r="UE37" i="1"/>
  <c r="UF37" i="1"/>
  <c r="UG37" i="1"/>
  <c r="UH37" i="1"/>
  <c r="UI37" i="1"/>
  <c r="UJ37" i="1"/>
  <c r="UK37" i="1"/>
  <c r="UL37" i="1"/>
  <c r="UM37" i="1"/>
  <c r="UN37" i="1"/>
  <c r="UO37" i="1"/>
  <c r="UP37" i="1"/>
  <c r="UQ37" i="1"/>
  <c r="UR37" i="1"/>
  <c r="US37" i="1"/>
  <c r="UT37" i="1"/>
  <c r="UU37" i="1"/>
  <c r="UV37" i="1"/>
  <c r="UW37" i="1"/>
  <c r="UX37" i="1"/>
  <c r="UY37" i="1"/>
  <c r="UZ37" i="1"/>
  <c r="VA37" i="1"/>
  <c r="VB37" i="1"/>
  <c r="VC37" i="1"/>
  <c r="VD37" i="1"/>
  <c r="VE37" i="1"/>
  <c r="VF37" i="1"/>
  <c r="VG37" i="1"/>
  <c r="VH37" i="1"/>
  <c r="VI37" i="1"/>
  <c r="VJ37" i="1"/>
  <c r="VK37" i="1"/>
  <c r="VL37" i="1"/>
  <c r="VM37" i="1"/>
  <c r="VN37" i="1"/>
  <c r="VO37" i="1"/>
  <c r="VP37" i="1"/>
  <c r="VQ37" i="1"/>
  <c r="VR37" i="1"/>
  <c r="VS37" i="1"/>
  <c r="VT37" i="1"/>
  <c r="VU37" i="1"/>
  <c r="VV37" i="1"/>
  <c r="VW37" i="1"/>
  <c r="VX37" i="1"/>
  <c r="VY37" i="1"/>
  <c r="VZ37" i="1"/>
  <c r="WA37" i="1"/>
  <c r="WB37" i="1"/>
  <c r="WC37" i="1"/>
  <c r="WD37" i="1"/>
  <c r="WE37" i="1"/>
  <c r="WF37" i="1"/>
  <c r="WG37" i="1"/>
  <c r="WH37" i="1"/>
  <c r="WI37" i="1"/>
  <c r="WJ37" i="1"/>
  <c r="WK37" i="1"/>
  <c r="WL37" i="1"/>
  <c r="WM37" i="1"/>
  <c r="WN37" i="1"/>
  <c r="WO37" i="1"/>
  <c r="WP37" i="1"/>
  <c r="WQ37" i="1"/>
  <c r="WR37" i="1"/>
  <c r="WS37" i="1"/>
  <c r="WT37" i="1"/>
  <c r="WU37" i="1"/>
  <c r="WV37" i="1"/>
  <c r="WW37" i="1"/>
  <c r="WX37" i="1"/>
  <c r="WY37" i="1"/>
  <c r="WZ37" i="1"/>
  <c r="XA37" i="1"/>
  <c r="XB37" i="1"/>
  <c r="XC37" i="1"/>
  <c r="XD37" i="1"/>
  <c r="XE37" i="1"/>
  <c r="XF37" i="1"/>
  <c r="XG37" i="1"/>
  <c r="XH37" i="1"/>
  <c r="XI37" i="1"/>
  <c r="XJ37" i="1"/>
  <c r="XK37" i="1"/>
  <c r="XL37" i="1"/>
  <c r="XM37" i="1"/>
  <c r="XN37" i="1"/>
  <c r="XO37" i="1"/>
  <c r="XP37" i="1"/>
  <c r="XQ37" i="1"/>
  <c r="XR37" i="1"/>
  <c r="XS37" i="1"/>
  <c r="XT37" i="1"/>
  <c r="XU37" i="1"/>
  <c r="XV37" i="1"/>
  <c r="XW37" i="1"/>
  <c r="XX37" i="1"/>
  <c r="XY37" i="1"/>
  <c r="XZ37" i="1"/>
  <c r="YA37" i="1"/>
  <c r="YB37" i="1"/>
  <c r="YC37" i="1"/>
  <c r="YD37" i="1"/>
  <c r="YE37" i="1"/>
  <c r="YF37" i="1"/>
  <c r="YG37" i="1"/>
  <c r="YH37" i="1"/>
  <c r="YI37" i="1"/>
  <c r="YJ37" i="1"/>
  <c r="YK37" i="1"/>
  <c r="YL37" i="1"/>
  <c r="YM37" i="1"/>
  <c r="YN37" i="1"/>
  <c r="YO37" i="1"/>
  <c r="YP37" i="1"/>
  <c r="YQ37" i="1"/>
  <c r="YR37" i="1"/>
  <c r="YS37" i="1"/>
  <c r="YT37" i="1"/>
  <c r="YU37" i="1"/>
  <c r="YV37" i="1"/>
  <c r="YW37" i="1"/>
  <c r="YX37" i="1"/>
  <c r="YY37" i="1"/>
  <c r="YZ37" i="1"/>
  <c r="ZA37" i="1"/>
  <c r="ZB37" i="1"/>
  <c r="ZC37" i="1"/>
  <c r="ZD37" i="1"/>
  <c r="ZE37" i="1"/>
  <c r="ZF37" i="1"/>
  <c r="ZG37" i="1"/>
  <c r="ZH37" i="1"/>
  <c r="ZI37" i="1"/>
  <c r="ZJ37" i="1"/>
  <c r="ZK37" i="1"/>
  <c r="ZL37" i="1"/>
  <c r="ZM37" i="1"/>
  <c r="ZN37" i="1"/>
  <c r="ZO37" i="1"/>
  <c r="ZP37" i="1"/>
  <c r="ZQ37" i="1"/>
  <c r="ZR37" i="1"/>
  <c r="ZS37" i="1"/>
  <c r="ZT37" i="1"/>
  <c r="ZU37" i="1"/>
  <c r="ZV37" i="1"/>
  <c r="ZW37" i="1"/>
  <c r="ZX37" i="1"/>
  <c r="ZY37" i="1"/>
  <c r="ZZ37" i="1"/>
  <c r="AAA37" i="1"/>
  <c r="AAB37" i="1"/>
  <c r="AAC37" i="1"/>
  <c r="AAD37" i="1"/>
  <c r="AAE37" i="1"/>
  <c r="AAF37" i="1"/>
  <c r="AAG37" i="1"/>
  <c r="AAH37" i="1"/>
  <c r="AAI37" i="1"/>
  <c r="AAJ37" i="1"/>
  <c r="AAK37" i="1"/>
  <c r="AAL37" i="1"/>
  <c r="AAM37" i="1"/>
  <c r="AAN37" i="1"/>
  <c r="AAO37" i="1"/>
  <c r="AAP37" i="1"/>
  <c r="AAQ37" i="1"/>
  <c r="AAR37" i="1"/>
  <c r="AAS37" i="1"/>
  <c r="AAT37" i="1"/>
  <c r="AAU37" i="1"/>
  <c r="AAV37" i="1"/>
  <c r="AAW37" i="1"/>
  <c r="AAX37" i="1"/>
  <c r="AAY37" i="1"/>
  <c r="AAZ37" i="1"/>
  <c r="ABA37" i="1"/>
  <c r="ABB37" i="1"/>
  <c r="ABC37" i="1"/>
  <c r="ABD37" i="1"/>
  <c r="ABE37" i="1"/>
  <c r="ABF37" i="1"/>
  <c r="ABG37" i="1"/>
  <c r="ABH37" i="1"/>
  <c r="ABI37" i="1"/>
  <c r="ABJ37" i="1"/>
  <c r="ABK37" i="1"/>
  <c r="ABL37" i="1"/>
  <c r="ABM37" i="1"/>
  <c r="ABN37" i="1"/>
  <c r="ABO37" i="1"/>
  <c r="ABP37" i="1"/>
  <c r="ABQ37" i="1"/>
  <c r="ABR37" i="1"/>
  <c r="ABS37" i="1"/>
  <c r="ABT37" i="1"/>
  <c r="ABU37" i="1"/>
  <c r="ABV37" i="1"/>
  <c r="ABW37" i="1"/>
  <c r="ABX37" i="1"/>
  <c r="ABY37" i="1"/>
  <c r="ABZ37" i="1"/>
  <c r="ACA37" i="1"/>
  <c r="ACB37" i="1"/>
  <c r="ACC37" i="1"/>
  <c r="ACD37" i="1"/>
  <c r="ACE37" i="1"/>
  <c r="ACF37" i="1"/>
  <c r="ACG37" i="1"/>
  <c r="ACH37" i="1"/>
  <c r="ACI37" i="1"/>
  <c r="ACJ37" i="1"/>
  <c r="ACK37" i="1"/>
  <c r="ACL37" i="1"/>
  <c r="ACM37" i="1"/>
  <c r="ACN37" i="1"/>
  <c r="ACO37" i="1"/>
  <c r="ACP37" i="1"/>
  <c r="ACQ37" i="1"/>
  <c r="ACR37" i="1"/>
  <c r="ACS37" i="1"/>
  <c r="ACT37" i="1"/>
  <c r="ACU37" i="1"/>
  <c r="ACV37" i="1"/>
  <c r="ACW37" i="1"/>
  <c r="ACX37" i="1"/>
  <c r="ACY37" i="1"/>
  <c r="ACZ37" i="1"/>
  <c r="ADA37" i="1"/>
  <c r="ADB37" i="1"/>
  <c r="ADC37" i="1"/>
  <c r="ADD37" i="1"/>
  <c r="ADE37" i="1"/>
  <c r="ADF37" i="1"/>
  <c r="ADG37" i="1"/>
  <c r="ADH37" i="1"/>
  <c r="ADI37" i="1"/>
  <c r="ADJ37" i="1"/>
  <c r="ADK37" i="1"/>
  <c r="ADL37" i="1"/>
  <c r="ADM37" i="1"/>
  <c r="ADN37" i="1"/>
  <c r="ADO37" i="1"/>
  <c r="ADP37" i="1"/>
  <c r="ADQ37" i="1"/>
  <c r="ADR37" i="1"/>
  <c r="ADS37" i="1"/>
  <c r="ADT37" i="1"/>
  <c r="ADU37" i="1"/>
  <c r="ADV37" i="1"/>
  <c r="ADW37" i="1"/>
  <c r="ADX37" i="1"/>
  <c r="ADY37" i="1"/>
  <c r="ADZ37" i="1"/>
  <c r="AEA37" i="1"/>
  <c r="AEB37" i="1"/>
  <c r="AEC37" i="1"/>
  <c r="AED37" i="1"/>
  <c r="AEE37" i="1"/>
  <c r="AEF37" i="1"/>
  <c r="AEG37" i="1"/>
  <c r="AEH37" i="1"/>
  <c r="AEI37" i="1"/>
  <c r="AEJ37" i="1"/>
  <c r="AEK37" i="1"/>
  <c r="AEL37" i="1"/>
  <c r="AEM37" i="1"/>
  <c r="AEN37" i="1"/>
  <c r="AEO37" i="1"/>
  <c r="AEP37" i="1"/>
  <c r="AEQ37" i="1"/>
  <c r="AER37" i="1"/>
  <c r="AES37" i="1"/>
  <c r="AET37" i="1"/>
  <c r="AEU37" i="1"/>
  <c r="AEV37" i="1"/>
  <c r="AEW37" i="1"/>
  <c r="AEX37" i="1"/>
  <c r="AEY37" i="1"/>
  <c r="AEZ37" i="1"/>
  <c r="AFA37" i="1"/>
  <c r="AFB37" i="1"/>
  <c r="AFC37" i="1"/>
  <c r="AFD37" i="1"/>
  <c r="AFE37" i="1"/>
  <c r="AFF37" i="1"/>
  <c r="AFG37" i="1"/>
  <c r="AFH37" i="1"/>
  <c r="AFI37" i="1"/>
  <c r="AFJ37" i="1"/>
  <c r="AFK37" i="1"/>
  <c r="AFL37" i="1"/>
  <c r="AFM37" i="1"/>
  <c r="AFN37" i="1"/>
  <c r="AFO37" i="1"/>
  <c r="AFP37" i="1"/>
  <c r="AFQ37" i="1"/>
  <c r="AFR37" i="1"/>
  <c r="AFS37" i="1"/>
  <c r="AFT37" i="1"/>
  <c r="AFU37" i="1"/>
  <c r="AFV37" i="1"/>
  <c r="AFW37" i="1"/>
  <c r="AFX37" i="1"/>
  <c r="AFY37" i="1"/>
  <c r="AFZ37" i="1"/>
  <c r="AGA37" i="1"/>
  <c r="AGB37" i="1"/>
  <c r="AGC37" i="1"/>
  <c r="AGD37" i="1"/>
  <c r="AGE37" i="1"/>
  <c r="AGF37" i="1"/>
  <c r="AGG37" i="1"/>
  <c r="AGH37" i="1"/>
  <c r="AGI37" i="1"/>
  <c r="AGJ37" i="1"/>
  <c r="AGK37" i="1"/>
  <c r="AGL37" i="1"/>
  <c r="AGM37" i="1"/>
  <c r="AGN37" i="1"/>
  <c r="AGO37" i="1"/>
  <c r="AGP37" i="1"/>
  <c r="AGQ37" i="1"/>
  <c r="AGR37" i="1"/>
  <c r="AGS37" i="1"/>
  <c r="AGT37" i="1"/>
  <c r="AGU37" i="1"/>
  <c r="AGV37" i="1"/>
  <c r="AGW37" i="1"/>
  <c r="AGX37" i="1"/>
  <c r="AGY37" i="1"/>
  <c r="AGZ37" i="1"/>
  <c r="AHA37" i="1"/>
  <c r="AHB37" i="1"/>
  <c r="AHC37" i="1"/>
  <c r="AHD37" i="1"/>
  <c r="AHE37" i="1"/>
  <c r="AHF37" i="1"/>
  <c r="AHG37" i="1"/>
  <c r="AHH37" i="1"/>
  <c r="AHI37" i="1"/>
  <c r="AHJ37" i="1"/>
  <c r="AHK37" i="1"/>
  <c r="AHL37" i="1"/>
  <c r="AHM37" i="1"/>
  <c r="AHN37" i="1"/>
  <c r="AHO37" i="1"/>
  <c r="AHP37" i="1"/>
  <c r="AHQ37" i="1"/>
  <c r="AHR37" i="1"/>
  <c r="AHS37" i="1"/>
  <c r="AHT37" i="1"/>
  <c r="AHU37" i="1"/>
  <c r="AHV37" i="1"/>
  <c r="AHW37" i="1"/>
  <c r="AHX37" i="1"/>
  <c r="AHY37" i="1"/>
  <c r="AHZ37" i="1"/>
  <c r="AIA37" i="1"/>
  <c r="AIB37" i="1"/>
  <c r="AIC37" i="1"/>
  <c r="AID37" i="1"/>
  <c r="AIE37" i="1"/>
  <c r="AIF37" i="1"/>
  <c r="AIG37" i="1"/>
  <c r="AIH37" i="1"/>
  <c r="AII37" i="1"/>
  <c r="AIJ37" i="1"/>
  <c r="AIK37" i="1"/>
  <c r="AIL37" i="1"/>
  <c r="AIM37" i="1"/>
  <c r="AIN37" i="1"/>
  <c r="AIO37" i="1"/>
  <c r="AIP37" i="1"/>
  <c r="AIQ37" i="1"/>
  <c r="AIR37" i="1"/>
  <c r="AIS37" i="1"/>
  <c r="AIT37" i="1"/>
  <c r="AIU37" i="1"/>
  <c r="AIV37" i="1"/>
  <c r="AIW37" i="1"/>
  <c r="AIX37" i="1"/>
  <c r="AIY37" i="1"/>
  <c r="AIZ37" i="1"/>
  <c r="AJA37" i="1"/>
  <c r="AJB37" i="1"/>
  <c r="AJC37" i="1"/>
  <c r="AJD37" i="1"/>
  <c r="AJE37" i="1"/>
  <c r="AJF37" i="1"/>
  <c r="AJG37" i="1"/>
  <c r="AJH37" i="1"/>
  <c r="AJI37" i="1"/>
  <c r="AJJ37" i="1"/>
  <c r="AJK37" i="1"/>
  <c r="AJL37" i="1"/>
  <c r="AJM37" i="1"/>
  <c r="AJN37" i="1"/>
  <c r="AJO37" i="1"/>
  <c r="AJP37" i="1"/>
  <c r="AJQ37" i="1"/>
  <c r="AJR37" i="1"/>
  <c r="AJS37" i="1"/>
  <c r="AJT37" i="1"/>
  <c r="AJU37" i="1"/>
  <c r="AJV37" i="1"/>
  <c r="AJW37" i="1"/>
  <c r="AJX37" i="1"/>
  <c r="AJY37" i="1"/>
  <c r="AJZ37" i="1"/>
  <c r="AKA37" i="1"/>
  <c r="AKB37" i="1"/>
  <c r="AKC37" i="1"/>
  <c r="AKD37" i="1"/>
  <c r="AKE37" i="1"/>
  <c r="AKF37" i="1"/>
  <c r="AKG37" i="1"/>
  <c r="AKH37" i="1"/>
  <c r="AKI37" i="1"/>
  <c r="AKJ37" i="1"/>
  <c r="AKK37" i="1"/>
  <c r="AKL37" i="1"/>
  <c r="AKM37" i="1"/>
  <c r="AKN37" i="1"/>
  <c r="AKO37" i="1"/>
  <c r="AKP37" i="1"/>
  <c r="AKQ37" i="1"/>
  <c r="AKR37" i="1"/>
  <c r="AKS37" i="1"/>
  <c r="AKT37" i="1"/>
  <c r="AKU37" i="1"/>
  <c r="AKV37" i="1"/>
  <c r="AKW37" i="1"/>
  <c r="AKX37" i="1"/>
  <c r="AKY37" i="1"/>
  <c r="AKZ37" i="1"/>
  <c r="ALA37" i="1"/>
  <c r="ALB37" i="1"/>
  <c r="ALC37" i="1"/>
  <c r="ALD37" i="1"/>
  <c r="ALE37" i="1"/>
  <c r="ALF37" i="1"/>
  <c r="ALG37" i="1"/>
  <c r="ALH37" i="1"/>
  <c r="ALI37" i="1"/>
  <c r="ALJ37" i="1"/>
  <c r="ALK37" i="1"/>
  <c r="ALL37" i="1"/>
  <c r="ALM37" i="1"/>
  <c r="ALN37" i="1"/>
  <c r="ALO37" i="1"/>
  <c r="ALP37" i="1"/>
  <c r="ALQ37" i="1"/>
  <c r="ALR37" i="1"/>
  <c r="ALS37" i="1"/>
  <c r="ALT37" i="1"/>
  <c r="ALU37" i="1"/>
  <c r="ALV37" i="1"/>
  <c r="ALW37" i="1"/>
  <c r="ALX37" i="1"/>
  <c r="ALY37" i="1"/>
  <c r="ALZ37" i="1"/>
  <c r="AMA37" i="1"/>
  <c r="AMB37" i="1"/>
  <c r="AMC37" i="1"/>
  <c r="AMD37" i="1"/>
  <c r="AME37" i="1"/>
  <c r="AMF37" i="1"/>
  <c r="AMG37" i="1"/>
  <c r="AMH37" i="1"/>
  <c r="AMI37" i="1"/>
  <c r="AMJ37" i="1"/>
  <c r="AMK37" i="1"/>
  <c r="AML37" i="1"/>
  <c r="AMM37" i="1"/>
  <c r="AMN37" i="1"/>
  <c r="AMO37" i="1"/>
  <c r="AMP37" i="1"/>
  <c r="AMQ37" i="1"/>
  <c r="AMR37" i="1"/>
  <c r="AMS37" i="1"/>
  <c r="AMT37" i="1"/>
  <c r="AMU37" i="1"/>
  <c r="AMV37" i="1"/>
  <c r="AMW37" i="1"/>
  <c r="AMX37" i="1"/>
  <c r="AMY37" i="1"/>
  <c r="AMZ37" i="1"/>
  <c r="ANA37" i="1"/>
  <c r="ANB37" i="1"/>
  <c r="ANC37" i="1"/>
  <c r="AND37" i="1"/>
  <c r="ANE37" i="1"/>
  <c r="ANF37" i="1"/>
  <c r="ANG37" i="1"/>
  <c r="ANH37" i="1"/>
  <c r="ANI37" i="1"/>
  <c r="ANJ37" i="1"/>
  <c r="ANK37" i="1"/>
  <c r="ANL37" i="1"/>
  <c r="ANM37" i="1"/>
  <c r="ANN37" i="1"/>
  <c r="ANO37" i="1"/>
  <c r="ANP37" i="1"/>
  <c r="ANQ37" i="1"/>
  <c r="ANR37" i="1"/>
  <c r="ANS37" i="1"/>
  <c r="ANT37" i="1"/>
  <c r="ANU37" i="1"/>
  <c r="ANV37" i="1"/>
  <c r="ANW37" i="1"/>
  <c r="ANX37" i="1"/>
  <c r="ANY37" i="1"/>
  <c r="ANZ37" i="1"/>
  <c r="AOA37" i="1"/>
  <c r="AOB37" i="1"/>
  <c r="AOC37" i="1"/>
  <c r="AOD37" i="1"/>
  <c r="AOE37" i="1"/>
  <c r="AOF37" i="1"/>
  <c r="AOG37" i="1"/>
  <c r="AOH37" i="1"/>
  <c r="AOI37" i="1"/>
  <c r="AOJ37" i="1"/>
  <c r="AOK37" i="1"/>
  <c r="AOL37" i="1"/>
  <c r="AOM37" i="1"/>
  <c r="AON37" i="1"/>
  <c r="AOO37" i="1"/>
  <c r="AOP37" i="1"/>
  <c r="AOQ37" i="1"/>
  <c r="AOR37" i="1"/>
  <c r="AOS37" i="1"/>
  <c r="AOT37" i="1"/>
  <c r="AOU37" i="1"/>
  <c r="AOV37" i="1"/>
  <c r="AOW37" i="1"/>
  <c r="AOX37" i="1"/>
  <c r="AOY37" i="1"/>
  <c r="AOZ37" i="1"/>
  <c r="APA37" i="1"/>
  <c r="APB37" i="1"/>
  <c r="APC37" i="1"/>
  <c r="APD37" i="1"/>
  <c r="APE37" i="1"/>
  <c r="APF37" i="1"/>
  <c r="APG37" i="1"/>
  <c r="APH37" i="1"/>
  <c r="API37" i="1"/>
  <c r="APJ37" i="1"/>
  <c r="APK37" i="1"/>
  <c r="APL37" i="1"/>
  <c r="APM37" i="1"/>
  <c r="APN37" i="1"/>
  <c r="APO37" i="1"/>
  <c r="APP37" i="1"/>
  <c r="APQ37" i="1"/>
  <c r="APR37" i="1"/>
  <c r="APS37" i="1"/>
  <c r="APT37" i="1"/>
  <c r="APU37" i="1"/>
  <c r="APV37" i="1"/>
  <c r="APW37" i="1"/>
  <c r="APX37" i="1"/>
  <c r="APY37" i="1"/>
  <c r="APZ37" i="1"/>
  <c r="AQA37" i="1"/>
  <c r="AQB37" i="1"/>
  <c r="AQC37" i="1"/>
  <c r="AQD37" i="1"/>
  <c r="AQE37" i="1"/>
  <c r="AQF37" i="1"/>
  <c r="AQG37" i="1"/>
  <c r="AQH37" i="1"/>
  <c r="AQI37" i="1"/>
  <c r="AQJ37" i="1"/>
  <c r="AQK37" i="1"/>
  <c r="AQL37" i="1"/>
  <c r="AQM37" i="1"/>
  <c r="AQN37" i="1"/>
  <c r="AQO37" i="1"/>
  <c r="AQP37" i="1"/>
  <c r="AQQ37" i="1"/>
  <c r="AQR37" i="1"/>
  <c r="AQS37" i="1"/>
  <c r="AQT37" i="1"/>
  <c r="AQU37" i="1"/>
  <c r="AQV37" i="1"/>
  <c r="AQW37" i="1"/>
  <c r="AQX37" i="1"/>
  <c r="AQY37" i="1"/>
  <c r="AQZ37" i="1"/>
  <c r="ARA37" i="1"/>
  <c r="ARB37" i="1"/>
  <c r="ARC37" i="1"/>
  <c r="ARD37" i="1"/>
  <c r="ARE37" i="1"/>
  <c r="ARF37" i="1"/>
  <c r="ARG37" i="1"/>
  <c r="ARH37" i="1"/>
  <c r="ARI37" i="1"/>
  <c r="ARJ37" i="1"/>
  <c r="ARK37" i="1"/>
  <c r="ARL37" i="1"/>
  <c r="ARM37" i="1"/>
  <c r="ARN37" i="1"/>
  <c r="ARO37" i="1"/>
  <c r="ARP37" i="1"/>
  <c r="ARQ37" i="1"/>
  <c r="ARR37" i="1"/>
  <c r="ARS37" i="1"/>
  <c r="ART37" i="1"/>
  <c r="ARU37" i="1"/>
  <c r="ARV37" i="1"/>
  <c r="ARW37" i="1"/>
  <c r="ARX37" i="1"/>
  <c r="ARY37" i="1"/>
  <c r="ARZ37" i="1"/>
  <c r="ASA37" i="1"/>
  <c r="ASB37" i="1"/>
  <c r="ASC37" i="1"/>
  <c r="ASD37" i="1"/>
  <c r="ASE37" i="1"/>
  <c r="ASF37" i="1"/>
  <c r="ASG37" i="1"/>
  <c r="ASH37" i="1"/>
  <c r="ASI37" i="1"/>
  <c r="ASJ37" i="1"/>
  <c r="ASK37" i="1"/>
  <c r="ASL37" i="1"/>
  <c r="ASM37" i="1"/>
  <c r="ASN37" i="1"/>
  <c r="ASO37" i="1"/>
  <c r="ASP37" i="1"/>
  <c r="ASQ37" i="1"/>
  <c r="ASR37" i="1"/>
  <c r="ASS37" i="1"/>
  <c r="AST37" i="1"/>
  <c r="ASU37" i="1"/>
  <c r="ASV37" i="1"/>
  <c r="ASW37" i="1"/>
  <c r="ASX37" i="1"/>
  <c r="ASY37" i="1"/>
  <c r="ASZ37" i="1"/>
  <c r="ATA37" i="1"/>
  <c r="ATB37" i="1"/>
  <c r="ATC37" i="1"/>
  <c r="ATD37" i="1"/>
  <c r="ATE37" i="1"/>
  <c r="ATF37" i="1"/>
  <c r="ATG37" i="1"/>
  <c r="ATH37" i="1"/>
  <c r="ATI37" i="1"/>
  <c r="ATJ37" i="1"/>
  <c r="ATK37" i="1"/>
  <c r="ATL37" i="1"/>
  <c r="ATM37" i="1"/>
  <c r="ATN37" i="1"/>
  <c r="ATO37" i="1"/>
  <c r="ATP37" i="1"/>
  <c r="ATQ37" i="1"/>
  <c r="ATR37" i="1"/>
  <c r="ATS37" i="1"/>
  <c r="ATT37" i="1"/>
  <c r="ATU37" i="1"/>
  <c r="ATV37" i="1"/>
  <c r="ATW37" i="1"/>
  <c r="ATX37" i="1"/>
  <c r="ATY37" i="1"/>
  <c r="ATZ37" i="1"/>
  <c r="AUA37" i="1"/>
  <c r="AUB37" i="1"/>
  <c r="AUC37" i="1"/>
  <c r="AUD37" i="1"/>
  <c r="AUE37" i="1"/>
  <c r="AUF37" i="1"/>
  <c r="AUG37" i="1"/>
  <c r="AUH37" i="1"/>
  <c r="AUI37" i="1"/>
  <c r="AUJ37" i="1"/>
  <c r="AUK37" i="1"/>
  <c r="AUL37" i="1"/>
  <c r="AUM37" i="1"/>
  <c r="AUN37" i="1"/>
  <c r="AUO37" i="1"/>
  <c r="AUP37" i="1"/>
  <c r="AUQ37" i="1"/>
  <c r="AUR37" i="1"/>
  <c r="AUS37" i="1"/>
  <c r="AUT37" i="1"/>
  <c r="AUU37" i="1"/>
  <c r="AUV37" i="1"/>
  <c r="AUW37" i="1"/>
  <c r="AUX37" i="1"/>
  <c r="AUY37" i="1"/>
  <c r="AUZ37" i="1"/>
  <c r="AVA37" i="1"/>
  <c r="AVB37" i="1"/>
  <c r="AVC37" i="1"/>
  <c r="AVD37" i="1"/>
  <c r="AVE37" i="1"/>
  <c r="AVF37" i="1"/>
  <c r="AVG37" i="1"/>
  <c r="AVH37" i="1"/>
  <c r="AVI37" i="1"/>
  <c r="AVJ37" i="1"/>
  <c r="AVK37" i="1"/>
  <c r="AVL37" i="1"/>
  <c r="AVM37" i="1"/>
  <c r="AVN37" i="1"/>
  <c r="AVO37" i="1"/>
  <c r="AVP37" i="1"/>
  <c r="AVQ37" i="1"/>
  <c r="AVR37" i="1"/>
  <c r="AVS37" i="1"/>
  <c r="AVT37" i="1"/>
  <c r="AVU37" i="1"/>
  <c r="AVV37" i="1"/>
  <c r="AVW37" i="1"/>
  <c r="AVX37" i="1"/>
  <c r="AVY37" i="1"/>
  <c r="AVZ37" i="1"/>
  <c r="AWA37" i="1"/>
  <c r="AWB37" i="1"/>
  <c r="AWC37" i="1"/>
  <c r="AWD37" i="1"/>
  <c r="AWE37" i="1"/>
  <c r="AWF37" i="1"/>
  <c r="AWG37" i="1"/>
  <c r="AWH37" i="1"/>
  <c r="AWI37" i="1"/>
  <c r="AWJ37" i="1"/>
  <c r="AWK37" i="1"/>
  <c r="AWL37" i="1"/>
  <c r="AWM37" i="1"/>
  <c r="AWN37" i="1"/>
  <c r="AWO37" i="1"/>
  <c r="AWP37" i="1"/>
  <c r="AWQ37" i="1"/>
  <c r="AWR37" i="1"/>
  <c r="AWS37" i="1"/>
  <c r="AWT37" i="1"/>
  <c r="AWU37" i="1"/>
  <c r="AWV37" i="1"/>
  <c r="AWW37" i="1"/>
  <c r="AWX37" i="1"/>
  <c r="AWY37" i="1"/>
  <c r="AWZ37" i="1"/>
  <c r="AXA37" i="1"/>
  <c r="AXB37" i="1"/>
  <c r="AXC37" i="1"/>
  <c r="AXD37" i="1"/>
  <c r="AXE37" i="1"/>
  <c r="AXF37" i="1"/>
  <c r="AXG37" i="1"/>
  <c r="AXH37" i="1"/>
  <c r="AXI37" i="1"/>
  <c r="AXJ37" i="1"/>
  <c r="AXK37" i="1"/>
  <c r="AXL37" i="1"/>
  <c r="AXM37" i="1"/>
  <c r="AXN37" i="1"/>
  <c r="AXO37" i="1"/>
  <c r="AXP37" i="1"/>
  <c r="AXQ37" i="1"/>
  <c r="AXR37" i="1"/>
  <c r="AXS37" i="1"/>
  <c r="AXT37" i="1"/>
  <c r="AXU37" i="1"/>
  <c r="AXV37" i="1"/>
  <c r="AXW37" i="1"/>
  <c r="AXX37" i="1"/>
  <c r="AXY37" i="1"/>
  <c r="AXZ37" i="1"/>
  <c r="AYA37" i="1"/>
  <c r="AYB37" i="1"/>
  <c r="AYC37" i="1"/>
  <c r="AYD37" i="1"/>
  <c r="AYE37" i="1"/>
  <c r="AYF37" i="1"/>
  <c r="AYG37" i="1"/>
  <c r="AYH37" i="1"/>
  <c r="AYI37" i="1"/>
  <c r="AYJ37" i="1"/>
  <c r="AYK37" i="1"/>
  <c r="AYL37" i="1"/>
  <c r="AYM37" i="1"/>
  <c r="AYN37" i="1"/>
  <c r="AYO37" i="1"/>
  <c r="AYP37" i="1"/>
  <c r="AYQ37" i="1"/>
  <c r="AYR37" i="1"/>
  <c r="AYS37" i="1"/>
  <c r="AYT37" i="1"/>
  <c r="AYU37" i="1"/>
  <c r="AYV37" i="1"/>
  <c r="AYW37" i="1"/>
  <c r="AYX37" i="1"/>
  <c r="AYY37" i="1"/>
  <c r="AYZ37" i="1"/>
  <c r="AZA37" i="1"/>
  <c r="AZB37" i="1"/>
  <c r="AZC37" i="1"/>
  <c r="AZD37" i="1"/>
  <c r="AZE37" i="1"/>
  <c r="AZF37" i="1"/>
  <c r="AZG37" i="1"/>
  <c r="AZH37" i="1"/>
  <c r="AZI37" i="1"/>
  <c r="AZJ37" i="1"/>
  <c r="AZK37" i="1"/>
  <c r="AZL37" i="1"/>
  <c r="AZM37" i="1"/>
  <c r="AZN37" i="1"/>
  <c r="AZO37" i="1"/>
  <c r="AZP37" i="1"/>
  <c r="AZQ37" i="1"/>
  <c r="AZR37" i="1"/>
  <c r="AZS37" i="1"/>
  <c r="AZT37" i="1"/>
  <c r="AZU37" i="1"/>
  <c r="AZV37" i="1"/>
  <c r="AZW37" i="1"/>
  <c r="AZX37" i="1"/>
  <c r="AZY37" i="1"/>
  <c r="AZZ37" i="1"/>
  <c r="BAA37" i="1"/>
  <c r="BAB37" i="1"/>
  <c r="BAC37" i="1"/>
  <c r="BAD37" i="1"/>
  <c r="BAE37" i="1"/>
  <c r="BAF37" i="1"/>
  <c r="BAG37" i="1"/>
  <c r="BAH37" i="1"/>
  <c r="BAI37" i="1"/>
  <c r="BAJ37" i="1"/>
  <c r="BAK37" i="1"/>
  <c r="BAL37" i="1"/>
  <c r="BAM37" i="1"/>
  <c r="BAN37" i="1"/>
  <c r="BAO37" i="1"/>
  <c r="BAP37" i="1"/>
  <c r="BAQ37" i="1"/>
  <c r="BAR37" i="1"/>
  <c r="BAS37" i="1"/>
  <c r="BAT37" i="1"/>
  <c r="BAU37" i="1"/>
  <c r="BAV37" i="1"/>
  <c r="BAW37" i="1"/>
  <c r="BAX37" i="1"/>
  <c r="BAY37" i="1"/>
  <c r="BAZ37" i="1"/>
  <c r="BBA37" i="1"/>
  <c r="BBB37" i="1"/>
  <c r="BBC37" i="1"/>
  <c r="BBD37" i="1"/>
  <c r="BBE37" i="1"/>
  <c r="BBF37" i="1"/>
  <c r="BBG37" i="1"/>
  <c r="BBH37" i="1"/>
  <c r="BBI37" i="1"/>
  <c r="BBJ37" i="1"/>
  <c r="BBK37" i="1"/>
  <c r="BBL37" i="1"/>
  <c r="BBM37" i="1"/>
  <c r="BBN37" i="1"/>
  <c r="BBO37" i="1"/>
  <c r="BBP37" i="1"/>
  <c r="BBQ37" i="1"/>
  <c r="BBR37" i="1"/>
  <c r="BBS37" i="1"/>
  <c r="BBT37" i="1"/>
  <c r="BBU37" i="1"/>
  <c r="BBV37" i="1"/>
  <c r="BBW37" i="1"/>
  <c r="BBX37" i="1"/>
  <c r="BBY37" i="1"/>
  <c r="BBZ37" i="1"/>
  <c r="BCA37" i="1"/>
  <c r="BCB37" i="1"/>
  <c r="BCC37" i="1"/>
  <c r="BCD37" i="1"/>
  <c r="BCE37" i="1"/>
  <c r="BCF37" i="1"/>
  <c r="BCG37" i="1"/>
  <c r="BCH37" i="1"/>
  <c r="BCI37" i="1"/>
  <c r="BCJ37" i="1"/>
  <c r="BCK37" i="1"/>
  <c r="BCL37" i="1"/>
  <c r="BCM37" i="1"/>
  <c r="BCN37" i="1"/>
  <c r="BCO37" i="1"/>
  <c r="BCP37" i="1"/>
  <c r="BCQ37" i="1"/>
  <c r="BCR37" i="1"/>
  <c r="BCS37" i="1"/>
  <c r="BCT37" i="1"/>
  <c r="BCU37" i="1"/>
  <c r="BCV37" i="1"/>
  <c r="BCW37" i="1"/>
  <c r="BCX37" i="1"/>
  <c r="BCY37" i="1"/>
  <c r="BCZ37" i="1"/>
  <c r="BDA37" i="1"/>
  <c r="BDB37" i="1"/>
  <c r="BDC37" i="1"/>
  <c r="BDD37" i="1"/>
  <c r="BDE37" i="1"/>
  <c r="BDF37" i="1"/>
  <c r="BDG37" i="1"/>
  <c r="BDH37" i="1"/>
  <c r="BDI37" i="1"/>
  <c r="BDJ37" i="1"/>
  <c r="BDK37" i="1"/>
  <c r="BDL37" i="1"/>
  <c r="BDM37" i="1"/>
  <c r="BDN37" i="1"/>
  <c r="BDO37" i="1"/>
  <c r="BDP37" i="1"/>
  <c r="BDQ37" i="1"/>
  <c r="BDR37" i="1"/>
  <c r="BDS37" i="1"/>
  <c r="BDT37" i="1"/>
  <c r="BDU37" i="1"/>
  <c r="BDV37" i="1"/>
  <c r="BDW37" i="1"/>
  <c r="BDX37" i="1"/>
  <c r="BDY37" i="1"/>
  <c r="BDZ37" i="1"/>
  <c r="BEA37" i="1"/>
  <c r="BEB37" i="1"/>
  <c r="BEC37" i="1"/>
  <c r="BED37" i="1"/>
  <c r="BEE37" i="1"/>
  <c r="BEF37" i="1"/>
  <c r="BEG37" i="1"/>
  <c r="BEH37" i="1"/>
  <c r="BEI37" i="1"/>
  <c r="BEJ37" i="1"/>
  <c r="BEK37" i="1"/>
  <c r="BEL37" i="1"/>
  <c r="BEM37" i="1"/>
  <c r="BEN37" i="1"/>
  <c r="BEO37" i="1"/>
  <c r="BEP37" i="1"/>
  <c r="BEQ37" i="1"/>
  <c r="BER37" i="1"/>
  <c r="BES37" i="1"/>
  <c r="BET37" i="1"/>
  <c r="BEU37" i="1"/>
  <c r="BEV37" i="1"/>
  <c r="SK23" i="1"/>
  <c r="SL23" i="1"/>
  <c r="SM23" i="1"/>
  <c r="SN23" i="1"/>
  <c r="SO23" i="1"/>
  <c r="SP23" i="1"/>
  <c r="SQ23" i="1"/>
  <c r="SR23" i="1"/>
  <c r="SS23" i="1"/>
  <c r="ST23" i="1"/>
  <c r="SU23" i="1"/>
  <c r="SV23" i="1"/>
  <c r="SW23" i="1"/>
  <c r="SX23" i="1"/>
  <c r="SY23" i="1"/>
  <c r="SZ23" i="1"/>
  <c r="TA23" i="1"/>
  <c r="TB23" i="1"/>
  <c r="TC23" i="1"/>
  <c r="TD23" i="1"/>
  <c r="TE23" i="1"/>
  <c r="TF23" i="1"/>
  <c r="TG23" i="1"/>
  <c r="TH23" i="1"/>
  <c r="TI23" i="1"/>
  <c r="TJ23" i="1"/>
  <c r="TK23" i="1"/>
  <c r="TL23" i="1"/>
  <c r="TM23" i="1"/>
  <c r="TN23" i="1"/>
  <c r="TO23" i="1"/>
  <c r="TP23" i="1"/>
  <c r="TQ23" i="1"/>
  <c r="TR23" i="1"/>
  <c r="TS23" i="1"/>
  <c r="TT23" i="1"/>
  <c r="TU23" i="1"/>
  <c r="TV23" i="1"/>
  <c r="TW23" i="1"/>
  <c r="TX23" i="1"/>
  <c r="TY23" i="1"/>
  <c r="TZ23" i="1"/>
  <c r="UA23" i="1"/>
  <c r="UB23" i="1"/>
  <c r="UC23" i="1"/>
  <c r="UD23" i="1"/>
  <c r="UE23" i="1"/>
  <c r="UF23" i="1"/>
  <c r="UG23" i="1"/>
  <c r="UH23" i="1"/>
  <c r="UI23" i="1"/>
  <c r="UJ23" i="1"/>
  <c r="UK23" i="1"/>
  <c r="UL23" i="1"/>
  <c r="UM23" i="1"/>
  <c r="UN23" i="1"/>
  <c r="UO23" i="1"/>
  <c r="UP23" i="1"/>
  <c r="UQ23" i="1"/>
  <c r="UR23" i="1"/>
  <c r="US23" i="1"/>
  <c r="UT23" i="1"/>
  <c r="UU23" i="1"/>
  <c r="UV23" i="1"/>
  <c r="UW23" i="1"/>
  <c r="UX23" i="1"/>
  <c r="UY23" i="1"/>
  <c r="UZ23" i="1"/>
  <c r="VA23" i="1"/>
  <c r="VB23" i="1"/>
  <c r="VC23" i="1"/>
  <c r="VD23" i="1"/>
  <c r="VE23" i="1"/>
  <c r="VF23" i="1"/>
  <c r="VG23" i="1"/>
  <c r="VH23" i="1"/>
  <c r="VI23" i="1"/>
  <c r="VJ23" i="1"/>
  <c r="VK23" i="1"/>
  <c r="VL23" i="1"/>
  <c r="VM23" i="1"/>
  <c r="VN23" i="1"/>
  <c r="VO23" i="1"/>
  <c r="VP23" i="1"/>
  <c r="VQ23" i="1"/>
  <c r="VR23" i="1"/>
  <c r="VS23" i="1"/>
  <c r="VT23" i="1"/>
  <c r="VU23" i="1"/>
  <c r="VV23" i="1"/>
  <c r="VW23" i="1"/>
  <c r="VX23" i="1"/>
  <c r="VY23" i="1"/>
  <c r="VZ23" i="1"/>
  <c r="WA23" i="1"/>
  <c r="WB23" i="1"/>
  <c r="WC23" i="1"/>
  <c r="WD23" i="1"/>
  <c r="WE23" i="1"/>
  <c r="WF23" i="1"/>
  <c r="WG23" i="1"/>
  <c r="WH23" i="1"/>
  <c r="WI23" i="1"/>
  <c r="WJ23" i="1"/>
  <c r="WK23" i="1"/>
  <c r="WL23" i="1"/>
  <c r="WM23" i="1"/>
  <c r="WN23" i="1"/>
  <c r="WO23" i="1"/>
  <c r="WP23" i="1"/>
  <c r="WQ23" i="1"/>
  <c r="WR23" i="1"/>
  <c r="WS23" i="1"/>
  <c r="WT23" i="1"/>
  <c r="WU23" i="1"/>
  <c r="WV23" i="1"/>
  <c r="WW23" i="1"/>
  <c r="WX23" i="1"/>
  <c r="WY23" i="1"/>
  <c r="WZ23" i="1"/>
  <c r="XA23" i="1"/>
  <c r="XB23" i="1"/>
  <c r="XC23" i="1"/>
  <c r="XD23" i="1"/>
  <c r="XE23" i="1"/>
  <c r="XF23" i="1"/>
  <c r="XG23" i="1"/>
  <c r="XH23" i="1"/>
  <c r="XI23" i="1"/>
  <c r="XJ23" i="1"/>
  <c r="XK23" i="1"/>
  <c r="XL23" i="1"/>
  <c r="XM23" i="1"/>
  <c r="XN23" i="1"/>
  <c r="XO23" i="1"/>
  <c r="XP23" i="1"/>
  <c r="XQ23" i="1"/>
  <c r="XR23" i="1"/>
  <c r="XS23" i="1"/>
  <c r="XT23" i="1"/>
  <c r="XU23" i="1"/>
  <c r="XV23" i="1"/>
  <c r="XW23" i="1"/>
  <c r="XX23" i="1"/>
  <c r="XY23" i="1"/>
  <c r="XZ23" i="1"/>
  <c r="YA23" i="1"/>
  <c r="YB23" i="1"/>
  <c r="YC23" i="1"/>
  <c r="YD23" i="1"/>
  <c r="YE23" i="1"/>
  <c r="YF23" i="1"/>
  <c r="YG23" i="1"/>
  <c r="YH23" i="1"/>
  <c r="YI23" i="1"/>
  <c r="YJ23" i="1"/>
  <c r="YK23" i="1"/>
  <c r="YL23" i="1"/>
  <c r="YM23" i="1"/>
  <c r="YN23" i="1"/>
  <c r="YO23" i="1"/>
  <c r="YP23" i="1"/>
  <c r="YQ23" i="1"/>
  <c r="YR23" i="1"/>
  <c r="YS23" i="1"/>
  <c r="YT23" i="1"/>
  <c r="YU23" i="1"/>
  <c r="YV23" i="1"/>
  <c r="YW23" i="1"/>
  <c r="YX23" i="1"/>
  <c r="YY23" i="1"/>
  <c r="YZ23" i="1"/>
  <c r="ZA23" i="1"/>
  <c r="ZB23" i="1"/>
  <c r="ZC23" i="1"/>
  <c r="ZD23" i="1"/>
  <c r="ZE23" i="1"/>
  <c r="ZF23" i="1"/>
  <c r="ZG23" i="1"/>
  <c r="ZH23" i="1"/>
  <c r="ZI23" i="1"/>
  <c r="ZJ23" i="1"/>
  <c r="ZK23" i="1"/>
  <c r="ZL23" i="1"/>
  <c r="ZM23" i="1"/>
  <c r="ZN23" i="1"/>
  <c r="ZO23" i="1"/>
  <c r="ZP23" i="1"/>
  <c r="ZQ23" i="1"/>
  <c r="ZR23" i="1"/>
  <c r="ZS23" i="1"/>
  <c r="ZT23" i="1"/>
  <c r="ZU23" i="1"/>
  <c r="ZV23" i="1"/>
  <c r="ZW23" i="1"/>
  <c r="ZX23" i="1"/>
  <c r="ZY23" i="1"/>
  <c r="ZZ23" i="1"/>
  <c r="AAA23" i="1"/>
  <c r="AAB23" i="1"/>
  <c r="AAC23" i="1"/>
  <c r="AAD23" i="1"/>
  <c r="AAE23" i="1"/>
  <c r="AAF23" i="1"/>
  <c r="AAG23" i="1"/>
  <c r="AAH23" i="1"/>
  <c r="AAI23" i="1"/>
  <c r="AAJ23" i="1"/>
  <c r="AAK23" i="1"/>
  <c r="AAL23" i="1"/>
  <c r="AAM23" i="1"/>
  <c r="AAN23" i="1"/>
  <c r="AAO23" i="1"/>
  <c r="AAP23" i="1"/>
  <c r="AAQ23" i="1"/>
  <c r="AAR23" i="1"/>
  <c r="AAS23" i="1"/>
  <c r="AAT23" i="1"/>
  <c r="AAU23" i="1"/>
  <c r="AAV23" i="1"/>
  <c r="AAW23" i="1"/>
  <c r="AAX23" i="1"/>
  <c r="AAY23" i="1"/>
  <c r="AAZ23" i="1"/>
  <c r="ABA23" i="1"/>
  <c r="ABB23" i="1"/>
  <c r="ABC23" i="1"/>
  <c r="ABD23" i="1"/>
  <c r="ABE23" i="1"/>
  <c r="ABF23" i="1"/>
  <c r="ABG23" i="1"/>
  <c r="ABH23" i="1"/>
  <c r="ABI23" i="1"/>
  <c r="ABJ23" i="1"/>
  <c r="ABK23" i="1"/>
  <c r="ABL23" i="1"/>
  <c r="ABM23" i="1"/>
  <c r="ABN23" i="1"/>
  <c r="ABO23" i="1"/>
  <c r="ABP23" i="1"/>
  <c r="ABQ23" i="1"/>
  <c r="ABR23" i="1"/>
  <c r="ABS23" i="1"/>
  <c r="ABT23" i="1"/>
  <c r="ABU23" i="1"/>
  <c r="ABV23" i="1"/>
  <c r="ABW23" i="1"/>
  <c r="ABX23" i="1"/>
  <c r="ABY23" i="1"/>
  <c r="ABZ23" i="1"/>
  <c r="ACA23" i="1"/>
  <c r="ACB23" i="1"/>
  <c r="ACC23" i="1"/>
  <c r="ACD23" i="1"/>
  <c r="ACE23" i="1"/>
  <c r="ACF23" i="1"/>
  <c r="ACG23" i="1"/>
  <c r="ACH23" i="1"/>
  <c r="ACI23" i="1"/>
  <c r="ACJ23" i="1"/>
  <c r="ACK23" i="1"/>
  <c r="ACL23" i="1"/>
  <c r="ACM23" i="1"/>
  <c r="ACN23" i="1"/>
  <c r="ACO23" i="1"/>
  <c r="ACP23" i="1"/>
  <c r="ACQ23" i="1"/>
  <c r="ACR23" i="1"/>
  <c r="ACS23" i="1"/>
  <c r="ACT23" i="1"/>
  <c r="ACU23" i="1"/>
  <c r="ACV23" i="1"/>
  <c r="ACW23" i="1"/>
  <c r="ACX23" i="1"/>
  <c r="ACY23" i="1"/>
  <c r="ACZ23" i="1"/>
  <c r="ADA23" i="1"/>
  <c r="ADB23" i="1"/>
  <c r="ADC23" i="1"/>
  <c r="ADD23" i="1"/>
  <c r="ADE23" i="1"/>
  <c r="ADF23" i="1"/>
  <c r="ADG23" i="1"/>
  <c r="ADH23" i="1"/>
  <c r="ADI23" i="1"/>
  <c r="ADJ23" i="1"/>
  <c r="ADK23" i="1"/>
  <c r="ADL23" i="1"/>
  <c r="ADM23" i="1"/>
  <c r="ADN23" i="1"/>
  <c r="ADO23" i="1"/>
  <c r="ADP23" i="1"/>
  <c r="ADQ23" i="1"/>
  <c r="ADR23" i="1"/>
  <c r="ADS23" i="1"/>
  <c r="ADT23" i="1"/>
  <c r="ADU23" i="1"/>
  <c r="ADV23" i="1"/>
  <c r="ADW23" i="1"/>
  <c r="ADX23" i="1"/>
  <c r="ADY23" i="1"/>
  <c r="ADZ23" i="1"/>
  <c r="AEA23" i="1"/>
  <c r="AEB23" i="1"/>
  <c r="AEC23" i="1"/>
  <c r="AED23" i="1"/>
  <c r="AEE23" i="1"/>
  <c r="AEF23" i="1"/>
  <c r="AEG23" i="1"/>
  <c r="AEH23" i="1"/>
  <c r="AEI23" i="1"/>
  <c r="AEJ23" i="1"/>
  <c r="AEK23" i="1"/>
  <c r="AEL23" i="1"/>
  <c r="AEM23" i="1"/>
  <c r="AEN23" i="1"/>
  <c r="AEO23" i="1"/>
  <c r="AEP23" i="1"/>
  <c r="AEQ23" i="1"/>
  <c r="AER23" i="1"/>
  <c r="AES23" i="1"/>
  <c r="AET23" i="1"/>
  <c r="AEU23" i="1"/>
  <c r="AEV23" i="1"/>
  <c r="AEW23" i="1"/>
  <c r="AEX23" i="1"/>
  <c r="AEY23" i="1"/>
  <c r="AEZ23" i="1"/>
  <c r="AFA23" i="1"/>
  <c r="AFB23" i="1"/>
  <c r="AFC23" i="1"/>
  <c r="AFD23" i="1"/>
  <c r="AFE23" i="1"/>
  <c r="AFF23" i="1"/>
  <c r="AFG23" i="1"/>
  <c r="AFH23" i="1"/>
  <c r="AFI23" i="1"/>
  <c r="AFJ23" i="1"/>
  <c r="AFK23" i="1"/>
  <c r="AFL23" i="1"/>
  <c r="AFM23" i="1"/>
  <c r="AFN23" i="1"/>
  <c r="AFO23" i="1"/>
  <c r="AFP23" i="1"/>
  <c r="AFQ23" i="1"/>
  <c r="AFR23" i="1"/>
  <c r="AFS23" i="1"/>
  <c r="AFT23" i="1"/>
  <c r="AFU23" i="1"/>
  <c r="AFV23" i="1"/>
  <c r="AFW23" i="1"/>
  <c r="AFX23" i="1"/>
  <c r="AFY23" i="1"/>
  <c r="AFZ23" i="1"/>
  <c r="AGA23" i="1"/>
  <c r="AGB23" i="1"/>
  <c r="AGC23" i="1"/>
  <c r="AGD23" i="1"/>
  <c r="AGE23" i="1"/>
  <c r="AGF23" i="1"/>
  <c r="AGG23" i="1"/>
  <c r="AGH23" i="1"/>
  <c r="AGI23" i="1"/>
  <c r="AGJ23" i="1"/>
  <c r="AGK23" i="1"/>
  <c r="AGL23" i="1"/>
  <c r="AGM23" i="1"/>
  <c r="AGN23" i="1"/>
  <c r="AGO23" i="1"/>
  <c r="AGP23" i="1"/>
  <c r="AGQ23" i="1"/>
  <c r="AGR23" i="1"/>
  <c r="AGS23" i="1"/>
  <c r="AGT23" i="1"/>
  <c r="AGU23" i="1"/>
  <c r="AGV23" i="1"/>
  <c r="AGW23" i="1"/>
  <c r="AGX23" i="1"/>
  <c r="AGY23" i="1"/>
  <c r="AGZ23" i="1"/>
  <c r="AHA23" i="1"/>
  <c r="AHB23" i="1"/>
  <c r="AHC23" i="1"/>
  <c r="AHD23" i="1"/>
  <c r="AHE23" i="1"/>
  <c r="AHF23" i="1"/>
  <c r="AHG23" i="1"/>
  <c r="AHH23" i="1"/>
  <c r="AHI23" i="1"/>
  <c r="AHJ23" i="1"/>
  <c r="AHK23" i="1"/>
  <c r="AHL23" i="1"/>
  <c r="AHM23" i="1"/>
  <c r="AHN23" i="1"/>
  <c r="AHO23" i="1"/>
  <c r="AHP23" i="1"/>
  <c r="AHQ23" i="1"/>
  <c r="AHR23" i="1"/>
  <c r="AHS23" i="1"/>
  <c r="AHT23" i="1"/>
  <c r="AHU23" i="1"/>
  <c r="AHV23" i="1"/>
  <c r="AHW23" i="1"/>
  <c r="AHX23" i="1"/>
  <c r="AHY23" i="1"/>
  <c r="AHZ23" i="1"/>
  <c r="AIA23" i="1"/>
  <c r="AIB23" i="1"/>
  <c r="AIC23" i="1"/>
  <c r="AID23" i="1"/>
  <c r="AIE23" i="1"/>
  <c r="AIF23" i="1"/>
  <c r="AIG23" i="1"/>
  <c r="AIH23" i="1"/>
  <c r="AII23" i="1"/>
  <c r="AIJ23" i="1"/>
  <c r="AIK23" i="1"/>
  <c r="AIL23" i="1"/>
  <c r="AIM23" i="1"/>
  <c r="AIN23" i="1"/>
  <c r="AIO23" i="1"/>
  <c r="AIP23" i="1"/>
  <c r="AIQ23" i="1"/>
  <c r="AIR23" i="1"/>
  <c r="AIS23" i="1"/>
  <c r="AIT23" i="1"/>
  <c r="AIU23" i="1"/>
  <c r="AIV23" i="1"/>
  <c r="AIW23" i="1"/>
  <c r="AIX23" i="1"/>
  <c r="AIY23" i="1"/>
  <c r="AIZ23" i="1"/>
  <c r="AJA23" i="1"/>
  <c r="AJB23" i="1"/>
  <c r="AJC23" i="1"/>
  <c r="AJD23" i="1"/>
  <c r="AJE23" i="1"/>
  <c r="AJF23" i="1"/>
  <c r="AJG23" i="1"/>
  <c r="AJH23" i="1"/>
  <c r="AJI23" i="1"/>
  <c r="AJJ23" i="1"/>
  <c r="AJK23" i="1"/>
  <c r="AJL23" i="1"/>
  <c r="AJM23" i="1"/>
  <c r="AJN23" i="1"/>
  <c r="AJO23" i="1"/>
  <c r="AJP23" i="1"/>
  <c r="AJQ23" i="1"/>
  <c r="AJR23" i="1"/>
  <c r="AJS23" i="1"/>
  <c r="AJT23" i="1"/>
  <c r="AJU23" i="1"/>
  <c r="AJV23" i="1"/>
  <c r="AJW23" i="1"/>
  <c r="AJX23" i="1"/>
  <c r="AJY23" i="1"/>
  <c r="AJZ23" i="1"/>
  <c r="AKA23" i="1"/>
  <c r="AKB23" i="1"/>
  <c r="AKC23" i="1"/>
  <c r="AKD23" i="1"/>
  <c r="AKE23" i="1"/>
  <c r="AKF23" i="1"/>
  <c r="AKG23" i="1"/>
  <c r="AKH23" i="1"/>
  <c r="AKI23" i="1"/>
  <c r="AKJ23" i="1"/>
  <c r="AKK23" i="1"/>
  <c r="AKL23" i="1"/>
  <c r="AKM23" i="1"/>
  <c r="AKN23" i="1"/>
  <c r="AKO23" i="1"/>
  <c r="AKP23" i="1"/>
  <c r="AKQ23" i="1"/>
  <c r="AKR23" i="1"/>
  <c r="AKS23" i="1"/>
  <c r="AKT23" i="1"/>
  <c r="AKU23" i="1"/>
  <c r="AKV23" i="1"/>
  <c r="AKW23" i="1"/>
  <c r="AKX23" i="1"/>
  <c r="AKY23" i="1"/>
  <c r="AKZ23" i="1"/>
  <c r="ALA23" i="1"/>
  <c r="ALB23" i="1"/>
  <c r="ALC23" i="1"/>
  <c r="ALD23" i="1"/>
  <c r="ALE23" i="1"/>
  <c r="ALF23" i="1"/>
  <c r="ALG23" i="1"/>
  <c r="ALH23" i="1"/>
  <c r="ALI23" i="1"/>
  <c r="ALJ23" i="1"/>
  <c r="ALK23" i="1"/>
  <c r="ALL23" i="1"/>
  <c r="ALM23" i="1"/>
  <c r="ALN23" i="1"/>
  <c r="ALO23" i="1"/>
  <c r="ALP23" i="1"/>
  <c r="ALQ23" i="1"/>
  <c r="ALR23" i="1"/>
  <c r="ALS23" i="1"/>
  <c r="ALT23" i="1"/>
  <c r="ALU23" i="1"/>
  <c r="ALV23" i="1"/>
  <c r="ALW23" i="1"/>
  <c r="ALX23" i="1"/>
  <c r="ALY23" i="1"/>
  <c r="ALZ23" i="1"/>
  <c r="AMA23" i="1"/>
  <c r="AMB23" i="1"/>
  <c r="AMC23" i="1"/>
  <c r="AMD23" i="1"/>
  <c r="AME23" i="1"/>
  <c r="AMF23" i="1"/>
  <c r="AMG23" i="1"/>
  <c r="AMH23" i="1"/>
  <c r="AMI23" i="1"/>
  <c r="AMJ23" i="1"/>
  <c r="AMK23" i="1"/>
  <c r="AML23" i="1"/>
  <c r="AMM23" i="1"/>
  <c r="AMN23" i="1"/>
  <c r="AMO23" i="1"/>
  <c r="AMP23" i="1"/>
  <c r="AMQ23" i="1"/>
  <c r="AMR23" i="1"/>
  <c r="AMS23" i="1"/>
  <c r="AMT23" i="1"/>
  <c r="AMU23" i="1"/>
  <c r="AMV23" i="1"/>
  <c r="AMW23" i="1"/>
  <c r="AMX23" i="1"/>
  <c r="AMY23" i="1"/>
  <c r="AMZ23" i="1"/>
  <c r="ANA23" i="1"/>
  <c r="ANB23" i="1"/>
  <c r="ANC23" i="1"/>
  <c r="AND23" i="1"/>
  <c r="ANE23" i="1"/>
  <c r="ANF23" i="1"/>
  <c r="ANG23" i="1"/>
  <c r="ANH23" i="1"/>
  <c r="ANI23" i="1"/>
  <c r="ANJ23" i="1"/>
  <c r="ANK23" i="1"/>
  <c r="ANL23" i="1"/>
  <c r="ANM23" i="1"/>
  <c r="ANN23" i="1"/>
  <c r="ANO23" i="1"/>
  <c r="ANP23" i="1"/>
  <c r="ANQ23" i="1"/>
  <c r="ANR23" i="1"/>
  <c r="ANS23" i="1"/>
  <c r="ANT23" i="1"/>
  <c r="ANU23" i="1"/>
  <c r="ANV23" i="1"/>
  <c r="ANW23" i="1"/>
  <c r="ANX23" i="1"/>
  <c r="ANY23" i="1"/>
  <c r="ANZ23" i="1"/>
  <c r="AOA23" i="1"/>
  <c r="AOB23" i="1"/>
  <c r="AOC23" i="1"/>
  <c r="AOD23" i="1"/>
  <c r="AOE23" i="1"/>
  <c r="AOF23" i="1"/>
  <c r="AOG23" i="1"/>
  <c r="AOH23" i="1"/>
  <c r="AOI23" i="1"/>
  <c r="AOJ23" i="1"/>
  <c r="AOK23" i="1"/>
  <c r="AOL23" i="1"/>
  <c r="AOM23" i="1"/>
  <c r="AON23" i="1"/>
  <c r="AOO23" i="1"/>
  <c r="AOP23" i="1"/>
  <c r="AOQ23" i="1"/>
  <c r="AOR23" i="1"/>
  <c r="AOS23" i="1"/>
  <c r="AOT23" i="1"/>
  <c r="AOU23" i="1"/>
  <c r="AOV23" i="1"/>
  <c r="AOW23" i="1"/>
  <c r="AOX23" i="1"/>
  <c r="AOY23" i="1"/>
  <c r="AOZ23" i="1"/>
  <c r="APA23" i="1"/>
  <c r="APB23" i="1"/>
  <c r="APC23" i="1"/>
  <c r="APD23" i="1"/>
  <c r="APE23" i="1"/>
  <c r="APF23" i="1"/>
  <c r="APG23" i="1"/>
  <c r="APH23" i="1"/>
  <c r="API23" i="1"/>
  <c r="APJ23" i="1"/>
  <c r="APK23" i="1"/>
  <c r="APL23" i="1"/>
  <c r="APM23" i="1"/>
  <c r="APN23" i="1"/>
  <c r="APO23" i="1"/>
  <c r="APP23" i="1"/>
  <c r="APQ23" i="1"/>
  <c r="APR23" i="1"/>
  <c r="APS23" i="1"/>
  <c r="APT23" i="1"/>
  <c r="APU23" i="1"/>
  <c r="APV23" i="1"/>
  <c r="APW23" i="1"/>
  <c r="APX23" i="1"/>
  <c r="APY23" i="1"/>
  <c r="APZ23" i="1"/>
  <c r="AQA23" i="1"/>
  <c r="AQB23" i="1"/>
  <c r="AQC23" i="1"/>
  <c r="AQD23" i="1"/>
  <c r="AQE23" i="1"/>
  <c r="AQF23" i="1"/>
  <c r="AQG23" i="1"/>
  <c r="AQH23" i="1"/>
  <c r="AQI23" i="1"/>
  <c r="AQJ23" i="1"/>
  <c r="AQK23" i="1"/>
  <c r="AQL23" i="1"/>
  <c r="AQM23" i="1"/>
  <c r="AQN23" i="1"/>
  <c r="AQO23" i="1"/>
  <c r="AQP23" i="1"/>
  <c r="AQQ23" i="1"/>
  <c r="AQR23" i="1"/>
  <c r="AQS23" i="1"/>
  <c r="AQT23" i="1"/>
  <c r="AQU23" i="1"/>
  <c r="AQV23" i="1"/>
  <c r="AQW23" i="1"/>
  <c r="AQX23" i="1"/>
  <c r="AQY23" i="1"/>
  <c r="AQZ23" i="1"/>
  <c r="ARA23" i="1"/>
  <c r="ARB23" i="1"/>
  <c r="ARC23" i="1"/>
  <c r="ARD23" i="1"/>
  <c r="ARE23" i="1"/>
  <c r="ARF23" i="1"/>
  <c r="ARG23" i="1"/>
  <c r="ARH23" i="1"/>
  <c r="ARI23" i="1"/>
  <c r="ARJ23" i="1"/>
  <c r="ARK23" i="1"/>
  <c r="ARL23" i="1"/>
  <c r="ARM23" i="1"/>
  <c r="ARN23" i="1"/>
  <c r="ARO23" i="1"/>
  <c r="ARP23" i="1"/>
  <c r="ARQ23" i="1"/>
  <c r="ARR23" i="1"/>
  <c r="ARS23" i="1"/>
  <c r="ART23" i="1"/>
  <c r="ARU23" i="1"/>
  <c r="ARV23" i="1"/>
  <c r="ARW23" i="1"/>
  <c r="ARX23" i="1"/>
  <c r="ARY23" i="1"/>
  <c r="ARZ23" i="1"/>
  <c r="ASA23" i="1"/>
  <c r="ASB23" i="1"/>
  <c r="ASC23" i="1"/>
  <c r="ASD23" i="1"/>
  <c r="ASE23" i="1"/>
  <c r="ASF23" i="1"/>
  <c r="ASG23" i="1"/>
  <c r="ASH23" i="1"/>
  <c r="ASI23" i="1"/>
  <c r="ASJ23" i="1"/>
  <c r="ASK23" i="1"/>
  <c r="ASL23" i="1"/>
  <c r="ASM23" i="1"/>
  <c r="ASN23" i="1"/>
  <c r="ASO23" i="1"/>
  <c r="ASP23" i="1"/>
  <c r="ASQ23" i="1"/>
  <c r="ASR23" i="1"/>
  <c r="ASS23" i="1"/>
  <c r="AST23" i="1"/>
  <c r="ASU23" i="1"/>
  <c r="ASV23" i="1"/>
  <c r="ASW23" i="1"/>
  <c r="ASX23" i="1"/>
  <c r="ASY23" i="1"/>
  <c r="ASZ23" i="1"/>
  <c r="ATA23" i="1"/>
  <c r="ATB23" i="1"/>
  <c r="ATC23" i="1"/>
  <c r="ATD23" i="1"/>
  <c r="ATE23" i="1"/>
  <c r="ATF23" i="1"/>
  <c r="ATG23" i="1"/>
  <c r="ATH23" i="1"/>
  <c r="ATI23" i="1"/>
  <c r="ATJ23" i="1"/>
  <c r="ATK23" i="1"/>
  <c r="ATL23" i="1"/>
  <c r="ATM23" i="1"/>
  <c r="ATN23" i="1"/>
  <c r="ATO23" i="1"/>
  <c r="ATP23" i="1"/>
  <c r="ATQ23" i="1"/>
  <c r="ATR23" i="1"/>
  <c r="ATS23" i="1"/>
  <c r="ATT23" i="1"/>
  <c r="ATU23" i="1"/>
  <c r="ATV23" i="1"/>
  <c r="ATW23" i="1"/>
  <c r="ATX23" i="1"/>
  <c r="ATY23" i="1"/>
  <c r="ATZ23" i="1"/>
  <c r="AUA23" i="1"/>
  <c r="AUB23" i="1"/>
  <c r="AUC23" i="1"/>
  <c r="AUD23" i="1"/>
  <c r="AUE23" i="1"/>
  <c r="AUF23" i="1"/>
  <c r="AUG23" i="1"/>
  <c r="AUH23" i="1"/>
  <c r="AUI23" i="1"/>
  <c r="AUJ23" i="1"/>
  <c r="AUK23" i="1"/>
  <c r="AUL23" i="1"/>
  <c r="AUM23" i="1"/>
  <c r="AUN23" i="1"/>
  <c r="AUO23" i="1"/>
  <c r="AUP23" i="1"/>
  <c r="AUQ23" i="1"/>
  <c r="AUR23" i="1"/>
  <c r="AUS23" i="1"/>
  <c r="AUT23" i="1"/>
  <c r="AUU23" i="1"/>
  <c r="AUV23" i="1"/>
  <c r="AUW23" i="1"/>
  <c r="AUX23" i="1"/>
  <c r="AUY23" i="1"/>
  <c r="AUZ23" i="1"/>
  <c r="AVA23" i="1"/>
  <c r="AVB23" i="1"/>
  <c r="AVC23" i="1"/>
  <c r="AVD23" i="1"/>
  <c r="AVE23" i="1"/>
  <c r="AVF23" i="1"/>
  <c r="AVG23" i="1"/>
  <c r="AVH23" i="1"/>
  <c r="AVI23" i="1"/>
  <c r="AVJ23" i="1"/>
  <c r="AVK23" i="1"/>
  <c r="AVL23" i="1"/>
  <c r="AVM23" i="1"/>
  <c r="AVN23" i="1"/>
  <c r="AVO23" i="1"/>
  <c r="AVP23" i="1"/>
  <c r="AVQ23" i="1"/>
  <c r="AVR23" i="1"/>
  <c r="AVS23" i="1"/>
  <c r="AVT23" i="1"/>
  <c r="AVU23" i="1"/>
  <c r="AVV23" i="1"/>
  <c r="AVW23" i="1"/>
  <c r="AVX23" i="1"/>
  <c r="AVY23" i="1"/>
  <c r="AVZ23" i="1"/>
  <c r="AWA23" i="1"/>
  <c r="AWB23" i="1"/>
  <c r="AWC23" i="1"/>
  <c r="AWD23" i="1"/>
  <c r="AWE23" i="1"/>
  <c r="AWF23" i="1"/>
  <c r="AWG23" i="1"/>
  <c r="AWH23" i="1"/>
  <c r="AWI23" i="1"/>
  <c r="AWJ23" i="1"/>
  <c r="AWK23" i="1"/>
  <c r="AWL23" i="1"/>
  <c r="AWM23" i="1"/>
  <c r="AWN23" i="1"/>
  <c r="AWO23" i="1"/>
  <c r="AWP23" i="1"/>
  <c r="AWQ23" i="1"/>
  <c r="AWR23" i="1"/>
  <c r="AWS23" i="1"/>
  <c r="AWT23" i="1"/>
  <c r="AWU23" i="1"/>
  <c r="AWV23" i="1"/>
  <c r="AWW23" i="1"/>
  <c r="AWX23" i="1"/>
  <c r="AWY23" i="1"/>
  <c r="AWZ23" i="1"/>
  <c r="AXA23" i="1"/>
  <c r="AXB23" i="1"/>
  <c r="AXC23" i="1"/>
  <c r="AXD23" i="1"/>
  <c r="AXE23" i="1"/>
  <c r="AXF23" i="1"/>
  <c r="AXG23" i="1"/>
  <c r="AXH23" i="1"/>
  <c r="AXI23" i="1"/>
  <c r="AXJ23" i="1"/>
  <c r="AXK23" i="1"/>
  <c r="AXL23" i="1"/>
  <c r="AXM23" i="1"/>
  <c r="AXN23" i="1"/>
  <c r="AXO23" i="1"/>
  <c r="AXP23" i="1"/>
  <c r="AXQ23" i="1"/>
  <c r="AXR23" i="1"/>
  <c r="AXS23" i="1"/>
  <c r="AXT23" i="1"/>
  <c r="AXU23" i="1"/>
  <c r="AXV23" i="1"/>
  <c r="AXW23" i="1"/>
  <c r="AXX23" i="1"/>
  <c r="AXY23" i="1"/>
  <c r="AXZ23" i="1"/>
  <c r="AYA23" i="1"/>
  <c r="AYB23" i="1"/>
  <c r="AYC23" i="1"/>
  <c r="AYD23" i="1"/>
  <c r="AYE23" i="1"/>
  <c r="AYF23" i="1"/>
  <c r="AYG23" i="1"/>
  <c r="AYH23" i="1"/>
  <c r="AYI23" i="1"/>
  <c r="AYJ23" i="1"/>
  <c r="AYK23" i="1"/>
  <c r="AYL23" i="1"/>
  <c r="AYM23" i="1"/>
  <c r="AYN23" i="1"/>
  <c r="AYO23" i="1"/>
  <c r="AYP23" i="1"/>
  <c r="AYQ23" i="1"/>
  <c r="AYR23" i="1"/>
  <c r="AYS23" i="1"/>
  <c r="AYT23" i="1"/>
  <c r="AYU23" i="1"/>
  <c r="AYV23" i="1"/>
  <c r="AYW23" i="1"/>
  <c r="AYX23" i="1"/>
  <c r="AYY23" i="1"/>
  <c r="AYZ23" i="1"/>
  <c r="AZA23" i="1"/>
  <c r="AZB23" i="1"/>
  <c r="AZC23" i="1"/>
  <c r="AZD23" i="1"/>
  <c r="AZE23" i="1"/>
  <c r="AZF23" i="1"/>
  <c r="AZG23" i="1"/>
  <c r="AZH23" i="1"/>
  <c r="AZI23" i="1"/>
  <c r="AZJ23" i="1"/>
  <c r="AZK23" i="1"/>
  <c r="AZL23" i="1"/>
  <c r="AZM23" i="1"/>
  <c r="AZN23" i="1"/>
  <c r="AZO23" i="1"/>
  <c r="AZP23" i="1"/>
  <c r="AZQ23" i="1"/>
  <c r="AZR23" i="1"/>
  <c r="AZS23" i="1"/>
  <c r="AZT23" i="1"/>
  <c r="AZU23" i="1"/>
  <c r="AZV23" i="1"/>
  <c r="AZW23" i="1"/>
  <c r="AZX23" i="1"/>
  <c r="AZY23" i="1"/>
  <c r="AZZ23" i="1"/>
  <c r="BAA23" i="1"/>
  <c r="BAB23" i="1"/>
  <c r="BAC23" i="1"/>
  <c r="BAD23" i="1"/>
  <c r="BAE23" i="1"/>
  <c r="BAF23" i="1"/>
  <c r="BAG23" i="1"/>
  <c r="BAH23" i="1"/>
  <c r="BAI23" i="1"/>
  <c r="BAJ23" i="1"/>
  <c r="BAK23" i="1"/>
  <c r="BAL23" i="1"/>
  <c r="BAM23" i="1"/>
  <c r="BAN23" i="1"/>
  <c r="BAO23" i="1"/>
  <c r="BAP23" i="1"/>
  <c r="BAQ23" i="1"/>
  <c r="BAR23" i="1"/>
  <c r="BAS23" i="1"/>
  <c r="BAT23" i="1"/>
  <c r="BAU23" i="1"/>
  <c r="BAV23" i="1"/>
  <c r="BAW23" i="1"/>
  <c r="BAX23" i="1"/>
  <c r="BAY23" i="1"/>
  <c r="BAZ23" i="1"/>
  <c r="BBA23" i="1"/>
  <c r="BBB23" i="1"/>
  <c r="BBC23" i="1"/>
  <c r="BBD23" i="1"/>
  <c r="BBE23" i="1"/>
  <c r="BBF23" i="1"/>
  <c r="BBG23" i="1"/>
  <c r="BBH23" i="1"/>
  <c r="BBI23" i="1"/>
  <c r="BBJ23" i="1"/>
  <c r="BBK23" i="1"/>
  <c r="BBL23" i="1"/>
  <c r="BBM23" i="1"/>
  <c r="BBN23" i="1"/>
  <c r="BBO23" i="1"/>
  <c r="BBP23" i="1"/>
  <c r="BBQ23" i="1"/>
  <c r="BBR23" i="1"/>
  <c r="BBS23" i="1"/>
  <c r="BBT23" i="1"/>
  <c r="BBU23" i="1"/>
  <c r="BBV23" i="1"/>
  <c r="BBW23" i="1"/>
  <c r="BBX23" i="1"/>
  <c r="BBY23" i="1"/>
  <c r="BBZ23" i="1"/>
  <c r="BCA23" i="1"/>
  <c r="BCB23" i="1"/>
  <c r="BCC23" i="1"/>
  <c r="BCD23" i="1"/>
  <c r="BCE23" i="1"/>
  <c r="BCF23" i="1"/>
  <c r="BCG23" i="1"/>
  <c r="BCH23" i="1"/>
  <c r="BCI23" i="1"/>
  <c r="BCJ23" i="1"/>
  <c r="BCK23" i="1"/>
  <c r="BCL23" i="1"/>
  <c r="BCM23" i="1"/>
  <c r="BCN23" i="1"/>
  <c r="BCO23" i="1"/>
  <c r="BCP23" i="1"/>
  <c r="BCQ23" i="1"/>
  <c r="BCR23" i="1"/>
  <c r="BCS23" i="1"/>
  <c r="BCT23" i="1"/>
  <c r="BCU23" i="1"/>
  <c r="BCV23" i="1"/>
  <c r="BCW23" i="1"/>
  <c r="BCX23" i="1"/>
  <c r="BCY23" i="1"/>
  <c r="BCZ23" i="1"/>
  <c r="BDA23" i="1"/>
  <c r="BDB23" i="1"/>
  <c r="BDC23" i="1"/>
  <c r="BDD23" i="1"/>
  <c r="BDE23" i="1"/>
  <c r="BDF23" i="1"/>
  <c r="BDG23" i="1"/>
  <c r="BDH23" i="1"/>
  <c r="BDI23" i="1"/>
  <c r="BDJ23" i="1"/>
  <c r="BDK23" i="1"/>
  <c r="BDL23" i="1"/>
  <c r="BDM23" i="1"/>
  <c r="BDN23" i="1"/>
  <c r="BDO23" i="1"/>
  <c r="BDP23" i="1"/>
  <c r="BDQ23" i="1"/>
  <c r="BDR23" i="1"/>
  <c r="BDS23" i="1"/>
  <c r="BDT23" i="1"/>
  <c r="BDU23" i="1"/>
  <c r="BDV23" i="1"/>
  <c r="BDW23" i="1"/>
  <c r="BDX23" i="1"/>
  <c r="BDY23" i="1"/>
  <c r="BDZ23" i="1"/>
  <c r="BEA23" i="1"/>
  <c r="BEB23" i="1"/>
  <c r="BEC23" i="1"/>
  <c r="BED23" i="1"/>
  <c r="BEE23" i="1"/>
  <c r="BEF23" i="1"/>
  <c r="BEG23" i="1"/>
  <c r="BEH23" i="1"/>
  <c r="BEI23" i="1"/>
  <c r="BEJ23" i="1"/>
  <c r="BEK23" i="1"/>
  <c r="BEL23" i="1"/>
  <c r="BEM23" i="1"/>
  <c r="BEN23" i="1"/>
  <c r="BEO23" i="1"/>
  <c r="BEP23" i="1"/>
  <c r="BEQ23" i="1"/>
  <c r="BER23" i="1"/>
  <c r="BES23" i="1"/>
  <c r="BET23" i="1"/>
  <c r="BEU23" i="1"/>
  <c r="BEV23" i="1"/>
  <c r="SK24" i="1"/>
  <c r="SL24" i="1"/>
  <c r="SM24" i="1"/>
  <c r="SN24" i="1"/>
  <c r="SO24" i="1"/>
  <c r="SP24" i="1"/>
  <c r="SQ24" i="1"/>
  <c r="SR24" i="1"/>
  <c r="SS24" i="1"/>
  <c r="ST24" i="1"/>
  <c r="SU24" i="1"/>
  <c r="SV24" i="1"/>
  <c r="SW24" i="1"/>
  <c r="SX24" i="1"/>
  <c r="SY24" i="1"/>
  <c r="SZ24" i="1"/>
  <c r="TA24" i="1"/>
  <c r="TB24" i="1"/>
  <c r="TC24" i="1"/>
  <c r="TD24" i="1"/>
  <c r="TE24" i="1"/>
  <c r="TF24" i="1"/>
  <c r="TG24" i="1"/>
  <c r="TH24" i="1"/>
  <c r="TI24" i="1"/>
  <c r="TJ24" i="1"/>
  <c r="TK24" i="1"/>
  <c r="TL24" i="1"/>
  <c r="TM24" i="1"/>
  <c r="TN24" i="1"/>
  <c r="TO24" i="1"/>
  <c r="TP24" i="1"/>
  <c r="TQ24" i="1"/>
  <c r="TR24" i="1"/>
  <c r="TS24" i="1"/>
  <c r="TT24" i="1"/>
  <c r="TU24" i="1"/>
  <c r="TV24" i="1"/>
  <c r="TW24" i="1"/>
  <c r="TX24" i="1"/>
  <c r="TY24" i="1"/>
  <c r="TZ24" i="1"/>
  <c r="UA24" i="1"/>
  <c r="UB24" i="1"/>
  <c r="UC24" i="1"/>
  <c r="UD24" i="1"/>
  <c r="UE24" i="1"/>
  <c r="UF24" i="1"/>
  <c r="UG24" i="1"/>
  <c r="UH24" i="1"/>
  <c r="UI24" i="1"/>
  <c r="UJ24" i="1"/>
  <c r="UK24" i="1"/>
  <c r="UL24" i="1"/>
  <c r="UM24" i="1"/>
  <c r="UN24" i="1"/>
  <c r="UO24" i="1"/>
  <c r="UP24" i="1"/>
  <c r="UQ24" i="1"/>
  <c r="UR24" i="1"/>
  <c r="US24" i="1"/>
  <c r="UT24" i="1"/>
  <c r="UU24" i="1"/>
  <c r="UV24" i="1"/>
  <c r="UW24" i="1"/>
  <c r="UX24" i="1"/>
  <c r="UY24" i="1"/>
  <c r="UZ24" i="1"/>
  <c r="VA24" i="1"/>
  <c r="VB24" i="1"/>
  <c r="VC24" i="1"/>
  <c r="VD24" i="1"/>
  <c r="VE24" i="1"/>
  <c r="VF24" i="1"/>
  <c r="VG24" i="1"/>
  <c r="VH24" i="1"/>
  <c r="VI24" i="1"/>
  <c r="VJ24" i="1"/>
  <c r="VK24" i="1"/>
  <c r="VL24" i="1"/>
  <c r="VM24" i="1"/>
  <c r="VN24" i="1"/>
  <c r="VO24" i="1"/>
  <c r="VP24" i="1"/>
  <c r="VQ24" i="1"/>
  <c r="VR24" i="1"/>
  <c r="VS24" i="1"/>
  <c r="VT24" i="1"/>
  <c r="VU24" i="1"/>
  <c r="VV24" i="1"/>
  <c r="VW24" i="1"/>
  <c r="VX24" i="1"/>
  <c r="VY24" i="1"/>
  <c r="VZ24" i="1"/>
  <c r="WA24" i="1"/>
  <c r="WB24" i="1"/>
  <c r="WC24" i="1"/>
  <c r="WD24" i="1"/>
  <c r="WE24" i="1"/>
  <c r="WF24" i="1"/>
  <c r="WG24" i="1"/>
  <c r="WH24" i="1"/>
  <c r="WI24" i="1"/>
  <c r="WJ24" i="1"/>
  <c r="WK24" i="1"/>
  <c r="WL24" i="1"/>
  <c r="WM24" i="1"/>
  <c r="WN24" i="1"/>
  <c r="WO24" i="1"/>
  <c r="WP24" i="1"/>
  <c r="WQ24" i="1"/>
  <c r="WR24" i="1"/>
  <c r="WS24" i="1"/>
  <c r="WT24" i="1"/>
  <c r="WU24" i="1"/>
  <c r="WV24" i="1"/>
  <c r="WW24" i="1"/>
  <c r="WX24" i="1"/>
  <c r="WY24" i="1"/>
  <c r="WZ24" i="1"/>
  <c r="XA24" i="1"/>
  <c r="XB24" i="1"/>
  <c r="XC24" i="1"/>
  <c r="XD24" i="1"/>
  <c r="XE24" i="1"/>
  <c r="XF24" i="1"/>
  <c r="XG24" i="1"/>
  <c r="XH24" i="1"/>
  <c r="XI24" i="1"/>
  <c r="XJ24" i="1"/>
  <c r="XK24" i="1"/>
  <c r="XL24" i="1"/>
  <c r="XM24" i="1"/>
  <c r="XN24" i="1"/>
  <c r="XO24" i="1"/>
  <c r="XP24" i="1"/>
  <c r="XQ24" i="1"/>
  <c r="XR24" i="1"/>
  <c r="XS24" i="1"/>
  <c r="XT24" i="1"/>
  <c r="XU24" i="1"/>
  <c r="XV24" i="1"/>
  <c r="XW24" i="1"/>
  <c r="XX24" i="1"/>
  <c r="XY24" i="1"/>
  <c r="XZ24" i="1"/>
  <c r="YA24" i="1"/>
  <c r="YB24" i="1"/>
  <c r="YC24" i="1"/>
  <c r="YD24" i="1"/>
  <c r="YE24" i="1"/>
  <c r="YF24" i="1"/>
  <c r="YG24" i="1"/>
  <c r="YH24" i="1"/>
  <c r="YI24" i="1"/>
  <c r="YJ24" i="1"/>
  <c r="YK24" i="1"/>
  <c r="YL24" i="1"/>
  <c r="YM24" i="1"/>
  <c r="YN24" i="1"/>
  <c r="YO24" i="1"/>
  <c r="YP24" i="1"/>
  <c r="YQ24" i="1"/>
  <c r="YR24" i="1"/>
  <c r="YS24" i="1"/>
  <c r="YT24" i="1"/>
  <c r="YU24" i="1"/>
  <c r="YV24" i="1"/>
  <c r="YW24" i="1"/>
  <c r="YX24" i="1"/>
  <c r="YY24" i="1"/>
  <c r="YZ24" i="1"/>
  <c r="ZA24" i="1"/>
  <c r="ZB24" i="1"/>
  <c r="ZC24" i="1"/>
  <c r="ZD24" i="1"/>
  <c r="ZE24" i="1"/>
  <c r="ZF24" i="1"/>
  <c r="ZG24" i="1"/>
  <c r="ZH24" i="1"/>
  <c r="ZI24" i="1"/>
  <c r="ZJ24" i="1"/>
  <c r="ZK24" i="1"/>
  <c r="ZL24" i="1"/>
  <c r="ZM24" i="1"/>
  <c r="ZN24" i="1"/>
  <c r="ZO24" i="1"/>
  <c r="ZP24" i="1"/>
  <c r="ZQ24" i="1"/>
  <c r="ZR24" i="1"/>
  <c r="ZS24" i="1"/>
  <c r="ZT24" i="1"/>
  <c r="ZU24" i="1"/>
  <c r="ZV24" i="1"/>
  <c r="ZW24" i="1"/>
  <c r="ZX24" i="1"/>
  <c r="ZY24" i="1"/>
  <c r="ZZ24" i="1"/>
  <c r="AAA24" i="1"/>
  <c r="AAB24" i="1"/>
  <c r="AAC24" i="1"/>
  <c r="AAD24" i="1"/>
  <c r="AAE24" i="1"/>
  <c r="AAF24" i="1"/>
  <c r="AAG24" i="1"/>
  <c r="AAH24" i="1"/>
  <c r="AAI24" i="1"/>
  <c r="AAJ24" i="1"/>
  <c r="AAK24" i="1"/>
  <c r="AAL24" i="1"/>
  <c r="AAM24" i="1"/>
  <c r="AAN24" i="1"/>
  <c r="AAO24" i="1"/>
  <c r="AAP24" i="1"/>
  <c r="AAQ24" i="1"/>
  <c r="AAR24" i="1"/>
  <c r="AAS24" i="1"/>
  <c r="AAT24" i="1"/>
  <c r="AAU24" i="1"/>
  <c r="AAV24" i="1"/>
  <c r="AAW24" i="1"/>
  <c r="AAX24" i="1"/>
  <c r="AAY24" i="1"/>
  <c r="AAZ24" i="1"/>
  <c r="ABA24" i="1"/>
  <c r="ABB24" i="1"/>
  <c r="ABC24" i="1"/>
  <c r="ABD24" i="1"/>
  <c r="ABE24" i="1"/>
  <c r="ABF24" i="1"/>
  <c r="ABG24" i="1"/>
  <c r="ABH24" i="1"/>
  <c r="ABI24" i="1"/>
  <c r="ABJ24" i="1"/>
  <c r="ABK24" i="1"/>
  <c r="ABL24" i="1"/>
  <c r="ABM24" i="1"/>
  <c r="ABN24" i="1"/>
  <c r="ABO24" i="1"/>
  <c r="ABP24" i="1"/>
  <c r="ABQ24" i="1"/>
  <c r="ABR24" i="1"/>
  <c r="ABS24" i="1"/>
  <c r="ABT24" i="1"/>
  <c r="ABU24" i="1"/>
  <c r="ABV24" i="1"/>
  <c r="ABW24" i="1"/>
  <c r="ABX24" i="1"/>
  <c r="ABY24" i="1"/>
  <c r="ABZ24" i="1"/>
  <c r="ACA24" i="1"/>
  <c r="ACB24" i="1"/>
  <c r="ACC24" i="1"/>
  <c r="ACD24" i="1"/>
  <c r="ACE24" i="1"/>
  <c r="ACF24" i="1"/>
  <c r="ACG24" i="1"/>
  <c r="ACH24" i="1"/>
  <c r="ACI24" i="1"/>
  <c r="ACJ24" i="1"/>
  <c r="ACK24" i="1"/>
  <c r="ACL24" i="1"/>
  <c r="ACM24" i="1"/>
  <c r="ACN24" i="1"/>
  <c r="ACO24" i="1"/>
  <c r="ACP24" i="1"/>
  <c r="ACQ24" i="1"/>
  <c r="ACR24" i="1"/>
  <c r="ACS24" i="1"/>
  <c r="ACT24" i="1"/>
  <c r="ACU24" i="1"/>
  <c r="ACV24" i="1"/>
  <c r="ACW24" i="1"/>
  <c r="ACX24" i="1"/>
  <c r="ACY24" i="1"/>
  <c r="ACZ24" i="1"/>
  <c r="ADA24" i="1"/>
  <c r="ADB24" i="1"/>
  <c r="ADC24" i="1"/>
  <c r="ADD24" i="1"/>
  <c r="ADE24" i="1"/>
  <c r="ADF24" i="1"/>
  <c r="ADG24" i="1"/>
  <c r="ADH24" i="1"/>
  <c r="ADI24" i="1"/>
  <c r="ADJ24" i="1"/>
  <c r="ADK24" i="1"/>
  <c r="ADL24" i="1"/>
  <c r="ADM24" i="1"/>
  <c r="ADN24" i="1"/>
  <c r="ADO24" i="1"/>
  <c r="ADP24" i="1"/>
  <c r="ADQ24" i="1"/>
  <c r="ADR24" i="1"/>
  <c r="ADS24" i="1"/>
  <c r="ADT24" i="1"/>
  <c r="ADU24" i="1"/>
  <c r="ADV24" i="1"/>
  <c r="ADW24" i="1"/>
  <c r="ADX24" i="1"/>
  <c r="ADY24" i="1"/>
  <c r="ADZ24" i="1"/>
  <c r="AEA24" i="1"/>
  <c r="AEB24" i="1"/>
  <c r="AEC24" i="1"/>
  <c r="AED24" i="1"/>
  <c r="AEE24" i="1"/>
  <c r="AEF24" i="1"/>
  <c r="AEG24" i="1"/>
  <c r="AEH24" i="1"/>
  <c r="AEI24" i="1"/>
  <c r="AEJ24" i="1"/>
  <c r="AEK24" i="1"/>
  <c r="AEL24" i="1"/>
  <c r="AEM24" i="1"/>
  <c r="AEN24" i="1"/>
  <c r="AEO24" i="1"/>
  <c r="AEP24" i="1"/>
  <c r="AEQ24" i="1"/>
  <c r="AER24" i="1"/>
  <c r="AES24" i="1"/>
  <c r="AET24" i="1"/>
  <c r="AEU24" i="1"/>
  <c r="AEV24" i="1"/>
  <c r="AEW24" i="1"/>
  <c r="AEX24" i="1"/>
  <c r="AEY24" i="1"/>
  <c r="AEZ24" i="1"/>
  <c r="AFA24" i="1"/>
  <c r="AFB24" i="1"/>
  <c r="AFC24" i="1"/>
  <c r="AFD24" i="1"/>
  <c r="AFE24" i="1"/>
  <c r="AFF24" i="1"/>
  <c r="AFG24" i="1"/>
  <c r="AFH24" i="1"/>
  <c r="AFI24" i="1"/>
  <c r="AFJ24" i="1"/>
  <c r="AFK24" i="1"/>
  <c r="AFL24" i="1"/>
  <c r="AFM24" i="1"/>
  <c r="AFN24" i="1"/>
  <c r="AFO24" i="1"/>
  <c r="AFP24" i="1"/>
  <c r="AFQ24" i="1"/>
  <c r="AFR24" i="1"/>
  <c r="AFS24" i="1"/>
  <c r="AFT24" i="1"/>
  <c r="AFU24" i="1"/>
  <c r="AFV24" i="1"/>
  <c r="AFW24" i="1"/>
  <c r="AFX24" i="1"/>
  <c r="AFY24" i="1"/>
  <c r="AFZ24" i="1"/>
  <c r="AGA24" i="1"/>
  <c r="AGB24" i="1"/>
  <c r="AGC24" i="1"/>
  <c r="AGD24" i="1"/>
  <c r="AGE24" i="1"/>
  <c r="AGF24" i="1"/>
  <c r="AGG24" i="1"/>
  <c r="AGH24" i="1"/>
  <c r="AGI24" i="1"/>
  <c r="AGJ24" i="1"/>
  <c r="AGK24" i="1"/>
  <c r="AGL24" i="1"/>
  <c r="AGM24" i="1"/>
  <c r="AGN24" i="1"/>
  <c r="AGO24" i="1"/>
  <c r="AGP24" i="1"/>
  <c r="AGQ24" i="1"/>
  <c r="AGR24" i="1"/>
  <c r="AGS24" i="1"/>
  <c r="AGT24" i="1"/>
  <c r="AGU24" i="1"/>
  <c r="AGV24" i="1"/>
  <c r="AGW24" i="1"/>
  <c r="AGX24" i="1"/>
  <c r="AGY24" i="1"/>
  <c r="AGZ24" i="1"/>
  <c r="AHA24" i="1"/>
  <c r="AHB24" i="1"/>
  <c r="AHC24" i="1"/>
  <c r="AHD24" i="1"/>
  <c r="AHE24" i="1"/>
  <c r="AHF24" i="1"/>
  <c r="AHG24" i="1"/>
  <c r="AHH24" i="1"/>
  <c r="AHI24" i="1"/>
  <c r="AHJ24" i="1"/>
  <c r="AHK24" i="1"/>
  <c r="AHL24" i="1"/>
  <c r="AHM24" i="1"/>
  <c r="AHN24" i="1"/>
  <c r="AHO24" i="1"/>
  <c r="AHP24" i="1"/>
  <c r="AHQ24" i="1"/>
  <c r="AHR24" i="1"/>
  <c r="AHS24" i="1"/>
  <c r="AHT24" i="1"/>
  <c r="AHU24" i="1"/>
  <c r="AHV24" i="1"/>
  <c r="AHW24" i="1"/>
  <c r="AHX24" i="1"/>
  <c r="AHY24" i="1"/>
  <c r="AHZ24" i="1"/>
  <c r="AIA24" i="1"/>
  <c r="AIB24" i="1"/>
  <c r="AIC24" i="1"/>
  <c r="AID24" i="1"/>
  <c r="AIE24" i="1"/>
  <c r="AIF24" i="1"/>
  <c r="AIG24" i="1"/>
  <c r="AIH24" i="1"/>
  <c r="AII24" i="1"/>
  <c r="AIJ24" i="1"/>
  <c r="AIK24" i="1"/>
  <c r="AIL24" i="1"/>
  <c r="AIM24" i="1"/>
  <c r="AIN24" i="1"/>
  <c r="AIO24" i="1"/>
  <c r="AIP24" i="1"/>
  <c r="AIQ24" i="1"/>
  <c r="AIR24" i="1"/>
  <c r="AIS24" i="1"/>
  <c r="AIT24" i="1"/>
  <c r="AIU24" i="1"/>
  <c r="AIV24" i="1"/>
  <c r="AIW24" i="1"/>
  <c r="AIX24" i="1"/>
  <c r="AIY24" i="1"/>
  <c r="AIZ24" i="1"/>
  <c r="AJA24" i="1"/>
  <c r="AJB24" i="1"/>
  <c r="AJC24" i="1"/>
  <c r="AJD24" i="1"/>
  <c r="AJE24" i="1"/>
  <c r="AJF24" i="1"/>
  <c r="AJG24" i="1"/>
  <c r="AJH24" i="1"/>
  <c r="AJI24" i="1"/>
  <c r="AJJ24" i="1"/>
  <c r="AJK24" i="1"/>
  <c r="AJL24" i="1"/>
  <c r="AJM24" i="1"/>
  <c r="AJN24" i="1"/>
  <c r="AJO24" i="1"/>
  <c r="AJP24" i="1"/>
  <c r="AJQ24" i="1"/>
  <c r="AJR24" i="1"/>
  <c r="AJS24" i="1"/>
  <c r="AJT24" i="1"/>
  <c r="AJU24" i="1"/>
  <c r="AJV24" i="1"/>
  <c r="AJW24" i="1"/>
  <c r="AJX24" i="1"/>
  <c r="AJY24" i="1"/>
  <c r="AJZ24" i="1"/>
  <c r="AKA24" i="1"/>
  <c r="AKB24" i="1"/>
  <c r="AKC24" i="1"/>
  <c r="AKD24" i="1"/>
  <c r="AKE24" i="1"/>
  <c r="AKF24" i="1"/>
  <c r="AKG24" i="1"/>
  <c r="AKH24" i="1"/>
  <c r="AKI24" i="1"/>
  <c r="AKJ24" i="1"/>
  <c r="AKK24" i="1"/>
  <c r="AKL24" i="1"/>
  <c r="AKM24" i="1"/>
  <c r="AKN24" i="1"/>
  <c r="AKO24" i="1"/>
  <c r="AKP24" i="1"/>
  <c r="AKQ24" i="1"/>
  <c r="AKR24" i="1"/>
  <c r="AKS24" i="1"/>
  <c r="AKT24" i="1"/>
  <c r="AKU24" i="1"/>
  <c r="AKV24" i="1"/>
  <c r="AKW24" i="1"/>
  <c r="AKX24" i="1"/>
  <c r="AKY24" i="1"/>
  <c r="AKZ24" i="1"/>
  <c r="ALA24" i="1"/>
  <c r="ALB24" i="1"/>
  <c r="ALC24" i="1"/>
  <c r="ALD24" i="1"/>
  <c r="ALE24" i="1"/>
  <c r="ALF24" i="1"/>
  <c r="ALG24" i="1"/>
  <c r="ALH24" i="1"/>
  <c r="ALI24" i="1"/>
  <c r="ALJ24" i="1"/>
  <c r="ALK24" i="1"/>
  <c r="ALL24" i="1"/>
  <c r="ALM24" i="1"/>
  <c r="ALN24" i="1"/>
  <c r="ALO24" i="1"/>
  <c r="ALP24" i="1"/>
  <c r="ALQ24" i="1"/>
  <c r="ALR24" i="1"/>
  <c r="ALS24" i="1"/>
  <c r="ALT24" i="1"/>
  <c r="ALU24" i="1"/>
  <c r="ALV24" i="1"/>
  <c r="ALW24" i="1"/>
  <c r="ALX24" i="1"/>
  <c r="ALY24" i="1"/>
  <c r="ALZ24" i="1"/>
  <c r="AMA24" i="1"/>
  <c r="AMB24" i="1"/>
  <c r="AMC24" i="1"/>
  <c r="AMD24" i="1"/>
  <c r="AME24" i="1"/>
  <c r="AMF24" i="1"/>
  <c r="AMG24" i="1"/>
  <c r="AMH24" i="1"/>
  <c r="AMI24" i="1"/>
  <c r="AMJ24" i="1"/>
  <c r="AMK24" i="1"/>
  <c r="AML24" i="1"/>
  <c r="AMM24" i="1"/>
  <c r="AMN24" i="1"/>
  <c r="AMO24" i="1"/>
  <c r="AMP24" i="1"/>
  <c r="AMQ24" i="1"/>
  <c r="AMR24" i="1"/>
  <c r="AMS24" i="1"/>
  <c r="AMT24" i="1"/>
  <c r="AMU24" i="1"/>
  <c r="AMV24" i="1"/>
  <c r="AMW24" i="1"/>
  <c r="AMX24" i="1"/>
  <c r="AMY24" i="1"/>
  <c r="AMZ24" i="1"/>
  <c r="ANA24" i="1"/>
  <c r="ANB24" i="1"/>
  <c r="ANC24" i="1"/>
  <c r="AND24" i="1"/>
  <c r="ANE24" i="1"/>
  <c r="ANF24" i="1"/>
  <c r="ANG24" i="1"/>
  <c r="ANH24" i="1"/>
  <c r="ANI24" i="1"/>
  <c r="ANJ24" i="1"/>
  <c r="ANK24" i="1"/>
  <c r="ANL24" i="1"/>
  <c r="ANM24" i="1"/>
  <c r="ANN24" i="1"/>
  <c r="ANO24" i="1"/>
  <c r="ANP24" i="1"/>
  <c r="ANQ24" i="1"/>
  <c r="ANR24" i="1"/>
  <c r="ANS24" i="1"/>
  <c r="ANT24" i="1"/>
  <c r="ANU24" i="1"/>
  <c r="ANV24" i="1"/>
  <c r="ANW24" i="1"/>
  <c r="ANX24" i="1"/>
  <c r="ANY24" i="1"/>
  <c r="ANZ24" i="1"/>
  <c r="AOA24" i="1"/>
  <c r="AOB24" i="1"/>
  <c r="AOC24" i="1"/>
  <c r="AOD24" i="1"/>
  <c r="AOE24" i="1"/>
  <c r="AOF24" i="1"/>
  <c r="AOG24" i="1"/>
  <c r="AOH24" i="1"/>
  <c r="AOI24" i="1"/>
  <c r="AOJ24" i="1"/>
  <c r="AOK24" i="1"/>
  <c r="AOL24" i="1"/>
  <c r="AOM24" i="1"/>
  <c r="AON24" i="1"/>
  <c r="AOO24" i="1"/>
  <c r="AOP24" i="1"/>
  <c r="AOQ24" i="1"/>
  <c r="AOR24" i="1"/>
  <c r="AOS24" i="1"/>
  <c r="AOT24" i="1"/>
  <c r="AOU24" i="1"/>
  <c r="AOV24" i="1"/>
  <c r="AOW24" i="1"/>
  <c r="AOX24" i="1"/>
  <c r="AOY24" i="1"/>
  <c r="AOZ24" i="1"/>
  <c r="APA24" i="1"/>
  <c r="APB24" i="1"/>
  <c r="APC24" i="1"/>
  <c r="APD24" i="1"/>
  <c r="APE24" i="1"/>
  <c r="APF24" i="1"/>
  <c r="APG24" i="1"/>
  <c r="APH24" i="1"/>
  <c r="API24" i="1"/>
  <c r="APJ24" i="1"/>
  <c r="APK24" i="1"/>
  <c r="APL24" i="1"/>
  <c r="APM24" i="1"/>
  <c r="APN24" i="1"/>
  <c r="APO24" i="1"/>
  <c r="APP24" i="1"/>
  <c r="APQ24" i="1"/>
  <c r="APR24" i="1"/>
  <c r="APS24" i="1"/>
  <c r="APT24" i="1"/>
  <c r="APU24" i="1"/>
  <c r="APV24" i="1"/>
  <c r="APW24" i="1"/>
  <c r="APX24" i="1"/>
  <c r="APY24" i="1"/>
  <c r="APZ24" i="1"/>
  <c r="AQA24" i="1"/>
  <c r="AQB24" i="1"/>
  <c r="AQC24" i="1"/>
  <c r="AQD24" i="1"/>
  <c r="AQE24" i="1"/>
  <c r="AQF24" i="1"/>
  <c r="AQG24" i="1"/>
  <c r="AQH24" i="1"/>
  <c r="AQI24" i="1"/>
  <c r="AQJ24" i="1"/>
  <c r="AQK24" i="1"/>
  <c r="AQL24" i="1"/>
  <c r="AQM24" i="1"/>
  <c r="AQN24" i="1"/>
  <c r="AQO24" i="1"/>
  <c r="AQP24" i="1"/>
  <c r="AQQ24" i="1"/>
  <c r="AQR24" i="1"/>
  <c r="AQS24" i="1"/>
  <c r="AQT24" i="1"/>
  <c r="AQU24" i="1"/>
  <c r="AQV24" i="1"/>
  <c r="AQW24" i="1"/>
  <c r="AQX24" i="1"/>
  <c r="AQY24" i="1"/>
  <c r="AQZ24" i="1"/>
  <c r="ARA24" i="1"/>
  <c r="ARB24" i="1"/>
  <c r="ARC24" i="1"/>
  <c r="ARD24" i="1"/>
  <c r="ARE24" i="1"/>
  <c r="ARF24" i="1"/>
  <c r="ARG24" i="1"/>
  <c r="ARH24" i="1"/>
  <c r="ARI24" i="1"/>
  <c r="ARJ24" i="1"/>
  <c r="ARK24" i="1"/>
  <c r="ARL24" i="1"/>
  <c r="ARM24" i="1"/>
  <c r="ARN24" i="1"/>
  <c r="ARO24" i="1"/>
  <c r="ARP24" i="1"/>
  <c r="ARQ24" i="1"/>
  <c r="ARR24" i="1"/>
  <c r="ARS24" i="1"/>
  <c r="ART24" i="1"/>
  <c r="ARU24" i="1"/>
  <c r="ARV24" i="1"/>
  <c r="ARW24" i="1"/>
  <c r="ARX24" i="1"/>
  <c r="ARY24" i="1"/>
  <c r="ARZ24" i="1"/>
  <c r="ASA24" i="1"/>
  <c r="ASB24" i="1"/>
  <c r="ASC24" i="1"/>
  <c r="ASD24" i="1"/>
  <c r="ASE24" i="1"/>
  <c r="ASF24" i="1"/>
  <c r="ASG24" i="1"/>
  <c r="ASH24" i="1"/>
  <c r="ASI24" i="1"/>
  <c r="ASJ24" i="1"/>
  <c r="ASK24" i="1"/>
  <c r="ASL24" i="1"/>
  <c r="ASM24" i="1"/>
  <c r="ASN24" i="1"/>
  <c r="ASO24" i="1"/>
  <c r="ASP24" i="1"/>
  <c r="ASQ24" i="1"/>
  <c r="ASR24" i="1"/>
  <c r="ASS24" i="1"/>
  <c r="AST24" i="1"/>
  <c r="ASU24" i="1"/>
  <c r="ASV24" i="1"/>
  <c r="ASW24" i="1"/>
  <c r="ASX24" i="1"/>
  <c r="ASY24" i="1"/>
  <c r="ASZ24" i="1"/>
  <c r="ATA24" i="1"/>
  <c r="ATB24" i="1"/>
  <c r="ATC24" i="1"/>
  <c r="ATD24" i="1"/>
  <c r="ATE24" i="1"/>
  <c r="ATF24" i="1"/>
  <c r="ATG24" i="1"/>
  <c r="ATH24" i="1"/>
  <c r="ATI24" i="1"/>
  <c r="ATJ24" i="1"/>
  <c r="ATK24" i="1"/>
  <c r="ATL24" i="1"/>
  <c r="ATM24" i="1"/>
  <c r="ATN24" i="1"/>
  <c r="ATO24" i="1"/>
  <c r="ATP24" i="1"/>
  <c r="ATQ24" i="1"/>
  <c r="ATR24" i="1"/>
  <c r="ATS24" i="1"/>
  <c r="ATT24" i="1"/>
  <c r="ATU24" i="1"/>
  <c r="ATV24" i="1"/>
  <c r="ATW24" i="1"/>
  <c r="ATX24" i="1"/>
  <c r="ATY24" i="1"/>
  <c r="ATZ24" i="1"/>
  <c r="AUA24" i="1"/>
  <c r="AUB24" i="1"/>
  <c r="AUC24" i="1"/>
  <c r="AUD24" i="1"/>
  <c r="AUE24" i="1"/>
  <c r="AUF24" i="1"/>
  <c r="AUG24" i="1"/>
  <c r="AUH24" i="1"/>
  <c r="AUI24" i="1"/>
  <c r="AUJ24" i="1"/>
  <c r="AUK24" i="1"/>
  <c r="AUL24" i="1"/>
  <c r="AUM24" i="1"/>
  <c r="AUN24" i="1"/>
  <c r="AUO24" i="1"/>
  <c r="AUP24" i="1"/>
  <c r="AUQ24" i="1"/>
  <c r="AUR24" i="1"/>
  <c r="AUS24" i="1"/>
  <c r="AUT24" i="1"/>
  <c r="AUU24" i="1"/>
  <c r="AUV24" i="1"/>
  <c r="AUW24" i="1"/>
  <c r="AUX24" i="1"/>
  <c r="AUY24" i="1"/>
  <c r="AUZ24" i="1"/>
  <c r="AVA24" i="1"/>
  <c r="AVB24" i="1"/>
  <c r="AVC24" i="1"/>
  <c r="AVD24" i="1"/>
  <c r="AVE24" i="1"/>
  <c r="AVF24" i="1"/>
  <c r="AVG24" i="1"/>
  <c r="AVH24" i="1"/>
  <c r="AVI24" i="1"/>
  <c r="AVJ24" i="1"/>
  <c r="AVK24" i="1"/>
  <c r="AVL24" i="1"/>
  <c r="AVM24" i="1"/>
  <c r="AVN24" i="1"/>
  <c r="AVO24" i="1"/>
  <c r="AVP24" i="1"/>
  <c r="AVQ24" i="1"/>
  <c r="AVR24" i="1"/>
  <c r="AVS24" i="1"/>
  <c r="AVT24" i="1"/>
  <c r="AVU24" i="1"/>
  <c r="AVV24" i="1"/>
  <c r="AVW24" i="1"/>
  <c r="AVX24" i="1"/>
  <c r="AVY24" i="1"/>
  <c r="AVZ24" i="1"/>
  <c r="AWA24" i="1"/>
  <c r="AWB24" i="1"/>
  <c r="AWC24" i="1"/>
  <c r="AWD24" i="1"/>
  <c r="AWE24" i="1"/>
  <c r="AWF24" i="1"/>
  <c r="AWG24" i="1"/>
  <c r="AWH24" i="1"/>
  <c r="AWI24" i="1"/>
  <c r="AWJ24" i="1"/>
  <c r="AWK24" i="1"/>
  <c r="AWL24" i="1"/>
  <c r="AWM24" i="1"/>
  <c r="AWN24" i="1"/>
  <c r="AWO24" i="1"/>
  <c r="AWP24" i="1"/>
  <c r="AWQ24" i="1"/>
  <c r="AWR24" i="1"/>
  <c r="AWS24" i="1"/>
  <c r="AWT24" i="1"/>
  <c r="AWU24" i="1"/>
  <c r="AWV24" i="1"/>
  <c r="AWW24" i="1"/>
  <c r="AWX24" i="1"/>
  <c r="AWY24" i="1"/>
  <c r="AWZ24" i="1"/>
  <c r="AXA24" i="1"/>
  <c r="AXB24" i="1"/>
  <c r="AXC24" i="1"/>
  <c r="AXD24" i="1"/>
  <c r="AXE24" i="1"/>
  <c r="AXF24" i="1"/>
  <c r="AXG24" i="1"/>
  <c r="AXH24" i="1"/>
  <c r="AXI24" i="1"/>
  <c r="AXJ24" i="1"/>
  <c r="AXK24" i="1"/>
  <c r="AXL24" i="1"/>
  <c r="AXM24" i="1"/>
  <c r="AXN24" i="1"/>
  <c r="AXO24" i="1"/>
  <c r="AXP24" i="1"/>
  <c r="AXQ24" i="1"/>
  <c r="AXR24" i="1"/>
  <c r="AXS24" i="1"/>
  <c r="AXT24" i="1"/>
  <c r="AXU24" i="1"/>
  <c r="AXV24" i="1"/>
  <c r="AXW24" i="1"/>
  <c r="AXX24" i="1"/>
  <c r="AXY24" i="1"/>
  <c r="AXZ24" i="1"/>
  <c r="AYA24" i="1"/>
  <c r="AYB24" i="1"/>
  <c r="AYC24" i="1"/>
  <c r="AYD24" i="1"/>
  <c r="AYE24" i="1"/>
  <c r="AYF24" i="1"/>
  <c r="AYG24" i="1"/>
  <c r="AYH24" i="1"/>
  <c r="AYI24" i="1"/>
  <c r="AYJ24" i="1"/>
  <c r="AYK24" i="1"/>
  <c r="AYL24" i="1"/>
  <c r="AYM24" i="1"/>
  <c r="AYN24" i="1"/>
  <c r="AYO24" i="1"/>
  <c r="AYP24" i="1"/>
  <c r="AYQ24" i="1"/>
  <c r="AYR24" i="1"/>
  <c r="AYS24" i="1"/>
  <c r="AYT24" i="1"/>
  <c r="AYU24" i="1"/>
  <c r="AYV24" i="1"/>
  <c r="AYW24" i="1"/>
  <c r="AYX24" i="1"/>
  <c r="AYY24" i="1"/>
  <c r="AYZ24" i="1"/>
  <c r="AZA24" i="1"/>
  <c r="AZB24" i="1"/>
  <c r="AZC24" i="1"/>
  <c r="AZD24" i="1"/>
  <c r="AZE24" i="1"/>
  <c r="AZF24" i="1"/>
  <c r="AZG24" i="1"/>
  <c r="AZH24" i="1"/>
  <c r="AZI24" i="1"/>
  <c r="AZJ24" i="1"/>
  <c r="AZK24" i="1"/>
  <c r="AZL24" i="1"/>
  <c r="AZM24" i="1"/>
  <c r="AZN24" i="1"/>
  <c r="AZO24" i="1"/>
  <c r="AZP24" i="1"/>
  <c r="AZQ24" i="1"/>
  <c r="AZR24" i="1"/>
  <c r="AZS24" i="1"/>
  <c r="AZT24" i="1"/>
  <c r="AZU24" i="1"/>
  <c r="AZV24" i="1"/>
  <c r="AZW24" i="1"/>
  <c r="AZX24" i="1"/>
  <c r="AZY24" i="1"/>
  <c r="AZZ24" i="1"/>
  <c r="BAA24" i="1"/>
  <c r="BAB24" i="1"/>
  <c r="BAC24" i="1"/>
  <c r="BAD24" i="1"/>
  <c r="BAE24" i="1"/>
  <c r="BAF24" i="1"/>
  <c r="BAG24" i="1"/>
  <c r="BAH24" i="1"/>
  <c r="BAI24" i="1"/>
  <c r="BAJ24" i="1"/>
  <c r="BAK24" i="1"/>
  <c r="BAL24" i="1"/>
  <c r="BAM24" i="1"/>
  <c r="BAN24" i="1"/>
  <c r="BAO24" i="1"/>
  <c r="BAP24" i="1"/>
  <c r="BAQ24" i="1"/>
  <c r="BAR24" i="1"/>
  <c r="BAS24" i="1"/>
  <c r="BAT24" i="1"/>
  <c r="BAU24" i="1"/>
  <c r="BAV24" i="1"/>
  <c r="BAW24" i="1"/>
  <c r="BAX24" i="1"/>
  <c r="BAY24" i="1"/>
  <c r="BAZ24" i="1"/>
  <c r="BBA24" i="1"/>
  <c r="BBB24" i="1"/>
  <c r="BBC24" i="1"/>
  <c r="BBD24" i="1"/>
  <c r="BBE24" i="1"/>
  <c r="BBF24" i="1"/>
  <c r="BBG24" i="1"/>
  <c r="BBH24" i="1"/>
  <c r="BBI24" i="1"/>
  <c r="BBJ24" i="1"/>
  <c r="BBK24" i="1"/>
  <c r="BBL24" i="1"/>
  <c r="BBM24" i="1"/>
  <c r="BBN24" i="1"/>
  <c r="BBO24" i="1"/>
  <c r="BBP24" i="1"/>
  <c r="BBQ24" i="1"/>
  <c r="BBR24" i="1"/>
  <c r="BBS24" i="1"/>
  <c r="BBT24" i="1"/>
  <c r="BBU24" i="1"/>
  <c r="BBV24" i="1"/>
  <c r="BBW24" i="1"/>
  <c r="BBX24" i="1"/>
  <c r="BBY24" i="1"/>
  <c r="BBZ24" i="1"/>
  <c r="BCA24" i="1"/>
  <c r="BCB24" i="1"/>
  <c r="BCC24" i="1"/>
  <c r="BCD24" i="1"/>
  <c r="BCE24" i="1"/>
  <c r="BCF24" i="1"/>
  <c r="BCG24" i="1"/>
  <c r="BCH24" i="1"/>
  <c r="BCI24" i="1"/>
  <c r="BCJ24" i="1"/>
  <c r="BCK24" i="1"/>
  <c r="BCL24" i="1"/>
  <c r="BCM24" i="1"/>
  <c r="BCN24" i="1"/>
  <c r="BCO24" i="1"/>
  <c r="BCP24" i="1"/>
  <c r="BCQ24" i="1"/>
  <c r="BCR24" i="1"/>
  <c r="BCS24" i="1"/>
  <c r="BCT24" i="1"/>
  <c r="BCU24" i="1"/>
  <c r="BCV24" i="1"/>
  <c r="BCW24" i="1"/>
  <c r="BCX24" i="1"/>
  <c r="BCY24" i="1"/>
  <c r="BCZ24" i="1"/>
  <c r="BDA24" i="1"/>
  <c r="BDB24" i="1"/>
  <c r="BDC24" i="1"/>
  <c r="BDD24" i="1"/>
  <c r="BDE24" i="1"/>
  <c r="BDF24" i="1"/>
  <c r="BDG24" i="1"/>
  <c r="BDH24" i="1"/>
  <c r="BDI24" i="1"/>
  <c r="BDJ24" i="1"/>
  <c r="BDK24" i="1"/>
  <c r="BDL24" i="1"/>
  <c r="BDM24" i="1"/>
  <c r="BDN24" i="1"/>
  <c r="BDO24" i="1"/>
  <c r="BDP24" i="1"/>
  <c r="BDQ24" i="1"/>
  <c r="BDR24" i="1"/>
  <c r="BDS24" i="1"/>
  <c r="BDT24" i="1"/>
  <c r="BDU24" i="1"/>
  <c r="BDV24" i="1"/>
  <c r="BDW24" i="1"/>
  <c r="BDX24" i="1"/>
  <c r="BDY24" i="1"/>
  <c r="BDZ24" i="1"/>
  <c r="BEA24" i="1"/>
  <c r="BEB24" i="1"/>
  <c r="BEC24" i="1"/>
  <c r="BED24" i="1"/>
  <c r="BEE24" i="1"/>
  <c r="BEF24" i="1"/>
  <c r="BEG24" i="1"/>
  <c r="BEH24" i="1"/>
  <c r="BEI24" i="1"/>
  <c r="BEJ24" i="1"/>
  <c r="BEK24" i="1"/>
  <c r="BEL24" i="1"/>
  <c r="BEM24" i="1"/>
  <c r="BEN24" i="1"/>
  <c r="BEO24" i="1"/>
  <c r="BEP24" i="1"/>
  <c r="BEQ24" i="1"/>
  <c r="BER24" i="1"/>
  <c r="BES24" i="1"/>
  <c r="BET24" i="1"/>
  <c r="BEU24" i="1"/>
  <c r="BEV24" i="1"/>
  <c r="SK25" i="1"/>
  <c r="SL25" i="1"/>
  <c r="SM25" i="1"/>
  <c r="SN25" i="1"/>
  <c r="SO25" i="1"/>
  <c r="SP25" i="1"/>
  <c r="SQ25" i="1"/>
  <c r="SR25" i="1"/>
  <c r="SS25" i="1"/>
  <c r="ST25" i="1"/>
  <c r="SU25" i="1"/>
  <c r="SV25" i="1"/>
  <c r="SW25" i="1"/>
  <c r="SX25" i="1"/>
  <c r="SY25" i="1"/>
  <c r="SZ25" i="1"/>
  <c r="TA25" i="1"/>
  <c r="TB25" i="1"/>
  <c r="TC25" i="1"/>
  <c r="TD25" i="1"/>
  <c r="TE25" i="1"/>
  <c r="TF25" i="1"/>
  <c r="TG25" i="1"/>
  <c r="TH25" i="1"/>
  <c r="TI25" i="1"/>
  <c r="TJ25" i="1"/>
  <c r="TK25" i="1"/>
  <c r="TL25" i="1"/>
  <c r="TM25" i="1"/>
  <c r="TN25" i="1"/>
  <c r="TO25" i="1"/>
  <c r="TP25" i="1"/>
  <c r="TQ25" i="1"/>
  <c r="TR25" i="1"/>
  <c r="TS25" i="1"/>
  <c r="TT25" i="1"/>
  <c r="TU25" i="1"/>
  <c r="TV25" i="1"/>
  <c r="TW25" i="1"/>
  <c r="TX25" i="1"/>
  <c r="TY25" i="1"/>
  <c r="TZ25" i="1"/>
  <c r="UA25" i="1"/>
  <c r="UB25" i="1"/>
  <c r="UC25" i="1"/>
  <c r="UD25" i="1"/>
  <c r="UE25" i="1"/>
  <c r="UF25" i="1"/>
  <c r="UG25" i="1"/>
  <c r="UH25" i="1"/>
  <c r="UI25" i="1"/>
  <c r="UJ25" i="1"/>
  <c r="UK25" i="1"/>
  <c r="UL25" i="1"/>
  <c r="UM25" i="1"/>
  <c r="UN25" i="1"/>
  <c r="UO25" i="1"/>
  <c r="UP25" i="1"/>
  <c r="UQ25" i="1"/>
  <c r="UR25" i="1"/>
  <c r="US25" i="1"/>
  <c r="UT25" i="1"/>
  <c r="UU25" i="1"/>
  <c r="UV25" i="1"/>
  <c r="UW25" i="1"/>
  <c r="UX25" i="1"/>
  <c r="UY25" i="1"/>
  <c r="UZ25" i="1"/>
  <c r="VA25" i="1"/>
  <c r="VB25" i="1"/>
  <c r="VC25" i="1"/>
  <c r="VD25" i="1"/>
  <c r="VE25" i="1"/>
  <c r="VF25" i="1"/>
  <c r="VG25" i="1"/>
  <c r="VH25" i="1"/>
  <c r="VI25" i="1"/>
  <c r="VJ25" i="1"/>
  <c r="VK25" i="1"/>
  <c r="VL25" i="1"/>
  <c r="VM25" i="1"/>
  <c r="VN25" i="1"/>
  <c r="VO25" i="1"/>
  <c r="VP25" i="1"/>
  <c r="VQ25" i="1"/>
  <c r="VR25" i="1"/>
  <c r="VS25" i="1"/>
  <c r="VT25" i="1"/>
  <c r="VU25" i="1"/>
  <c r="VV25" i="1"/>
  <c r="VW25" i="1"/>
  <c r="VX25" i="1"/>
  <c r="VY25" i="1"/>
  <c r="VZ25" i="1"/>
  <c r="WA25" i="1"/>
  <c r="WB25" i="1"/>
  <c r="WC25" i="1"/>
  <c r="WD25" i="1"/>
  <c r="WE25" i="1"/>
  <c r="WF25" i="1"/>
  <c r="WG25" i="1"/>
  <c r="WH25" i="1"/>
  <c r="WI25" i="1"/>
  <c r="WJ25" i="1"/>
  <c r="WK25" i="1"/>
  <c r="WL25" i="1"/>
  <c r="WM25" i="1"/>
  <c r="WN25" i="1"/>
  <c r="WO25" i="1"/>
  <c r="WP25" i="1"/>
  <c r="WQ25" i="1"/>
  <c r="WR25" i="1"/>
  <c r="WS25" i="1"/>
  <c r="WT25" i="1"/>
  <c r="WU25" i="1"/>
  <c r="WV25" i="1"/>
  <c r="WW25" i="1"/>
  <c r="WX25" i="1"/>
  <c r="WY25" i="1"/>
  <c r="WZ25" i="1"/>
  <c r="XA25" i="1"/>
  <c r="XB25" i="1"/>
  <c r="XC25" i="1"/>
  <c r="XD25" i="1"/>
  <c r="XE25" i="1"/>
  <c r="XF25" i="1"/>
  <c r="XG25" i="1"/>
  <c r="XH25" i="1"/>
  <c r="XI25" i="1"/>
  <c r="XJ25" i="1"/>
  <c r="XK25" i="1"/>
  <c r="XL25" i="1"/>
  <c r="XM25" i="1"/>
  <c r="XN25" i="1"/>
  <c r="XO25" i="1"/>
  <c r="XP25" i="1"/>
  <c r="XQ25" i="1"/>
  <c r="XR25" i="1"/>
  <c r="XS25" i="1"/>
  <c r="XT25" i="1"/>
  <c r="XU25" i="1"/>
  <c r="XV25" i="1"/>
  <c r="XW25" i="1"/>
  <c r="XX25" i="1"/>
  <c r="XY25" i="1"/>
  <c r="XZ25" i="1"/>
  <c r="YA25" i="1"/>
  <c r="YB25" i="1"/>
  <c r="YC25" i="1"/>
  <c r="YD25" i="1"/>
  <c r="YE25" i="1"/>
  <c r="YF25" i="1"/>
  <c r="YG25" i="1"/>
  <c r="YH25" i="1"/>
  <c r="YI25" i="1"/>
  <c r="YJ25" i="1"/>
  <c r="YK25" i="1"/>
  <c r="YL25" i="1"/>
  <c r="YM25" i="1"/>
  <c r="YN25" i="1"/>
  <c r="YO25" i="1"/>
  <c r="YP25" i="1"/>
  <c r="YQ25" i="1"/>
  <c r="YR25" i="1"/>
  <c r="YS25" i="1"/>
  <c r="YT25" i="1"/>
  <c r="YU25" i="1"/>
  <c r="YV25" i="1"/>
  <c r="YW25" i="1"/>
  <c r="YX25" i="1"/>
  <c r="YY25" i="1"/>
  <c r="YZ25" i="1"/>
  <c r="ZA25" i="1"/>
  <c r="ZB25" i="1"/>
  <c r="ZC25" i="1"/>
  <c r="ZD25" i="1"/>
  <c r="ZE25" i="1"/>
  <c r="ZF25" i="1"/>
  <c r="ZG25" i="1"/>
  <c r="ZH25" i="1"/>
  <c r="ZI25" i="1"/>
  <c r="ZJ25" i="1"/>
  <c r="ZK25" i="1"/>
  <c r="ZL25" i="1"/>
  <c r="ZM25" i="1"/>
  <c r="ZN25" i="1"/>
  <c r="ZO25" i="1"/>
  <c r="ZP25" i="1"/>
  <c r="ZQ25" i="1"/>
  <c r="ZR25" i="1"/>
  <c r="ZS25" i="1"/>
  <c r="ZT25" i="1"/>
  <c r="ZU25" i="1"/>
  <c r="ZV25" i="1"/>
  <c r="ZW25" i="1"/>
  <c r="ZX25" i="1"/>
  <c r="ZY25" i="1"/>
  <c r="ZZ25" i="1"/>
  <c r="AAA25" i="1"/>
  <c r="AAB25" i="1"/>
  <c r="AAC25" i="1"/>
  <c r="AAD25" i="1"/>
  <c r="AAE25" i="1"/>
  <c r="AAF25" i="1"/>
  <c r="AAG25" i="1"/>
  <c r="AAH25" i="1"/>
  <c r="AAI25" i="1"/>
  <c r="AAJ25" i="1"/>
  <c r="AAK25" i="1"/>
  <c r="AAL25" i="1"/>
  <c r="AAM25" i="1"/>
  <c r="AAN25" i="1"/>
  <c r="AAO25" i="1"/>
  <c r="AAP25" i="1"/>
  <c r="AAQ25" i="1"/>
  <c r="AAR25" i="1"/>
  <c r="AAS25" i="1"/>
  <c r="AAT25" i="1"/>
  <c r="AAU25" i="1"/>
  <c r="AAV25" i="1"/>
  <c r="AAW25" i="1"/>
  <c r="AAX25" i="1"/>
  <c r="AAY25" i="1"/>
  <c r="AAZ25" i="1"/>
  <c r="ABA25" i="1"/>
  <c r="ABB25" i="1"/>
  <c r="ABC25" i="1"/>
  <c r="ABD25" i="1"/>
  <c r="ABE25" i="1"/>
  <c r="ABF25" i="1"/>
  <c r="ABG25" i="1"/>
  <c r="ABH25" i="1"/>
  <c r="ABI25" i="1"/>
  <c r="ABJ25" i="1"/>
  <c r="ABK25" i="1"/>
  <c r="ABL25" i="1"/>
  <c r="ABM25" i="1"/>
  <c r="ABN25" i="1"/>
  <c r="ABO25" i="1"/>
  <c r="ABP25" i="1"/>
  <c r="ABQ25" i="1"/>
  <c r="ABR25" i="1"/>
  <c r="ABS25" i="1"/>
  <c r="ABT25" i="1"/>
  <c r="ABU25" i="1"/>
  <c r="ABV25" i="1"/>
  <c r="ABW25" i="1"/>
  <c r="ABX25" i="1"/>
  <c r="ABY25" i="1"/>
  <c r="ABZ25" i="1"/>
  <c r="ACA25" i="1"/>
  <c r="ACB25" i="1"/>
  <c r="ACC25" i="1"/>
  <c r="ACD25" i="1"/>
  <c r="ACE25" i="1"/>
  <c r="ACF25" i="1"/>
  <c r="ACG25" i="1"/>
  <c r="ACH25" i="1"/>
  <c r="ACI25" i="1"/>
  <c r="ACJ25" i="1"/>
  <c r="ACK25" i="1"/>
  <c r="ACL25" i="1"/>
  <c r="ACM25" i="1"/>
  <c r="ACN25" i="1"/>
  <c r="ACO25" i="1"/>
  <c r="ACP25" i="1"/>
  <c r="ACQ25" i="1"/>
  <c r="ACR25" i="1"/>
  <c r="ACS25" i="1"/>
  <c r="ACT25" i="1"/>
  <c r="ACU25" i="1"/>
  <c r="ACV25" i="1"/>
  <c r="ACW25" i="1"/>
  <c r="ACX25" i="1"/>
  <c r="ACY25" i="1"/>
  <c r="ACZ25" i="1"/>
  <c r="ADA25" i="1"/>
  <c r="ADB25" i="1"/>
  <c r="ADC25" i="1"/>
  <c r="ADD25" i="1"/>
  <c r="ADE25" i="1"/>
  <c r="ADF25" i="1"/>
  <c r="ADG25" i="1"/>
  <c r="ADH25" i="1"/>
  <c r="ADI25" i="1"/>
  <c r="ADJ25" i="1"/>
  <c r="ADK25" i="1"/>
  <c r="ADL25" i="1"/>
  <c r="ADM25" i="1"/>
  <c r="ADN25" i="1"/>
  <c r="ADO25" i="1"/>
  <c r="ADP25" i="1"/>
  <c r="ADQ25" i="1"/>
  <c r="ADR25" i="1"/>
  <c r="ADS25" i="1"/>
  <c r="ADT25" i="1"/>
  <c r="ADU25" i="1"/>
  <c r="ADV25" i="1"/>
  <c r="ADW25" i="1"/>
  <c r="ADX25" i="1"/>
  <c r="ADY25" i="1"/>
  <c r="ADZ25" i="1"/>
  <c r="AEA25" i="1"/>
  <c r="AEB25" i="1"/>
  <c r="AEC25" i="1"/>
  <c r="AED25" i="1"/>
  <c r="AEE25" i="1"/>
  <c r="AEF25" i="1"/>
  <c r="AEG25" i="1"/>
  <c r="AEH25" i="1"/>
  <c r="AEI25" i="1"/>
  <c r="AEJ25" i="1"/>
  <c r="AEK25" i="1"/>
  <c r="AEL25" i="1"/>
  <c r="AEM25" i="1"/>
  <c r="AEN25" i="1"/>
  <c r="AEO25" i="1"/>
  <c r="AEP25" i="1"/>
  <c r="AEQ25" i="1"/>
  <c r="AER25" i="1"/>
  <c r="AES25" i="1"/>
  <c r="AET25" i="1"/>
  <c r="AEU25" i="1"/>
  <c r="AEV25" i="1"/>
  <c r="AEW25" i="1"/>
  <c r="AEX25" i="1"/>
  <c r="AEY25" i="1"/>
  <c r="AEZ25" i="1"/>
  <c r="AFA25" i="1"/>
  <c r="AFB25" i="1"/>
  <c r="AFC25" i="1"/>
  <c r="AFD25" i="1"/>
  <c r="AFE25" i="1"/>
  <c r="AFF25" i="1"/>
  <c r="AFG25" i="1"/>
  <c r="AFH25" i="1"/>
  <c r="AFI25" i="1"/>
  <c r="AFJ25" i="1"/>
  <c r="AFK25" i="1"/>
  <c r="AFL25" i="1"/>
  <c r="AFM25" i="1"/>
  <c r="AFN25" i="1"/>
  <c r="AFO25" i="1"/>
  <c r="AFP25" i="1"/>
  <c r="AFQ25" i="1"/>
  <c r="AFR25" i="1"/>
  <c r="AFS25" i="1"/>
  <c r="AFT25" i="1"/>
  <c r="AFU25" i="1"/>
  <c r="AFV25" i="1"/>
  <c r="AFW25" i="1"/>
  <c r="AFX25" i="1"/>
  <c r="AFY25" i="1"/>
  <c r="AFZ25" i="1"/>
  <c r="AGA25" i="1"/>
  <c r="AGB25" i="1"/>
  <c r="AGC25" i="1"/>
  <c r="AGD25" i="1"/>
  <c r="AGE25" i="1"/>
  <c r="AGF25" i="1"/>
  <c r="AGG25" i="1"/>
  <c r="AGH25" i="1"/>
  <c r="AGI25" i="1"/>
  <c r="AGJ25" i="1"/>
  <c r="AGK25" i="1"/>
  <c r="AGL25" i="1"/>
  <c r="AGM25" i="1"/>
  <c r="AGN25" i="1"/>
  <c r="AGO25" i="1"/>
  <c r="AGP25" i="1"/>
  <c r="AGQ25" i="1"/>
  <c r="AGR25" i="1"/>
  <c r="AGS25" i="1"/>
  <c r="AGT25" i="1"/>
  <c r="AGU25" i="1"/>
  <c r="AGV25" i="1"/>
  <c r="AGW25" i="1"/>
  <c r="AGX25" i="1"/>
  <c r="AGY25" i="1"/>
  <c r="AGZ25" i="1"/>
  <c r="AHA25" i="1"/>
  <c r="AHB25" i="1"/>
  <c r="AHC25" i="1"/>
  <c r="AHD25" i="1"/>
  <c r="AHE25" i="1"/>
  <c r="AHF25" i="1"/>
  <c r="AHG25" i="1"/>
  <c r="AHH25" i="1"/>
  <c r="AHI25" i="1"/>
  <c r="AHJ25" i="1"/>
  <c r="AHK25" i="1"/>
  <c r="AHL25" i="1"/>
  <c r="AHM25" i="1"/>
  <c r="AHN25" i="1"/>
  <c r="AHO25" i="1"/>
  <c r="AHP25" i="1"/>
  <c r="AHQ25" i="1"/>
  <c r="AHR25" i="1"/>
  <c r="AHS25" i="1"/>
  <c r="AHT25" i="1"/>
  <c r="AHU25" i="1"/>
  <c r="AHV25" i="1"/>
  <c r="AHW25" i="1"/>
  <c r="AHX25" i="1"/>
  <c r="AHY25" i="1"/>
  <c r="AHZ25" i="1"/>
  <c r="AIA25" i="1"/>
  <c r="AIB25" i="1"/>
  <c r="AIC25" i="1"/>
  <c r="AID25" i="1"/>
  <c r="AIE25" i="1"/>
  <c r="AIF25" i="1"/>
  <c r="AIG25" i="1"/>
  <c r="AIH25" i="1"/>
  <c r="AII25" i="1"/>
  <c r="AIJ25" i="1"/>
  <c r="AIK25" i="1"/>
  <c r="AIL25" i="1"/>
  <c r="AIM25" i="1"/>
  <c r="AIN25" i="1"/>
  <c r="AIO25" i="1"/>
  <c r="AIP25" i="1"/>
  <c r="AIQ25" i="1"/>
  <c r="AIR25" i="1"/>
  <c r="AIS25" i="1"/>
  <c r="AIT25" i="1"/>
  <c r="AIU25" i="1"/>
  <c r="AIV25" i="1"/>
  <c r="AIW25" i="1"/>
  <c r="AIX25" i="1"/>
  <c r="AIY25" i="1"/>
  <c r="AIZ25" i="1"/>
  <c r="AJA25" i="1"/>
  <c r="AJB25" i="1"/>
  <c r="AJC25" i="1"/>
  <c r="AJD25" i="1"/>
  <c r="AJE25" i="1"/>
  <c r="AJF25" i="1"/>
  <c r="AJG25" i="1"/>
  <c r="AJH25" i="1"/>
  <c r="AJI25" i="1"/>
  <c r="AJJ25" i="1"/>
  <c r="AJK25" i="1"/>
  <c r="AJL25" i="1"/>
  <c r="AJM25" i="1"/>
  <c r="AJN25" i="1"/>
  <c r="AJO25" i="1"/>
  <c r="AJP25" i="1"/>
  <c r="AJQ25" i="1"/>
  <c r="AJR25" i="1"/>
  <c r="AJS25" i="1"/>
  <c r="AJT25" i="1"/>
  <c r="AJU25" i="1"/>
  <c r="AJV25" i="1"/>
  <c r="AJW25" i="1"/>
  <c r="AJX25" i="1"/>
  <c r="AJY25" i="1"/>
  <c r="AJZ25" i="1"/>
  <c r="AKA25" i="1"/>
  <c r="AKB25" i="1"/>
  <c r="AKC25" i="1"/>
  <c r="AKD25" i="1"/>
  <c r="AKE25" i="1"/>
  <c r="AKF25" i="1"/>
  <c r="AKG25" i="1"/>
  <c r="AKH25" i="1"/>
  <c r="AKI25" i="1"/>
  <c r="AKJ25" i="1"/>
  <c r="AKK25" i="1"/>
  <c r="AKL25" i="1"/>
  <c r="AKM25" i="1"/>
  <c r="AKN25" i="1"/>
  <c r="AKO25" i="1"/>
  <c r="AKP25" i="1"/>
  <c r="AKQ25" i="1"/>
  <c r="AKR25" i="1"/>
  <c r="AKS25" i="1"/>
  <c r="AKT25" i="1"/>
  <c r="AKU25" i="1"/>
  <c r="AKV25" i="1"/>
  <c r="AKW25" i="1"/>
  <c r="AKX25" i="1"/>
  <c r="AKY25" i="1"/>
  <c r="AKZ25" i="1"/>
  <c r="ALA25" i="1"/>
  <c r="ALB25" i="1"/>
  <c r="ALC25" i="1"/>
  <c r="ALD25" i="1"/>
  <c r="ALE25" i="1"/>
  <c r="ALF25" i="1"/>
  <c r="ALG25" i="1"/>
  <c r="ALH25" i="1"/>
  <c r="ALI25" i="1"/>
  <c r="ALJ25" i="1"/>
  <c r="ALK25" i="1"/>
  <c r="ALL25" i="1"/>
  <c r="ALM25" i="1"/>
  <c r="ALN25" i="1"/>
  <c r="ALO25" i="1"/>
  <c r="ALP25" i="1"/>
  <c r="ALQ25" i="1"/>
  <c r="ALR25" i="1"/>
  <c r="ALS25" i="1"/>
  <c r="ALT25" i="1"/>
  <c r="ALU25" i="1"/>
  <c r="ALV25" i="1"/>
  <c r="ALW25" i="1"/>
  <c r="ALX25" i="1"/>
  <c r="ALY25" i="1"/>
  <c r="ALZ25" i="1"/>
  <c r="AMA25" i="1"/>
  <c r="AMB25" i="1"/>
  <c r="AMC25" i="1"/>
  <c r="AMD25" i="1"/>
  <c r="AME25" i="1"/>
  <c r="AMF25" i="1"/>
  <c r="AMG25" i="1"/>
  <c r="AMH25" i="1"/>
  <c r="AMI25" i="1"/>
  <c r="AMJ25" i="1"/>
  <c r="AMK25" i="1"/>
  <c r="AML25" i="1"/>
  <c r="AMM25" i="1"/>
  <c r="AMN25" i="1"/>
  <c r="AMO25" i="1"/>
  <c r="AMP25" i="1"/>
  <c r="AMQ25" i="1"/>
  <c r="AMR25" i="1"/>
  <c r="AMS25" i="1"/>
  <c r="AMT25" i="1"/>
  <c r="AMU25" i="1"/>
  <c r="AMV25" i="1"/>
  <c r="AMW25" i="1"/>
  <c r="AMX25" i="1"/>
  <c r="AMY25" i="1"/>
  <c r="AMZ25" i="1"/>
  <c r="ANA25" i="1"/>
  <c r="ANB25" i="1"/>
  <c r="ANC25" i="1"/>
  <c r="AND25" i="1"/>
  <c r="ANE25" i="1"/>
  <c r="ANF25" i="1"/>
  <c r="ANG25" i="1"/>
  <c r="ANH25" i="1"/>
  <c r="ANI25" i="1"/>
  <c r="ANJ25" i="1"/>
  <c r="ANK25" i="1"/>
  <c r="ANL25" i="1"/>
  <c r="ANM25" i="1"/>
  <c r="ANN25" i="1"/>
  <c r="ANO25" i="1"/>
  <c r="ANP25" i="1"/>
  <c r="ANQ25" i="1"/>
  <c r="ANR25" i="1"/>
  <c r="ANS25" i="1"/>
  <c r="ANT25" i="1"/>
  <c r="ANU25" i="1"/>
  <c r="ANV25" i="1"/>
  <c r="ANW25" i="1"/>
  <c r="ANX25" i="1"/>
  <c r="ANY25" i="1"/>
  <c r="ANZ25" i="1"/>
  <c r="AOA25" i="1"/>
  <c r="AOB25" i="1"/>
  <c r="AOC25" i="1"/>
  <c r="AOD25" i="1"/>
  <c r="AOE25" i="1"/>
  <c r="AOF25" i="1"/>
  <c r="AOG25" i="1"/>
  <c r="AOH25" i="1"/>
  <c r="AOI25" i="1"/>
  <c r="AOJ25" i="1"/>
  <c r="AOK25" i="1"/>
  <c r="AOL25" i="1"/>
  <c r="AOM25" i="1"/>
  <c r="AON25" i="1"/>
  <c r="AOO25" i="1"/>
  <c r="AOP25" i="1"/>
  <c r="AOQ25" i="1"/>
  <c r="AOR25" i="1"/>
  <c r="AOS25" i="1"/>
  <c r="AOT25" i="1"/>
  <c r="AOU25" i="1"/>
  <c r="AOV25" i="1"/>
  <c r="AOW25" i="1"/>
  <c r="AOX25" i="1"/>
  <c r="AOY25" i="1"/>
  <c r="AOZ25" i="1"/>
  <c r="APA25" i="1"/>
  <c r="APB25" i="1"/>
  <c r="APC25" i="1"/>
  <c r="APD25" i="1"/>
  <c r="APE25" i="1"/>
  <c r="APF25" i="1"/>
  <c r="APG25" i="1"/>
  <c r="APH25" i="1"/>
  <c r="API25" i="1"/>
  <c r="APJ25" i="1"/>
  <c r="APK25" i="1"/>
  <c r="APL25" i="1"/>
  <c r="APM25" i="1"/>
  <c r="APN25" i="1"/>
  <c r="APO25" i="1"/>
  <c r="APP25" i="1"/>
  <c r="APQ25" i="1"/>
  <c r="APR25" i="1"/>
  <c r="APS25" i="1"/>
  <c r="APT25" i="1"/>
  <c r="APU25" i="1"/>
  <c r="APV25" i="1"/>
  <c r="APW25" i="1"/>
  <c r="APX25" i="1"/>
  <c r="APY25" i="1"/>
  <c r="APZ25" i="1"/>
  <c r="AQA25" i="1"/>
  <c r="AQB25" i="1"/>
  <c r="AQC25" i="1"/>
  <c r="AQD25" i="1"/>
  <c r="AQE25" i="1"/>
  <c r="AQF25" i="1"/>
  <c r="AQG25" i="1"/>
  <c r="AQH25" i="1"/>
  <c r="AQI25" i="1"/>
  <c r="AQJ25" i="1"/>
  <c r="AQK25" i="1"/>
  <c r="AQL25" i="1"/>
  <c r="AQM25" i="1"/>
  <c r="AQN25" i="1"/>
  <c r="AQO25" i="1"/>
  <c r="AQP25" i="1"/>
  <c r="AQQ25" i="1"/>
  <c r="AQR25" i="1"/>
  <c r="AQS25" i="1"/>
  <c r="AQT25" i="1"/>
  <c r="AQU25" i="1"/>
  <c r="AQV25" i="1"/>
  <c r="AQW25" i="1"/>
  <c r="AQX25" i="1"/>
  <c r="AQY25" i="1"/>
  <c r="AQZ25" i="1"/>
  <c r="ARA25" i="1"/>
  <c r="ARB25" i="1"/>
  <c r="ARC25" i="1"/>
  <c r="ARD25" i="1"/>
  <c r="ARE25" i="1"/>
  <c r="ARF25" i="1"/>
  <c r="ARG25" i="1"/>
  <c r="ARH25" i="1"/>
  <c r="ARI25" i="1"/>
  <c r="ARJ25" i="1"/>
  <c r="ARK25" i="1"/>
  <c r="ARL25" i="1"/>
  <c r="ARM25" i="1"/>
  <c r="ARN25" i="1"/>
  <c r="ARO25" i="1"/>
  <c r="ARP25" i="1"/>
  <c r="ARQ25" i="1"/>
  <c r="ARR25" i="1"/>
  <c r="ARS25" i="1"/>
  <c r="ART25" i="1"/>
  <c r="ARU25" i="1"/>
  <c r="ARV25" i="1"/>
  <c r="ARW25" i="1"/>
  <c r="ARX25" i="1"/>
  <c r="ARY25" i="1"/>
  <c r="ARZ25" i="1"/>
  <c r="ASA25" i="1"/>
  <c r="ASB25" i="1"/>
  <c r="ASC25" i="1"/>
  <c r="ASD25" i="1"/>
  <c r="ASE25" i="1"/>
  <c r="ASF25" i="1"/>
  <c r="ASG25" i="1"/>
  <c r="ASH25" i="1"/>
  <c r="ASI25" i="1"/>
  <c r="ASJ25" i="1"/>
  <c r="ASK25" i="1"/>
  <c r="ASL25" i="1"/>
  <c r="ASM25" i="1"/>
  <c r="ASN25" i="1"/>
  <c r="ASO25" i="1"/>
  <c r="ASP25" i="1"/>
  <c r="ASQ25" i="1"/>
  <c r="ASR25" i="1"/>
  <c r="ASS25" i="1"/>
  <c r="AST25" i="1"/>
  <c r="ASU25" i="1"/>
  <c r="ASV25" i="1"/>
  <c r="ASW25" i="1"/>
  <c r="ASX25" i="1"/>
  <c r="ASY25" i="1"/>
  <c r="ASZ25" i="1"/>
  <c r="ATA25" i="1"/>
  <c r="ATB25" i="1"/>
  <c r="ATC25" i="1"/>
  <c r="ATD25" i="1"/>
  <c r="ATE25" i="1"/>
  <c r="ATF25" i="1"/>
  <c r="ATG25" i="1"/>
  <c r="ATH25" i="1"/>
  <c r="ATI25" i="1"/>
  <c r="ATJ25" i="1"/>
  <c r="ATK25" i="1"/>
  <c r="ATL25" i="1"/>
  <c r="ATM25" i="1"/>
  <c r="ATN25" i="1"/>
  <c r="ATO25" i="1"/>
  <c r="ATP25" i="1"/>
  <c r="ATQ25" i="1"/>
  <c r="ATR25" i="1"/>
  <c r="ATS25" i="1"/>
  <c r="ATT25" i="1"/>
  <c r="ATU25" i="1"/>
  <c r="ATV25" i="1"/>
  <c r="ATW25" i="1"/>
  <c r="ATX25" i="1"/>
  <c r="ATY25" i="1"/>
  <c r="ATZ25" i="1"/>
  <c r="AUA25" i="1"/>
  <c r="AUB25" i="1"/>
  <c r="AUC25" i="1"/>
  <c r="AUD25" i="1"/>
  <c r="AUE25" i="1"/>
  <c r="AUF25" i="1"/>
  <c r="AUG25" i="1"/>
  <c r="AUH25" i="1"/>
  <c r="AUI25" i="1"/>
  <c r="AUJ25" i="1"/>
  <c r="AUK25" i="1"/>
  <c r="AUL25" i="1"/>
  <c r="AUM25" i="1"/>
  <c r="AUN25" i="1"/>
  <c r="AUO25" i="1"/>
  <c r="AUP25" i="1"/>
  <c r="AUQ25" i="1"/>
  <c r="AUR25" i="1"/>
  <c r="AUS25" i="1"/>
  <c r="AUT25" i="1"/>
  <c r="AUU25" i="1"/>
  <c r="AUV25" i="1"/>
  <c r="AUW25" i="1"/>
  <c r="AUX25" i="1"/>
  <c r="AUY25" i="1"/>
  <c r="AUZ25" i="1"/>
  <c r="AVA25" i="1"/>
  <c r="AVB25" i="1"/>
  <c r="AVC25" i="1"/>
  <c r="AVD25" i="1"/>
  <c r="AVE25" i="1"/>
  <c r="AVF25" i="1"/>
  <c r="AVG25" i="1"/>
  <c r="AVH25" i="1"/>
  <c r="AVI25" i="1"/>
  <c r="AVJ25" i="1"/>
  <c r="AVK25" i="1"/>
  <c r="AVL25" i="1"/>
  <c r="AVM25" i="1"/>
  <c r="AVN25" i="1"/>
  <c r="AVO25" i="1"/>
  <c r="AVP25" i="1"/>
  <c r="AVQ25" i="1"/>
  <c r="AVR25" i="1"/>
  <c r="AVS25" i="1"/>
  <c r="AVT25" i="1"/>
  <c r="AVU25" i="1"/>
  <c r="AVV25" i="1"/>
  <c r="AVW25" i="1"/>
  <c r="AVX25" i="1"/>
  <c r="AVY25" i="1"/>
  <c r="AVZ25" i="1"/>
  <c r="AWA25" i="1"/>
  <c r="AWB25" i="1"/>
  <c r="AWC25" i="1"/>
  <c r="AWD25" i="1"/>
  <c r="AWE25" i="1"/>
  <c r="AWF25" i="1"/>
  <c r="AWG25" i="1"/>
  <c r="AWH25" i="1"/>
  <c r="AWI25" i="1"/>
  <c r="AWJ25" i="1"/>
  <c r="AWK25" i="1"/>
  <c r="AWL25" i="1"/>
  <c r="AWM25" i="1"/>
  <c r="AWN25" i="1"/>
  <c r="AWO25" i="1"/>
  <c r="AWP25" i="1"/>
  <c r="AWQ25" i="1"/>
  <c r="AWR25" i="1"/>
  <c r="AWS25" i="1"/>
  <c r="AWT25" i="1"/>
  <c r="AWU25" i="1"/>
  <c r="AWV25" i="1"/>
  <c r="AWW25" i="1"/>
  <c r="AWX25" i="1"/>
  <c r="AWY25" i="1"/>
  <c r="AWZ25" i="1"/>
  <c r="AXA25" i="1"/>
  <c r="AXB25" i="1"/>
  <c r="AXC25" i="1"/>
  <c r="AXD25" i="1"/>
  <c r="AXE25" i="1"/>
  <c r="AXF25" i="1"/>
  <c r="AXG25" i="1"/>
  <c r="AXH25" i="1"/>
  <c r="AXI25" i="1"/>
  <c r="AXJ25" i="1"/>
  <c r="AXK25" i="1"/>
  <c r="AXL25" i="1"/>
  <c r="AXM25" i="1"/>
  <c r="AXN25" i="1"/>
  <c r="AXO25" i="1"/>
  <c r="AXP25" i="1"/>
  <c r="AXQ25" i="1"/>
  <c r="AXR25" i="1"/>
  <c r="AXS25" i="1"/>
  <c r="AXT25" i="1"/>
  <c r="AXU25" i="1"/>
  <c r="AXV25" i="1"/>
  <c r="AXW25" i="1"/>
  <c r="AXX25" i="1"/>
  <c r="AXY25" i="1"/>
  <c r="AXZ25" i="1"/>
  <c r="AYA25" i="1"/>
  <c r="AYB25" i="1"/>
  <c r="AYC25" i="1"/>
  <c r="AYD25" i="1"/>
  <c r="AYE25" i="1"/>
  <c r="AYF25" i="1"/>
  <c r="AYG25" i="1"/>
  <c r="AYH25" i="1"/>
  <c r="AYI25" i="1"/>
  <c r="AYJ25" i="1"/>
  <c r="AYK25" i="1"/>
  <c r="AYL25" i="1"/>
  <c r="AYM25" i="1"/>
  <c r="AYN25" i="1"/>
  <c r="AYO25" i="1"/>
  <c r="AYP25" i="1"/>
  <c r="AYQ25" i="1"/>
  <c r="AYR25" i="1"/>
  <c r="AYS25" i="1"/>
  <c r="AYT25" i="1"/>
  <c r="AYU25" i="1"/>
  <c r="AYV25" i="1"/>
  <c r="AYW25" i="1"/>
  <c r="AYX25" i="1"/>
  <c r="AYY25" i="1"/>
  <c r="AYZ25" i="1"/>
  <c r="AZA25" i="1"/>
  <c r="AZB25" i="1"/>
  <c r="AZC25" i="1"/>
  <c r="AZD25" i="1"/>
  <c r="AZE25" i="1"/>
  <c r="AZF25" i="1"/>
  <c r="AZG25" i="1"/>
  <c r="AZH25" i="1"/>
  <c r="AZI25" i="1"/>
  <c r="AZJ25" i="1"/>
  <c r="AZK25" i="1"/>
  <c r="AZL25" i="1"/>
  <c r="AZM25" i="1"/>
  <c r="AZN25" i="1"/>
  <c r="AZO25" i="1"/>
  <c r="AZP25" i="1"/>
  <c r="AZQ25" i="1"/>
  <c r="AZR25" i="1"/>
  <c r="AZS25" i="1"/>
  <c r="AZT25" i="1"/>
  <c r="AZU25" i="1"/>
  <c r="AZV25" i="1"/>
  <c r="AZW25" i="1"/>
  <c r="AZX25" i="1"/>
  <c r="AZY25" i="1"/>
  <c r="AZZ25" i="1"/>
  <c r="BAA25" i="1"/>
  <c r="BAB25" i="1"/>
  <c r="BAC25" i="1"/>
  <c r="BAD25" i="1"/>
  <c r="BAE25" i="1"/>
  <c r="BAF25" i="1"/>
  <c r="BAG25" i="1"/>
  <c r="BAH25" i="1"/>
  <c r="BAI25" i="1"/>
  <c r="BAJ25" i="1"/>
  <c r="BAK25" i="1"/>
  <c r="BAL25" i="1"/>
  <c r="BAM25" i="1"/>
  <c r="BAN25" i="1"/>
  <c r="BAO25" i="1"/>
  <c r="BAP25" i="1"/>
  <c r="BAQ25" i="1"/>
  <c r="BAR25" i="1"/>
  <c r="BAS25" i="1"/>
  <c r="BAT25" i="1"/>
  <c r="BAU25" i="1"/>
  <c r="BAV25" i="1"/>
  <c r="BAW25" i="1"/>
  <c r="BAX25" i="1"/>
  <c r="BAY25" i="1"/>
  <c r="BAZ25" i="1"/>
  <c r="BBA25" i="1"/>
  <c r="BBB25" i="1"/>
  <c r="BBC25" i="1"/>
  <c r="BBD25" i="1"/>
  <c r="BBE25" i="1"/>
  <c r="BBF25" i="1"/>
  <c r="BBG25" i="1"/>
  <c r="BBH25" i="1"/>
  <c r="BBI25" i="1"/>
  <c r="BBJ25" i="1"/>
  <c r="BBK25" i="1"/>
  <c r="BBL25" i="1"/>
  <c r="BBM25" i="1"/>
  <c r="BBN25" i="1"/>
  <c r="BBO25" i="1"/>
  <c r="BBP25" i="1"/>
  <c r="BBQ25" i="1"/>
  <c r="BBR25" i="1"/>
  <c r="BBS25" i="1"/>
  <c r="BBT25" i="1"/>
  <c r="BBU25" i="1"/>
  <c r="BBV25" i="1"/>
  <c r="BBW25" i="1"/>
  <c r="BBX25" i="1"/>
  <c r="BBY25" i="1"/>
  <c r="BBZ25" i="1"/>
  <c r="BCA25" i="1"/>
  <c r="BCB25" i="1"/>
  <c r="BCC25" i="1"/>
  <c r="BCD25" i="1"/>
  <c r="BCE25" i="1"/>
  <c r="BCF25" i="1"/>
  <c r="BCG25" i="1"/>
  <c r="BCH25" i="1"/>
  <c r="BCI25" i="1"/>
  <c r="BCJ25" i="1"/>
  <c r="BCK25" i="1"/>
  <c r="BCL25" i="1"/>
  <c r="BCM25" i="1"/>
  <c r="BCN25" i="1"/>
  <c r="BCO25" i="1"/>
  <c r="BCP25" i="1"/>
  <c r="BCQ25" i="1"/>
  <c r="BCR25" i="1"/>
  <c r="BCS25" i="1"/>
  <c r="BCT25" i="1"/>
  <c r="BCU25" i="1"/>
  <c r="BCV25" i="1"/>
  <c r="BCW25" i="1"/>
  <c r="BCX25" i="1"/>
  <c r="BCY25" i="1"/>
  <c r="BCZ25" i="1"/>
  <c r="BDA25" i="1"/>
  <c r="BDB25" i="1"/>
  <c r="BDC25" i="1"/>
  <c r="BDD25" i="1"/>
  <c r="BDE25" i="1"/>
  <c r="BDF25" i="1"/>
  <c r="BDG25" i="1"/>
  <c r="BDH25" i="1"/>
  <c r="BDI25" i="1"/>
  <c r="BDJ25" i="1"/>
  <c r="BDK25" i="1"/>
  <c r="BDL25" i="1"/>
  <c r="BDM25" i="1"/>
  <c r="BDN25" i="1"/>
  <c r="BDO25" i="1"/>
  <c r="BDP25" i="1"/>
  <c r="BDQ25" i="1"/>
  <c r="BDR25" i="1"/>
  <c r="BDS25" i="1"/>
  <c r="BDT25" i="1"/>
  <c r="BDU25" i="1"/>
  <c r="BDV25" i="1"/>
  <c r="BDW25" i="1"/>
  <c r="BDX25" i="1"/>
  <c r="BDY25" i="1"/>
  <c r="BDZ25" i="1"/>
  <c r="BEA25" i="1"/>
  <c r="BEB25" i="1"/>
  <c r="BEC25" i="1"/>
  <c r="BED25" i="1"/>
  <c r="BEE25" i="1"/>
  <c r="BEF25" i="1"/>
  <c r="BEG25" i="1"/>
  <c r="BEH25" i="1"/>
  <c r="BEI25" i="1"/>
  <c r="BEJ25" i="1"/>
  <c r="BEK25" i="1"/>
  <c r="BEL25" i="1"/>
  <c r="BEM25" i="1"/>
  <c r="BEN25" i="1"/>
  <c r="BEO25" i="1"/>
  <c r="BEP25" i="1"/>
  <c r="BEQ25" i="1"/>
  <c r="BER25" i="1"/>
  <c r="BES25" i="1"/>
  <c r="BET25" i="1"/>
  <c r="BEU25" i="1"/>
  <c r="BEV25" i="1"/>
  <c r="SK26" i="1"/>
  <c r="SL26" i="1"/>
  <c r="SM26" i="1"/>
  <c r="SN26" i="1"/>
  <c r="SO26" i="1"/>
  <c r="SP26" i="1"/>
  <c r="SQ26" i="1"/>
  <c r="SR26" i="1"/>
  <c r="SS26" i="1"/>
  <c r="ST26" i="1"/>
  <c r="SU26" i="1"/>
  <c r="SV26" i="1"/>
  <c r="SW26" i="1"/>
  <c r="SX26" i="1"/>
  <c r="SY26" i="1"/>
  <c r="SZ26" i="1"/>
  <c r="TA26" i="1"/>
  <c r="TB26" i="1"/>
  <c r="TC26" i="1"/>
  <c r="TD26" i="1"/>
  <c r="TE26" i="1"/>
  <c r="TF26" i="1"/>
  <c r="TG26" i="1"/>
  <c r="TH26" i="1"/>
  <c r="TI26" i="1"/>
  <c r="TJ26" i="1"/>
  <c r="TK26" i="1"/>
  <c r="TL26" i="1"/>
  <c r="TM26" i="1"/>
  <c r="TN26" i="1"/>
  <c r="TO26" i="1"/>
  <c r="TP26" i="1"/>
  <c r="TQ26" i="1"/>
  <c r="TR26" i="1"/>
  <c r="TS26" i="1"/>
  <c r="TT26" i="1"/>
  <c r="TU26" i="1"/>
  <c r="TV26" i="1"/>
  <c r="TW26" i="1"/>
  <c r="TX26" i="1"/>
  <c r="TY26" i="1"/>
  <c r="TZ26" i="1"/>
  <c r="UA26" i="1"/>
  <c r="UB26" i="1"/>
  <c r="UC26" i="1"/>
  <c r="UD26" i="1"/>
  <c r="UE26" i="1"/>
  <c r="UF26" i="1"/>
  <c r="UG26" i="1"/>
  <c r="UH26" i="1"/>
  <c r="UI26" i="1"/>
  <c r="UJ26" i="1"/>
  <c r="UK26" i="1"/>
  <c r="UL26" i="1"/>
  <c r="UM26" i="1"/>
  <c r="UN26" i="1"/>
  <c r="UO26" i="1"/>
  <c r="UP26" i="1"/>
  <c r="UQ26" i="1"/>
  <c r="UR26" i="1"/>
  <c r="US26" i="1"/>
  <c r="UT26" i="1"/>
  <c r="UU26" i="1"/>
  <c r="UV26" i="1"/>
  <c r="UW26" i="1"/>
  <c r="UX26" i="1"/>
  <c r="UY26" i="1"/>
  <c r="UZ26" i="1"/>
  <c r="VA26" i="1"/>
  <c r="VB26" i="1"/>
  <c r="VC26" i="1"/>
  <c r="VD26" i="1"/>
  <c r="VE26" i="1"/>
  <c r="VF26" i="1"/>
  <c r="VG26" i="1"/>
  <c r="VH26" i="1"/>
  <c r="VI26" i="1"/>
  <c r="VJ26" i="1"/>
  <c r="VK26" i="1"/>
  <c r="VL26" i="1"/>
  <c r="VM26" i="1"/>
  <c r="VN26" i="1"/>
  <c r="VO26" i="1"/>
  <c r="VP26" i="1"/>
  <c r="VQ26" i="1"/>
  <c r="VR26" i="1"/>
  <c r="VS26" i="1"/>
  <c r="VT26" i="1"/>
  <c r="VU26" i="1"/>
  <c r="VV26" i="1"/>
  <c r="VW26" i="1"/>
  <c r="VX26" i="1"/>
  <c r="VY26" i="1"/>
  <c r="VZ26" i="1"/>
  <c r="WA26" i="1"/>
  <c r="WB26" i="1"/>
  <c r="WC26" i="1"/>
  <c r="WD26" i="1"/>
  <c r="WE26" i="1"/>
  <c r="WF26" i="1"/>
  <c r="WG26" i="1"/>
  <c r="WH26" i="1"/>
  <c r="WI26" i="1"/>
  <c r="WJ26" i="1"/>
  <c r="WK26" i="1"/>
  <c r="WL26" i="1"/>
  <c r="WM26" i="1"/>
  <c r="WN26" i="1"/>
  <c r="WO26" i="1"/>
  <c r="WP26" i="1"/>
  <c r="WQ26" i="1"/>
  <c r="WR26" i="1"/>
  <c r="WS26" i="1"/>
  <c r="WT26" i="1"/>
  <c r="WU26" i="1"/>
  <c r="WV26" i="1"/>
  <c r="WW26" i="1"/>
  <c r="WX26" i="1"/>
  <c r="WY26" i="1"/>
  <c r="WZ26" i="1"/>
  <c r="XA26" i="1"/>
  <c r="XB26" i="1"/>
  <c r="XC26" i="1"/>
  <c r="XD26" i="1"/>
  <c r="XE26" i="1"/>
  <c r="XF26" i="1"/>
  <c r="XG26" i="1"/>
  <c r="XH26" i="1"/>
  <c r="XI26" i="1"/>
  <c r="XJ26" i="1"/>
  <c r="XK26" i="1"/>
  <c r="XL26" i="1"/>
  <c r="XM26" i="1"/>
  <c r="XN26" i="1"/>
  <c r="XO26" i="1"/>
  <c r="XP26" i="1"/>
  <c r="XQ26" i="1"/>
  <c r="XR26" i="1"/>
  <c r="XS26" i="1"/>
  <c r="XT26" i="1"/>
  <c r="XU26" i="1"/>
  <c r="XV26" i="1"/>
  <c r="XW26" i="1"/>
  <c r="XX26" i="1"/>
  <c r="XY26" i="1"/>
  <c r="XZ26" i="1"/>
  <c r="YA26" i="1"/>
  <c r="YB26" i="1"/>
  <c r="YC26" i="1"/>
  <c r="YD26" i="1"/>
  <c r="YE26" i="1"/>
  <c r="YF26" i="1"/>
  <c r="YG26" i="1"/>
  <c r="YH26" i="1"/>
  <c r="YI26" i="1"/>
  <c r="YJ26" i="1"/>
  <c r="YK26" i="1"/>
  <c r="YL26" i="1"/>
  <c r="YM26" i="1"/>
  <c r="YN26" i="1"/>
  <c r="YO26" i="1"/>
  <c r="YP26" i="1"/>
  <c r="YQ26" i="1"/>
  <c r="YR26" i="1"/>
  <c r="YS26" i="1"/>
  <c r="YT26" i="1"/>
  <c r="YU26" i="1"/>
  <c r="YV26" i="1"/>
  <c r="YW26" i="1"/>
  <c r="YX26" i="1"/>
  <c r="YY26" i="1"/>
  <c r="YZ26" i="1"/>
  <c r="ZA26" i="1"/>
  <c r="ZB26" i="1"/>
  <c r="ZC26" i="1"/>
  <c r="ZD26" i="1"/>
  <c r="ZE26" i="1"/>
  <c r="ZF26" i="1"/>
  <c r="ZG26" i="1"/>
  <c r="ZH26" i="1"/>
  <c r="ZI26" i="1"/>
  <c r="ZJ26" i="1"/>
  <c r="ZK26" i="1"/>
  <c r="ZL26" i="1"/>
  <c r="ZM26" i="1"/>
  <c r="ZN26" i="1"/>
  <c r="ZO26" i="1"/>
  <c r="ZP26" i="1"/>
  <c r="ZQ26" i="1"/>
  <c r="ZR26" i="1"/>
  <c r="ZS26" i="1"/>
  <c r="ZT26" i="1"/>
  <c r="ZU26" i="1"/>
  <c r="ZV26" i="1"/>
  <c r="ZW26" i="1"/>
  <c r="ZX26" i="1"/>
  <c r="ZY26" i="1"/>
  <c r="ZZ26" i="1"/>
  <c r="AAA26" i="1"/>
  <c r="AAB26" i="1"/>
  <c r="AAC26" i="1"/>
  <c r="AAD26" i="1"/>
  <c r="AAE26" i="1"/>
  <c r="AAF26" i="1"/>
  <c r="AAG26" i="1"/>
  <c r="AAH26" i="1"/>
  <c r="AAI26" i="1"/>
  <c r="AAJ26" i="1"/>
  <c r="AAK26" i="1"/>
  <c r="AAL26" i="1"/>
  <c r="AAM26" i="1"/>
  <c r="AAN26" i="1"/>
  <c r="AAO26" i="1"/>
  <c r="AAP26" i="1"/>
  <c r="AAQ26" i="1"/>
  <c r="AAR26" i="1"/>
  <c r="AAS26" i="1"/>
  <c r="AAT26" i="1"/>
  <c r="AAU26" i="1"/>
  <c r="AAV26" i="1"/>
  <c r="AAW26" i="1"/>
  <c r="AAX26" i="1"/>
  <c r="AAY26" i="1"/>
  <c r="AAZ26" i="1"/>
  <c r="ABA26" i="1"/>
  <c r="ABB26" i="1"/>
  <c r="ABC26" i="1"/>
  <c r="ABD26" i="1"/>
  <c r="ABE26" i="1"/>
  <c r="ABF26" i="1"/>
  <c r="ABG26" i="1"/>
  <c r="ABH26" i="1"/>
  <c r="ABI26" i="1"/>
  <c r="ABJ26" i="1"/>
  <c r="ABK26" i="1"/>
  <c r="ABL26" i="1"/>
  <c r="ABM26" i="1"/>
  <c r="ABN26" i="1"/>
  <c r="ABO26" i="1"/>
  <c r="ABP26" i="1"/>
  <c r="ABQ26" i="1"/>
  <c r="ABR26" i="1"/>
  <c r="ABS26" i="1"/>
  <c r="ABT26" i="1"/>
  <c r="ABU26" i="1"/>
  <c r="ABV26" i="1"/>
  <c r="ABW26" i="1"/>
  <c r="ABX26" i="1"/>
  <c r="ABY26" i="1"/>
  <c r="ABZ26" i="1"/>
  <c r="ACA26" i="1"/>
  <c r="ACB26" i="1"/>
  <c r="ACC26" i="1"/>
  <c r="ACD26" i="1"/>
  <c r="ACE26" i="1"/>
  <c r="ACF26" i="1"/>
  <c r="ACG26" i="1"/>
  <c r="ACH26" i="1"/>
  <c r="ACI26" i="1"/>
  <c r="ACJ26" i="1"/>
  <c r="ACK26" i="1"/>
  <c r="ACL26" i="1"/>
  <c r="ACM26" i="1"/>
  <c r="ACN26" i="1"/>
  <c r="ACO26" i="1"/>
  <c r="ACP26" i="1"/>
  <c r="ACQ26" i="1"/>
  <c r="ACR26" i="1"/>
  <c r="ACS26" i="1"/>
  <c r="ACT26" i="1"/>
  <c r="ACU26" i="1"/>
  <c r="ACV26" i="1"/>
  <c r="ACW26" i="1"/>
  <c r="ACX26" i="1"/>
  <c r="ACY26" i="1"/>
  <c r="ACZ26" i="1"/>
  <c r="ADA26" i="1"/>
  <c r="ADB26" i="1"/>
  <c r="ADC26" i="1"/>
  <c r="ADD26" i="1"/>
  <c r="ADE26" i="1"/>
  <c r="ADF26" i="1"/>
  <c r="ADG26" i="1"/>
  <c r="ADH26" i="1"/>
  <c r="ADI26" i="1"/>
  <c r="ADJ26" i="1"/>
  <c r="ADK26" i="1"/>
  <c r="ADL26" i="1"/>
  <c r="ADM26" i="1"/>
  <c r="ADN26" i="1"/>
  <c r="ADO26" i="1"/>
  <c r="ADP26" i="1"/>
  <c r="ADQ26" i="1"/>
  <c r="ADR26" i="1"/>
  <c r="ADS26" i="1"/>
  <c r="ADT26" i="1"/>
  <c r="ADU26" i="1"/>
  <c r="ADV26" i="1"/>
  <c r="ADW26" i="1"/>
  <c r="ADX26" i="1"/>
  <c r="ADY26" i="1"/>
  <c r="ADZ26" i="1"/>
  <c r="AEA26" i="1"/>
  <c r="AEB26" i="1"/>
  <c r="AEC26" i="1"/>
  <c r="AED26" i="1"/>
  <c r="AEE26" i="1"/>
  <c r="AEF26" i="1"/>
  <c r="AEG26" i="1"/>
  <c r="AEH26" i="1"/>
  <c r="AEI26" i="1"/>
  <c r="AEJ26" i="1"/>
  <c r="AEK26" i="1"/>
  <c r="AEL26" i="1"/>
  <c r="AEM26" i="1"/>
  <c r="AEN26" i="1"/>
  <c r="AEO26" i="1"/>
  <c r="AEP26" i="1"/>
  <c r="AEQ26" i="1"/>
  <c r="AER26" i="1"/>
  <c r="AES26" i="1"/>
  <c r="AET26" i="1"/>
  <c r="AEU26" i="1"/>
  <c r="AEV26" i="1"/>
  <c r="AEW26" i="1"/>
  <c r="AEX26" i="1"/>
  <c r="AEY26" i="1"/>
  <c r="AEZ26" i="1"/>
  <c r="AFA26" i="1"/>
  <c r="AFB26" i="1"/>
  <c r="AFC26" i="1"/>
  <c r="AFD26" i="1"/>
  <c r="AFE26" i="1"/>
  <c r="AFF26" i="1"/>
  <c r="AFG26" i="1"/>
  <c r="AFH26" i="1"/>
  <c r="AFI26" i="1"/>
  <c r="AFJ26" i="1"/>
  <c r="AFK26" i="1"/>
  <c r="AFL26" i="1"/>
  <c r="AFM26" i="1"/>
  <c r="AFN26" i="1"/>
  <c r="AFO26" i="1"/>
  <c r="AFP26" i="1"/>
  <c r="AFQ26" i="1"/>
  <c r="AFR26" i="1"/>
  <c r="AFS26" i="1"/>
  <c r="AFT26" i="1"/>
  <c r="AFU26" i="1"/>
  <c r="AFV26" i="1"/>
  <c r="AFW26" i="1"/>
  <c r="AFX26" i="1"/>
  <c r="AFY26" i="1"/>
  <c r="AFZ26" i="1"/>
  <c r="AGA26" i="1"/>
  <c r="AGB26" i="1"/>
  <c r="AGC26" i="1"/>
  <c r="AGD26" i="1"/>
  <c r="AGE26" i="1"/>
  <c r="AGF26" i="1"/>
  <c r="AGG26" i="1"/>
  <c r="AGH26" i="1"/>
  <c r="AGI26" i="1"/>
  <c r="AGJ26" i="1"/>
  <c r="AGK26" i="1"/>
  <c r="AGL26" i="1"/>
  <c r="AGM26" i="1"/>
  <c r="AGN26" i="1"/>
  <c r="AGO26" i="1"/>
  <c r="AGP26" i="1"/>
  <c r="AGQ26" i="1"/>
  <c r="AGR26" i="1"/>
  <c r="AGS26" i="1"/>
  <c r="AGT26" i="1"/>
  <c r="AGU26" i="1"/>
  <c r="AGV26" i="1"/>
  <c r="AGW26" i="1"/>
  <c r="AGX26" i="1"/>
  <c r="AGY26" i="1"/>
  <c r="AGZ26" i="1"/>
  <c r="AHA26" i="1"/>
  <c r="AHB26" i="1"/>
  <c r="AHC26" i="1"/>
  <c r="AHD26" i="1"/>
  <c r="AHE26" i="1"/>
  <c r="AHF26" i="1"/>
  <c r="AHG26" i="1"/>
  <c r="AHH26" i="1"/>
  <c r="AHI26" i="1"/>
  <c r="AHJ26" i="1"/>
  <c r="AHK26" i="1"/>
  <c r="AHL26" i="1"/>
  <c r="AHM26" i="1"/>
  <c r="AHN26" i="1"/>
  <c r="AHO26" i="1"/>
  <c r="AHP26" i="1"/>
  <c r="AHQ26" i="1"/>
  <c r="AHR26" i="1"/>
  <c r="AHS26" i="1"/>
  <c r="AHT26" i="1"/>
  <c r="AHU26" i="1"/>
  <c r="AHV26" i="1"/>
  <c r="AHW26" i="1"/>
  <c r="AHX26" i="1"/>
  <c r="AHY26" i="1"/>
  <c r="AHZ26" i="1"/>
  <c r="AIA26" i="1"/>
  <c r="AIB26" i="1"/>
  <c r="AIC26" i="1"/>
  <c r="AID26" i="1"/>
  <c r="AIE26" i="1"/>
  <c r="AIF26" i="1"/>
  <c r="AIG26" i="1"/>
  <c r="AIH26" i="1"/>
  <c r="AII26" i="1"/>
  <c r="AIJ26" i="1"/>
  <c r="AIK26" i="1"/>
  <c r="AIL26" i="1"/>
  <c r="AIM26" i="1"/>
  <c r="AIN26" i="1"/>
  <c r="AIO26" i="1"/>
  <c r="AIP26" i="1"/>
  <c r="AIQ26" i="1"/>
  <c r="AIR26" i="1"/>
  <c r="AIS26" i="1"/>
  <c r="AIT26" i="1"/>
  <c r="AIU26" i="1"/>
  <c r="AIV26" i="1"/>
  <c r="AIW26" i="1"/>
  <c r="AIX26" i="1"/>
  <c r="AIY26" i="1"/>
  <c r="AIZ26" i="1"/>
  <c r="AJA26" i="1"/>
  <c r="AJB26" i="1"/>
  <c r="AJC26" i="1"/>
  <c r="AJD26" i="1"/>
  <c r="AJE26" i="1"/>
  <c r="AJF26" i="1"/>
  <c r="AJG26" i="1"/>
  <c r="AJH26" i="1"/>
  <c r="AJI26" i="1"/>
  <c r="AJJ26" i="1"/>
  <c r="AJK26" i="1"/>
  <c r="AJL26" i="1"/>
  <c r="AJM26" i="1"/>
  <c r="AJN26" i="1"/>
  <c r="AJO26" i="1"/>
  <c r="AJP26" i="1"/>
  <c r="AJQ26" i="1"/>
  <c r="AJR26" i="1"/>
  <c r="AJS26" i="1"/>
  <c r="AJT26" i="1"/>
  <c r="AJU26" i="1"/>
  <c r="AJV26" i="1"/>
  <c r="AJW26" i="1"/>
  <c r="AJX26" i="1"/>
  <c r="AJY26" i="1"/>
  <c r="AJZ26" i="1"/>
  <c r="AKA26" i="1"/>
  <c r="AKB26" i="1"/>
  <c r="AKC26" i="1"/>
  <c r="AKD26" i="1"/>
  <c r="AKE26" i="1"/>
  <c r="AKF26" i="1"/>
  <c r="AKG26" i="1"/>
  <c r="AKH26" i="1"/>
  <c r="AKI26" i="1"/>
  <c r="AKJ26" i="1"/>
  <c r="AKK26" i="1"/>
  <c r="AKL26" i="1"/>
  <c r="AKM26" i="1"/>
  <c r="AKN26" i="1"/>
  <c r="AKO26" i="1"/>
  <c r="AKP26" i="1"/>
  <c r="AKQ26" i="1"/>
  <c r="AKR26" i="1"/>
  <c r="AKS26" i="1"/>
  <c r="AKT26" i="1"/>
  <c r="AKU26" i="1"/>
  <c r="AKV26" i="1"/>
  <c r="AKW26" i="1"/>
  <c r="AKX26" i="1"/>
  <c r="AKY26" i="1"/>
  <c r="AKZ26" i="1"/>
  <c r="ALA26" i="1"/>
  <c r="ALB26" i="1"/>
  <c r="ALC26" i="1"/>
  <c r="ALD26" i="1"/>
  <c r="ALE26" i="1"/>
  <c r="ALF26" i="1"/>
  <c r="ALG26" i="1"/>
  <c r="ALH26" i="1"/>
  <c r="ALI26" i="1"/>
  <c r="ALJ26" i="1"/>
  <c r="ALK26" i="1"/>
  <c r="ALL26" i="1"/>
  <c r="ALM26" i="1"/>
  <c r="ALN26" i="1"/>
  <c r="ALO26" i="1"/>
  <c r="ALP26" i="1"/>
  <c r="ALQ26" i="1"/>
  <c r="ALR26" i="1"/>
  <c r="ALS26" i="1"/>
  <c r="ALT26" i="1"/>
  <c r="ALU26" i="1"/>
  <c r="ALV26" i="1"/>
  <c r="ALW26" i="1"/>
  <c r="ALX26" i="1"/>
  <c r="ALY26" i="1"/>
  <c r="ALZ26" i="1"/>
  <c r="AMA26" i="1"/>
  <c r="AMB26" i="1"/>
  <c r="AMC26" i="1"/>
  <c r="AMD26" i="1"/>
  <c r="AME26" i="1"/>
  <c r="AMF26" i="1"/>
  <c r="AMG26" i="1"/>
  <c r="AMH26" i="1"/>
  <c r="AMI26" i="1"/>
  <c r="AMJ26" i="1"/>
  <c r="AMK26" i="1"/>
  <c r="AML26" i="1"/>
  <c r="AMM26" i="1"/>
  <c r="AMN26" i="1"/>
  <c r="AMO26" i="1"/>
  <c r="AMP26" i="1"/>
  <c r="AMQ26" i="1"/>
  <c r="AMR26" i="1"/>
  <c r="AMS26" i="1"/>
  <c r="AMT26" i="1"/>
  <c r="AMU26" i="1"/>
  <c r="AMV26" i="1"/>
  <c r="AMW26" i="1"/>
  <c r="AMX26" i="1"/>
  <c r="AMY26" i="1"/>
  <c r="AMZ26" i="1"/>
  <c r="ANA26" i="1"/>
  <c r="ANB26" i="1"/>
  <c r="ANC26" i="1"/>
  <c r="AND26" i="1"/>
  <c r="ANE26" i="1"/>
  <c r="ANF26" i="1"/>
  <c r="ANG26" i="1"/>
  <c r="ANH26" i="1"/>
  <c r="ANI26" i="1"/>
  <c r="ANJ26" i="1"/>
  <c r="ANK26" i="1"/>
  <c r="ANL26" i="1"/>
  <c r="ANM26" i="1"/>
  <c r="ANN26" i="1"/>
  <c r="ANO26" i="1"/>
  <c r="ANP26" i="1"/>
  <c r="ANQ26" i="1"/>
  <c r="ANR26" i="1"/>
  <c r="ANS26" i="1"/>
  <c r="ANT26" i="1"/>
  <c r="ANU26" i="1"/>
  <c r="ANV26" i="1"/>
  <c r="ANW26" i="1"/>
  <c r="ANX26" i="1"/>
  <c r="ANY26" i="1"/>
  <c r="ANZ26" i="1"/>
  <c r="AOA26" i="1"/>
  <c r="AOB26" i="1"/>
  <c r="AOC26" i="1"/>
  <c r="AOD26" i="1"/>
  <c r="AOE26" i="1"/>
  <c r="AOF26" i="1"/>
  <c r="AOG26" i="1"/>
  <c r="AOH26" i="1"/>
  <c r="AOI26" i="1"/>
  <c r="AOJ26" i="1"/>
  <c r="AOK26" i="1"/>
  <c r="AOL26" i="1"/>
  <c r="AOM26" i="1"/>
  <c r="AON26" i="1"/>
  <c r="AOO26" i="1"/>
  <c r="AOP26" i="1"/>
  <c r="AOQ26" i="1"/>
  <c r="AOR26" i="1"/>
  <c r="AOS26" i="1"/>
  <c r="AOT26" i="1"/>
  <c r="AOU26" i="1"/>
  <c r="AOV26" i="1"/>
  <c r="AOW26" i="1"/>
  <c r="AOX26" i="1"/>
  <c r="AOY26" i="1"/>
  <c r="AOZ26" i="1"/>
  <c r="APA26" i="1"/>
  <c r="APB26" i="1"/>
  <c r="APC26" i="1"/>
  <c r="APD26" i="1"/>
  <c r="APE26" i="1"/>
  <c r="APF26" i="1"/>
  <c r="APG26" i="1"/>
  <c r="APH26" i="1"/>
  <c r="API26" i="1"/>
  <c r="APJ26" i="1"/>
  <c r="APK26" i="1"/>
  <c r="APL26" i="1"/>
  <c r="APM26" i="1"/>
  <c r="APN26" i="1"/>
  <c r="APO26" i="1"/>
  <c r="APP26" i="1"/>
  <c r="APQ26" i="1"/>
  <c r="APR26" i="1"/>
  <c r="APS26" i="1"/>
  <c r="APT26" i="1"/>
  <c r="APU26" i="1"/>
  <c r="APV26" i="1"/>
  <c r="APW26" i="1"/>
  <c r="APX26" i="1"/>
  <c r="APY26" i="1"/>
  <c r="APZ26" i="1"/>
  <c r="AQA26" i="1"/>
  <c r="AQB26" i="1"/>
  <c r="AQC26" i="1"/>
  <c r="AQD26" i="1"/>
  <c r="AQE26" i="1"/>
  <c r="AQF26" i="1"/>
  <c r="AQG26" i="1"/>
  <c r="AQH26" i="1"/>
  <c r="AQI26" i="1"/>
  <c r="AQJ26" i="1"/>
  <c r="AQK26" i="1"/>
  <c r="AQL26" i="1"/>
  <c r="AQM26" i="1"/>
  <c r="AQN26" i="1"/>
  <c r="AQO26" i="1"/>
  <c r="AQP26" i="1"/>
  <c r="AQQ26" i="1"/>
  <c r="AQR26" i="1"/>
  <c r="AQS26" i="1"/>
  <c r="AQT26" i="1"/>
  <c r="AQU26" i="1"/>
  <c r="AQV26" i="1"/>
  <c r="AQW26" i="1"/>
  <c r="AQX26" i="1"/>
  <c r="AQY26" i="1"/>
  <c r="AQZ26" i="1"/>
  <c r="ARA26" i="1"/>
  <c r="ARB26" i="1"/>
  <c r="ARC26" i="1"/>
  <c r="ARD26" i="1"/>
  <c r="ARE26" i="1"/>
  <c r="ARF26" i="1"/>
  <c r="ARG26" i="1"/>
  <c r="ARH26" i="1"/>
  <c r="ARI26" i="1"/>
  <c r="ARJ26" i="1"/>
  <c r="ARK26" i="1"/>
  <c r="ARL26" i="1"/>
  <c r="ARM26" i="1"/>
  <c r="ARN26" i="1"/>
  <c r="ARO26" i="1"/>
  <c r="ARP26" i="1"/>
  <c r="ARQ26" i="1"/>
  <c r="ARR26" i="1"/>
  <c r="ARS26" i="1"/>
  <c r="ART26" i="1"/>
  <c r="ARU26" i="1"/>
  <c r="ARV26" i="1"/>
  <c r="ARW26" i="1"/>
  <c r="ARX26" i="1"/>
  <c r="ARY26" i="1"/>
  <c r="ARZ26" i="1"/>
  <c r="ASA26" i="1"/>
  <c r="ASB26" i="1"/>
  <c r="ASC26" i="1"/>
  <c r="ASD26" i="1"/>
  <c r="ASE26" i="1"/>
  <c r="ASF26" i="1"/>
  <c r="ASG26" i="1"/>
  <c r="ASH26" i="1"/>
  <c r="ASI26" i="1"/>
  <c r="ASJ26" i="1"/>
  <c r="ASK26" i="1"/>
  <c r="ASL26" i="1"/>
  <c r="ASM26" i="1"/>
  <c r="ASN26" i="1"/>
  <c r="ASO26" i="1"/>
  <c r="ASP26" i="1"/>
  <c r="ASQ26" i="1"/>
  <c r="ASR26" i="1"/>
  <c r="ASS26" i="1"/>
  <c r="AST26" i="1"/>
  <c r="ASU26" i="1"/>
  <c r="ASV26" i="1"/>
  <c r="ASW26" i="1"/>
  <c r="ASX26" i="1"/>
  <c r="ASY26" i="1"/>
  <c r="ASZ26" i="1"/>
  <c r="ATA26" i="1"/>
  <c r="ATB26" i="1"/>
  <c r="ATC26" i="1"/>
  <c r="ATD26" i="1"/>
  <c r="ATE26" i="1"/>
  <c r="ATF26" i="1"/>
  <c r="ATG26" i="1"/>
  <c r="ATH26" i="1"/>
  <c r="ATI26" i="1"/>
  <c r="ATJ26" i="1"/>
  <c r="ATK26" i="1"/>
  <c r="ATL26" i="1"/>
  <c r="ATM26" i="1"/>
  <c r="ATN26" i="1"/>
  <c r="ATO26" i="1"/>
  <c r="ATP26" i="1"/>
  <c r="ATQ26" i="1"/>
  <c r="ATR26" i="1"/>
  <c r="ATS26" i="1"/>
  <c r="ATT26" i="1"/>
  <c r="ATU26" i="1"/>
  <c r="ATV26" i="1"/>
  <c r="ATW26" i="1"/>
  <c r="ATX26" i="1"/>
  <c r="ATY26" i="1"/>
  <c r="ATZ26" i="1"/>
  <c r="AUA26" i="1"/>
  <c r="AUB26" i="1"/>
  <c r="AUC26" i="1"/>
  <c r="AUD26" i="1"/>
  <c r="AUE26" i="1"/>
  <c r="AUF26" i="1"/>
  <c r="AUG26" i="1"/>
  <c r="AUH26" i="1"/>
  <c r="AUI26" i="1"/>
  <c r="AUJ26" i="1"/>
  <c r="AUK26" i="1"/>
  <c r="AUL26" i="1"/>
  <c r="AUM26" i="1"/>
  <c r="AUN26" i="1"/>
  <c r="AUO26" i="1"/>
  <c r="AUP26" i="1"/>
  <c r="AUQ26" i="1"/>
  <c r="AUR26" i="1"/>
  <c r="AUS26" i="1"/>
  <c r="AUT26" i="1"/>
  <c r="AUU26" i="1"/>
  <c r="AUV26" i="1"/>
  <c r="AUW26" i="1"/>
  <c r="AUX26" i="1"/>
  <c r="AUY26" i="1"/>
  <c r="AUZ26" i="1"/>
  <c r="AVA26" i="1"/>
  <c r="AVB26" i="1"/>
  <c r="AVC26" i="1"/>
  <c r="AVD26" i="1"/>
  <c r="AVE26" i="1"/>
  <c r="AVF26" i="1"/>
  <c r="AVG26" i="1"/>
  <c r="AVH26" i="1"/>
  <c r="AVI26" i="1"/>
  <c r="AVJ26" i="1"/>
  <c r="AVK26" i="1"/>
  <c r="AVL26" i="1"/>
  <c r="AVM26" i="1"/>
  <c r="AVN26" i="1"/>
  <c r="AVO26" i="1"/>
  <c r="AVP26" i="1"/>
  <c r="AVQ26" i="1"/>
  <c r="AVR26" i="1"/>
  <c r="AVS26" i="1"/>
  <c r="AVT26" i="1"/>
  <c r="AVU26" i="1"/>
  <c r="AVV26" i="1"/>
  <c r="AVW26" i="1"/>
  <c r="AVX26" i="1"/>
  <c r="AVY26" i="1"/>
  <c r="AVZ26" i="1"/>
  <c r="AWA26" i="1"/>
  <c r="AWB26" i="1"/>
  <c r="AWC26" i="1"/>
  <c r="AWD26" i="1"/>
  <c r="AWE26" i="1"/>
  <c r="AWF26" i="1"/>
  <c r="AWG26" i="1"/>
  <c r="AWH26" i="1"/>
  <c r="AWI26" i="1"/>
  <c r="AWJ26" i="1"/>
  <c r="AWK26" i="1"/>
  <c r="AWL26" i="1"/>
  <c r="AWM26" i="1"/>
  <c r="AWN26" i="1"/>
  <c r="AWO26" i="1"/>
  <c r="AWP26" i="1"/>
  <c r="AWQ26" i="1"/>
  <c r="AWR26" i="1"/>
  <c r="AWS26" i="1"/>
  <c r="AWT26" i="1"/>
  <c r="AWU26" i="1"/>
  <c r="AWV26" i="1"/>
  <c r="AWW26" i="1"/>
  <c r="AWX26" i="1"/>
  <c r="AWY26" i="1"/>
  <c r="AWZ26" i="1"/>
  <c r="AXA26" i="1"/>
  <c r="AXB26" i="1"/>
  <c r="AXC26" i="1"/>
  <c r="AXD26" i="1"/>
  <c r="AXE26" i="1"/>
  <c r="AXF26" i="1"/>
  <c r="AXG26" i="1"/>
  <c r="AXH26" i="1"/>
  <c r="AXI26" i="1"/>
  <c r="AXJ26" i="1"/>
  <c r="AXK26" i="1"/>
  <c r="AXL26" i="1"/>
  <c r="AXM26" i="1"/>
  <c r="AXN26" i="1"/>
  <c r="AXO26" i="1"/>
  <c r="AXP26" i="1"/>
  <c r="AXQ26" i="1"/>
  <c r="AXR26" i="1"/>
  <c r="AXS26" i="1"/>
  <c r="AXT26" i="1"/>
  <c r="AXU26" i="1"/>
  <c r="AXV26" i="1"/>
  <c r="AXW26" i="1"/>
  <c r="AXX26" i="1"/>
  <c r="AXY26" i="1"/>
  <c r="AXZ26" i="1"/>
  <c r="AYA26" i="1"/>
  <c r="AYB26" i="1"/>
  <c r="AYC26" i="1"/>
  <c r="AYD26" i="1"/>
  <c r="AYE26" i="1"/>
  <c r="AYF26" i="1"/>
  <c r="AYG26" i="1"/>
  <c r="AYH26" i="1"/>
  <c r="AYI26" i="1"/>
  <c r="AYJ26" i="1"/>
  <c r="AYK26" i="1"/>
  <c r="AYL26" i="1"/>
  <c r="AYM26" i="1"/>
  <c r="AYN26" i="1"/>
  <c r="AYO26" i="1"/>
  <c r="AYP26" i="1"/>
  <c r="AYQ26" i="1"/>
  <c r="AYR26" i="1"/>
  <c r="AYS26" i="1"/>
  <c r="AYT26" i="1"/>
  <c r="AYU26" i="1"/>
  <c r="AYV26" i="1"/>
  <c r="AYW26" i="1"/>
  <c r="AYX26" i="1"/>
  <c r="AYY26" i="1"/>
  <c r="AYZ26" i="1"/>
  <c r="AZA26" i="1"/>
  <c r="AZB26" i="1"/>
  <c r="AZC26" i="1"/>
  <c r="AZD26" i="1"/>
  <c r="AZE26" i="1"/>
  <c r="AZF26" i="1"/>
  <c r="AZG26" i="1"/>
  <c r="AZH26" i="1"/>
  <c r="AZI26" i="1"/>
  <c r="AZJ26" i="1"/>
  <c r="AZK26" i="1"/>
  <c r="AZL26" i="1"/>
  <c r="AZM26" i="1"/>
  <c r="AZN26" i="1"/>
  <c r="AZO26" i="1"/>
  <c r="AZP26" i="1"/>
  <c r="AZQ26" i="1"/>
  <c r="AZR26" i="1"/>
  <c r="AZS26" i="1"/>
  <c r="AZT26" i="1"/>
  <c r="AZU26" i="1"/>
  <c r="AZV26" i="1"/>
  <c r="AZW26" i="1"/>
  <c r="AZX26" i="1"/>
  <c r="AZY26" i="1"/>
  <c r="AZZ26" i="1"/>
  <c r="BAA26" i="1"/>
  <c r="BAB26" i="1"/>
  <c r="BAC26" i="1"/>
  <c r="BAD26" i="1"/>
  <c r="BAE26" i="1"/>
  <c r="BAF26" i="1"/>
  <c r="BAG26" i="1"/>
  <c r="BAH26" i="1"/>
  <c r="BAI26" i="1"/>
  <c r="BAJ26" i="1"/>
  <c r="BAK26" i="1"/>
  <c r="BAL26" i="1"/>
  <c r="BAM26" i="1"/>
  <c r="BAN26" i="1"/>
  <c r="BAO26" i="1"/>
  <c r="BAP26" i="1"/>
  <c r="BAQ26" i="1"/>
  <c r="BAR26" i="1"/>
  <c r="BAS26" i="1"/>
  <c r="BAT26" i="1"/>
  <c r="BAU26" i="1"/>
  <c r="BAV26" i="1"/>
  <c r="BAW26" i="1"/>
  <c r="BAX26" i="1"/>
  <c r="BAY26" i="1"/>
  <c r="BAZ26" i="1"/>
  <c r="BBA26" i="1"/>
  <c r="BBB26" i="1"/>
  <c r="BBC26" i="1"/>
  <c r="BBD26" i="1"/>
  <c r="BBE26" i="1"/>
  <c r="BBF26" i="1"/>
  <c r="BBG26" i="1"/>
  <c r="BBH26" i="1"/>
  <c r="BBI26" i="1"/>
  <c r="BBJ26" i="1"/>
  <c r="BBK26" i="1"/>
  <c r="BBL26" i="1"/>
  <c r="BBM26" i="1"/>
  <c r="BBN26" i="1"/>
  <c r="BBO26" i="1"/>
  <c r="BBP26" i="1"/>
  <c r="BBQ26" i="1"/>
  <c r="BBR26" i="1"/>
  <c r="BBS26" i="1"/>
  <c r="BBT26" i="1"/>
  <c r="BBU26" i="1"/>
  <c r="BBV26" i="1"/>
  <c r="BBW26" i="1"/>
  <c r="BBX26" i="1"/>
  <c r="BBY26" i="1"/>
  <c r="BBZ26" i="1"/>
  <c r="BCA26" i="1"/>
  <c r="BCB26" i="1"/>
  <c r="BCC26" i="1"/>
  <c r="BCD26" i="1"/>
  <c r="BCE26" i="1"/>
  <c r="BCF26" i="1"/>
  <c r="BCG26" i="1"/>
  <c r="BCH26" i="1"/>
  <c r="BCI26" i="1"/>
  <c r="BCJ26" i="1"/>
  <c r="BCK26" i="1"/>
  <c r="BCL26" i="1"/>
  <c r="BCM26" i="1"/>
  <c r="BCN26" i="1"/>
  <c r="BCO26" i="1"/>
  <c r="BCP26" i="1"/>
  <c r="BCQ26" i="1"/>
  <c r="BCR26" i="1"/>
  <c r="BCS26" i="1"/>
  <c r="BCT26" i="1"/>
  <c r="BCU26" i="1"/>
  <c r="BCV26" i="1"/>
  <c r="BCW26" i="1"/>
  <c r="BCX26" i="1"/>
  <c r="BCY26" i="1"/>
  <c r="BCZ26" i="1"/>
  <c r="BDA26" i="1"/>
  <c r="BDB26" i="1"/>
  <c r="BDC26" i="1"/>
  <c r="BDD26" i="1"/>
  <c r="BDE26" i="1"/>
  <c r="BDF26" i="1"/>
  <c r="BDG26" i="1"/>
  <c r="BDH26" i="1"/>
  <c r="BDI26" i="1"/>
  <c r="BDJ26" i="1"/>
  <c r="BDK26" i="1"/>
  <c r="BDL26" i="1"/>
  <c r="BDM26" i="1"/>
  <c r="BDN26" i="1"/>
  <c r="BDO26" i="1"/>
  <c r="BDP26" i="1"/>
  <c r="BDQ26" i="1"/>
  <c r="BDR26" i="1"/>
  <c r="BDS26" i="1"/>
  <c r="BDT26" i="1"/>
  <c r="BDU26" i="1"/>
  <c r="BDV26" i="1"/>
  <c r="BDW26" i="1"/>
  <c r="BDX26" i="1"/>
  <c r="BDY26" i="1"/>
  <c r="BDZ26" i="1"/>
  <c r="BEA26" i="1"/>
  <c r="BEB26" i="1"/>
  <c r="BEC26" i="1"/>
  <c r="BED26" i="1"/>
  <c r="BEE26" i="1"/>
  <c r="BEF26" i="1"/>
  <c r="BEG26" i="1"/>
  <c r="BEH26" i="1"/>
  <c r="BEI26" i="1"/>
  <c r="BEJ26" i="1"/>
  <c r="BEK26" i="1"/>
  <c r="BEL26" i="1"/>
  <c r="BEM26" i="1"/>
  <c r="BEN26" i="1"/>
  <c r="BEO26" i="1"/>
  <c r="BEP26" i="1"/>
  <c r="BEQ26" i="1"/>
  <c r="BER26" i="1"/>
  <c r="BES26" i="1"/>
  <c r="BET26" i="1"/>
  <c r="BEU26" i="1"/>
  <c r="BEV26" i="1"/>
  <c r="SK27" i="1"/>
  <c r="SL27" i="1"/>
  <c r="SM27" i="1"/>
  <c r="SN27" i="1"/>
  <c r="SO27" i="1"/>
  <c r="SP27" i="1"/>
  <c r="SQ27" i="1"/>
  <c r="SR27" i="1"/>
  <c r="SS27" i="1"/>
  <c r="ST27" i="1"/>
  <c r="SU27" i="1"/>
  <c r="SV27" i="1"/>
  <c r="SW27" i="1"/>
  <c r="SX27" i="1"/>
  <c r="SY27" i="1"/>
  <c r="SZ27" i="1"/>
  <c r="TA27" i="1"/>
  <c r="TB27" i="1"/>
  <c r="TC27" i="1"/>
  <c r="TD27" i="1"/>
  <c r="TE27" i="1"/>
  <c r="TF27" i="1"/>
  <c r="TG27" i="1"/>
  <c r="TH27" i="1"/>
  <c r="TI27" i="1"/>
  <c r="TJ27" i="1"/>
  <c r="TK27" i="1"/>
  <c r="TL27" i="1"/>
  <c r="TM27" i="1"/>
  <c r="TN27" i="1"/>
  <c r="TO27" i="1"/>
  <c r="TP27" i="1"/>
  <c r="TQ27" i="1"/>
  <c r="TR27" i="1"/>
  <c r="TS27" i="1"/>
  <c r="TT27" i="1"/>
  <c r="TU27" i="1"/>
  <c r="TV27" i="1"/>
  <c r="TW27" i="1"/>
  <c r="TX27" i="1"/>
  <c r="TY27" i="1"/>
  <c r="TZ27" i="1"/>
  <c r="UA27" i="1"/>
  <c r="UB27" i="1"/>
  <c r="UC27" i="1"/>
  <c r="UD27" i="1"/>
  <c r="UE27" i="1"/>
  <c r="UF27" i="1"/>
  <c r="UG27" i="1"/>
  <c r="UH27" i="1"/>
  <c r="UI27" i="1"/>
  <c r="UJ27" i="1"/>
  <c r="UK27" i="1"/>
  <c r="UL27" i="1"/>
  <c r="UM27" i="1"/>
  <c r="UN27" i="1"/>
  <c r="UO27" i="1"/>
  <c r="UP27" i="1"/>
  <c r="UQ27" i="1"/>
  <c r="UR27" i="1"/>
  <c r="US27" i="1"/>
  <c r="UT27" i="1"/>
  <c r="UU27" i="1"/>
  <c r="UV27" i="1"/>
  <c r="UW27" i="1"/>
  <c r="UX27" i="1"/>
  <c r="UY27" i="1"/>
  <c r="UZ27" i="1"/>
  <c r="VA27" i="1"/>
  <c r="VB27" i="1"/>
  <c r="VC27" i="1"/>
  <c r="VD27" i="1"/>
  <c r="VE27" i="1"/>
  <c r="VF27" i="1"/>
  <c r="VG27" i="1"/>
  <c r="VH27" i="1"/>
  <c r="VI27" i="1"/>
  <c r="VJ27" i="1"/>
  <c r="VK27" i="1"/>
  <c r="VL27" i="1"/>
  <c r="VM27" i="1"/>
  <c r="VN27" i="1"/>
  <c r="VO27" i="1"/>
  <c r="VP27" i="1"/>
  <c r="VQ27" i="1"/>
  <c r="VR27" i="1"/>
  <c r="VS27" i="1"/>
  <c r="VT27" i="1"/>
  <c r="VU27" i="1"/>
  <c r="VV27" i="1"/>
  <c r="VW27" i="1"/>
  <c r="VX27" i="1"/>
  <c r="VY27" i="1"/>
  <c r="VZ27" i="1"/>
  <c r="WA27" i="1"/>
  <c r="WB27" i="1"/>
  <c r="WC27" i="1"/>
  <c r="WD27" i="1"/>
  <c r="WE27" i="1"/>
  <c r="WF27" i="1"/>
  <c r="WG27" i="1"/>
  <c r="WH27" i="1"/>
  <c r="WI27" i="1"/>
  <c r="WJ27" i="1"/>
  <c r="WK27" i="1"/>
  <c r="WL27" i="1"/>
  <c r="WM27" i="1"/>
  <c r="WN27" i="1"/>
  <c r="WO27" i="1"/>
  <c r="WP27" i="1"/>
  <c r="WQ27" i="1"/>
  <c r="WR27" i="1"/>
  <c r="WS27" i="1"/>
  <c r="WT27" i="1"/>
  <c r="WU27" i="1"/>
  <c r="WV27" i="1"/>
  <c r="WW27" i="1"/>
  <c r="WX27" i="1"/>
  <c r="WY27" i="1"/>
  <c r="WZ27" i="1"/>
  <c r="XA27" i="1"/>
  <c r="XB27" i="1"/>
  <c r="XC27" i="1"/>
  <c r="XD27" i="1"/>
  <c r="XE27" i="1"/>
  <c r="XF27" i="1"/>
  <c r="XG27" i="1"/>
  <c r="XH27" i="1"/>
  <c r="XI27" i="1"/>
  <c r="XJ27" i="1"/>
  <c r="XK27" i="1"/>
  <c r="XL27" i="1"/>
  <c r="XM27" i="1"/>
  <c r="XN27" i="1"/>
  <c r="XO27" i="1"/>
  <c r="XP27" i="1"/>
  <c r="XQ27" i="1"/>
  <c r="XR27" i="1"/>
  <c r="XS27" i="1"/>
  <c r="XT27" i="1"/>
  <c r="XU27" i="1"/>
  <c r="XV27" i="1"/>
  <c r="XW27" i="1"/>
  <c r="XX27" i="1"/>
  <c r="XY27" i="1"/>
  <c r="XZ27" i="1"/>
  <c r="YA27" i="1"/>
  <c r="YB27" i="1"/>
  <c r="YC27" i="1"/>
  <c r="YD27" i="1"/>
  <c r="YE27" i="1"/>
  <c r="YF27" i="1"/>
  <c r="YG27" i="1"/>
  <c r="YH27" i="1"/>
  <c r="YI27" i="1"/>
  <c r="YJ27" i="1"/>
  <c r="YK27" i="1"/>
  <c r="YL27" i="1"/>
  <c r="YM27" i="1"/>
  <c r="YN27" i="1"/>
  <c r="YO27" i="1"/>
  <c r="YP27" i="1"/>
  <c r="YQ27" i="1"/>
  <c r="YR27" i="1"/>
  <c r="YS27" i="1"/>
  <c r="YT27" i="1"/>
  <c r="YU27" i="1"/>
  <c r="YV27" i="1"/>
  <c r="YW27" i="1"/>
  <c r="YX27" i="1"/>
  <c r="YY27" i="1"/>
  <c r="YZ27" i="1"/>
  <c r="ZA27" i="1"/>
  <c r="ZB27" i="1"/>
  <c r="ZC27" i="1"/>
  <c r="ZD27" i="1"/>
  <c r="ZE27" i="1"/>
  <c r="ZF27" i="1"/>
  <c r="ZG27" i="1"/>
  <c r="ZH27" i="1"/>
  <c r="ZI27" i="1"/>
  <c r="ZJ27" i="1"/>
  <c r="ZK27" i="1"/>
  <c r="ZL27" i="1"/>
  <c r="ZM27" i="1"/>
  <c r="ZN27" i="1"/>
  <c r="ZO27" i="1"/>
  <c r="ZP27" i="1"/>
  <c r="ZQ27" i="1"/>
  <c r="ZR27" i="1"/>
  <c r="ZS27" i="1"/>
  <c r="ZT27" i="1"/>
  <c r="ZU27" i="1"/>
  <c r="ZV27" i="1"/>
  <c r="ZW27" i="1"/>
  <c r="ZX27" i="1"/>
  <c r="ZY27" i="1"/>
  <c r="ZZ27" i="1"/>
  <c r="AAA27" i="1"/>
  <c r="AAB27" i="1"/>
  <c r="AAC27" i="1"/>
  <c r="AAD27" i="1"/>
  <c r="AAE27" i="1"/>
  <c r="AAF27" i="1"/>
  <c r="AAG27" i="1"/>
  <c r="AAH27" i="1"/>
  <c r="AAI27" i="1"/>
  <c r="AAJ27" i="1"/>
  <c r="AAK27" i="1"/>
  <c r="AAL27" i="1"/>
  <c r="AAM27" i="1"/>
  <c r="AAN27" i="1"/>
  <c r="AAO27" i="1"/>
  <c r="AAP27" i="1"/>
  <c r="AAQ27" i="1"/>
  <c r="AAR27" i="1"/>
  <c r="AAS27" i="1"/>
  <c r="AAT27" i="1"/>
  <c r="AAU27" i="1"/>
  <c r="AAV27" i="1"/>
  <c r="AAW27" i="1"/>
  <c r="AAX27" i="1"/>
  <c r="AAY27" i="1"/>
  <c r="AAZ27" i="1"/>
  <c r="ABA27" i="1"/>
  <c r="ABB27" i="1"/>
  <c r="ABC27" i="1"/>
  <c r="ABD27" i="1"/>
  <c r="ABE27" i="1"/>
  <c r="ABF27" i="1"/>
  <c r="ABG27" i="1"/>
  <c r="ABH27" i="1"/>
  <c r="ABI27" i="1"/>
  <c r="ABJ27" i="1"/>
  <c r="ABK27" i="1"/>
  <c r="ABL27" i="1"/>
  <c r="ABM27" i="1"/>
  <c r="ABN27" i="1"/>
  <c r="ABO27" i="1"/>
  <c r="ABP27" i="1"/>
  <c r="ABQ27" i="1"/>
  <c r="ABR27" i="1"/>
  <c r="ABS27" i="1"/>
  <c r="ABT27" i="1"/>
  <c r="ABU27" i="1"/>
  <c r="ABV27" i="1"/>
  <c r="ABW27" i="1"/>
  <c r="ABX27" i="1"/>
  <c r="ABY27" i="1"/>
  <c r="ABZ27" i="1"/>
  <c r="ACA27" i="1"/>
  <c r="ACB27" i="1"/>
  <c r="ACC27" i="1"/>
  <c r="ACD27" i="1"/>
  <c r="ACE27" i="1"/>
  <c r="ACF27" i="1"/>
  <c r="ACG27" i="1"/>
  <c r="ACH27" i="1"/>
  <c r="ACI27" i="1"/>
  <c r="ACJ27" i="1"/>
  <c r="ACK27" i="1"/>
  <c r="ACL27" i="1"/>
  <c r="ACM27" i="1"/>
  <c r="ACN27" i="1"/>
  <c r="ACO27" i="1"/>
  <c r="ACP27" i="1"/>
  <c r="ACQ27" i="1"/>
  <c r="ACR27" i="1"/>
  <c r="ACS27" i="1"/>
  <c r="ACT27" i="1"/>
  <c r="ACU27" i="1"/>
  <c r="ACV27" i="1"/>
  <c r="ACW27" i="1"/>
  <c r="ACX27" i="1"/>
  <c r="ACY27" i="1"/>
  <c r="ACZ27" i="1"/>
  <c r="ADA27" i="1"/>
  <c r="ADB27" i="1"/>
  <c r="ADC27" i="1"/>
  <c r="ADD27" i="1"/>
  <c r="ADE27" i="1"/>
  <c r="ADF27" i="1"/>
  <c r="ADG27" i="1"/>
  <c r="ADH27" i="1"/>
  <c r="ADI27" i="1"/>
  <c r="ADJ27" i="1"/>
  <c r="ADK27" i="1"/>
  <c r="ADL27" i="1"/>
  <c r="ADM27" i="1"/>
  <c r="ADN27" i="1"/>
  <c r="ADO27" i="1"/>
  <c r="ADP27" i="1"/>
  <c r="ADQ27" i="1"/>
  <c r="ADR27" i="1"/>
  <c r="ADS27" i="1"/>
  <c r="ADT27" i="1"/>
  <c r="ADU27" i="1"/>
  <c r="ADV27" i="1"/>
  <c r="ADW27" i="1"/>
  <c r="ADX27" i="1"/>
  <c r="ADY27" i="1"/>
  <c r="ADZ27" i="1"/>
  <c r="AEA27" i="1"/>
  <c r="AEB27" i="1"/>
  <c r="AEC27" i="1"/>
  <c r="AED27" i="1"/>
  <c r="AEE27" i="1"/>
  <c r="AEF27" i="1"/>
  <c r="AEG27" i="1"/>
  <c r="AEH27" i="1"/>
  <c r="AEI27" i="1"/>
  <c r="AEJ27" i="1"/>
  <c r="AEK27" i="1"/>
  <c r="AEL27" i="1"/>
  <c r="AEM27" i="1"/>
  <c r="AEN27" i="1"/>
  <c r="AEO27" i="1"/>
  <c r="AEP27" i="1"/>
  <c r="AEQ27" i="1"/>
  <c r="AER27" i="1"/>
  <c r="AES27" i="1"/>
  <c r="AET27" i="1"/>
  <c r="AEU27" i="1"/>
  <c r="AEV27" i="1"/>
  <c r="AEW27" i="1"/>
  <c r="AEX27" i="1"/>
  <c r="AEY27" i="1"/>
  <c r="AEZ27" i="1"/>
  <c r="AFA27" i="1"/>
  <c r="AFB27" i="1"/>
  <c r="AFC27" i="1"/>
  <c r="AFD27" i="1"/>
  <c r="AFE27" i="1"/>
  <c r="AFF27" i="1"/>
  <c r="AFG27" i="1"/>
  <c r="AFH27" i="1"/>
  <c r="AFI27" i="1"/>
  <c r="AFJ27" i="1"/>
  <c r="AFK27" i="1"/>
  <c r="AFL27" i="1"/>
  <c r="AFM27" i="1"/>
  <c r="AFN27" i="1"/>
  <c r="AFO27" i="1"/>
  <c r="AFP27" i="1"/>
  <c r="AFQ27" i="1"/>
  <c r="AFR27" i="1"/>
  <c r="AFS27" i="1"/>
  <c r="AFT27" i="1"/>
  <c r="AFU27" i="1"/>
  <c r="AFV27" i="1"/>
  <c r="AFW27" i="1"/>
  <c r="AFX27" i="1"/>
  <c r="AFY27" i="1"/>
  <c r="AFZ27" i="1"/>
  <c r="AGA27" i="1"/>
  <c r="AGB27" i="1"/>
  <c r="AGC27" i="1"/>
  <c r="AGD27" i="1"/>
  <c r="AGE27" i="1"/>
  <c r="AGF27" i="1"/>
  <c r="AGG27" i="1"/>
  <c r="AGH27" i="1"/>
  <c r="AGI27" i="1"/>
  <c r="AGJ27" i="1"/>
  <c r="AGK27" i="1"/>
  <c r="AGL27" i="1"/>
  <c r="AGM27" i="1"/>
  <c r="AGN27" i="1"/>
  <c r="AGO27" i="1"/>
  <c r="AGP27" i="1"/>
  <c r="AGQ27" i="1"/>
  <c r="AGR27" i="1"/>
  <c r="AGS27" i="1"/>
  <c r="AGT27" i="1"/>
  <c r="AGU27" i="1"/>
  <c r="AGV27" i="1"/>
  <c r="AGW27" i="1"/>
  <c r="AGX27" i="1"/>
  <c r="AGY27" i="1"/>
  <c r="AGZ27" i="1"/>
  <c r="AHA27" i="1"/>
  <c r="AHB27" i="1"/>
  <c r="AHC27" i="1"/>
  <c r="AHD27" i="1"/>
  <c r="AHE27" i="1"/>
  <c r="AHF27" i="1"/>
  <c r="AHG27" i="1"/>
  <c r="AHH27" i="1"/>
  <c r="AHI27" i="1"/>
  <c r="AHJ27" i="1"/>
  <c r="AHK27" i="1"/>
  <c r="AHL27" i="1"/>
  <c r="AHM27" i="1"/>
  <c r="AHN27" i="1"/>
  <c r="AHO27" i="1"/>
  <c r="AHP27" i="1"/>
  <c r="AHQ27" i="1"/>
  <c r="AHR27" i="1"/>
  <c r="AHS27" i="1"/>
  <c r="AHT27" i="1"/>
  <c r="AHU27" i="1"/>
  <c r="AHV27" i="1"/>
  <c r="AHW27" i="1"/>
  <c r="AHX27" i="1"/>
  <c r="AHY27" i="1"/>
  <c r="AHZ27" i="1"/>
  <c r="AIA27" i="1"/>
  <c r="AIB27" i="1"/>
  <c r="AIC27" i="1"/>
  <c r="AID27" i="1"/>
  <c r="AIE27" i="1"/>
  <c r="AIF27" i="1"/>
  <c r="AIG27" i="1"/>
  <c r="AIH27" i="1"/>
  <c r="AII27" i="1"/>
  <c r="AIJ27" i="1"/>
  <c r="AIK27" i="1"/>
  <c r="AIL27" i="1"/>
  <c r="AIM27" i="1"/>
  <c r="AIN27" i="1"/>
  <c r="AIO27" i="1"/>
  <c r="AIP27" i="1"/>
  <c r="AIQ27" i="1"/>
  <c r="AIR27" i="1"/>
  <c r="AIS27" i="1"/>
  <c r="AIT27" i="1"/>
  <c r="AIU27" i="1"/>
  <c r="AIV27" i="1"/>
  <c r="AIW27" i="1"/>
  <c r="AIX27" i="1"/>
  <c r="AIY27" i="1"/>
  <c r="AIZ27" i="1"/>
  <c r="AJA27" i="1"/>
  <c r="AJB27" i="1"/>
  <c r="AJC27" i="1"/>
  <c r="AJD27" i="1"/>
  <c r="AJE27" i="1"/>
  <c r="AJF27" i="1"/>
  <c r="AJG27" i="1"/>
  <c r="AJH27" i="1"/>
  <c r="AJI27" i="1"/>
  <c r="AJJ27" i="1"/>
  <c r="AJK27" i="1"/>
  <c r="AJL27" i="1"/>
  <c r="AJM27" i="1"/>
  <c r="AJN27" i="1"/>
  <c r="AJO27" i="1"/>
  <c r="AJP27" i="1"/>
  <c r="AJQ27" i="1"/>
  <c r="AJR27" i="1"/>
  <c r="AJS27" i="1"/>
  <c r="AJT27" i="1"/>
  <c r="AJU27" i="1"/>
  <c r="AJV27" i="1"/>
  <c r="AJW27" i="1"/>
  <c r="AJX27" i="1"/>
  <c r="AJY27" i="1"/>
  <c r="AJZ27" i="1"/>
  <c r="AKA27" i="1"/>
  <c r="AKB27" i="1"/>
  <c r="AKC27" i="1"/>
  <c r="AKD27" i="1"/>
  <c r="AKE27" i="1"/>
  <c r="AKF27" i="1"/>
  <c r="AKG27" i="1"/>
  <c r="AKH27" i="1"/>
  <c r="AKI27" i="1"/>
  <c r="AKJ27" i="1"/>
  <c r="AKK27" i="1"/>
  <c r="AKL27" i="1"/>
  <c r="AKM27" i="1"/>
  <c r="AKN27" i="1"/>
  <c r="AKO27" i="1"/>
  <c r="AKP27" i="1"/>
  <c r="AKQ27" i="1"/>
  <c r="AKR27" i="1"/>
  <c r="AKS27" i="1"/>
  <c r="AKT27" i="1"/>
  <c r="AKU27" i="1"/>
  <c r="AKV27" i="1"/>
  <c r="AKW27" i="1"/>
  <c r="AKX27" i="1"/>
  <c r="AKY27" i="1"/>
  <c r="AKZ27" i="1"/>
  <c r="ALA27" i="1"/>
  <c r="ALB27" i="1"/>
  <c r="ALC27" i="1"/>
  <c r="ALD27" i="1"/>
  <c r="ALE27" i="1"/>
  <c r="ALF27" i="1"/>
  <c r="ALG27" i="1"/>
  <c r="ALH27" i="1"/>
  <c r="ALI27" i="1"/>
  <c r="ALJ27" i="1"/>
  <c r="ALK27" i="1"/>
  <c r="ALL27" i="1"/>
  <c r="ALM27" i="1"/>
  <c r="ALN27" i="1"/>
  <c r="ALO27" i="1"/>
  <c r="ALP27" i="1"/>
  <c r="ALQ27" i="1"/>
  <c r="ALR27" i="1"/>
  <c r="ALS27" i="1"/>
  <c r="ALT27" i="1"/>
  <c r="ALU27" i="1"/>
  <c r="ALV27" i="1"/>
  <c r="ALW27" i="1"/>
  <c r="ALX27" i="1"/>
  <c r="ALY27" i="1"/>
  <c r="ALZ27" i="1"/>
  <c r="AMA27" i="1"/>
  <c r="AMB27" i="1"/>
  <c r="AMC27" i="1"/>
  <c r="AMD27" i="1"/>
  <c r="AME27" i="1"/>
  <c r="AMF27" i="1"/>
  <c r="AMG27" i="1"/>
  <c r="AMH27" i="1"/>
  <c r="AMI27" i="1"/>
  <c r="AMJ27" i="1"/>
  <c r="AMK27" i="1"/>
  <c r="AML27" i="1"/>
  <c r="AMM27" i="1"/>
  <c r="AMN27" i="1"/>
  <c r="AMO27" i="1"/>
  <c r="AMP27" i="1"/>
  <c r="AMQ27" i="1"/>
  <c r="AMR27" i="1"/>
  <c r="AMS27" i="1"/>
  <c r="AMT27" i="1"/>
  <c r="AMU27" i="1"/>
  <c r="AMV27" i="1"/>
  <c r="AMW27" i="1"/>
  <c r="AMX27" i="1"/>
  <c r="AMY27" i="1"/>
  <c r="AMZ27" i="1"/>
  <c r="ANA27" i="1"/>
  <c r="ANB27" i="1"/>
  <c r="ANC27" i="1"/>
  <c r="AND27" i="1"/>
  <c r="ANE27" i="1"/>
  <c r="ANF27" i="1"/>
  <c r="ANG27" i="1"/>
  <c r="ANH27" i="1"/>
  <c r="ANI27" i="1"/>
  <c r="ANJ27" i="1"/>
  <c r="ANK27" i="1"/>
  <c r="ANL27" i="1"/>
  <c r="ANM27" i="1"/>
  <c r="ANN27" i="1"/>
  <c r="ANO27" i="1"/>
  <c r="ANP27" i="1"/>
  <c r="ANQ27" i="1"/>
  <c r="ANR27" i="1"/>
  <c r="ANS27" i="1"/>
  <c r="ANT27" i="1"/>
  <c r="ANU27" i="1"/>
  <c r="ANV27" i="1"/>
  <c r="ANW27" i="1"/>
  <c r="ANX27" i="1"/>
  <c r="ANY27" i="1"/>
  <c r="ANZ27" i="1"/>
  <c r="AOA27" i="1"/>
  <c r="AOB27" i="1"/>
  <c r="AOC27" i="1"/>
  <c r="AOD27" i="1"/>
  <c r="AOE27" i="1"/>
  <c r="AOF27" i="1"/>
  <c r="AOG27" i="1"/>
  <c r="AOH27" i="1"/>
  <c r="AOI27" i="1"/>
  <c r="AOJ27" i="1"/>
  <c r="AOK27" i="1"/>
  <c r="AOL27" i="1"/>
  <c r="AOM27" i="1"/>
  <c r="AON27" i="1"/>
  <c r="AOO27" i="1"/>
  <c r="AOP27" i="1"/>
  <c r="AOQ27" i="1"/>
  <c r="AOR27" i="1"/>
  <c r="AOS27" i="1"/>
  <c r="AOT27" i="1"/>
  <c r="AOU27" i="1"/>
  <c r="AOV27" i="1"/>
  <c r="AOW27" i="1"/>
  <c r="AOX27" i="1"/>
  <c r="AOY27" i="1"/>
  <c r="AOZ27" i="1"/>
  <c r="APA27" i="1"/>
  <c r="APB27" i="1"/>
  <c r="APC27" i="1"/>
  <c r="APD27" i="1"/>
  <c r="APE27" i="1"/>
  <c r="APF27" i="1"/>
  <c r="APG27" i="1"/>
  <c r="APH27" i="1"/>
  <c r="API27" i="1"/>
  <c r="APJ27" i="1"/>
  <c r="APK27" i="1"/>
  <c r="APL27" i="1"/>
  <c r="APM27" i="1"/>
  <c r="APN27" i="1"/>
  <c r="APO27" i="1"/>
  <c r="APP27" i="1"/>
  <c r="APQ27" i="1"/>
  <c r="APR27" i="1"/>
  <c r="APS27" i="1"/>
  <c r="APT27" i="1"/>
  <c r="APU27" i="1"/>
  <c r="APV27" i="1"/>
  <c r="APW27" i="1"/>
  <c r="APX27" i="1"/>
  <c r="APY27" i="1"/>
  <c r="APZ27" i="1"/>
  <c r="AQA27" i="1"/>
  <c r="AQB27" i="1"/>
  <c r="AQC27" i="1"/>
  <c r="AQD27" i="1"/>
  <c r="AQE27" i="1"/>
  <c r="AQF27" i="1"/>
  <c r="AQG27" i="1"/>
  <c r="AQH27" i="1"/>
  <c r="AQI27" i="1"/>
  <c r="AQJ27" i="1"/>
  <c r="AQK27" i="1"/>
  <c r="AQL27" i="1"/>
  <c r="AQM27" i="1"/>
  <c r="AQN27" i="1"/>
  <c r="AQO27" i="1"/>
  <c r="AQP27" i="1"/>
  <c r="AQQ27" i="1"/>
  <c r="AQR27" i="1"/>
  <c r="AQS27" i="1"/>
  <c r="AQT27" i="1"/>
  <c r="AQU27" i="1"/>
  <c r="AQV27" i="1"/>
  <c r="AQW27" i="1"/>
  <c r="AQX27" i="1"/>
  <c r="AQY27" i="1"/>
  <c r="AQZ27" i="1"/>
  <c r="ARA27" i="1"/>
  <c r="ARB27" i="1"/>
  <c r="ARC27" i="1"/>
  <c r="ARD27" i="1"/>
  <c r="ARE27" i="1"/>
  <c r="ARF27" i="1"/>
  <c r="ARG27" i="1"/>
  <c r="ARH27" i="1"/>
  <c r="ARI27" i="1"/>
  <c r="ARJ27" i="1"/>
  <c r="ARK27" i="1"/>
  <c r="ARL27" i="1"/>
  <c r="ARM27" i="1"/>
  <c r="ARN27" i="1"/>
  <c r="ARO27" i="1"/>
  <c r="ARP27" i="1"/>
  <c r="ARQ27" i="1"/>
  <c r="ARR27" i="1"/>
  <c r="ARS27" i="1"/>
  <c r="ART27" i="1"/>
  <c r="ARU27" i="1"/>
  <c r="ARV27" i="1"/>
  <c r="ARW27" i="1"/>
  <c r="ARX27" i="1"/>
  <c r="ARY27" i="1"/>
  <c r="ARZ27" i="1"/>
  <c r="ASA27" i="1"/>
  <c r="ASB27" i="1"/>
  <c r="ASC27" i="1"/>
  <c r="ASD27" i="1"/>
  <c r="ASE27" i="1"/>
  <c r="ASF27" i="1"/>
  <c r="ASG27" i="1"/>
  <c r="ASH27" i="1"/>
  <c r="ASI27" i="1"/>
  <c r="ASJ27" i="1"/>
  <c r="ASK27" i="1"/>
  <c r="ASL27" i="1"/>
  <c r="ASM27" i="1"/>
  <c r="ASN27" i="1"/>
  <c r="ASO27" i="1"/>
  <c r="ASP27" i="1"/>
  <c r="ASQ27" i="1"/>
  <c r="ASR27" i="1"/>
  <c r="ASS27" i="1"/>
  <c r="AST27" i="1"/>
  <c r="ASU27" i="1"/>
  <c r="ASV27" i="1"/>
  <c r="ASW27" i="1"/>
  <c r="ASX27" i="1"/>
  <c r="ASY27" i="1"/>
  <c r="ASZ27" i="1"/>
  <c r="ATA27" i="1"/>
  <c r="ATB27" i="1"/>
  <c r="ATC27" i="1"/>
  <c r="ATD27" i="1"/>
  <c r="ATE27" i="1"/>
  <c r="ATF27" i="1"/>
  <c r="ATG27" i="1"/>
  <c r="ATH27" i="1"/>
  <c r="ATI27" i="1"/>
  <c r="ATJ27" i="1"/>
  <c r="ATK27" i="1"/>
  <c r="ATL27" i="1"/>
  <c r="ATM27" i="1"/>
  <c r="ATN27" i="1"/>
  <c r="ATO27" i="1"/>
  <c r="ATP27" i="1"/>
  <c r="ATQ27" i="1"/>
  <c r="ATR27" i="1"/>
  <c r="ATS27" i="1"/>
  <c r="ATT27" i="1"/>
  <c r="ATU27" i="1"/>
  <c r="ATV27" i="1"/>
  <c r="ATW27" i="1"/>
  <c r="ATX27" i="1"/>
  <c r="ATY27" i="1"/>
  <c r="ATZ27" i="1"/>
  <c r="AUA27" i="1"/>
  <c r="AUB27" i="1"/>
  <c r="AUC27" i="1"/>
  <c r="AUD27" i="1"/>
  <c r="AUE27" i="1"/>
  <c r="AUF27" i="1"/>
  <c r="AUG27" i="1"/>
  <c r="AUH27" i="1"/>
  <c r="AUI27" i="1"/>
  <c r="AUJ27" i="1"/>
  <c r="AUK27" i="1"/>
  <c r="AUL27" i="1"/>
  <c r="AUM27" i="1"/>
  <c r="AUN27" i="1"/>
  <c r="AUO27" i="1"/>
  <c r="AUP27" i="1"/>
  <c r="AUQ27" i="1"/>
  <c r="AUR27" i="1"/>
  <c r="AUS27" i="1"/>
  <c r="AUT27" i="1"/>
  <c r="AUU27" i="1"/>
  <c r="AUV27" i="1"/>
  <c r="AUW27" i="1"/>
  <c r="AUX27" i="1"/>
  <c r="AUY27" i="1"/>
  <c r="AUZ27" i="1"/>
  <c r="AVA27" i="1"/>
  <c r="AVB27" i="1"/>
  <c r="AVC27" i="1"/>
  <c r="AVD27" i="1"/>
  <c r="AVE27" i="1"/>
  <c r="AVF27" i="1"/>
  <c r="AVG27" i="1"/>
  <c r="AVH27" i="1"/>
  <c r="AVI27" i="1"/>
  <c r="AVJ27" i="1"/>
  <c r="AVK27" i="1"/>
  <c r="AVL27" i="1"/>
  <c r="AVM27" i="1"/>
  <c r="AVN27" i="1"/>
  <c r="AVO27" i="1"/>
  <c r="AVP27" i="1"/>
  <c r="AVQ27" i="1"/>
  <c r="AVR27" i="1"/>
  <c r="AVS27" i="1"/>
  <c r="AVT27" i="1"/>
  <c r="AVU27" i="1"/>
  <c r="AVV27" i="1"/>
  <c r="AVW27" i="1"/>
  <c r="AVX27" i="1"/>
  <c r="AVY27" i="1"/>
  <c r="AVZ27" i="1"/>
  <c r="AWA27" i="1"/>
  <c r="AWB27" i="1"/>
  <c r="AWC27" i="1"/>
  <c r="AWD27" i="1"/>
  <c r="AWE27" i="1"/>
  <c r="AWF27" i="1"/>
  <c r="AWG27" i="1"/>
  <c r="AWH27" i="1"/>
  <c r="AWI27" i="1"/>
  <c r="AWJ27" i="1"/>
  <c r="AWK27" i="1"/>
  <c r="AWL27" i="1"/>
  <c r="AWM27" i="1"/>
  <c r="AWN27" i="1"/>
  <c r="AWO27" i="1"/>
  <c r="AWP27" i="1"/>
  <c r="AWQ27" i="1"/>
  <c r="AWR27" i="1"/>
  <c r="AWS27" i="1"/>
  <c r="AWT27" i="1"/>
  <c r="AWU27" i="1"/>
  <c r="AWV27" i="1"/>
  <c r="AWW27" i="1"/>
  <c r="AWX27" i="1"/>
  <c r="AWY27" i="1"/>
  <c r="AWZ27" i="1"/>
  <c r="AXA27" i="1"/>
  <c r="AXB27" i="1"/>
  <c r="AXC27" i="1"/>
  <c r="AXD27" i="1"/>
  <c r="AXE27" i="1"/>
  <c r="AXF27" i="1"/>
  <c r="AXG27" i="1"/>
  <c r="AXH27" i="1"/>
  <c r="AXI27" i="1"/>
  <c r="AXJ27" i="1"/>
  <c r="AXK27" i="1"/>
  <c r="AXL27" i="1"/>
  <c r="AXM27" i="1"/>
  <c r="AXN27" i="1"/>
  <c r="AXO27" i="1"/>
  <c r="AXP27" i="1"/>
  <c r="AXQ27" i="1"/>
  <c r="AXR27" i="1"/>
  <c r="AXS27" i="1"/>
  <c r="AXT27" i="1"/>
  <c r="AXU27" i="1"/>
  <c r="AXV27" i="1"/>
  <c r="AXW27" i="1"/>
  <c r="AXX27" i="1"/>
  <c r="AXY27" i="1"/>
  <c r="AXZ27" i="1"/>
  <c r="AYA27" i="1"/>
  <c r="AYB27" i="1"/>
  <c r="AYC27" i="1"/>
  <c r="AYD27" i="1"/>
  <c r="AYE27" i="1"/>
  <c r="AYF27" i="1"/>
  <c r="AYG27" i="1"/>
  <c r="AYH27" i="1"/>
  <c r="AYI27" i="1"/>
  <c r="AYJ27" i="1"/>
  <c r="AYK27" i="1"/>
  <c r="AYL27" i="1"/>
  <c r="AYM27" i="1"/>
  <c r="AYN27" i="1"/>
  <c r="AYO27" i="1"/>
  <c r="AYP27" i="1"/>
  <c r="AYQ27" i="1"/>
  <c r="AYR27" i="1"/>
  <c r="AYS27" i="1"/>
  <c r="AYT27" i="1"/>
  <c r="AYU27" i="1"/>
  <c r="AYV27" i="1"/>
  <c r="AYW27" i="1"/>
  <c r="AYX27" i="1"/>
  <c r="AYY27" i="1"/>
  <c r="AYZ27" i="1"/>
  <c r="AZA27" i="1"/>
  <c r="AZB27" i="1"/>
  <c r="AZC27" i="1"/>
  <c r="AZD27" i="1"/>
  <c r="AZE27" i="1"/>
  <c r="AZF27" i="1"/>
  <c r="AZG27" i="1"/>
  <c r="AZH27" i="1"/>
  <c r="AZI27" i="1"/>
  <c r="AZJ27" i="1"/>
  <c r="AZK27" i="1"/>
  <c r="AZL27" i="1"/>
  <c r="AZM27" i="1"/>
  <c r="AZN27" i="1"/>
  <c r="AZO27" i="1"/>
  <c r="AZP27" i="1"/>
  <c r="AZQ27" i="1"/>
  <c r="AZR27" i="1"/>
  <c r="AZS27" i="1"/>
  <c r="AZT27" i="1"/>
  <c r="AZU27" i="1"/>
  <c r="AZV27" i="1"/>
  <c r="AZW27" i="1"/>
  <c r="AZX27" i="1"/>
  <c r="AZY27" i="1"/>
  <c r="AZZ27" i="1"/>
  <c r="BAA27" i="1"/>
  <c r="BAB27" i="1"/>
  <c r="BAC27" i="1"/>
  <c r="BAD27" i="1"/>
  <c r="BAE27" i="1"/>
  <c r="BAF27" i="1"/>
  <c r="BAG27" i="1"/>
  <c r="BAH27" i="1"/>
  <c r="BAI27" i="1"/>
  <c r="BAJ27" i="1"/>
  <c r="BAK27" i="1"/>
  <c r="BAL27" i="1"/>
  <c r="BAM27" i="1"/>
  <c r="BAN27" i="1"/>
  <c r="BAO27" i="1"/>
  <c r="BAP27" i="1"/>
  <c r="BAQ27" i="1"/>
  <c r="BAR27" i="1"/>
  <c r="BAS27" i="1"/>
  <c r="BAT27" i="1"/>
  <c r="BAU27" i="1"/>
  <c r="BAV27" i="1"/>
  <c r="BAW27" i="1"/>
  <c r="BAX27" i="1"/>
  <c r="BAY27" i="1"/>
  <c r="BAZ27" i="1"/>
  <c r="BBA27" i="1"/>
  <c r="BBB27" i="1"/>
  <c r="BBC27" i="1"/>
  <c r="BBD27" i="1"/>
  <c r="BBE27" i="1"/>
  <c r="BBF27" i="1"/>
  <c r="BBG27" i="1"/>
  <c r="BBH27" i="1"/>
  <c r="BBI27" i="1"/>
  <c r="BBJ27" i="1"/>
  <c r="BBK27" i="1"/>
  <c r="BBL27" i="1"/>
  <c r="BBM27" i="1"/>
  <c r="BBN27" i="1"/>
  <c r="BBO27" i="1"/>
  <c r="BBP27" i="1"/>
  <c r="BBQ27" i="1"/>
  <c r="BBR27" i="1"/>
  <c r="BBS27" i="1"/>
  <c r="BBT27" i="1"/>
  <c r="BBU27" i="1"/>
  <c r="BBV27" i="1"/>
  <c r="BBW27" i="1"/>
  <c r="BBX27" i="1"/>
  <c r="BBY27" i="1"/>
  <c r="BBZ27" i="1"/>
  <c r="BCA27" i="1"/>
  <c r="BCB27" i="1"/>
  <c r="BCC27" i="1"/>
  <c r="BCD27" i="1"/>
  <c r="BCE27" i="1"/>
  <c r="BCF27" i="1"/>
  <c r="BCG27" i="1"/>
  <c r="BCH27" i="1"/>
  <c r="BCI27" i="1"/>
  <c r="BCJ27" i="1"/>
  <c r="BCK27" i="1"/>
  <c r="BCL27" i="1"/>
  <c r="BCM27" i="1"/>
  <c r="BCN27" i="1"/>
  <c r="BCO27" i="1"/>
  <c r="BCP27" i="1"/>
  <c r="BCQ27" i="1"/>
  <c r="BCR27" i="1"/>
  <c r="BCS27" i="1"/>
  <c r="BCT27" i="1"/>
  <c r="BCU27" i="1"/>
  <c r="BCV27" i="1"/>
  <c r="BCW27" i="1"/>
  <c r="BCX27" i="1"/>
  <c r="BCY27" i="1"/>
  <c r="BCZ27" i="1"/>
  <c r="BDA27" i="1"/>
  <c r="BDB27" i="1"/>
  <c r="BDC27" i="1"/>
  <c r="BDD27" i="1"/>
  <c r="BDE27" i="1"/>
  <c r="BDF27" i="1"/>
  <c r="BDG27" i="1"/>
  <c r="BDH27" i="1"/>
  <c r="BDI27" i="1"/>
  <c r="BDJ27" i="1"/>
  <c r="BDK27" i="1"/>
  <c r="BDL27" i="1"/>
  <c r="BDM27" i="1"/>
  <c r="BDN27" i="1"/>
  <c r="BDO27" i="1"/>
  <c r="BDP27" i="1"/>
  <c r="BDQ27" i="1"/>
  <c r="BDR27" i="1"/>
  <c r="BDS27" i="1"/>
  <c r="BDT27" i="1"/>
  <c r="BDU27" i="1"/>
  <c r="BDV27" i="1"/>
  <c r="BDW27" i="1"/>
  <c r="BDX27" i="1"/>
  <c r="BDY27" i="1"/>
  <c r="BDZ27" i="1"/>
  <c r="BEA27" i="1"/>
  <c r="BEB27" i="1"/>
  <c r="BEC27" i="1"/>
  <c r="BED27" i="1"/>
  <c r="BEE27" i="1"/>
  <c r="BEF27" i="1"/>
  <c r="BEG27" i="1"/>
  <c r="BEH27" i="1"/>
  <c r="BEI27" i="1"/>
  <c r="BEJ27" i="1"/>
  <c r="BEK27" i="1"/>
  <c r="BEL27" i="1"/>
  <c r="BEM27" i="1"/>
  <c r="BEN27" i="1"/>
  <c r="BEO27" i="1"/>
  <c r="BEP27" i="1"/>
  <c r="BEQ27" i="1"/>
  <c r="BER27" i="1"/>
  <c r="BES27" i="1"/>
  <c r="BET27" i="1"/>
  <c r="BEU27" i="1"/>
  <c r="BEV27" i="1"/>
  <c r="SK28" i="1"/>
  <c r="SL28" i="1"/>
  <c r="SM28" i="1"/>
  <c r="SN28" i="1"/>
  <c r="SO28" i="1"/>
  <c r="SP28" i="1"/>
  <c r="SQ28" i="1"/>
  <c r="SR28" i="1"/>
  <c r="SS28" i="1"/>
  <c r="ST28" i="1"/>
  <c r="SU28" i="1"/>
  <c r="SV28" i="1"/>
  <c r="SW28" i="1"/>
  <c r="SX28" i="1"/>
  <c r="SY28" i="1"/>
  <c r="SZ28" i="1"/>
  <c r="TA28" i="1"/>
  <c r="TB28" i="1"/>
  <c r="TC28" i="1"/>
  <c r="TD28" i="1"/>
  <c r="TE28" i="1"/>
  <c r="TF28" i="1"/>
  <c r="TG28" i="1"/>
  <c r="TH28" i="1"/>
  <c r="TI28" i="1"/>
  <c r="TJ28" i="1"/>
  <c r="TK28" i="1"/>
  <c r="TL28" i="1"/>
  <c r="TM28" i="1"/>
  <c r="TN28" i="1"/>
  <c r="TO28" i="1"/>
  <c r="TP28" i="1"/>
  <c r="TQ28" i="1"/>
  <c r="TR28" i="1"/>
  <c r="TS28" i="1"/>
  <c r="TT28" i="1"/>
  <c r="TU28" i="1"/>
  <c r="TV28" i="1"/>
  <c r="TW28" i="1"/>
  <c r="TX28" i="1"/>
  <c r="TY28" i="1"/>
  <c r="TZ28" i="1"/>
  <c r="UA28" i="1"/>
  <c r="UB28" i="1"/>
  <c r="UC28" i="1"/>
  <c r="UD28" i="1"/>
  <c r="UE28" i="1"/>
  <c r="UF28" i="1"/>
  <c r="UG28" i="1"/>
  <c r="UH28" i="1"/>
  <c r="UI28" i="1"/>
  <c r="UJ28" i="1"/>
  <c r="UK28" i="1"/>
  <c r="UL28" i="1"/>
  <c r="UM28" i="1"/>
  <c r="UN28" i="1"/>
  <c r="UO28" i="1"/>
  <c r="UP28" i="1"/>
  <c r="UQ28" i="1"/>
  <c r="UR28" i="1"/>
  <c r="US28" i="1"/>
  <c r="UT28" i="1"/>
  <c r="UU28" i="1"/>
  <c r="UV28" i="1"/>
  <c r="UW28" i="1"/>
  <c r="UX28" i="1"/>
  <c r="UY28" i="1"/>
  <c r="UZ28" i="1"/>
  <c r="VA28" i="1"/>
  <c r="VB28" i="1"/>
  <c r="VC28" i="1"/>
  <c r="VD28" i="1"/>
  <c r="VE28" i="1"/>
  <c r="VF28" i="1"/>
  <c r="VG28" i="1"/>
  <c r="VH28" i="1"/>
  <c r="VI28" i="1"/>
  <c r="VJ28" i="1"/>
  <c r="VK28" i="1"/>
  <c r="VL28" i="1"/>
  <c r="VM28" i="1"/>
  <c r="VN28" i="1"/>
  <c r="VO28" i="1"/>
  <c r="VP28" i="1"/>
  <c r="VQ28" i="1"/>
  <c r="VR28" i="1"/>
  <c r="VS28" i="1"/>
  <c r="VT28" i="1"/>
  <c r="VU28" i="1"/>
  <c r="VV28" i="1"/>
  <c r="VW28" i="1"/>
  <c r="VX28" i="1"/>
  <c r="VY28" i="1"/>
  <c r="VZ28" i="1"/>
  <c r="WA28" i="1"/>
  <c r="WB28" i="1"/>
  <c r="WC28" i="1"/>
  <c r="WD28" i="1"/>
  <c r="WE28" i="1"/>
  <c r="WF28" i="1"/>
  <c r="WG28" i="1"/>
  <c r="WH28" i="1"/>
  <c r="WI28" i="1"/>
  <c r="WJ28" i="1"/>
  <c r="WK28" i="1"/>
  <c r="WL28" i="1"/>
  <c r="WM28" i="1"/>
  <c r="WN28" i="1"/>
  <c r="WO28" i="1"/>
  <c r="WP28" i="1"/>
  <c r="WQ28" i="1"/>
  <c r="WR28" i="1"/>
  <c r="WS28" i="1"/>
  <c r="WT28" i="1"/>
  <c r="WU28" i="1"/>
  <c r="WV28" i="1"/>
  <c r="WW28" i="1"/>
  <c r="WX28" i="1"/>
  <c r="WY28" i="1"/>
  <c r="WZ28" i="1"/>
  <c r="XA28" i="1"/>
  <c r="XB28" i="1"/>
  <c r="XC28" i="1"/>
  <c r="XD28" i="1"/>
  <c r="XE28" i="1"/>
  <c r="XF28" i="1"/>
  <c r="XG28" i="1"/>
  <c r="XH28" i="1"/>
  <c r="XI28" i="1"/>
  <c r="XJ28" i="1"/>
  <c r="XK28" i="1"/>
  <c r="XL28" i="1"/>
  <c r="XM28" i="1"/>
  <c r="XN28" i="1"/>
  <c r="XO28" i="1"/>
  <c r="XP28" i="1"/>
  <c r="XQ28" i="1"/>
  <c r="XR28" i="1"/>
  <c r="XS28" i="1"/>
  <c r="XT28" i="1"/>
  <c r="XU28" i="1"/>
  <c r="XV28" i="1"/>
  <c r="XW28" i="1"/>
  <c r="XX28" i="1"/>
  <c r="XY28" i="1"/>
  <c r="XZ28" i="1"/>
  <c r="YA28" i="1"/>
  <c r="YB28" i="1"/>
  <c r="YC28" i="1"/>
  <c r="YD28" i="1"/>
  <c r="YE28" i="1"/>
  <c r="YF28" i="1"/>
  <c r="YG28" i="1"/>
  <c r="YH28" i="1"/>
  <c r="YI28" i="1"/>
  <c r="YJ28" i="1"/>
  <c r="YK28" i="1"/>
  <c r="YL28" i="1"/>
  <c r="YM28" i="1"/>
  <c r="YN28" i="1"/>
  <c r="YO28" i="1"/>
  <c r="YP28" i="1"/>
  <c r="YQ28" i="1"/>
  <c r="YR28" i="1"/>
  <c r="YS28" i="1"/>
  <c r="YT28" i="1"/>
  <c r="YU28" i="1"/>
  <c r="YV28" i="1"/>
  <c r="YW28" i="1"/>
  <c r="YX28" i="1"/>
  <c r="YY28" i="1"/>
  <c r="YZ28" i="1"/>
  <c r="ZA28" i="1"/>
  <c r="ZB28" i="1"/>
  <c r="ZC28" i="1"/>
  <c r="ZD28" i="1"/>
  <c r="ZE28" i="1"/>
  <c r="ZF28" i="1"/>
  <c r="ZG28" i="1"/>
  <c r="ZH28" i="1"/>
  <c r="ZI28" i="1"/>
  <c r="ZJ28" i="1"/>
  <c r="ZK28" i="1"/>
  <c r="ZL28" i="1"/>
  <c r="ZM28" i="1"/>
  <c r="ZN28" i="1"/>
  <c r="ZO28" i="1"/>
  <c r="ZP28" i="1"/>
  <c r="ZQ28" i="1"/>
  <c r="ZR28" i="1"/>
  <c r="ZS28" i="1"/>
  <c r="ZT28" i="1"/>
  <c r="ZU28" i="1"/>
  <c r="ZV28" i="1"/>
  <c r="ZW28" i="1"/>
  <c r="ZX28" i="1"/>
  <c r="ZY28" i="1"/>
  <c r="ZZ28" i="1"/>
  <c r="AAA28" i="1"/>
  <c r="AAB28" i="1"/>
  <c r="AAC28" i="1"/>
  <c r="AAD28" i="1"/>
  <c r="AAE28" i="1"/>
  <c r="AAF28" i="1"/>
  <c r="AAG28" i="1"/>
  <c r="AAH28" i="1"/>
  <c r="AAI28" i="1"/>
  <c r="AAJ28" i="1"/>
  <c r="AAK28" i="1"/>
  <c r="AAL28" i="1"/>
  <c r="AAM28" i="1"/>
  <c r="AAN28" i="1"/>
  <c r="AAO28" i="1"/>
  <c r="AAP28" i="1"/>
  <c r="AAQ28" i="1"/>
  <c r="AAR28" i="1"/>
  <c r="AAS28" i="1"/>
  <c r="AAT28" i="1"/>
  <c r="AAU28" i="1"/>
  <c r="AAV28" i="1"/>
  <c r="AAW28" i="1"/>
  <c r="AAX28" i="1"/>
  <c r="AAY28" i="1"/>
  <c r="AAZ28" i="1"/>
  <c r="ABA28" i="1"/>
  <c r="ABB28" i="1"/>
  <c r="ABC28" i="1"/>
  <c r="ABD28" i="1"/>
  <c r="ABE28" i="1"/>
  <c r="ABF28" i="1"/>
  <c r="ABG28" i="1"/>
  <c r="ABH28" i="1"/>
  <c r="ABI28" i="1"/>
  <c r="ABJ28" i="1"/>
  <c r="ABK28" i="1"/>
  <c r="ABL28" i="1"/>
  <c r="ABM28" i="1"/>
  <c r="ABN28" i="1"/>
  <c r="ABO28" i="1"/>
  <c r="ABP28" i="1"/>
  <c r="ABQ28" i="1"/>
  <c r="ABR28" i="1"/>
  <c r="ABS28" i="1"/>
  <c r="ABT28" i="1"/>
  <c r="ABU28" i="1"/>
  <c r="ABV28" i="1"/>
  <c r="ABW28" i="1"/>
  <c r="ABX28" i="1"/>
  <c r="ABY28" i="1"/>
  <c r="ABZ28" i="1"/>
  <c r="ACA28" i="1"/>
  <c r="ACB28" i="1"/>
  <c r="ACC28" i="1"/>
  <c r="ACD28" i="1"/>
  <c r="ACE28" i="1"/>
  <c r="ACF28" i="1"/>
  <c r="ACG28" i="1"/>
  <c r="ACH28" i="1"/>
  <c r="ACI28" i="1"/>
  <c r="ACJ28" i="1"/>
  <c r="ACK28" i="1"/>
  <c r="ACL28" i="1"/>
  <c r="ACM28" i="1"/>
  <c r="ACN28" i="1"/>
  <c r="ACO28" i="1"/>
  <c r="ACP28" i="1"/>
  <c r="ACQ28" i="1"/>
  <c r="ACR28" i="1"/>
  <c r="ACS28" i="1"/>
  <c r="ACT28" i="1"/>
  <c r="ACU28" i="1"/>
  <c r="ACV28" i="1"/>
  <c r="ACW28" i="1"/>
  <c r="ACX28" i="1"/>
  <c r="ACY28" i="1"/>
  <c r="ACZ28" i="1"/>
  <c r="ADA28" i="1"/>
  <c r="ADB28" i="1"/>
  <c r="ADC28" i="1"/>
  <c r="ADD28" i="1"/>
  <c r="ADE28" i="1"/>
  <c r="ADF28" i="1"/>
  <c r="ADG28" i="1"/>
  <c r="ADH28" i="1"/>
  <c r="ADI28" i="1"/>
  <c r="ADJ28" i="1"/>
  <c r="ADK28" i="1"/>
  <c r="ADL28" i="1"/>
  <c r="ADM28" i="1"/>
  <c r="ADN28" i="1"/>
  <c r="ADO28" i="1"/>
  <c r="ADP28" i="1"/>
  <c r="ADQ28" i="1"/>
  <c r="ADR28" i="1"/>
  <c r="ADS28" i="1"/>
  <c r="ADT28" i="1"/>
  <c r="ADU28" i="1"/>
  <c r="ADV28" i="1"/>
  <c r="ADW28" i="1"/>
  <c r="ADX28" i="1"/>
  <c r="ADY28" i="1"/>
  <c r="ADZ28" i="1"/>
  <c r="AEA28" i="1"/>
  <c r="AEB28" i="1"/>
  <c r="AEC28" i="1"/>
  <c r="AED28" i="1"/>
  <c r="AEE28" i="1"/>
  <c r="AEF28" i="1"/>
  <c r="AEG28" i="1"/>
  <c r="AEH28" i="1"/>
  <c r="AEI28" i="1"/>
  <c r="AEJ28" i="1"/>
  <c r="AEK28" i="1"/>
  <c r="AEL28" i="1"/>
  <c r="AEM28" i="1"/>
  <c r="AEN28" i="1"/>
  <c r="AEO28" i="1"/>
  <c r="AEP28" i="1"/>
  <c r="AEQ28" i="1"/>
  <c r="AER28" i="1"/>
  <c r="AES28" i="1"/>
  <c r="AET28" i="1"/>
  <c r="AEU28" i="1"/>
  <c r="AEV28" i="1"/>
  <c r="AEW28" i="1"/>
  <c r="AEX28" i="1"/>
  <c r="AEY28" i="1"/>
  <c r="AEZ28" i="1"/>
  <c r="AFA28" i="1"/>
  <c r="AFB28" i="1"/>
  <c r="AFC28" i="1"/>
  <c r="AFD28" i="1"/>
  <c r="AFE28" i="1"/>
  <c r="AFF28" i="1"/>
  <c r="AFG28" i="1"/>
  <c r="AFH28" i="1"/>
  <c r="AFI28" i="1"/>
  <c r="AFJ28" i="1"/>
  <c r="AFK28" i="1"/>
  <c r="AFL28" i="1"/>
  <c r="AFM28" i="1"/>
  <c r="AFN28" i="1"/>
  <c r="AFO28" i="1"/>
  <c r="AFP28" i="1"/>
  <c r="AFQ28" i="1"/>
  <c r="AFR28" i="1"/>
  <c r="AFS28" i="1"/>
  <c r="AFT28" i="1"/>
  <c r="AFU28" i="1"/>
  <c r="AFV28" i="1"/>
  <c r="AFW28" i="1"/>
  <c r="AFX28" i="1"/>
  <c r="AFY28" i="1"/>
  <c r="AFZ28" i="1"/>
  <c r="AGA28" i="1"/>
  <c r="AGB28" i="1"/>
  <c r="AGC28" i="1"/>
  <c r="AGD28" i="1"/>
  <c r="AGE28" i="1"/>
  <c r="AGF28" i="1"/>
  <c r="AGG28" i="1"/>
  <c r="AGH28" i="1"/>
  <c r="AGI28" i="1"/>
  <c r="AGJ28" i="1"/>
  <c r="AGK28" i="1"/>
  <c r="AGL28" i="1"/>
  <c r="AGM28" i="1"/>
  <c r="AGN28" i="1"/>
  <c r="AGO28" i="1"/>
  <c r="AGP28" i="1"/>
  <c r="AGQ28" i="1"/>
  <c r="AGR28" i="1"/>
  <c r="AGS28" i="1"/>
  <c r="AGT28" i="1"/>
  <c r="AGU28" i="1"/>
  <c r="AGV28" i="1"/>
  <c r="AGW28" i="1"/>
  <c r="AGX28" i="1"/>
  <c r="AGY28" i="1"/>
  <c r="AGZ28" i="1"/>
  <c r="AHA28" i="1"/>
  <c r="AHB28" i="1"/>
  <c r="AHC28" i="1"/>
  <c r="AHD28" i="1"/>
  <c r="AHE28" i="1"/>
  <c r="AHF28" i="1"/>
  <c r="AHG28" i="1"/>
  <c r="AHH28" i="1"/>
  <c r="AHI28" i="1"/>
  <c r="AHJ28" i="1"/>
  <c r="AHK28" i="1"/>
  <c r="AHL28" i="1"/>
  <c r="AHM28" i="1"/>
  <c r="AHN28" i="1"/>
  <c r="AHO28" i="1"/>
  <c r="AHP28" i="1"/>
  <c r="AHQ28" i="1"/>
  <c r="AHR28" i="1"/>
  <c r="AHS28" i="1"/>
  <c r="AHT28" i="1"/>
  <c r="AHU28" i="1"/>
  <c r="AHV28" i="1"/>
  <c r="AHW28" i="1"/>
  <c r="AHX28" i="1"/>
  <c r="AHY28" i="1"/>
  <c r="AHZ28" i="1"/>
  <c r="AIA28" i="1"/>
  <c r="AIB28" i="1"/>
  <c r="AIC28" i="1"/>
  <c r="AID28" i="1"/>
  <c r="AIE28" i="1"/>
  <c r="AIF28" i="1"/>
  <c r="AIG28" i="1"/>
  <c r="AIH28" i="1"/>
  <c r="AII28" i="1"/>
  <c r="AIJ28" i="1"/>
  <c r="AIK28" i="1"/>
  <c r="AIL28" i="1"/>
  <c r="AIM28" i="1"/>
  <c r="AIN28" i="1"/>
  <c r="AIO28" i="1"/>
  <c r="AIP28" i="1"/>
  <c r="AIQ28" i="1"/>
  <c r="AIR28" i="1"/>
  <c r="AIS28" i="1"/>
  <c r="AIT28" i="1"/>
  <c r="AIU28" i="1"/>
  <c r="AIV28" i="1"/>
  <c r="AIW28" i="1"/>
  <c r="AIX28" i="1"/>
  <c r="AIY28" i="1"/>
  <c r="AIZ28" i="1"/>
  <c r="AJA28" i="1"/>
  <c r="AJB28" i="1"/>
  <c r="AJC28" i="1"/>
  <c r="AJD28" i="1"/>
  <c r="AJE28" i="1"/>
  <c r="AJF28" i="1"/>
  <c r="AJG28" i="1"/>
  <c r="AJH28" i="1"/>
  <c r="AJI28" i="1"/>
  <c r="AJJ28" i="1"/>
  <c r="AJK28" i="1"/>
  <c r="AJL28" i="1"/>
  <c r="AJM28" i="1"/>
  <c r="AJN28" i="1"/>
  <c r="AJO28" i="1"/>
  <c r="AJP28" i="1"/>
  <c r="AJQ28" i="1"/>
  <c r="AJR28" i="1"/>
  <c r="AJS28" i="1"/>
  <c r="AJT28" i="1"/>
  <c r="AJU28" i="1"/>
  <c r="AJV28" i="1"/>
  <c r="AJW28" i="1"/>
  <c r="AJX28" i="1"/>
  <c r="AJY28" i="1"/>
  <c r="AJZ28" i="1"/>
  <c r="AKA28" i="1"/>
  <c r="AKB28" i="1"/>
  <c r="AKC28" i="1"/>
  <c r="AKD28" i="1"/>
  <c r="AKE28" i="1"/>
  <c r="AKF28" i="1"/>
  <c r="AKG28" i="1"/>
  <c r="AKH28" i="1"/>
  <c r="AKI28" i="1"/>
  <c r="AKJ28" i="1"/>
  <c r="AKK28" i="1"/>
  <c r="AKL28" i="1"/>
  <c r="AKM28" i="1"/>
  <c r="AKN28" i="1"/>
  <c r="AKO28" i="1"/>
  <c r="AKP28" i="1"/>
  <c r="AKQ28" i="1"/>
  <c r="AKR28" i="1"/>
  <c r="AKS28" i="1"/>
  <c r="AKT28" i="1"/>
  <c r="AKU28" i="1"/>
  <c r="AKV28" i="1"/>
  <c r="AKW28" i="1"/>
  <c r="AKX28" i="1"/>
  <c r="AKY28" i="1"/>
  <c r="AKZ28" i="1"/>
  <c r="ALA28" i="1"/>
  <c r="ALB28" i="1"/>
  <c r="ALC28" i="1"/>
  <c r="ALD28" i="1"/>
  <c r="ALE28" i="1"/>
  <c r="ALF28" i="1"/>
  <c r="ALG28" i="1"/>
  <c r="ALH28" i="1"/>
  <c r="ALI28" i="1"/>
  <c r="ALJ28" i="1"/>
  <c r="ALK28" i="1"/>
  <c r="ALL28" i="1"/>
  <c r="ALM28" i="1"/>
  <c r="ALN28" i="1"/>
  <c r="ALO28" i="1"/>
  <c r="ALP28" i="1"/>
  <c r="ALQ28" i="1"/>
  <c r="ALR28" i="1"/>
  <c r="ALS28" i="1"/>
  <c r="ALT28" i="1"/>
  <c r="ALU28" i="1"/>
  <c r="ALV28" i="1"/>
  <c r="ALW28" i="1"/>
  <c r="ALX28" i="1"/>
  <c r="ALY28" i="1"/>
  <c r="ALZ28" i="1"/>
  <c r="AMA28" i="1"/>
  <c r="AMB28" i="1"/>
  <c r="AMC28" i="1"/>
  <c r="AMD28" i="1"/>
  <c r="AME28" i="1"/>
  <c r="AMF28" i="1"/>
  <c r="AMG28" i="1"/>
  <c r="AMH28" i="1"/>
  <c r="AMI28" i="1"/>
  <c r="AMJ28" i="1"/>
  <c r="AMK28" i="1"/>
  <c r="AML28" i="1"/>
  <c r="AMM28" i="1"/>
  <c r="AMN28" i="1"/>
  <c r="AMO28" i="1"/>
  <c r="AMP28" i="1"/>
  <c r="AMQ28" i="1"/>
  <c r="AMR28" i="1"/>
  <c r="AMS28" i="1"/>
  <c r="AMT28" i="1"/>
  <c r="AMU28" i="1"/>
  <c r="AMV28" i="1"/>
  <c r="AMW28" i="1"/>
  <c r="AMX28" i="1"/>
  <c r="AMY28" i="1"/>
  <c r="AMZ28" i="1"/>
  <c r="ANA28" i="1"/>
  <c r="ANB28" i="1"/>
  <c r="ANC28" i="1"/>
  <c r="AND28" i="1"/>
  <c r="ANE28" i="1"/>
  <c r="ANF28" i="1"/>
  <c r="ANG28" i="1"/>
  <c r="ANH28" i="1"/>
  <c r="ANI28" i="1"/>
  <c r="ANJ28" i="1"/>
  <c r="ANK28" i="1"/>
  <c r="ANL28" i="1"/>
  <c r="ANM28" i="1"/>
  <c r="ANN28" i="1"/>
  <c r="ANO28" i="1"/>
  <c r="ANP28" i="1"/>
  <c r="ANQ28" i="1"/>
  <c r="ANR28" i="1"/>
  <c r="ANS28" i="1"/>
  <c r="ANT28" i="1"/>
  <c r="ANU28" i="1"/>
  <c r="ANV28" i="1"/>
  <c r="ANW28" i="1"/>
  <c r="ANX28" i="1"/>
  <c r="ANY28" i="1"/>
  <c r="ANZ28" i="1"/>
  <c r="AOA28" i="1"/>
  <c r="AOB28" i="1"/>
  <c r="AOC28" i="1"/>
  <c r="AOD28" i="1"/>
  <c r="AOE28" i="1"/>
  <c r="AOF28" i="1"/>
  <c r="AOG28" i="1"/>
  <c r="AOH28" i="1"/>
  <c r="AOI28" i="1"/>
  <c r="AOJ28" i="1"/>
  <c r="AOK28" i="1"/>
  <c r="AOL28" i="1"/>
  <c r="AOM28" i="1"/>
  <c r="AON28" i="1"/>
  <c r="AOO28" i="1"/>
  <c r="AOP28" i="1"/>
  <c r="AOQ28" i="1"/>
  <c r="AOR28" i="1"/>
  <c r="AOS28" i="1"/>
  <c r="AOT28" i="1"/>
  <c r="AOU28" i="1"/>
  <c r="AOV28" i="1"/>
  <c r="AOW28" i="1"/>
  <c r="AOX28" i="1"/>
  <c r="AOY28" i="1"/>
  <c r="AOZ28" i="1"/>
  <c r="APA28" i="1"/>
  <c r="APB28" i="1"/>
  <c r="APC28" i="1"/>
  <c r="APD28" i="1"/>
  <c r="APE28" i="1"/>
  <c r="APF28" i="1"/>
  <c r="APG28" i="1"/>
  <c r="APH28" i="1"/>
  <c r="API28" i="1"/>
  <c r="APJ28" i="1"/>
  <c r="APK28" i="1"/>
  <c r="APL28" i="1"/>
  <c r="APM28" i="1"/>
  <c r="APN28" i="1"/>
  <c r="APO28" i="1"/>
  <c r="APP28" i="1"/>
  <c r="APQ28" i="1"/>
  <c r="APR28" i="1"/>
  <c r="APS28" i="1"/>
  <c r="APT28" i="1"/>
  <c r="APU28" i="1"/>
  <c r="APV28" i="1"/>
  <c r="APW28" i="1"/>
  <c r="APX28" i="1"/>
  <c r="APY28" i="1"/>
  <c r="APZ28" i="1"/>
  <c r="AQA28" i="1"/>
  <c r="AQB28" i="1"/>
  <c r="AQC28" i="1"/>
  <c r="AQD28" i="1"/>
  <c r="AQE28" i="1"/>
  <c r="AQF28" i="1"/>
  <c r="AQG28" i="1"/>
  <c r="AQH28" i="1"/>
  <c r="AQI28" i="1"/>
  <c r="AQJ28" i="1"/>
  <c r="AQK28" i="1"/>
  <c r="AQL28" i="1"/>
  <c r="AQM28" i="1"/>
  <c r="AQN28" i="1"/>
  <c r="AQO28" i="1"/>
  <c r="AQP28" i="1"/>
  <c r="AQQ28" i="1"/>
  <c r="AQR28" i="1"/>
  <c r="AQS28" i="1"/>
  <c r="AQT28" i="1"/>
  <c r="AQU28" i="1"/>
  <c r="AQV28" i="1"/>
  <c r="AQW28" i="1"/>
  <c r="AQX28" i="1"/>
  <c r="AQY28" i="1"/>
  <c r="AQZ28" i="1"/>
  <c r="ARA28" i="1"/>
  <c r="ARB28" i="1"/>
  <c r="ARC28" i="1"/>
  <c r="ARD28" i="1"/>
  <c r="ARE28" i="1"/>
  <c r="ARF28" i="1"/>
  <c r="ARG28" i="1"/>
  <c r="ARH28" i="1"/>
  <c r="ARI28" i="1"/>
  <c r="ARJ28" i="1"/>
  <c r="ARK28" i="1"/>
  <c r="ARL28" i="1"/>
  <c r="ARM28" i="1"/>
  <c r="ARN28" i="1"/>
  <c r="ARO28" i="1"/>
  <c r="ARP28" i="1"/>
  <c r="ARQ28" i="1"/>
  <c r="ARR28" i="1"/>
  <c r="ARS28" i="1"/>
  <c r="ART28" i="1"/>
  <c r="ARU28" i="1"/>
  <c r="ARV28" i="1"/>
  <c r="ARW28" i="1"/>
  <c r="ARX28" i="1"/>
  <c r="ARY28" i="1"/>
  <c r="ARZ28" i="1"/>
  <c r="ASA28" i="1"/>
  <c r="ASB28" i="1"/>
  <c r="ASC28" i="1"/>
  <c r="ASD28" i="1"/>
  <c r="ASE28" i="1"/>
  <c r="ASF28" i="1"/>
  <c r="ASG28" i="1"/>
  <c r="ASH28" i="1"/>
  <c r="ASI28" i="1"/>
  <c r="ASJ28" i="1"/>
  <c r="ASK28" i="1"/>
  <c r="ASL28" i="1"/>
  <c r="ASM28" i="1"/>
  <c r="ASN28" i="1"/>
  <c r="ASO28" i="1"/>
  <c r="ASP28" i="1"/>
  <c r="ASQ28" i="1"/>
  <c r="ASR28" i="1"/>
  <c r="ASS28" i="1"/>
  <c r="AST28" i="1"/>
  <c r="ASU28" i="1"/>
  <c r="ASV28" i="1"/>
  <c r="ASW28" i="1"/>
  <c r="ASX28" i="1"/>
  <c r="ASY28" i="1"/>
  <c r="ASZ28" i="1"/>
  <c r="ATA28" i="1"/>
  <c r="ATB28" i="1"/>
  <c r="ATC28" i="1"/>
  <c r="ATD28" i="1"/>
  <c r="ATE28" i="1"/>
  <c r="ATF28" i="1"/>
  <c r="ATG28" i="1"/>
  <c r="ATH28" i="1"/>
  <c r="ATI28" i="1"/>
  <c r="ATJ28" i="1"/>
  <c r="ATK28" i="1"/>
  <c r="ATL28" i="1"/>
  <c r="ATM28" i="1"/>
  <c r="ATN28" i="1"/>
  <c r="ATO28" i="1"/>
  <c r="ATP28" i="1"/>
  <c r="ATQ28" i="1"/>
  <c r="ATR28" i="1"/>
  <c r="ATS28" i="1"/>
  <c r="ATT28" i="1"/>
  <c r="ATU28" i="1"/>
  <c r="ATV28" i="1"/>
  <c r="ATW28" i="1"/>
  <c r="ATX28" i="1"/>
  <c r="ATY28" i="1"/>
  <c r="ATZ28" i="1"/>
  <c r="AUA28" i="1"/>
  <c r="AUB28" i="1"/>
  <c r="AUC28" i="1"/>
  <c r="AUD28" i="1"/>
  <c r="AUE28" i="1"/>
  <c r="AUF28" i="1"/>
  <c r="AUG28" i="1"/>
  <c r="AUH28" i="1"/>
  <c r="AUI28" i="1"/>
  <c r="AUJ28" i="1"/>
  <c r="AUK28" i="1"/>
  <c r="AUL28" i="1"/>
  <c r="AUM28" i="1"/>
  <c r="AUN28" i="1"/>
  <c r="AUO28" i="1"/>
  <c r="AUP28" i="1"/>
  <c r="AUQ28" i="1"/>
  <c r="AUR28" i="1"/>
  <c r="AUS28" i="1"/>
  <c r="AUT28" i="1"/>
  <c r="AUU28" i="1"/>
  <c r="AUV28" i="1"/>
  <c r="AUW28" i="1"/>
  <c r="AUX28" i="1"/>
  <c r="AUY28" i="1"/>
  <c r="AUZ28" i="1"/>
  <c r="AVA28" i="1"/>
  <c r="AVB28" i="1"/>
  <c r="AVC28" i="1"/>
  <c r="AVD28" i="1"/>
  <c r="AVE28" i="1"/>
  <c r="AVF28" i="1"/>
  <c r="AVG28" i="1"/>
  <c r="AVH28" i="1"/>
  <c r="AVI28" i="1"/>
  <c r="AVJ28" i="1"/>
  <c r="AVK28" i="1"/>
  <c r="AVL28" i="1"/>
  <c r="AVM28" i="1"/>
  <c r="AVN28" i="1"/>
  <c r="AVO28" i="1"/>
  <c r="AVP28" i="1"/>
  <c r="AVQ28" i="1"/>
  <c r="AVR28" i="1"/>
  <c r="AVS28" i="1"/>
  <c r="AVT28" i="1"/>
  <c r="AVU28" i="1"/>
  <c r="AVV28" i="1"/>
  <c r="AVW28" i="1"/>
  <c r="AVX28" i="1"/>
  <c r="AVY28" i="1"/>
  <c r="AVZ28" i="1"/>
  <c r="AWA28" i="1"/>
  <c r="AWB28" i="1"/>
  <c r="AWC28" i="1"/>
  <c r="AWD28" i="1"/>
  <c r="AWE28" i="1"/>
  <c r="AWF28" i="1"/>
  <c r="AWG28" i="1"/>
  <c r="AWH28" i="1"/>
  <c r="AWI28" i="1"/>
  <c r="AWJ28" i="1"/>
  <c r="AWK28" i="1"/>
  <c r="AWL28" i="1"/>
  <c r="AWM28" i="1"/>
  <c r="AWN28" i="1"/>
  <c r="AWO28" i="1"/>
  <c r="AWP28" i="1"/>
  <c r="AWQ28" i="1"/>
  <c r="AWR28" i="1"/>
  <c r="AWS28" i="1"/>
  <c r="AWT28" i="1"/>
  <c r="AWU28" i="1"/>
  <c r="AWV28" i="1"/>
  <c r="AWW28" i="1"/>
  <c r="AWX28" i="1"/>
  <c r="AWY28" i="1"/>
  <c r="AWZ28" i="1"/>
  <c r="AXA28" i="1"/>
  <c r="AXB28" i="1"/>
  <c r="AXC28" i="1"/>
  <c r="AXD28" i="1"/>
  <c r="AXE28" i="1"/>
  <c r="AXF28" i="1"/>
  <c r="AXG28" i="1"/>
  <c r="AXH28" i="1"/>
  <c r="AXI28" i="1"/>
  <c r="AXJ28" i="1"/>
  <c r="AXK28" i="1"/>
  <c r="AXL28" i="1"/>
  <c r="AXM28" i="1"/>
  <c r="AXN28" i="1"/>
  <c r="AXO28" i="1"/>
  <c r="AXP28" i="1"/>
  <c r="AXQ28" i="1"/>
  <c r="AXR28" i="1"/>
  <c r="AXS28" i="1"/>
  <c r="AXT28" i="1"/>
  <c r="AXU28" i="1"/>
  <c r="AXV28" i="1"/>
  <c r="AXW28" i="1"/>
  <c r="AXX28" i="1"/>
  <c r="AXY28" i="1"/>
  <c r="AXZ28" i="1"/>
  <c r="AYA28" i="1"/>
  <c r="AYB28" i="1"/>
  <c r="AYC28" i="1"/>
  <c r="AYD28" i="1"/>
  <c r="AYE28" i="1"/>
  <c r="AYF28" i="1"/>
  <c r="AYG28" i="1"/>
  <c r="AYH28" i="1"/>
  <c r="AYI28" i="1"/>
  <c r="AYJ28" i="1"/>
  <c r="AYK28" i="1"/>
  <c r="AYL28" i="1"/>
  <c r="AYM28" i="1"/>
  <c r="AYN28" i="1"/>
  <c r="AYO28" i="1"/>
  <c r="AYP28" i="1"/>
  <c r="AYQ28" i="1"/>
  <c r="AYR28" i="1"/>
  <c r="AYS28" i="1"/>
  <c r="AYT28" i="1"/>
  <c r="AYU28" i="1"/>
  <c r="AYV28" i="1"/>
  <c r="AYW28" i="1"/>
  <c r="AYX28" i="1"/>
  <c r="AYY28" i="1"/>
  <c r="AYZ28" i="1"/>
  <c r="AZA28" i="1"/>
  <c r="AZB28" i="1"/>
  <c r="AZC28" i="1"/>
  <c r="AZD28" i="1"/>
  <c r="AZE28" i="1"/>
  <c r="AZF28" i="1"/>
  <c r="AZG28" i="1"/>
  <c r="AZH28" i="1"/>
  <c r="AZI28" i="1"/>
  <c r="AZJ28" i="1"/>
  <c r="AZK28" i="1"/>
  <c r="AZL28" i="1"/>
  <c r="AZM28" i="1"/>
  <c r="AZN28" i="1"/>
  <c r="AZO28" i="1"/>
  <c r="AZP28" i="1"/>
  <c r="AZQ28" i="1"/>
  <c r="AZR28" i="1"/>
  <c r="AZS28" i="1"/>
  <c r="AZT28" i="1"/>
  <c r="AZU28" i="1"/>
  <c r="AZV28" i="1"/>
  <c r="AZW28" i="1"/>
  <c r="AZX28" i="1"/>
  <c r="AZY28" i="1"/>
  <c r="AZZ28" i="1"/>
  <c r="BAA28" i="1"/>
  <c r="BAB28" i="1"/>
  <c r="BAC28" i="1"/>
  <c r="BAD28" i="1"/>
  <c r="BAE28" i="1"/>
  <c r="BAF28" i="1"/>
  <c r="BAG28" i="1"/>
  <c r="BAH28" i="1"/>
  <c r="BAI28" i="1"/>
  <c r="BAJ28" i="1"/>
  <c r="BAK28" i="1"/>
  <c r="BAL28" i="1"/>
  <c r="BAM28" i="1"/>
  <c r="BAN28" i="1"/>
  <c r="BAO28" i="1"/>
  <c r="BAP28" i="1"/>
  <c r="BAQ28" i="1"/>
  <c r="BAR28" i="1"/>
  <c r="BAS28" i="1"/>
  <c r="BAT28" i="1"/>
  <c r="BAU28" i="1"/>
  <c r="BAV28" i="1"/>
  <c r="BAW28" i="1"/>
  <c r="BAX28" i="1"/>
  <c r="BAY28" i="1"/>
  <c r="BAZ28" i="1"/>
  <c r="BBA28" i="1"/>
  <c r="BBB28" i="1"/>
  <c r="BBC28" i="1"/>
  <c r="BBD28" i="1"/>
  <c r="BBE28" i="1"/>
  <c r="BBF28" i="1"/>
  <c r="BBG28" i="1"/>
  <c r="BBH28" i="1"/>
  <c r="BBI28" i="1"/>
  <c r="BBJ28" i="1"/>
  <c r="BBK28" i="1"/>
  <c r="BBL28" i="1"/>
  <c r="BBM28" i="1"/>
  <c r="BBN28" i="1"/>
  <c r="BBO28" i="1"/>
  <c r="BBP28" i="1"/>
  <c r="BBQ28" i="1"/>
  <c r="BBR28" i="1"/>
  <c r="BBS28" i="1"/>
  <c r="BBT28" i="1"/>
  <c r="BBU28" i="1"/>
  <c r="BBV28" i="1"/>
  <c r="BBW28" i="1"/>
  <c r="BBX28" i="1"/>
  <c r="BBY28" i="1"/>
  <c r="BBZ28" i="1"/>
  <c r="BCA28" i="1"/>
  <c r="BCB28" i="1"/>
  <c r="BCC28" i="1"/>
  <c r="BCD28" i="1"/>
  <c r="BCE28" i="1"/>
  <c r="BCF28" i="1"/>
  <c r="BCG28" i="1"/>
  <c r="BCH28" i="1"/>
  <c r="BCI28" i="1"/>
  <c r="BCJ28" i="1"/>
  <c r="BCK28" i="1"/>
  <c r="BCL28" i="1"/>
  <c r="BCM28" i="1"/>
  <c r="BCN28" i="1"/>
  <c r="BCO28" i="1"/>
  <c r="BCP28" i="1"/>
  <c r="BCQ28" i="1"/>
  <c r="BCR28" i="1"/>
  <c r="BCS28" i="1"/>
  <c r="BCT28" i="1"/>
  <c r="BCU28" i="1"/>
  <c r="BCV28" i="1"/>
  <c r="BCW28" i="1"/>
  <c r="BCX28" i="1"/>
  <c r="BCY28" i="1"/>
  <c r="BCZ28" i="1"/>
  <c r="BDA28" i="1"/>
  <c r="BDB28" i="1"/>
  <c r="BDC28" i="1"/>
  <c r="BDD28" i="1"/>
  <c r="BDE28" i="1"/>
  <c r="BDF28" i="1"/>
  <c r="BDG28" i="1"/>
  <c r="BDH28" i="1"/>
  <c r="BDI28" i="1"/>
  <c r="BDJ28" i="1"/>
  <c r="BDK28" i="1"/>
  <c r="BDL28" i="1"/>
  <c r="BDM28" i="1"/>
  <c r="BDN28" i="1"/>
  <c r="BDO28" i="1"/>
  <c r="BDP28" i="1"/>
  <c r="BDQ28" i="1"/>
  <c r="BDR28" i="1"/>
  <c r="BDS28" i="1"/>
  <c r="BDT28" i="1"/>
  <c r="BDU28" i="1"/>
  <c r="BDV28" i="1"/>
  <c r="BDW28" i="1"/>
  <c r="BDX28" i="1"/>
  <c r="BDY28" i="1"/>
  <c r="BDZ28" i="1"/>
  <c r="BEA28" i="1"/>
  <c r="BEB28" i="1"/>
  <c r="BEC28" i="1"/>
  <c r="BED28" i="1"/>
  <c r="BEE28" i="1"/>
  <c r="BEF28" i="1"/>
  <c r="BEG28" i="1"/>
  <c r="BEH28" i="1"/>
  <c r="BEI28" i="1"/>
  <c r="BEJ28" i="1"/>
  <c r="BEK28" i="1"/>
  <c r="BEL28" i="1"/>
  <c r="BEM28" i="1"/>
  <c r="BEN28" i="1"/>
  <c r="BEO28" i="1"/>
  <c r="BEP28" i="1"/>
  <c r="BEQ28" i="1"/>
  <c r="BER28" i="1"/>
  <c r="BES28" i="1"/>
  <c r="BET28" i="1"/>
  <c r="BEU28" i="1"/>
  <c r="BEV28" i="1"/>
  <c r="SK29" i="1"/>
  <c r="SL29" i="1"/>
  <c r="SM29" i="1"/>
  <c r="SN29" i="1"/>
  <c r="SO29" i="1"/>
  <c r="SP29" i="1"/>
  <c r="SQ29" i="1"/>
  <c r="SR29" i="1"/>
  <c r="SS29" i="1"/>
  <c r="ST29" i="1"/>
  <c r="SU29" i="1"/>
  <c r="SV29" i="1"/>
  <c r="SW29" i="1"/>
  <c r="SX29" i="1"/>
  <c r="SY29" i="1"/>
  <c r="SZ29" i="1"/>
  <c r="TA29" i="1"/>
  <c r="TB29" i="1"/>
  <c r="TC29" i="1"/>
  <c r="TD29" i="1"/>
  <c r="TE29" i="1"/>
  <c r="TF29" i="1"/>
  <c r="TG29" i="1"/>
  <c r="TH29" i="1"/>
  <c r="TI29" i="1"/>
  <c r="TJ29" i="1"/>
  <c r="TK29" i="1"/>
  <c r="TL29" i="1"/>
  <c r="TM29" i="1"/>
  <c r="TN29" i="1"/>
  <c r="TO29" i="1"/>
  <c r="TP29" i="1"/>
  <c r="TQ29" i="1"/>
  <c r="TR29" i="1"/>
  <c r="TS29" i="1"/>
  <c r="TT29" i="1"/>
  <c r="TU29" i="1"/>
  <c r="TV29" i="1"/>
  <c r="TW29" i="1"/>
  <c r="TX29" i="1"/>
  <c r="TY29" i="1"/>
  <c r="TZ29" i="1"/>
  <c r="UA29" i="1"/>
  <c r="UB29" i="1"/>
  <c r="UC29" i="1"/>
  <c r="UD29" i="1"/>
  <c r="UE29" i="1"/>
  <c r="UF29" i="1"/>
  <c r="UG29" i="1"/>
  <c r="UH29" i="1"/>
  <c r="UI29" i="1"/>
  <c r="UJ29" i="1"/>
  <c r="UK29" i="1"/>
  <c r="UL29" i="1"/>
  <c r="UM29" i="1"/>
  <c r="UN29" i="1"/>
  <c r="UO29" i="1"/>
  <c r="UP29" i="1"/>
  <c r="UQ29" i="1"/>
  <c r="UR29" i="1"/>
  <c r="US29" i="1"/>
  <c r="UT29" i="1"/>
  <c r="UU29" i="1"/>
  <c r="UV29" i="1"/>
  <c r="UW29" i="1"/>
  <c r="UX29" i="1"/>
  <c r="UY29" i="1"/>
  <c r="UZ29" i="1"/>
  <c r="VA29" i="1"/>
  <c r="VB29" i="1"/>
  <c r="VC29" i="1"/>
  <c r="VD29" i="1"/>
  <c r="VE29" i="1"/>
  <c r="VF29" i="1"/>
  <c r="VG29" i="1"/>
  <c r="VH29" i="1"/>
  <c r="VI29" i="1"/>
  <c r="VJ29" i="1"/>
  <c r="VK29" i="1"/>
  <c r="VL29" i="1"/>
  <c r="VM29" i="1"/>
  <c r="VN29" i="1"/>
  <c r="VO29" i="1"/>
  <c r="VP29" i="1"/>
  <c r="VQ29" i="1"/>
  <c r="VR29" i="1"/>
  <c r="VS29" i="1"/>
  <c r="VT29" i="1"/>
  <c r="VU29" i="1"/>
  <c r="VV29" i="1"/>
  <c r="VW29" i="1"/>
  <c r="VX29" i="1"/>
  <c r="VY29" i="1"/>
  <c r="VZ29" i="1"/>
  <c r="WA29" i="1"/>
  <c r="WB29" i="1"/>
  <c r="WC29" i="1"/>
  <c r="WD29" i="1"/>
  <c r="WE29" i="1"/>
  <c r="WF29" i="1"/>
  <c r="WG29" i="1"/>
  <c r="WH29" i="1"/>
  <c r="WI29" i="1"/>
  <c r="WJ29" i="1"/>
  <c r="WK29" i="1"/>
  <c r="WL29" i="1"/>
  <c r="WM29" i="1"/>
  <c r="WN29" i="1"/>
  <c r="WO29" i="1"/>
  <c r="WP29" i="1"/>
  <c r="WQ29" i="1"/>
  <c r="WR29" i="1"/>
  <c r="WS29" i="1"/>
  <c r="WT29" i="1"/>
  <c r="WU29" i="1"/>
  <c r="WV29" i="1"/>
  <c r="WW29" i="1"/>
  <c r="WX29" i="1"/>
  <c r="WY29" i="1"/>
  <c r="WZ29" i="1"/>
  <c r="XA29" i="1"/>
  <c r="XB29" i="1"/>
  <c r="XC29" i="1"/>
  <c r="XD29" i="1"/>
  <c r="XE29" i="1"/>
  <c r="XF29" i="1"/>
  <c r="XG29" i="1"/>
  <c r="XH29" i="1"/>
  <c r="XI29" i="1"/>
  <c r="XJ29" i="1"/>
  <c r="XK29" i="1"/>
  <c r="XL29" i="1"/>
  <c r="XM29" i="1"/>
  <c r="XN29" i="1"/>
  <c r="XO29" i="1"/>
  <c r="XP29" i="1"/>
  <c r="XQ29" i="1"/>
  <c r="XR29" i="1"/>
  <c r="XS29" i="1"/>
  <c r="XT29" i="1"/>
  <c r="XU29" i="1"/>
  <c r="XV29" i="1"/>
  <c r="XW29" i="1"/>
  <c r="XX29" i="1"/>
  <c r="XY29" i="1"/>
  <c r="XZ29" i="1"/>
  <c r="YA29" i="1"/>
  <c r="YB29" i="1"/>
  <c r="YC29" i="1"/>
  <c r="YD29" i="1"/>
  <c r="YE29" i="1"/>
  <c r="YF29" i="1"/>
  <c r="YG29" i="1"/>
  <c r="YH29" i="1"/>
  <c r="YI29" i="1"/>
  <c r="YJ29" i="1"/>
  <c r="YK29" i="1"/>
  <c r="YL29" i="1"/>
  <c r="YM29" i="1"/>
  <c r="YN29" i="1"/>
  <c r="YO29" i="1"/>
  <c r="YP29" i="1"/>
  <c r="YQ29" i="1"/>
  <c r="YR29" i="1"/>
  <c r="YS29" i="1"/>
  <c r="YT29" i="1"/>
  <c r="YU29" i="1"/>
  <c r="YV29" i="1"/>
  <c r="YW29" i="1"/>
  <c r="YX29" i="1"/>
  <c r="YY29" i="1"/>
  <c r="YZ29" i="1"/>
  <c r="ZA29" i="1"/>
  <c r="ZB29" i="1"/>
  <c r="ZC29" i="1"/>
  <c r="ZD29" i="1"/>
  <c r="ZE29" i="1"/>
  <c r="ZF29" i="1"/>
  <c r="ZG29" i="1"/>
  <c r="ZH29" i="1"/>
  <c r="ZI29" i="1"/>
  <c r="ZJ29" i="1"/>
  <c r="ZK29" i="1"/>
  <c r="ZL29" i="1"/>
  <c r="ZM29" i="1"/>
  <c r="ZN29" i="1"/>
  <c r="ZO29" i="1"/>
  <c r="ZP29" i="1"/>
  <c r="ZQ29" i="1"/>
  <c r="ZR29" i="1"/>
  <c r="ZS29" i="1"/>
  <c r="ZT29" i="1"/>
  <c r="ZU29" i="1"/>
  <c r="ZV29" i="1"/>
  <c r="ZW29" i="1"/>
  <c r="ZX29" i="1"/>
  <c r="ZY29" i="1"/>
  <c r="ZZ29" i="1"/>
  <c r="AAA29" i="1"/>
  <c r="AAB29" i="1"/>
  <c r="AAC29" i="1"/>
  <c r="AAD29" i="1"/>
  <c r="AAE29" i="1"/>
  <c r="AAF29" i="1"/>
  <c r="AAG29" i="1"/>
  <c r="AAH29" i="1"/>
  <c r="AAI29" i="1"/>
  <c r="AAJ29" i="1"/>
  <c r="AAK29" i="1"/>
  <c r="AAL29" i="1"/>
  <c r="AAM29" i="1"/>
  <c r="AAN29" i="1"/>
  <c r="AAO29" i="1"/>
  <c r="AAP29" i="1"/>
  <c r="AAQ29" i="1"/>
  <c r="AAR29" i="1"/>
  <c r="AAS29" i="1"/>
  <c r="AAT29" i="1"/>
  <c r="AAU29" i="1"/>
  <c r="AAV29" i="1"/>
  <c r="AAW29" i="1"/>
  <c r="AAX29" i="1"/>
  <c r="AAY29" i="1"/>
  <c r="AAZ29" i="1"/>
  <c r="ABA29" i="1"/>
  <c r="ABB29" i="1"/>
  <c r="ABC29" i="1"/>
  <c r="ABD29" i="1"/>
  <c r="ABE29" i="1"/>
  <c r="ABF29" i="1"/>
  <c r="ABG29" i="1"/>
  <c r="ABH29" i="1"/>
  <c r="ABI29" i="1"/>
  <c r="ABJ29" i="1"/>
  <c r="ABK29" i="1"/>
  <c r="ABL29" i="1"/>
  <c r="ABM29" i="1"/>
  <c r="ABN29" i="1"/>
  <c r="ABO29" i="1"/>
  <c r="ABP29" i="1"/>
  <c r="ABQ29" i="1"/>
  <c r="ABR29" i="1"/>
  <c r="ABS29" i="1"/>
  <c r="ABT29" i="1"/>
  <c r="ABU29" i="1"/>
  <c r="ABV29" i="1"/>
  <c r="ABW29" i="1"/>
  <c r="ABX29" i="1"/>
  <c r="ABY29" i="1"/>
  <c r="ABZ29" i="1"/>
  <c r="ACA29" i="1"/>
  <c r="ACB29" i="1"/>
  <c r="ACC29" i="1"/>
  <c r="ACD29" i="1"/>
  <c r="ACE29" i="1"/>
  <c r="ACF29" i="1"/>
  <c r="ACG29" i="1"/>
  <c r="ACH29" i="1"/>
  <c r="ACI29" i="1"/>
  <c r="ACJ29" i="1"/>
  <c r="ACK29" i="1"/>
  <c r="ACL29" i="1"/>
  <c r="ACM29" i="1"/>
  <c r="ACN29" i="1"/>
  <c r="ACO29" i="1"/>
  <c r="ACP29" i="1"/>
  <c r="ACQ29" i="1"/>
  <c r="ACR29" i="1"/>
  <c r="ACS29" i="1"/>
  <c r="ACT29" i="1"/>
  <c r="ACU29" i="1"/>
  <c r="ACV29" i="1"/>
  <c r="ACW29" i="1"/>
  <c r="ACX29" i="1"/>
  <c r="ACY29" i="1"/>
  <c r="ACZ29" i="1"/>
  <c r="ADA29" i="1"/>
  <c r="ADB29" i="1"/>
  <c r="ADC29" i="1"/>
  <c r="ADD29" i="1"/>
  <c r="ADE29" i="1"/>
  <c r="ADF29" i="1"/>
  <c r="ADG29" i="1"/>
  <c r="ADH29" i="1"/>
  <c r="ADI29" i="1"/>
  <c r="ADJ29" i="1"/>
  <c r="ADK29" i="1"/>
  <c r="ADL29" i="1"/>
  <c r="ADM29" i="1"/>
  <c r="ADN29" i="1"/>
  <c r="ADO29" i="1"/>
  <c r="ADP29" i="1"/>
  <c r="ADQ29" i="1"/>
  <c r="ADR29" i="1"/>
  <c r="ADS29" i="1"/>
  <c r="ADT29" i="1"/>
  <c r="ADU29" i="1"/>
  <c r="ADV29" i="1"/>
  <c r="ADW29" i="1"/>
  <c r="ADX29" i="1"/>
  <c r="ADY29" i="1"/>
  <c r="ADZ29" i="1"/>
  <c r="AEA29" i="1"/>
  <c r="AEB29" i="1"/>
  <c r="AEC29" i="1"/>
  <c r="AED29" i="1"/>
  <c r="AEE29" i="1"/>
  <c r="AEF29" i="1"/>
  <c r="AEG29" i="1"/>
  <c r="AEH29" i="1"/>
  <c r="AEI29" i="1"/>
  <c r="AEJ29" i="1"/>
  <c r="AEK29" i="1"/>
  <c r="AEL29" i="1"/>
  <c r="AEM29" i="1"/>
  <c r="AEN29" i="1"/>
  <c r="AEO29" i="1"/>
  <c r="AEP29" i="1"/>
  <c r="AEQ29" i="1"/>
  <c r="AER29" i="1"/>
  <c r="AES29" i="1"/>
  <c r="AET29" i="1"/>
  <c r="AEU29" i="1"/>
  <c r="AEV29" i="1"/>
  <c r="AEW29" i="1"/>
  <c r="AEX29" i="1"/>
  <c r="AEY29" i="1"/>
  <c r="AEZ29" i="1"/>
  <c r="AFA29" i="1"/>
  <c r="AFB29" i="1"/>
  <c r="AFC29" i="1"/>
  <c r="AFD29" i="1"/>
  <c r="AFE29" i="1"/>
  <c r="AFF29" i="1"/>
  <c r="AFG29" i="1"/>
  <c r="AFH29" i="1"/>
  <c r="AFI29" i="1"/>
  <c r="AFJ29" i="1"/>
  <c r="AFK29" i="1"/>
  <c r="AFL29" i="1"/>
  <c r="AFM29" i="1"/>
  <c r="AFN29" i="1"/>
  <c r="AFO29" i="1"/>
  <c r="AFP29" i="1"/>
  <c r="AFQ29" i="1"/>
  <c r="AFR29" i="1"/>
  <c r="AFS29" i="1"/>
  <c r="AFT29" i="1"/>
  <c r="AFU29" i="1"/>
  <c r="AFV29" i="1"/>
  <c r="AFW29" i="1"/>
  <c r="AFX29" i="1"/>
  <c r="AFY29" i="1"/>
  <c r="AFZ29" i="1"/>
  <c r="AGA29" i="1"/>
  <c r="AGB29" i="1"/>
  <c r="AGC29" i="1"/>
  <c r="AGD29" i="1"/>
  <c r="AGE29" i="1"/>
  <c r="AGF29" i="1"/>
  <c r="AGG29" i="1"/>
  <c r="AGH29" i="1"/>
  <c r="AGI29" i="1"/>
  <c r="AGJ29" i="1"/>
  <c r="AGK29" i="1"/>
  <c r="AGL29" i="1"/>
  <c r="AGM29" i="1"/>
  <c r="AGN29" i="1"/>
  <c r="AGO29" i="1"/>
  <c r="AGP29" i="1"/>
  <c r="AGQ29" i="1"/>
  <c r="AGR29" i="1"/>
  <c r="AGS29" i="1"/>
  <c r="AGT29" i="1"/>
  <c r="AGU29" i="1"/>
  <c r="AGV29" i="1"/>
  <c r="AGW29" i="1"/>
  <c r="AGX29" i="1"/>
  <c r="AGY29" i="1"/>
  <c r="AGZ29" i="1"/>
  <c r="AHA29" i="1"/>
  <c r="AHB29" i="1"/>
  <c r="AHC29" i="1"/>
  <c r="AHD29" i="1"/>
  <c r="AHE29" i="1"/>
  <c r="AHF29" i="1"/>
  <c r="AHG29" i="1"/>
  <c r="AHH29" i="1"/>
  <c r="AHI29" i="1"/>
  <c r="AHJ29" i="1"/>
  <c r="AHK29" i="1"/>
  <c r="AHL29" i="1"/>
  <c r="AHM29" i="1"/>
  <c r="AHN29" i="1"/>
  <c r="AHO29" i="1"/>
  <c r="AHP29" i="1"/>
  <c r="AHQ29" i="1"/>
  <c r="AHR29" i="1"/>
  <c r="AHS29" i="1"/>
  <c r="AHT29" i="1"/>
  <c r="AHU29" i="1"/>
  <c r="AHV29" i="1"/>
  <c r="AHW29" i="1"/>
  <c r="AHX29" i="1"/>
  <c r="AHY29" i="1"/>
  <c r="AHZ29" i="1"/>
  <c r="AIA29" i="1"/>
  <c r="AIB29" i="1"/>
  <c r="AIC29" i="1"/>
  <c r="AID29" i="1"/>
  <c r="AIE29" i="1"/>
  <c r="AIF29" i="1"/>
  <c r="AIG29" i="1"/>
  <c r="AIH29" i="1"/>
  <c r="AII29" i="1"/>
  <c r="AIJ29" i="1"/>
  <c r="AIK29" i="1"/>
  <c r="AIL29" i="1"/>
  <c r="AIM29" i="1"/>
  <c r="AIN29" i="1"/>
  <c r="AIO29" i="1"/>
  <c r="AIP29" i="1"/>
  <c r="AIQ29" i="1"/>
  <c r="AIR29" i="1"/>
  <c r="AIS29" i="1"/>
  <c r="AIT29" i="1"/>
  <c r="AIU29" i="1"/>
  <c r="AIV29" i="1"/>
  <c r="AIW29" i="1"/>
  <c r="AIX29" i="1"/>
  <c r="AIY29" i="1"/>
  <c r="AIZ29" i="1"/>
  <c r="AJA29" i="1"/>
  <c r="AJB29" i="1"/>
  <c r="AJC29" i="1"/>
  <c r="AJD29" i="1"/>
  <c r="AJE29" i="1"/>
  <c r="AJF29" i="1"/>
  <c r="AJG29" i="1"/>
  <c r="AJH29" i="1"/>
  <c r="AJI29" i="1"/>
  <c r="AJJ29" i="1"/>
  <c r="AJK29" i="1"/>
  <c r="AJL29" i="1"/>
  <c r="AJM29" i="1"/>
  <c r="AJN29" i="1"/>
  <c r="AJO29" i="1"/>
  <c r="AJP29" i="1"/>
  <c r="AJQ29" i="1"/>
  <c r="AJR29" i="1"/>
  <c r="AJS29" i="1"/>
  <c r="AJT29" i="1"/>
  <c r="AJU29" i="1"/>
  <c r="AJV29" i="1"/>
  <c r="AJW29" i="1"/>
  <c r="AJX29" i="1"/>
  <c r="AJY29" i="1"/>
  <c r="AJZ29" i="1"/>
  <c r="AKA29" i="1"/>
  <c r="AKB29" i="1"/>
  <c r="AKC29" i="1"/>
  <c r="AKD29" i="1"/>
  <c r="AKE29" i="1"/>
  <c r="AKF29" i="1"/>
  <c r="AKG29" i="1"/>
  <c r="AKH29" i="1"/>
  <c r="AKI29" i="1"/>
  <c r="AKJ29" i="1"/>
  <c r="AKK29" i="1"/>
  <c r="AKL29" i="1"/>
  <c r="AKM29" i="1"/>
  <c r="AKN29" i="1"/>
  <c r="AKO29" i="1"/>
  <c r="AKP29" i="1"/>
  <c r="AKQ29" i="1"/>
  <c r="AKR29" i="1"/>
  <c r="AKS29" i="1"/>
  <c r="AKT29" i="1"/>
  <c r="AKU29" i="1"/>
  <c r="AKV29" i="1"/>
  <c r="AKW29" i="1"/>
  <c r="AKX29" i="1"/>
  <c r="AKY29" i="1"/>
  <c r="AKZ29" i="1"/>
  <c r="ALA29" i="1"/>
  <c r="ALB29" i="1"/>
  <c r="ALC29" i="1"/>
  <c r="ALD29" i="1"/>
  <c r="ALE29" i="1"/>
  <c r="ALF29" i="1"/>
  <c r="ALG29" i="1"/>
  <c r="ALH29" i="1"/>
  <c r="ALI29" i="1"/>
  <c r="ALJ29" i="1"/>
  <c r="ALK29" i="1"/>
  <c r="ALL29" i="1"/>
  <c r="ALM29" i="1"/>
  <c r="ALN29" i="1"/>
  <c r="ALO29" i="1"/>
  <c r="ALP29" i="1"/>
  <c r="ALQ29" i="1"/>
  <c r="ALR29" i="1"/>
  <c r="ALS29" i="1"/>
  <c r="ALT29" i="1"/>
  <c r="ALU29" i="1"/>
  <c r="ALV29" i="1"/>
  <c r="ALW29" i="1"/>
  <c r="ALX29" i="1"/>
  <c r="ALY29" i="1"/>
  <c r="ALZ29" i="1"/>
  <c r="AMA29" i="1"/>
  <c r="AMB29" i="1"/>
  <c r="AMC29" i="1"/>
  <c r="AMD29" i="1"/>
  <c r="AME29" i="1"/>
  <c r="AMF29" i="1"/>
  <c r="AMG29" i="1"/>
  <c r="AMH29" i="1"/>
  <c r="AMI29" i="1"/>
  <c r="AMJ29" i="1"/>
  <c r="AMK29" i="1"/>
  <c r="AML29" i="1"/>
  <c r="AMM29" i="1"/>
  <c r="AMN29" i="1"/>
  <c r="AMO29" i="1"/>
  <c r="AMP29" i="1"/>
  <c r="AMQ29" i="1"/>
  <c r="AMR29" i="1"/>
  <c r="AMS29" i="1"/>
  <c r="AMT29" i="1"/>
  <c r="AMU29" i="1"/>
  <c r="AMV29" i="1"/>
  <c r="AMW29" i="1"/>
  <c r="AMX29" i="1"/>
  <c r="AMY29" i="1"/>
  <c r="AMZ29" i="1"/>
  <c r="ANA29" i="1"/>
  <c r="ANB29" i="1"/>
  <c r="ANC29" i="1"/>
  <c r="AND29" i="1"/>
  <c r="ANE29" i="1"/>
  <c r="ANF29" i="1"/>
  <c r="ANG29" i="1"/>
  <c r="ANH29" i="1"/>
  <c r="ANI29" i="1"/>
  <c r="ANJ29" i="1"/>
  <c r="ANK29" i="1"/>
  <c r="ANL29" i="1"/>
  <c r="ANM29" i="1"/>
  <c r="ANN29" i="1"/>
  <c r="ANO29" i="1"/>
  <c r="ANP29" i="1"/>
  <c r="ANQ29" i="1"/>
  <c r="ANR29" i="1"/>
  <c r="ANS29" i="1"/>
  <c r="ANT29" i="1"/>
  <c r="ANU29" i="1"/>
  <c r="ANV29" i="1"/>
  <c r="ANW29" i="1"/>
  <c r="ANX29" i="1"/>
  <c r="ANY29" i="1"/>
  <c r="ANZ29" i="1"/>
  <c r="AOA29" i="1"/>
  <c r="AOB29" i="1"/>
  <c r="AOC29" i="1"/>
  <c r="AOD29" i="1"/>
  <c r="AOE29" i="1"/>
  <c r="AOF29" i="1"/>
  <c r="AOG29" i="1"/>
  <c r="AOH29" i="1"/>
  <c r="AOI29" i="1"/>
  <c r="AOJ29" i="1"/>
  <c r="AOK29" i="1"/>
  <c r="AOL29" i="1"/>
  <c r="AOM29" i="1"/>
  <c r="AON29" i="1"/>
  <c r="AOO29" i="1"/>
  <c r="AOP29" i="1"/>
  <c r="AOQ29" i="1"/>
  <c r="AOR29" i="1"/>
  <c r="AOS29" i="1"/>
  <c r="AOT29" i="1"/>
  <c r="AOU29" i="1"/>
  <c r="AOV29" i="1"/>
  <c r="AOW29" i="1"/>
  <c r="AOX29" i="1"/>
  <c r="AOY29" i="1"/>
  <c r="AOZ29" i="1"/>
  <c r="APA29" i="1"/>
  <c r="APB29" i="1"/>
  <c r="APC29" i="1"/>
  <c r="APD29" i="1"/>
  <c r="APE29" i="1"/>
  <c r="APF29" i="1"/>
  <c r="APG29" i="1"/>
  <c r="APH29" i="1"/>
  <c r="API29" i="1"/>
  <c r="APJ29" i="1"/>
  <c r="APK29" i="1"/>
  <c r="APL29" i="1"/>
  <c r="APM29" i="1"/>
  <c r="APN29" i="1"/>
  <c r="APO29" i="1"/>
  <c r="APP29" i="1"/>
  <c r="APQ29" i="1"/>
  <c r="APR29" i="1"/>
  <c r="APS29" i="1"/>
  <c r="APT29" i="1"/>
  <c r="APU29" i="1"/>
  <c r="APV29" i="1"/>
  <c r="APW29" i="1"/>
  <c r="APX29" i="1"/>
  <c r="APY29" i="1"/>
  <c r="APZ29" i="1"/>
  <c r="AQA29" i="1"/>
  <c r="AQB29" i="1"/>
  <c r="AQC29" i="1"/>
  <c r="AQD29" i="1"/>
  <c r="AQE29" i="1"/>
  <c r="AQF29" i="1"/>
  <c r="AQG29" i="1"/>
  <c r="AQH29" i="1"/>
  <c r="AQI29" i="1"/>
  <c r="AQJ29" i="1"/>
  <c r="AQK29" i="1"/>
  <c r="AQL29" i="1"/>
  <c r="AQM29" i="1"/>
  <c r="AQN29" i="1"/>
  <c r="AQO29" i="1"/>
  <c r="AQP29" i="1"/>
  <c r="AQQ29" i="1"/>
  <c r="AQR29" i="1"/>
  <c r="AQS29" i="1"/>
  <c r="AQT29" i="1"/>
  <c r="AQU29" i="1"/>
  <c r="AQV29" i="1"/>
  <c r="AQW29" i="1"/>
  <c r="AQX29" i="1"/>
  <c r="AQY29" i="1"/>
  <c r="AQZ29" i="1"/>
  <c r="ARA29" i="1"/>
  <c r="ARB29" i="1"/>
  <c r="ARC29" i="1"/>
  <c r="ARD29" i="1"/>
  <c r="ARE29" i="1"/>
  <c r="ARF29" i="1"/>
  <c r="ARG29" i="1"/>
  <c r="ARH29" i="1"/>
  <c r="ARI29" i="1"/>
  <c r="ARJ29" i="1"/>
  <c r="ARK29" i="1"/>
  <c r="ARL29" i="1"/>
  <c r="ARM29" i="1"/>
  <c r="ARN29" i="1"/>
  <c r="ARO29" i="1"/>
  <c r="ARP29" i="1"/>
  <c r="ARQ29" i="1"/>
  <c r="ARR29" i="1"/>
  <c r="ARS29" i="1"/>
  <c r="ART29" i="1"/>
  <c r="ARU29" i="1"/>
  <c r="ARV29" i="1"/>
  <c r="ARW29" i="1"/>
  <c r="ARX29" i="1"/>
  <c r="ARY29" i="1"/>
  <c r="ARZ29" i="1"/>
  <c r="ASA29" i="1"/>
  <c r="ASB29" i="1"/>
  <c r="ASC29" i="1"/>
  <c r="ASD29" i="1"/>
  <c r="ASE29" i="1"/>
  <c r="ASF29" i="1"/>
  <c r="ASG29" i="1"/>
  <c r="ASH29" i="1"/>
  <c r="ASI29" i="1"/>
  <c r="ASJ29" i="1"/>
  <c r="ASK29" i="1"/>
  <c r="ASL29" i="1"/>
  <c r="ASM29" i="1"/>
  <c r="ASN29" i="1"/>
  <c r="ASO29" i="1"/>
  <c r="ASP29" i="1"/>
  <c r="ASQ29" i="1"/>
  <c r="ASR29" i="1"/>
  <c r="ASS29" i="1"/>
  <c r="AST29" i="1"/>
  <c r="ASU29" i="1"/>
  <c r="ASV29" i="1"/>
  <c r="ASW29" i="1"/>
  <c r="ASX29" i="1"/>
  <c r="ASY29" i="1"/>
  <c r="ASZ29" i="1"/>
  <c r="ATA29" i="1"/>
  <c r="ATB29" i="1"/>
  <c r="ATC29" i="1"/>
  <c r="ATD29" i="1"/>
  <c r="ATE29" i="1"/>
  <c r="ATF29" i="1"/>
  <c r="ATG29" i="1"/>
  <c r="ATH29" i="1"/>
  <c r="ATI29" i="1"/>
  <c r="ATJ29" i="1"/>
  <c r="ATK29" i="1"/>
  <c r="ATL29" i="1"/>
  <c r="ATM29" i="1"/>
  <c r="ATN29" i="1"/>
  <c r="ATO29" i="1"/>
  <c r="ATP29" i="1"/>
  <c r="ATQ29" i="1"/>
  <c r="ATR29" i="1"/>
  <c r="ATS29" i="1"/>
  <c r="ATT29" i="1"/>
  <c r="ATU29" i="1"/>
  <c r="ATV29" i="1"/>
  <c r="ATW29" i="1"/>
  <c r="ATX29" i="1"/>
  <c r="ATY29" i="1"/>
  <c r="ATZ29" i="1"/>
  <c r="AUA29" i="1"/>
  <c r="AUB29" i="1"/>
  <c r="AUC29" i="1"/>
  <c r="AUD29" i="1"/>
  <c r="AUE29" i="1"/>
  <c r="AUF29" i="1"/>
  <c r="AUG29" i="1"/>
  <c r="AUH29" i="1"/>
  <c r="AUI29" i="1"/>
  <c r="AUJ29" i="1"/>
  <c r="AUK29" i="1"/>
  <c r="AUL29" i="1"/>
  <c r="AUM29" i="1"/>
  <c r="AUN29" i="1"/>
  <c r="AUO29" i="1"/>
  <c r="AUP29" i="1"/>
  <c r="AUQ29" i="1"/>
  <c r="AUR29" i="1"/>
  <c r="AUS29" i="1"/>
  <c r="AUT29" i="1"/>
  <c r="AUU29" i="1"/>
  <c r="AUV29" i="1"/>
  <c r="AUW29" i="1"/>
  <c r="AUX29" i="1"/>
  <c r="AUY29" i="1"/>
  <c r="AUZ29" i="1"/>
  <c r="AVA29" i="1"/>
  <c r="AVB29" i="1"/>
  <c r="AVC29" i="1"/>
  <c r="AVD29" i="1"/>
  <c r="AVE29" i="1"/>
  <c r="AVF29" i="1"/>
  <c r="AVG29" i="1"/>
  <c r="AVH29" i="1"/>
  <c r="AVI29" i="1"/>
  <c r="AVJ29" i="1"/>
  <c r="AVK29" i="1"/>
  <c r="AVL29" i="1"/>
  <c r="AVM29" i="1"/>
  <c r="AVN29" i="1"/>
  <c r="AVO29" i="1"/>
  <c r="AVP29" i="1"/>
  <c r="AVQ29" i="1"/>
  <c r="AVR29" i="1"/>
  <c r="AVS29" i="1"/>
  <c r="AVT29" i="1"/>
  <c r="AVU29" i="1"/>
  <c r="AVV29" i="1"/>
  <c r="AVW29" i="1"/>
  <c r="AVX29" i="1"/>
  <c r="AVY29" i="1"/>
  <c r="AVZ29" i="1"/>
  <c r="AWA29" i="1"/>
  <c r="AWB29" i="1"/>
  <c r="AWC29" i="1"/>
  <c r="AWD29" i="1"/>
  <c r="AWE29" i="1"/>
  <c r="AWF29" i="1"/>
  <c r="AWG29" i="1"/>
  <c r="AWH29" i="1"/>
  <c r="AWI29" i="1"/>
  <c r="AWJ29" i="1"/>
  <c r="AWK29" i="1"/>
  <c r="AWL29" i="1"/>
  <c r="AWM29" i="1"/>
  <c r="AWN29" i="1"/>
  <c r="AWO29" i="1"/>
  <c r="AWP29" i="1"/>
  <c r="AWQ29" i="1"/>
  <c r="AWR29" i="1"/>
  <c r="AWS29" i="1"/>
  <c r="AWT29" i="1"/>
  <c r="AWU29" i="1"/>
  <c r="AWV29" i="1"/>
  <c r="AWW29" i="1"/>
  <c r="AWX29" i="1"/>
  <c r="AWY29" i="1"/>
  <c r="AWZ29" i="1"/>
  <c r="AXA29" i="1"/>
  <c r="AXB29" i="1"/>
  <c r="AXC29" i="1"/>
  <c r="AXD29" i="1"/>
  <c r="AXE29" i="1"/>
  <c r="AXF29" i="1"/>
  <c r="AXG29" i="1"/>
  <c r="AXH29" i="1"/>
  <c r="AXI29" i="1"/>
  <c r="AXJ29" i="1"/>
  <c r="AXK29" i="1"/>
  <c r="AXL29" i="1"/>
  <c r="AXM29" i="1"/>
  <c r="AXN29" i="1"/>
  <c r="AXO29" i="1"/>
  <c r="AXP29" i="1"/>
  <c r="AXQ29" i="1"/>
  <c r="AXR29" i="1"/>
  <c r="AXS29" i="1"/>
  <c r="AXT29" i="1"/>
  <c r="AXU29" i="1"/>
  <c r="AXV29" i="1"/>
  <c r="AXW29" i="1"/>
  <c r="AXX29" i="1"/>
  <c r="AXY29" i="1"/>
  <c r="AXZ29" i="1"/>
  <c r="AYA29" i="1"/>
  <c r="AYB29" i="1"/>
  <c r="AYC29" i="1"/>
  <c r="AYD29" i="1"/>
  <c r="AYE29" i="1"/>
  <c r="AYF29" i="1"/>
  <c r="AYG29" i="1"/>
  <c r="AYH29" i="1"/>
  <c r="AYI29" i="1"/>
  <c r="AYJ29" i="1"/>
  <c r="AYK29" i="1"/>
  <c r="AYL29" i="1"/>
  <c r="AYM29" i="1"/>
  <c r="AYN29" i="1"/>
  <c r="AYO29" i="1"/>
  <c r="AYP29" i="1"/>
  <c r="AYQ29" i="1"/>
  <c r="AYR29" i="1"/>
  <c r="AYS29" i="1"/>
  <c r="AYT29" i="1"/>
  <c r="AYU29" i="1"/>
  <c r="AYV29" i="1"/>
  <c r="AYW29" i="1"/>
  <c r="AYX29" i="1"/>
  <c r="AYY29" i="1"/>
  <c r="AYZ29" i="1"/>
  <c r="AZA29" i="1"/>
  <c r="AZB29" i="1"/>
  <c r="AZC29" i="1"/>
  <c r="AZD29" i="1"/>
  <c r="AZE29" i="1"/>
  <c r="AZF29" i="1"/>
  <c r="AZG29" i="1"/>
  <c r="AZH29" i="1"/>
  <c r="AZI29" i="1"/>
  <c r="AZJ29" i="1"/>
  <c r="AZK29" i="1"/>
  <c r="AZL29" i="1"/>
  <c r="AZM29" i="1"/>
  <c r="AZN29" i="1"/>
  <c r="AZO29" i="1"/>
  <c r="AZP29" i="1"/>
  <c r="AZQ29" i="1"/>
  <c r="AZR29" i="1"/>
  <c r="AZS29" i="1"/>
  <c r="AZT29" i="1"/>
  <c r="AZU29" i="1"/>
  <c r="AZV29" i="1"/>
  <c r="AZW29" i="1"/>
  <c r="AZX29" i="1"/>
  <c r="AZY29" i="1"/>
  <c r="AZZ29" i="1"/>
  <c r="BAA29" i="1"/>
  <c r="BAB29" i="1"/>
  <c r="BAC29" i="1"/>
  <c r="BAD29" i="1"/>
  <c r="BAE29" i="1"/>
  <c r="BAF29" i="1"/>
  <c r="BAG29" i="1"/>
  <c r="BAH29" i="1"/>
  <c r="BAI29" i="1"/>
  <c r="BAJ29" i="1"/>
  <c r="BAK29" i="1"/>
  <c r="BAL29" i="1"/>
  <c r="BAM29" i="1"/>
  <c r="BAN29" i="1"/>
  <c r="BAO29" i="1"/>
  <c r="BAP29" i="1"/>
  <c r="BAQ29" i="1"/>
  <c r="BAR29" i="1"/>
  <c r="BAS29" i="1"/>
  <c r="BAT29" i="1"/>
  <c r="BAU29" i="1"/>
  <c r="BAV29" i="1"/>
  <c r="BAW29" i="1"/>
  <c r="BAX29" i="1"/>
  <c r="BAY29" i="1"/>
  <c r="BAZ29" i="1"/>
  <c r="BBA29" i="1"/>
  <c r="BBB29" i="1"/>
  <c r="BBC29" i="1"/>
  <c r="BBD29" i="1"/>
  <c r="BBE29" i="1"/>
  <c r="BBF29" i="1"/>
  <c r="BBG29" i="1"/>
  <c r="BBH29" i="1"/>
  <c r="BBI29" i="1"/>
  <c r="BBJ29" i="1"/>
  <c r="BBK29" i="1"/>
  <c r="BBL29" i="1"/>
  <c r="BBM29" i="1"/>
  <c r="BBN29" i="1"/>
  <c r="BBO29" i="1"/>
  <c r="BBP29" i="1"/>
  <c r="BBQ29" i="1"/>
  <c r="BBR29" i="1"/>
  <c r="BBS29" i="1"/>
  <c r="BBT29" i="1"/>
  <c r="BBU29" i="1"/>
  <c r="BBV29" i="1"/>
  <c r="BBW29" i="1"/>
  <c r="BBX29" i="1"/>
  <c r="BBY29" i="1"/>
  <c r="BBZ29" i="1"/>
  <c r="BCA29" i="1"/>
  <c r="BCB29" i="1"/>
  <c r="BCC29" i="1"/>
  <c r="BCD29" i="1"/>
  <c r="BCE29" i="1"/>
  <c r="BCF29" i="1"/>
  <c r="BCG29" i="1"/>
  <c r="BCH29" i="1"/>
  <c r="BCI29" i="1"/>
  <c r="BCJ29" i="1"/>
  <c r="BCK29" i="1"/>
  <c r="BCL29" i="1"/>
  <c r="BCM29" i="1"/>
  <c r="BCN29" i="1"/>
  <c r="BCO29" i="1"/>
  <c r="BCP29" i="1"/>
  <c r="BCQ29" i="1"/>
  <c r="BCR29" i="1"/>
  <c r="BCS29" i="1"/>
  <c r="BCT29" i="1"/>
  <c r="BCU29" i="1"/>
  <c r="BCV29" i="1"/>
  <c r="BCW29" i="1"/>
  <c r="BCX29" i="1"/>
  <c r="BCY29" i="1"/>
  <c r="BCZ29" i="1"/>
  <c r="BDA29" i="1"/>
  <c r="BDB29" i="1"/>
  <c r="BDC29" i="1"/>
  <c r="BDD29" i="1"/>
  <c r="BDE29" i="1"/>
  <c r="BDF29" i="1"/>
  <c r="BDG29" i="1"/>
  <c r="BDH29" i="1"/>
  <c r="BDI29" i="1"/>
  <c r="BDJ29" i="1"/>
  <c r="BDK29" i="1"/>
  <c r="BDL29" i="1"/>
  <c r="BDM29" i="1"/>
  <c r="BDN29" i="1"/>
  <c r="BDO29" i="1"/>
  <c r="BDP29" i="1"/>
  <c r="BDQ29" i="1"/>
  <c r="BDR29" i="1"/>
  <c r="BDS29" i="1"/>
  <c r="BDT29" i="1"/>
  <c r="BDU29" i="1"/>
  <c r="BDV29" i="1"/>
  <c r="BDW29" i="1"/>
  <c r="BDX29" i="1"/>
  <c r="BDY29" i="1"/>
  <c r="BDZ29" i="1"/>
  <c r="BEA29" i="1"/>
  <c r="BEB29" i="1"/>
  <c r="BEC29" i="1"/>
  <c r="BED29" i="1"/>
  <c r="BEE29" i="1"/>
  <c r="BEF29" i="1"/>
  <c r="BEG29" i="1"/>
  <c r="BEH29" i="1"/>
  <c r="BEI29" i="1"/>
  <c r="BEJ29" i="1"/>
  <c r="BEK29" i="1"/>
  <c r="BEL29" i="1"/>
  <c r="BEM29" i="1"/>
  <c r="BEN29" i="1"/>
  <c r="BEO29" i="1"/>
  <c r="BEP29" i="1"/>
  <c r="BEQ29" i="1"/>
  <c r="BER29" i="1"/>
  <c r="BES29" i="1"/>
  <c r="BET29" i="1"/>
  <c r="BEU29" i="1"/>
  <c r="BEV29" i="1"/>
  <c r="SK30" i="1"/>
  <c r="SL30" i="1"/>
  <c r="SM30" i="1"/>
  <c r="SN30" i="1"/>
  <c r="SO30" i="1"/>
  <c r="SP30" i="1"/>
  <c r="SQ30" i="1"/>
  <c r="SR30" i="1"/>
  <c r="SS30" i="1"/>
  <c r="ST30" i="1"/>
  <c r="SU30" i="1"/>
  <c r="SV30" i="1"/>
  <c r="SW30" i="1"/>
  <c r="SX30" i="1"/>
  <c r="SY30" i="1"/>
  <c r="SZ30" i="1"/>
  <c r="TA30" i="1"/>
  <c r="TB30" i="1"/>
  <c r="TC30" i="1"/>
  <c r="TD30" i="1"/>
  <c r="TE30" i="1"/>
  <c r="TF30" i="1"/>
  <c r="TG30" i="1"/>
  <c r="TH30" i="1"/>
  <c r="TI30" i="1"/>
  <c r="TJ30" i="1"/>
  <c r="TK30" i="1"/>
  <c r="TL30" i="1"/>
  <c r="TM30" i="1"/>
  <c r="TN30" i="1"/>
  <c r="TO30" i="1"/>
  <c r="TP30" i="1"/>
  <c r="TQ30" i="1"/>
  <c r="TR30" i="1"/>
  <c r="TS30" i="1"/>
  <c r="TT30" i="1"/>
  <c r="TU30" i="1"/>
  <c r="TV30" i="1"/>
  <c r="TW30" i="1"/>
  <c r="TX30" i="1"/>
  <c r="TY30" i="1"/>
  <c r="TZ30" i="1"/>
  <c r="UA30" i="1"/>
  <c r="UB30" i="1"/>
  <c r="UC30" i="1"/>
  <c r="UD30" i="1"/>
  <c r="UE30" i="1"/>
  <c r="UF30" i="1"/>
  <c r="UG30" i="1"/>
  <c r="UH30" i="1"/>
  <c r="UI30" i="1"/>
  <c r="UJ30" i="1"/>
  <c r="UK30" i="1"/>
  <c r="UL30" i="1"/>
  <c r="UM30" i="1"/>
  <c r="UN30" i="1"/>
  <c r="UO30" i="1"/>
  <c r="UP30" i="1"/>
  <c r="UQ30" i="1"/>
  <c r="UR30" i="1"/>
  <c r="US30" i="1"/>
  <c r="UT30" i="1"/>
  <c r="UU30" i="1"/>
  <c r="UV30" i="1"/>
  <c r="UW30" i="1"/>
  <c r="UX30" i="1"/>
  <c r="UY30" i="1"/>
  <c r="UZ30" i="1"/>
  <c r="VA30" i="1"/>
  <c r="VB30" i="1"/>
  <c r="VC30" i="1"/>
  <c r="VD30" i="1"/>
  <c r="VE30" i="1"/>
  <c r="VF30" i="1"/>
  <c r="VG30" i="1"/>
  <c r="VH30" i="1"/>
  <c r="VI30" i="1"/>
  <c r="VJ30" i="1"/>
  <c r="VK30" i="1"/>
  <c r="VL30" i="1"/>
  <c r="VM30" i="1"/>
  <c r="VN30" i="1"/>
  <c r="VO30" i="1"/>
  <c r="VP30" i="1"/>
  <c r="VQ30" i="1"/>
  <c r="VR30" i="1"/>
  <c r="VS30" i="1"/>
  <c r="VT30" i="1"/>
  <c r="VU30" i="1"/>
  <c r="VV30" i="1"/>
  <c r="VW30" i="1"/>
  <c r="VX30" i="1"/>
  <c r="VY30" i="1"/>
  <c r="VZ30" i="1"/>
  <c r="WA30" i="1"/>
  <c r="WB30" i="1"/>
  <c r="WC30" i="1"/>
  <c r="WD30" i="1"/>
  <c r="WE30" i="1"/>
  <c r="WF30" i="1"/>
  <c r="WG30" i="1"/>
  <c r="WH30" i="1"/>
  <c r="WI30" i="1"/>
  <c r="WJ30" i="1"/>
  <c r="WK30" i="1"/>
  <c r="WL30" i="1"/>
  <c r="WM30" i="1"/>
  <c r="WN30" i="1"/>
  <c r="WO30" i="1"/>
  <c r="WP30" i="1"/>
  <c r="WQ30" i="1"/>
  <c r="WR30" i="1"/>
  <c r="WS30" i="1"/>
  <c r="WT30" i="1"/>
  <c r="WU30" i="1"/>
  <c r="WV30" i="1"/>
  <c r="WW30" i="1"/>
  <c r="WX30" i="1"/>
  <c r="WY30" i="1"/>
  <c r="WZ30" i="1"/>
  <c r="XA30" i="1"/>
  <c r="XB30" i="1"/>
  <c r="XC30" i="1"/>
  <c r="XD30" i="1"/>
  <c r="XE30" i="1"/>
  <c r="XF30" i="1"/>
  <c r="XG30" i="1"/>
  <c r="XH30" i="1"/>
  <c r="XI30" i="1"/>
  <c r="XJ30" i="1"/>
  <c r="XK30" i="1"/>
  <c r="XL30" i="1"/>
  <c r="XM30" i="1"/>
  <c r="XN30" i="1"/>
  <c r="XO30" i="1"/>
  <c r="XP30" i="1"/>
  <c r="XQ30" i="1"/>
  <c r="XR30" i="1"/>
  <c r="XS30" i="1"/>
  <c r="XT30" i="1"/>
  <c r="XU30" i="1"/>
  <c r="XV30" i="1"/>
  <c r="XW30" i="1"/>
  <c r="XX30" i="1"/>
  <c r="XY30" i="1"/>
  <c r="XZ30" i="1"/>
  <c r="YA30" i="1"/>
  <c r="YB30" i="1"/>
  <c r="YC30" i="1"/>
  <c r="YD30" i="1"/>
  <c r="YE30" i="1"/>
  <c r="YF30" i="1"/>
  <c r="YG30" i="1"/>
  <c r="YH30" i="1"/>
  <c r="YI30" i="1"/>
  <c r="YJ30" i="1"/>
  <c r="YK30" i="1"/>
  <c r="YL30" i="1"/>
  <c r="YM30" i="1"/>
  <c r="YN30" i="1"/>
  <c r="YO30" i="1"/>
  <c r="YP30" i="1"/>
  <c r="YQ30" i="1"/>
  <c r="YR30" i="1"/>
  <c r="YS30" i="1"/>
  <c r="YT30" i="1"/>
  <c r="YU30" i="1"/>
  <c r="YV30" i="1"/>
  <c r="YW30" i="1"/>
  <c r="YX30" i="1"/>
  <c r="YY30" i="1"/>
  <c r="YZ30" i="1"/>
  <c r="ZA30" i="1"/>
  <c r="ZB30" i="1"/>
  <c r="ZC30" i="1"/>
  <c r="ZD30" i="1"/>
  <c r="ZE30" i="1"/>
  <c r="ZF30" i="1"/>
  <c r="ZG30" i="1"/>
  <c r="ZH30" i="1"/>
  <c r="ZI30" i="1"/>
  <c r="ZJ30" i="1"/>
  <c r="ZK30" i="1"/>
  <c r="ZL30" i="1"/>
  <c r="ZM30" i="1"/>
  <c r="ZN30" i="1"/>
  <c r="ZO30" i="1"/>
  <c r="ZP30" i="1"/>
  <c r="ZQ30" i="1"/>
  <c r="ZR30" i="1"/>
  <c r="ZS30" i="1"/>
  <c r="ZT30" i="1"/>
  <c r="ZU30" i="1"/>
  <c r="ZV30" i="1"/>
  <c r="ZW30" i="1"/>
  <c r="ZX30" i="1"/>
  <c r="ZY30" i="1"/>
  <c r="ZZ30" i="1"/>
  <c r="AAA30" i="1"/>
  <c r="AAB30" i="1"/>
  <c r="AAC30" i="1"/>
  <c r="AAD30" i="1"/>
  <c r="AAE30" i="1"/>
  <c r="AAF30" i="1"/>
  <c r="AAG30" i="1"/>
  <c r="AAH30" i="1"/>
  <c r="AAI30" i="1"/>
  <c r="AAJ30" i="1"/>
  <c r="AAK30" i="1"/>
  <c r="AAL30" i="1"/>
  <c r="AAM30" i="1"/>
  <c r="AAN30" i="1"/>
  <c r="AAO30" i="1"/>
  <c r="AAP30" i="1"/>
  <c r="AAQ30" i="1"/>
  <c r="AAR30" i="1"/>
  <c r="AAS30" i="1"/>
  <c r="AAT30" i="1"/>
  <c r="AAU30" i="1"/>
  <c r="AAV30" i="1"/>
  <c r="AAW30" i="1"/>
  <c r="AAX30" i="1"/>
  <c r="AAY30" i="1"/>
  <c r="AAZ30" i="1"/>
  <c r="ABA30" i="1"/>
  <c r="ABB30" i="1"/>
  <c r="ABC30" i="1"/>
  <c r="ABD30" i="1"/>
  <c r="ABE30" i="1"/>
  <c r="ABF30" i="1"/>
  <c r="ABG30" i="1"/>
  <c r="ABH30" i="1"/>
  <c r="ABI30" i="1"/>
  <c r="ABJ30" i="1"/>
  <c r="ABK30" i="1"/>
  <c r="ABL30" i="1"/>
  <c r="ABM30" i="1"/>
  <c r="ABN30" i="1"/>
  <c r="ABO30" i="1"/>
  <c r="ABP30" i="1"/>
  <c r="ABQ30" i="1"/>
  <c r="ABR30" i="1"/>
  <c r="ABS30" i="1"/>
  <c r="ABT30" i="1"/>
  <c r="ABU30" i="1"/>
  <c r="ABV30" i="1"/>
  <c r="ABW30" i="1"/>
  <c r="ABX30" i="1"/>
  <c r="ABY30" i="1"/>
  <c r="ABZ30" i="1"/>
  <c r="ACA30" i="1"/>
  <c r="ACB30" i="1"/>
  <c r="ACC30" i="1"/>
  <c r="ACD30" i="1"/>
  <c r="ACE30" i="1"/>
  <c r="ACF30" i="1"/>
  <c r="ACG30" i="1"/>
  <c r="ACH30" i="1"/>
  <c r="ACI30" i="1"/>
  <c r="ACJ30" i="1"/>
  <c r="ACK30" i="1"/>
  <c r="ACL30" i="1"/>
  <c r="ACM30" i="1"/>
  <c r="ACN30" i="1"/>
  <c r="ACO30" i="1"/>
  <c r="ACP30" i="1"/>
  <c r="ACQ30" i="1"/>
  <c r="ACR30" i="1"/>
  <c r="ACS30" i="1"/>
  <c r="ACT30" i="1"/>
  <c r="ACU30" i="1"/>
  <c r="ACV30" i="1"/>
  <c r="ACW30" i="1"/>
  <c r="ACX30" i="1"/>
  <c r="ACY30" i="1"/>
  <c r="ACZ30" i="1"/>
  <c r="ADA30" i="1"/>
  <c r="ADB30" i="1"/>
  <c r="ADC30" i="1"/>
  <c r="ADD30" i="1"/>
  <c r="ADE30" i="1"/>
  <c r="ADF30" i="1"/>
  <c r="ADG30" i="1"/>
  <c r="ADH30" i="1"/>
  <c r="ADI30" i="1"/>
  <c r="ADJ30" i="1"/>
  <c r="ADK30" i="1"/>
  <c r="ADL30" i="1"/>
  <c r="ADM30" i="1"/>
  <c r="ADN30" i="1"/>
  <c r="ADO30" i="1"/>
  <c r="ADP30" i="1"/>
  <c r="ADQ30" i="1"/>
  <c r="ADR30" i="1"/>
  <c r="ADS30" i="1"/>
  <c r="ADT30" i="1"/>
  <c r="ADU30" i="1"/>
  <c r="ADV30" i="1"/>
  <c r="ADW30" i="1"/>
  <c r="ADX30" i="1"/>
  <c r="ADY30" i="1"/>
  <c r="ADZ30" i="1"/>
  <c r="AEA30" i="1"/>
  <c r="AEB30" i="1"/>
  <c r="AEC30" i="1"/>
  <c r="AED30" i="1"/>
  <c r="AEE30" i="1"/>
  <c r="AEF30" i="1"/>
  <c r="AEG30" i="1"/>
  <c r="AEH30" i="1"/>
  <c r="AEI30" i="1"/>
  <c r="AEJ30" i="1"/>
  <c r="AEK30" i="1"/>
  <c r="AEL30" i="1"/>
  <c r="AEM30" i="1"/>
  <c r="AEN30" i="1"/>
  <c r="AEO30" i="1"/>
  <c r="AEP30" i="1"/>
  <c r="AEQ30" i="1"/>
  <c r="AER30" i="1"/>
  <c r="AES30" i="1"/>
  <c r="AET30" i="1"/>
  <c r="AEU30" i="1"/>
  <c r="AEV30" i="1"/>
  <c r="AEW30" i="1"/>
  <c r="AEX30" i="1"/>
  <c r="AEY30" i="1"/>
  <c r="AEZ30" i="1"/>
  <c r="AFA30" i="1"/>
  <c r="AFB30" i="1"/>
  <c r="AFC30" i="1"/>
  <c r="AFD30" i="1"/>
  <c r="AFE30" i="1"/>
  <c r="AFF30" i="1"/>
  <c r="AFG30" i="1"/>
  <c r="AFH30" i="1"/>
  <c r="AFI30" i="1"/>
  <c r="AFJ30" i="1"/>
  <c r="AFK30" i="1"/>
  <c r="AFL30" i="1"/>
  <c r="AFM30" i="1"/>
  <c r="AFN30" i="1"/>
  <c r="AFO30" i="1"/>
  <c r="AFP30" i="1"/>
  <c r="AFQ30" i="1"/>
  <c r="AFR30" i="1"/>
  <c r="AFS30" i="1"/>
  <c r="AFT30" i="1"/>
  <c r="AFU30" i="1"/>
  <c r="AFV30" i="1"/>
  <c r="AFW30" i="1"/>
  <c r="AFX30" i="1"/>
  <c r="AFY30" i="1"/>
  <c r="AFZ30" i="1"/>
  <c r="AGA30" i="1"/>
  <c r="AGB30" i="1"/>
  <c r="AGC30" i="1"/>
  <c r="AGD30" i="1"/>
  <c r="AGE30" i="1"/>
  <c r="AGF30" i="1"/>
  <c r="AGG30" i="1"/>
  <c r="AGH30" i="1"/>
  <c r="AGI30" i="1"/>
  <c r="AGJ30" i="1"/>
  <c r="AGK30" i="1"/>
  <c r="AGL30" i="1"/>
  <c r="AGM30" i="1"/>
  <c r="AGN30" i="1"/>
  <c r="AGO30" i="1"/>
  <c r="AGP30" i="1"/>
  <c r="AGQ30" i="1"/>
  <c r="AGR30" i="1"/>
  <c r="AGS30" i="1"/>
  <c r="AGT30" i="1"/>
  <c r="AGU30" i="1"/>
  <c r="AGV30" i="1"/>
  <c r="AGW30" i="1"/>
  <c r="AGX30" i="1"/>
  <c r="AGY30" i="1"/>
  <c r="AGZ30" i="1"/>
  <c r="AHA30" i="1"/>
  <c r="AHB30" i="1"/>
  <c r="AHC30" i="1"/>
  <c r="AHD30" i="1"/>
  <c r="AHE30" i="1"/>
  <c r="AHF30" i="1"/>
  <c r="AHG30" i="1"/>
  <c r="AHH30" i="1"/>
  <c r="AHI30" i="1"/>
  <c r="AHJ30" i="1"/>
  <c r="AHK30" i="1"/>
  <c r="AHL30" i="1"/>
  <c r="AHM30" i="1"/>
  <c r="AHN30" i="1"/>
  <c r="AHO30" i="1"/>
  <c r="AHP30" i="1"/>
  <c r="AHQ30" i="1"/>
  <c r="AHR30" i="1"/>
  <c r="AHS30" i="1"/>
  <c r="AHT30" i="1"/>
  <c r="AHU30" i="1"/>
  <c r="AHV30" i="1"/>
  <c r="AHW30" i="1"/>
  <c r="AHX30" i="1"/>
  <c r="AHY30" i="1"/>
  <c r="AHZ30" i="1"/>
  <c r="AIA30" i="1"/>
  <c r="AIB30" i="1"/>
  <c r="AIC30" i="1"/>
  <c r="AID30" i="1"/>
  <c r="AIE30" i="1"/>
  <c r="AIF30" i="1"/>
  <c r="AIG30" i="1"/>
  <c r="AIH30" i="1"/>
  <c r="AII30" i="1"/>
  <c r="AIJ30" i="1"/>
  <c r="AIK30" i="1"/>
  <c r="AIL30" i="1"/>
  <c r="AIM30" i="1"/>
  <c r="AIN30" i="1"/>
  <c r="AIO30" i="1"/>
  <c r="AIP30" i="1"/>
  <c r="AIQ30" i="1"/>
  <c r="AIR30" i="1"/>
  <c r="AIS30" i="1"/>
  <c r="AIT30" i="1"/>
  <c r="AIU30" i="1"/>
  <c r="AIV30" i="1"/>
  <c r="AIW30" i="1"/>
  <c r="AIX30" i="1"/>
  <c r="AIY30" i="1"/>
  <c r="AIZ30" i="1"/>
  <c r="AJA30" i="1"/>
  <c r="AJB30" i="1"/>
  <c r="AJC30" i="1"/>
  <c r="AJD30" i="1"/>
  <c r="AJE30" i="1"/>
  <c r="AJF30" i="1"/>
  <c r="AJG30" i="1"/>
  <c r="AJH30" i="1"/>
  <c r="AJI30" i="1"/>
  <c r="AJJ30" i="1"/>
  <c r="AJK30" i="1"/>
  <c r="AJL30" i="1"/>
  <c r="AJM30" i="1"/>
  <c r="AJN30" i="1"/>
  <c r="AJO30" i="1"/>
  <c r="AJP30" i="1"/>
  <c r="AJQ30" i="1"/>
  <c r="AJR30" i="1"/>
  <c r="AJS30" i="1"/>
  <c r="AJT30" i="1"/>
  <c r="AJU30" i="1"/>
  <c r="AJV30" i="1"/>
  <c r="AJW30" i="1"/>
  <c r="AJX30" i="1"/>
  <c r="AJY30" i="1"/>
  <c r="AJZ30" i="1"/>
  <c r="AKA30" i="1"/>
  <c r="AKB30" i="1"/>
  <c r="AKC30" i="1"/>
  <c r="AKD30" i="1"/>
  <c r="AKE30" i="1"/>
  <c r="AKF30" i="1"/>
  <c r="AKG30" i="1"/>
  <c r="AKH30" i="1"/>
  <c r="AKI30" i="1"/>
  <c r="AKJ30" i="1"/>
  <c r="AKK30" i="1"/>
  <c r="AKL30" i="1"/>
  <c r="AKM30" i="1"/>
  <c r="AKN30" i="1"/>
  <c r="AKO30" i="1"/>
  <c r="AKP30" i="1"/>
  <c r="AKQ30" i="1"/>
  <c r="AKR30" i="1"/>
  <c r="AKS30" i="1"/>
  <c r="AKT30" i="1"/>
  <c r="AKU30" i="1"/>
  <c r="AKV30" i="1"/>
  <c r="AKW30" i="1"/>
  <c r="AKX30" i="1"/>
  <c r="AKY30" i="1"/>
  <c r="AKZ30" i="1"/>
  <c r="ALA30" i="1"/>
  <c r="ALB30" i="1"/>
  <c r="ALC30" i="1"/>
  <c r="ALD30" i="1"/>
  <c r="ALE30" i="1"/>
  <c r="ALF30" i="1"/>
  <c r="ALG30" i="1"/>
  <c r="ALH30" i="1"/>
  <c r="ALI30" i="1"/>
  <c r="ALJ30" i="1"/>
  <c r="ALK30" i="1"/>
  <c r="ALL30" i="1"/>
  <c r="ALM30" i="1"/>
  <c r="ALN30" i="1"/>
  <c r="ALO30" i="1"/>
  <c r="ALP30" i="1"/>
  <c r="ALQ30" i="1"/>
  <c r="ALR30" i="1"/>
  <c r="ALS30" i="1"/>
  <c r="ALT30" i="1"/>
  <c r="ALU30" i="1"/>
  <c r="ALV30" i="1"/>
  <c r="ALW30" i="1"/>
  <c r="ALX30" i="1"/>
  <c r="ALY30" i="1"/>
  <c r="ALZ30" i="1"/>
  <c r="AMA30" i="1"/>
  <c r="AMB30" i="1"/>
  <c r="AMC30" i="1"/>
  <c r="AMD30" i="1"/>
  <c r="AME30" i="1"/>
  <c r="AMF30" i="1"/>
  <c r="AMG30" i="1"/>
  <c r="AMH30" i="1"/>
  <c r="AMI30" i="1"/>
  <c r="AMJ30" i="1"/>
  <c r="AMK30" i="1"/>
  <c r="AML30" i="1"/>
  <c r="AMM30" i="1"/>
  <c r="AMN30" i="1"/>
  <c r="AMO30" i="1"/>
  <c r="AMP30" i="1"/>
  <c r="AMQ30" i="1"/>
  <c r="AMR30" i="1"/>
  <c r="AMS30" i="1"/>
  <c r="AMT30" i="1"/>
  <c r="AMU30" i="1"/>
  <c r="AMV30" i="1"/>
  <c r="AMW30" i="1"/>
  <c r="AMX30" i="1"/>
  <c r="AMY30" i="1"/>
  <c r="AMZ30" i="1"/>
  <c r="ANA30" i="1"/>
  <c r="ANB30" i="1"/>
  <c r="ANC30" i="1"/>
  <c r="AND30" i="1"/>
  <c r="ANE30" i="1"/>
  <c r="ANF30" i="1"/>
  <c r="ANG30" i="1"/>
  <c r="ANH30" i="1"/>
  <c r="ANI30" i="1"/>
  <c r="ANJ30" i="1"/>
  <c r="ANK30" i="1"/>
  <c r="ANL30" i="1"/>
  <c r="ANM30" i="1"/>
  <c r="ANN30" i="1"/>
  <c r="ANO30" i="1"/>
  <c r="ANP30" i="1"/>
  <c r="ANQ30" i="1"/>
  <c r="ANR30" i="1"/>
  <c r="ANS30" i="1"/>
  <c r="ANT30" i="1"/>
  <c r="ANU30" i="1"/>
  <c r="ANV30" i="1"/>
  <c r="ANW30" i="1"/>
  <c r="ANX30" i="1"/>
  <c r="ANY30" i="1"/>
  <c r="ANZ30" i="1"/>
  <c r="AOA30" i="1"/>
  <c r="AOB30" i="1"/>
  <c r="AOC30" i="1"/>
  <c r="AOD30" i="1"/>
  <c r="AOE30" i="1"/>
  <c r="AOF30" i="1"/>
  <c r="AOG30" i="1"/>
  <c r="AOH30" i="1"/>
  <c r="AOI30" i="1"/>
  <c r="AOJ30" i="1"/>
  <c r="AOK30" i="1"/>
  <c r="AOL30" i="1"/>
  <c r="AOM30" i="1"/>
  <c r="AON30" i="1"/>
  <c r="AOO30" i="1"/>
  <c r="AOP30" i="1"/>
  <c r="AOQ30" i="1"/>
  <c r="AOR30" i="1"/>
  <c r="AOS30" i="1"/>
  <c r="AOT30" i="1"/>
  <c r="AOU30" i="1"/>
  <c r="AOV30" i="1"/>
  <c r="AOW30" i="1"/>
  <c r="AOX30" i="1"/>
  <c r="AOY30" i="1"/>
  <c r="AOZ30" i="1"/>
  <c r="APA30" i="1"/>
  <c r="APB30" i="1"/>
  <c r="APC30" i="1"/>
  <c r="APD30" i="1"/>
  <c r="APE30" i="1"/>
  <c r="APF30" i="1"/>
  <c r="APG30" i="1"/>
  <c r="APH30" i="1"/>
  <c r="API30" i="1"/>
  <c r="APJ30" i="1"/>
  <c r="APK30" i="1"/>
  <c r="APL30" i="1"/>
  <c r="APM30" i="1"/>
  <c r="APN30" i="1"/>
  <c r="APO30" i="1"/>
  <c r="APP30" i="1"/>
  <c r="APQ30" i="1"/>
  <c r="APR30" i="1"/>
  <c r="APS30" i="1"/>
  <c r="APT30" i="1"/>
  <c r="APU30" i="1"/>
  <c r="APV30" i="1"/>
  <c r="APW30" i="1"/>
  <c r="APX30" i="1"/>
  <c r="APY30" i="1"/>
  <c r="APZ30" i="1"/>
  <c r="AQA30" i="1"/>
  <c r="AQB30" i="1"/>
  <c r="AQC30" i="1"/>
  <c r="AQD30" i="1"/>
  <c r="AQE30" i="1"/>
  <c r="AQF30" i="1"/>
  <c r="AQG30" i="1"/>
  <c r="AQH30" i="1"/>
  <c r="AQI30" i="1"/>
  <c r="AQJ30" i="1"/>
  <c r="AQK30" i="1"/>
  <c r="AQL30" i="1"/>
  <c r="AQM30" i="1"/>
  <c r="AQN30" i="1"/>
  <c r="AQO30" i="1"/>
  <c r="AQP30" i="1"/>
  <c r="AQQ30" i="1"/>
  <c r="AQR30" i="1"/>
  <c r="AQS30" i="1"/>
  <c r="AQT30" i="1"/>
  <c r="AQU30" i="1"/>
  <c r="AQV30" i="1"/>
  <c r="AQW30" i="1"/>
  <c r="AQX30" i="1"/>
  <c r="AQY30" i="1"/>
  <c r="AQZ30" i="1"/>
  <c r="ARA30" i="1"/>
  <c r="ARB30" i="1"/>
  <c r="ARC30" i="1"/>
  <c r="ARD30" i="1"/>
  <c r="ARE30" i="1"/>
  <c r="ARF30" i="1"/>
  <c r="ARG30" i="1"/>
  <c r="ARH30" i="1"/>
  <c r="ARI30" i="1"/>
  <c r="ARJ30" i="1"/>
  <c r="ARK30" i="1"/>
  <c r="ARL30" i="1"/>
  <c r="ARM30" i="1"/>
  <c r="ARN30" i="1"/>
  <c r="ARO30" i="1"/>
  <c r="ARP30" i="1"/>
  <c r="ARQ30" i="1"/>
  <c r="ARR30" i="1"/>
  <c r="ARS30" i="1"/>
  <c r="ART30" i="1"/>
  <c r="ARU30" i="1"/>
  <c r="ARV30" i="1"/>
  <c r="ARW30" i="1"/>
  <c r="ARX30" i="1"/>
  <c r="ARY30" i="1"/>
  <c r="ARZ30" i="1"/>
  <c r="ASA30" i="1"/>
  <c r="ASB30" i="1"/>
  <c r="ASC30" i="1"/>
  <c r="ASD30" i="1"/>
  <c r="ASE30" i="1"/>
  <c r="ASF30" i="1"/>
  <c r="ASG30" i="1"/>
  <c r="ASH30" i="1"/>
  <c r="ASI30" i="1"/>
  <c r="ASJ30" i="1"/>
  <c r="ASK30" i="1"/>
  <c r="ASL30" i="1"/>
  <c r="ASM30" i="1"/>
  <c r="ASN30" i="1"/>
  <c r="ASO30" i="1"/>
  <c r="ASP30" i="1"/>
  <c r="ASQ30" i="1"/>
  <c r="ASR30" i="1"/>
  <c r="ASS30" i="1"/>
  <c r="AST30" i="1"/>
  <c r="ASU30" i="1"/>
  <c r="ASV30" i="1"/>
  <c r="ASW30" i="1"/>
  <c r="ASX30" i="1"/>
  <c r="ASY30" i="1"/>
  <c r="ASZ30" i="1"/>
  <c r="ATA30" i="1"/>
  <c r="ATB30" i="1"/>
  <c r="ATC30" i="1"/>
  <c r="ATD30" i="1"/>
  <c r="ATE30" i="1"/>
  <c r="ATF30" i="1"/>
  <c r="ATG30" i="1"/>
  <c r="ATH30" i="1"/>
  <c r="ATI30" i="1"/>
  <c r="ATJ30" i="1"/>
  <c r="ATK30" i="1"/>
  <c r="ATL30" i="1"/>
  <c r="ATM30" i="1"/>
  <c r="ATN30" i="1"/>
  <c r="ATO30" i="1"/>
  <c r="ATP30" i="1"/>
  <c r="ATQ30" i="1"/>
  <c r="ATR30" i="1"/>
  <c r="ATS30" i="1"/>
  <c r="ATT30" i="1"/>
  <c r="ATU30" i="1"/>
  <c r="ATV30" i="1"/>
  <c r="ATW30" i="1"/>
  <c r="ATX30" i="1"/>
  <c r="ATY30" i="1"/>
  <c r="ATZ30" i="1"/>
  <c r="AUA30" i="1"/>
  <c r="AUB30" i="1"/>
  <c r="AUC30" i="1"/>
  <c r="AUD30" i="1"/>
  <c r="AUE30" i="1"/>
  <c r="AUF30" i="1"/>
  <c r="AUG30" i="1"/>
  <c r="AUH30" i="1"/>
  <c r="AUI30" i="1"/>
  <c r="AUJ30" i="1"/>
  <c r="AUK30" i="1"/>
  <c r="AUL30" i="1"/>
  <c r="AUM30" i="1"/>
  <c r="AUN30" i="1"/>
  <c r="AUO30" i="1"/>
  <c r="AUP30" i="1"/>
  <c r="AUQ30" i="1"/>
  <c r="AUR30" i="1"/>
  <c r="AUS30" i="1"/>
  <c r="AUT30" i="1"/>
  <c r="AUU30" i="1"/>
  <c r="AUV30" i="1"/>
  <c r="AUW30" i="1"/>
  <c r="AUX30" i="1"/>
  <c r="AUY30" i="1"/>
  <c r="AUZ30" i="1"/>
  <c r="AVA30" i="1"/>
  <c r="AVB30" i="1"/>
  <c r="AVC30" i="1"/>
  <c r="AVD30" i="1"/>
  <c r="AVE30" i="1"/>
  <c r="AVF30" i="1"/>
  <c r="AVG30" i="1"/>
  <c r="AVH30" i="1"/>
  <c r="AVI30" i="1"/>
  <c r="AVJ30" i="1"/>
  <c r="AVK30" i="1"/>
  <c r="AVL30" i="1"/>
  <c r="AVM30" i="1"/>
  <c r="AVN30" i="1"/>
  <c r="AVO30" i="1"/>
  <c r="AVP30" i="1"/>
  <c r="AVQ30" i="1"/>
  <c r="AVR30" i="1"/>
  <c r="AVS30" i="1"/>
  <c r="AVT30" i="1"/>
  <c r="AVU30" i="1"/>
  <c r="AVV30" i="1"/>
  <c r="AVW30" i="1"/>
  <c r="AVX30" i="1"/>
  <c r="AVY30" i="1"/>
  <c r="AVZ30" i="1"/>
  <c r="AWA30" i="1"/>
  <c r="AWB30" i="1"/>
  <c r="AWC30" i="1"/>
  <c r="AWD30" i="1"/>
  <c r="AWE30" i="1"/>
  <c r="AWF30" i="1"/>
  <c r="AWG30" i="1"/>
  <c r="AWH30" i="1"/>
  <c r="AWI30" i="1"/>
  <c r="AWJ30" i="1"/>
  <c r="AWK30" i="1"/>
  <c r="AWL30" i="1"/>
  <c r="AWM30" i="1"/>
  <c r="AWN30" i="1"/>
  <c r="AWO30" i="1"/>
  <c r="AWP30" i="1"/>
  <c r="AWQ30" i="1"/>
  <c r="AWR30" i="1"/>
  <c r="AWS30" i="1"/>
  <c r="AWT30" i="1"/>
  <c r="AWU30" i="1"/>
  <c r="AWV30" i="1"/>
  <c r="AWW30" i="1"/>
  <c r="AWX30" i="1"/>
  <c r="AWY30" i="1"/>
  <c r="AWZ30" i="1"/>
  <c r="AXA30" i="1"/>
  <c r="AXB30" i="1"/>
  <c r="AXC30" i="1"/>
  <c r="AXD30" i="1"/>
  <c r="AXE30" i="1"/>
  <c r="AXF30" i="1"/>
  <c r="AXG30" i="1"/>
  <c r="AXH30" i="1"/>
  <c r="AXI30" i="1"/>
  <c r="AXJ30" i="1"/>
  <c r="AXK30" i="1"/>
  <c r="AXL30" i="1"/>
  <c r="AXM30" i="1"/>
  <c r="AXN30" i="1"/>
  <c r="AXO30" i="1"/>
  <c r="AXP30" i="1"/>
  <c r="AXQ30" i="1"/>
  <c r="AXR30" i="1"/>
  <c r="AXS30" i="1"/>
  <c r="AXT30" i="1"/>
  <c r="AXU30" i="1"/>
  <c r="AXV30" i="1"/>
  <c r="AXW30" i="1"/>
  <c r="AXX30" i="1"/>
  <c r="AXY30" i="1"/>
  <c r="AXZ30" i="1"/>
  <c r="AYA30" i="1"/>
  <c r="AYB30" i="1"/>
  <c r="AYC30" i="1"/>
  <c r="AYD30" i="1"/>
  <c r="AYE30" i="1"/>
  <c r="AYF30" i="1"/>
  <c r="AYG30" i="1"/>
  <c r="AYH30" i="1"/>
  <c r="AYI30" i="1"/>
  <c r="AYJ30" i="1"/>
  <c r="AYK30" i="1"/>
  <c r="AYL30" i="1"/>
  <c r="AYM30" i="1"/>
  <c r="AYN30" i="1"/>
  <c r="AYO30" i="1"/>
  <c r="AYP30" i="1"/>
  <c r="AYQ30" i="1"/>
  <c r="AYR30" i="1"/>
  <c r="AYS30" i="1"/>
  <c r="AYT30" i="1"/>
  <c r="AYU30" i="1"/>
  <c r="AYV30" i="1"/>
  <c r="AYW30" i="1"/>
  <c r="AYX30" i="1"/>
  <c r="AYY30" i="1"/>
  <c r="AYZ30" i="1"/>
  <c r="AZA30" i="1"/>
  <c r="AZB30" i="1"/>
  <c r="AZC30" i="1"/>
  <c r="AZD30" i="1"/>
  <c r="AZE30" i="1"/>
  <c r="AZF30" i="1"/>
  <c r="AZG30" i="1"/>
  <c r="AZH30" i="1"/>
  <c r="AZI30" i="1"/>
  <c r="AZJ30" i="1"/>
  <c r="AZK30" i="1"/>
  <c r="AZL30" i="1"/>
  <c r="AZM30" i="1"/>
  <c r="AZN30" i="1"/>
  <c r="AZO30" i="1"/>
  <c r="AZP30" i="1"/>
  <c r="AZQ30" i="1"/>
  <c r="AZR30" i="1"/>
  <c r="AZS30" i="1"/>
  <c r="AZT30" i="1"/>
  <c r="AZU30" i="1"/>
  <c r="AZV30" i="1"/>
  <c r="AZW30" i="1"/>
  <c r="AZX30" i="1"/>
  <c r="AZY30" i="1"/>
  <c r="AZZ30" i="1"/>
  <c r="BAA30" i="1"/>
  <c r="BAB30" i="1"/>
  <c r="BAC30" i="1"/>
  <c r="BAD30" i="1"/>
  <c r="BAE30" i="1"/>
  <c r="BAF30" i="1"/>
  <c r="BAG30" i="1"/>
  <c r="BAH30" i="1"/>
  <c r="BAI30" i="1"/>
  <c r="BAJ30" i="1"/>
  <c r="BAK30" i="1"/>
  <c r="BAL30" i="1"/>
  <c r="BAM30" i="1"/>
  <c r="BAN30" i="1"/>
  <c r="BAO30" i="1"/>
  <c r="BAP30" i="1"/>
  <c r="BAQ30" i="1"/>
  <c r="BAR30" i="1"/>
  <c r="BAS30" i="1"/>
  <c r="BAT30" i="1"/>
  <c r="BAU30" i="1"/>
  <c r="BAV30" i="1"/>
  <c r="BAW30" i="1"/>
  <c r="BAX30" i="1"/>
  <c r="BAY30" i="1"/>
  <c r="BAZ30" i="1"/>
  <c r="BBA30" i="1"/>
  <c r="BBB30" i="1"/>
  <c r="BBC30" i="1"/>
  <c r="BBD30" i="1"/>
  <c r="BBE30" i="1"/>
  <c r="BBF30" i="1"/>
  <c r="BBG30" i="1"/>
  <c r="BBH30" i="1"/>
  <c r="BBI30" i="1"/>
  <c r="BBJ30" i="1"/>
  <c r="BBK30" i="1"/>
  <c r="BBL30" i="1"/>
  <c r="BBM30" i="1"/>
  <c r="BBN30" i="1"/>
  <c r="BBO30" i="1"/>
  <c r="BBP30" i="1"/>
  <c r="BBQ30" i="1"/>
  <c r="BBR30" i="1"/>
  <c r="BBS30" i="1"/>
  <c r="BBT30" i="1"/>
  <c r="BBU30" i="1"/>
  <c r="BBV30" i="1"/>
  <c r="BBW30" i="1"/>
  <c r="BBX30" i="1"/>
  <c r="BBY30" i="1"/>
  <c r="BBZ30" i="1"/>
  <c r="BCA30" i="1"/>
  <c r="BCB30" i="1"/>
  <c r="BCC30" i="1"/>
  <c r="BCD30" i="1"/>
  <c r="BCE30" i="1"/>
  <c r="BCF30" i="1"/>
  <c r="BCG30" i="1"/>
  <c r="BCH30" i="1"/>
  <c r="BCI30" i="1"/>
  <c r="BCJ30" i="1"/>
  <c r="BCK30" i="1"/>
  <c r="BCL30" i="1"/>
  <c r="BCM30" i="1"/>
  <c r="BCN30" i="1"/>
  <c r="BCO30" i="1"/>
  <c r="BCP30" i="1"/>
  <c r="BCQ30" i="1"/>
  <c r="BCR30" i="1"/>
  <c r="BCS30" i="1"/>
  <c r="BCT30" i="1"/>
  <c r="BCU30" i="1"/>
  <c r="BCV30" i="1"/>
  <c r="BCW30" i="1"/>
  <c r="BCX30" i="1"/>
  <c r="BCY30" i="1"/>
  <c r="BCZ30" i="1"/>
  <c r="BDA30" i="1"/>
  <c r="BDB30" i="1"/>
  <c r="BDC30" i="1"/>
  <c r="BDD30" i="1"/>
  <c r="BDE30" i="1"/>
  <c r="BDF30" i="1"/>
  <c r="BDG30" i="1"/>
  <c r="BDH30" i="1"/>
  <c r="BDI30" i="1"/>
  <c r="BDJ30" i="1"/>
  <c r="BDK30" i="1"/>
  <c r="BDL30" i="1"/>
  <c r="BDM30" i="1"/>
  <c r="BDN30" i="1"/>
  <c r="BDO30" i="1"/>
  <c r="BDP30" i="1"/>
  <c r="BDQ30" i="1"/>
  <c r="BDR30" i="1"/>
  <c r="BDS30" i="1"/>
  <c r="BDT30" i="1"/>
  <c r="BDU30" i="1"/>
  <c r="BDV30" i="1"/>
  <c r="BDW30" i="1"/>
  <c r="BDX30" i="1"/>
  <c r="BDY30" i="1"/>
  <c r="BDZ30" i="1"/>
  <c r="BEA30" i="1"/>
  <c r="BEB30" i="1"/>
  <c r="BEC30" i="1"/>
  <c r="BED30" i="1"/>
  <c r="BEE30" i="1"/>
  <c r="BEF30" i="1"/>
  <c r="BEG30" i="1"/>
  <c r="BEH30" i="1"/>
  <c r="BEI30" i="1"/>
  <c r="BEJ30" i="1"/>
  <c r="BEK30" i="1"/>
  <c r="BEL30" i="1"/>
  <c r="BEM30" i="1"/>
  <c r="BEN30" i="1"/>
  <c r="BEO30" i="1"/>
  <c r="BEP30" i="1"/>
  <c r="BEQ30" i="1"/>
  <c r="BER30" i="1"/>
  <c r="BES30" i="1"/>
  <c r="BET30" i="1"/>
  <c r="BEU30" i="1"/>
  <c r="BEV30" i="1"/>
  <c r="SK31" i="1"/>
  <c r="SL31" i="1"/>
  <c r="SM31" i="1"/>
  <c r="SN31" i="1"/>
  <c r="SO31" i="1"/>
  <c r="SP31" i="1"/>
  <c r="SQ31" i="1"/>
  <c r="SR31" i="1"/>
  <c r="SS31" i="1"/>
  <c r="ST31" i="1"/>
  <c r="SU31" i="1"/>
  <c r="SV31" i="1"/>
  <c r="SW31" i="1"/>
  <c r="SX31" i="1"/>
  <c r="SY31" i="1"/>
  <c r="SZ31" i="1"/>
  <c r="TA31" i="1"/>
  <c r="TB31" i="1"/>
  <c r="TC31" i="1"/>
  <c r="TD31" i="1"/>
  <c r="TE31" i="1"/>
  <c r="TF31" i="1"/>
  <c r="TG31" i="1"/>
  <c r="TH31" i="1"/>
  <c r="TI31" i="1"/>
  <c r="TJ31" i="1"/>
  <c r="TK31" i="1"/>
  <c r="TL31" i="1"/>
  <c r="TM31" i="1"/>
  <c r="TN31" i="1"/>
  <c r="TO31" i="1"/>
  <c r="TP31" i="1"/>
  <c r="TQ31" i="1"/>
  <c r="TR31" i="1"/>
  <c r="TS31" i="1"/>
  <c r="TT31" i="1"/>
  <c r="TU31" i="1"/>
  <c r="TV31" i="1"/>
  <c r="TW31" i="1"/>
  <c r="TX31" i="1"/>
  <c r="TY31" i="1"/>
  <c r="TZ31" i="1"/>
  <c r="UA31" i="1"/>
  <c r="UB31" i="1"/>
  <c r="UC31" i="1"/>
  <c r="UD31" i="1"/>
  <c r="UE31" i="1"/>
  <c r="UF31" i="1"/>
  <c r="UG31" i="1"/>
  <c r="UH31" i="1"/>
  <c r="UI31" i="1"/>
  <c r="UJ31" i="1"/>
  <c r="UK31" i="1"/>
  <c r="UL31" i="1"/>
  <c r="UM31" i="1"/>
  <c r="UN31" i="1"/>
  <c r="UO31" i="1"/>
  <c r="UP31" i="1"/>
  <c r="UQ31" i="1"/>
  <c r="UR31" i="1"/>
  <c r="US31" i="1"/>
  <c r="UT31" i="1"/>
  <c r="UU31" i="1"/>
  <c r="UV31" i="1"/>
  <c r="UW31" i="1"/>
  <c r="UX31" i="1"/>
  <c r="UY31" i="1"/>
  <c r="UZ31" i="1"/>
  <c r="VA31" i="1"/>
  <c r="VB31" i="1"/>
  <c r="VC31" i="1"/>
  <c r="VD31" i="1"/>
  <c r="VE31" i="1"/>
  <c r="VF31" i="1"/>
  <c r="VG31" i="1"/>
  <c r="VH31" i="1"/>
  <c r="VI31" i="1"/>
  <c r="VJ31" i="1"/>
  <c r="VK31" i="1"/>
  <c r="VL31" i="1"/>
  <c r="VM31" i="1"/>
  <c r="VN31" i="1"/>
  <c r="VO31" i="1"/>
  <c r="VP31" i="1"/>
  <c r="VQ31" i="1"/>
  <c r="VR31" i="1"/>
  <c r="VS31" i="1"/>
  <c r="VT31" i="1"/>
  <c r="VU31" i="1"/>
  <c r="VV31" i="1"/>
  <c r="VW31" i="1"/>
  <c r="VX31" i="1"/>
  <c r="VY31" i="1"/>
  <c r="VZ31" i="1"/>
  <c r="WA31" i="1"/>
  <c r="WB31" i="1"/>
  <c r="WC31" i="1"/>
  <c r="WD31" i="1"/>
  <c r="WE31" i="1"/>
  <c r="WF31" i="1"/>
  <c r="WG31" i="1"/>
  <c r="WH31" i="1"/>
  <c r="WI31" i="1"/>
  <c r="WJ31" i="1"/>
  <c r="WK31" i="1"/>
  <c r="WL31" i="1"/>
  <c r="WM31" i="1"/>
  <c r="WN31" i="1"/>
  <c r="WO31" i="1"/>
  <c r="WP31" i="1"/>
  <c r="WQ31" i="1"/>
  <c r="WR31" i="1"/>
  <c r="WS31" i="1"/>
  <c r="WT31" i="1"/>
  <c r="WU31" i="1"/>
  <c r="WV31" i="1"/>
  <c r="WW31" i="1"/>
  <c r="WX31" i="1"/>
  <c r="WY31" i="1"/>
  <c r="WZ31" i="1"/>
  <c r="XA31" i="1"/>
  <c r="XB31" i="1"/>
  <c r="XC31" i="1"/>
  <c r="XD31" i="1"/>
  <c r="XE31" i="1"/>
  <c r="XF31" i="1"/>
  <c r="XG31" i="1"/>
  <c r="XH31" i="1"/>
  <c r="XI31" i="1"/>
  <c r="XJ31" i="1"/>
  <c r="XK31" i="1"/>
  <c r="XL31" i="1"/>
  <c r="XM31" i="1"/>
  <c r="XN31" i="1"/>
  <c r="XO31" i="1"/>
  <c r="XP31" i="1"/>
  <c r="XQ31" i="1"/>
  <c r="XR31" i="1"/>
  <c r="XS31" i="1"/>
  <c r="XT31" i="1"/>
  <c r="XU31" i="1"/>
  <c r="XV31" i="1"/>
  <c r="XW31" i="1"/>
  <c r="XX31" i="1"/>
  <c r="XY31" i="1"/>
  <c r="XZ31" i="1"/>
  <c r="YA31" i="1"/>
  <c r="YB31" i="1"/>
  <c r="YC31" i="1"/>
  <c r="YD31" i="1"/>
  <c r="YE31" i="1"/>
  <c r="YF31" i="1"/>
  <c r="YG31" i="1"/>
  <c r="YH31" i="1"/>
  <c r="YI31" i="1"/>
  <c r="YJ31" i="1"/>
  <c r="YK31" i="1"/>
  <c r="YL31" i="1"/>
  <c r="YM31" i="1"/>
  <c r="YN31" i="1"/>
  <c r="YO31" i="1"/>
  <c r="YP31" i="1"/>
  <c r="YQ31" i="1"/>
  <c r="YR31" i="1"/>
  <c r="YS31" i="1"/>
  <c r="YT31" i="1"/>
  <c r="YU31" i="1"/>
  <c r="YV31" i="1"/>
  <c r="YW31" i="1"/>
  <c r="YX31" i="1"/>
  <c r="YY31" i="1"/>
  <c r="YZ31" i="1"/>
  <c r="ZA31" i="1"/>
  <c r="ZB31" i="1"/>
  <c r="ZC31" i="1"/>
  <c r="ZD31" i="1"/>
  <c r="ZE31" i="1"/>
  <c r="ZF31" i="1"/>
  <c r="ZG31" i="1"/>
  <c r="ZH31" i="1"/>
  <c r="ZI31" i="1"/>
  <c r="ZJ31" i="1"/>
  <c r="ZK31" i="1"/>
  <c r="ZL31" i="1"/>
  <c r="ZM31" i="1"/>
  <c r="ZN31" i="1"/>
  <c r="ZO31" i="1"/>
  <c r="ZP31" i="1"/>
  <c r="ZQ31" i="1"/>
  <c r="ZR31" i="1"/>
  <c r="ZS31" i="1"/>
  <c r="ZT31" i="1"/>
  <c r="ZU31" i="1"/>
  <c r="ZV31" i="1"/>
  <c r="ZW31" i="1"/>
  <c r="ZX31" i="1"/>
  <c r="ZY31" i="1"/>
  <c r="ZZ31" i="1"/>
  <c r="AAA31" i="1"/>
  <c r="AAB31" i="1"/>
  <c r="AAC31" i="1"/>
  <c r="AAD31" i="1"/>
  <c r="AAE31" i="1"/>
  <c r="AAF31" i="1"/>
  <c r="AAG31" i="1"/>
  <c r="AAH31" i="1"/>
  <c r="AAI31" i="1"/>
  <c r="AAJ31" i="1"/>
  <c r="AAK31" i="1"/>
  <c r="AAL31" i="1"/>
  <c r="AAM31" i="1"/>
  <c r="AAN31" i="1"/>
  <c r="AAO31" i="1"/>
  <c r="AAP31" i="1"/>
  <c r="AAQ31" i="1"/>
  <c r="AAR31" i="1"/>
  <c r="AAS31" i="1"/>
  <c r="AAT31" i="1"/>
  <c r="AAU31" i="1"/>
  <c r="AAV31" i="1"/>
  <c r="AAW31" i="1"/>
  <c r="AAX31" i="1"/>
  <c r="AAY31" i="1"/>
  <c r="AAZ31" i="1"/>
  <c r="ABA31" i="1"/>
  <c r="ABB31" i="1"/>
  <c r="ABC31" i="1"/>
  <c r="ABD31" i="1"/>
  <c r="ABE31" i="1"/>
  <c r="ABF31" i="1"/>
  <c r="ABG31" i="1"/>
  <c r="ABH31" i="1"/>
  <c r="ABI31" i="1"/>
  <c r="ABJ31" i="1"/>
  <c r="ABK31" i="1"/>
  <c r="ABL31" i="1"/>
  <c r="ABM31" i="1"/>
  <c r="ABN31" i="1"/>
  <c r="ABO31" i="1"/>
  <c r="ABP31" i="1"/>
  <c r="ABQ31" i="1"/>
  <c r="ABR31" i="1"/>
  <c r="ABS31" i="1"/>
  <c r="ABT31" i="1"/>
  <c r="ABU31" i="1"/>
  <c r="ABV31" i="1"/>
  <c r="ABW31" i="1"/>
  <c r="ABX31" i="1"/>
  <c r="ABY31" i="1"/>
  <c r="ABZ31" i="1"/>
  <c r="ACA31" i="1"/>
  <c r="ACB31" i="1"/>
  <c r="ACC31" i="1"/>
  <c r="ACD31" i="1"/>
  <c r="ACE31" i="1"/>
  <c r="ACF31" i="1"/>
  <c r="ACG31" i="1"/>
  <c r="ACH31" i="1"/>
  <c r="ACI31" i="1"/>
  <c r="ACJ31" i="1"/>
  <c r="ACK31" i="1"/>
  <c r="ACL31" i="1"/>
  <c r="ACM31" i="1"/>
  <c r="ACN31" i="1"/>
  <c r="ACO31" i="1"/>
  <c r="ACP31" i="1"/>
  <c r="ACQ31" i="1"/>
  <c r="ACR31" i="1"/>
  <c r="ACS31" i="1"/>
  <c r="ACT31" i="1"/>
  <c r="ACU31" i="1"/>
  <c r="ACV31" i="1"/>
  <c r="ACW31" i="1"/>
  <c r="ACX31" i="1"/>
  <c r="ACY31" i="1"/>
  <c r="ACZ31" i="1"/>
  <c r="ADA31" i="1"/>
  <c r="ADB31" i="1"/>
  <c r="ADC31" i="1"/>
  <c r="ADD31" i="1"/>
  <c r="ADE31" i="1"/>
  <c r="ADF31" i="1"/>
  <c r="ADG31" i="1"/>
  <c r="ADH31" i="1"/>
  <c r="ADI31" i="1"/>
  <c r="ADJ31" i="1"/>
  <c r="ADK31" i="1"/>
  <c r="ADL31" i="1"/>
  <c r="ADM31" i="1"/>
  <c r="ADN31" i="1"/>
  <c r="ADO31" i="1"/>
  <c r="ADP31" i="1"/>
  <c r="ADQ31" i="1"/>
  <c r="ADR31" i="1"/>
  <c r="ADS31" i="1"/>
  <c r="ADT31" i="1"/>
  <c r="ADU31" i="1"/>
  <c r="ADV31" i="1"/>
  <c r="ADW31" i="1"/>
  <c r="ADX31" i="1"/>
  <c r="ADY31" i="1"/>
  <c r="ADZ31" i="1"/>
  <c r="AEA31" i="1"/>
  <c r="AEB31" i="1"/>
  <c r="AEC31" i="1"/>
  <c r="AED31" i="1"/>
  <c r="AEE31" i="1"/>
  <c r="AEF31" i="1"/>
  <c r="AEG31" i="1"/>
  <c r="AEH31" i="1"/>
  <c r="AEI31" i="1"/>
  <c r="AEJ31" i="1"/>
  <c r="AEK31" i="1"/>
  <c r="AEL31" i="1"/>
  <c r="AEM31" i="1"/>
  <c r="AEN31" i="1"/>
  <c r="AEO31" i="1"/>
  <c r="AEP31" i="1"/>
  <c r="AEQ31" i="1"/>
  <c r="AER31" i="1"/>
  <c r="AES31" i="1"/>
  <c r="AET31" i="1"/>
  <c r="AEU31" i="1"/>
  <c r="AEV31" i="1"/>
  <c r="AEW31" i="1"/>
  <c r="AEX31" i="1"/>
  <c r="AEY31" i="1"/>
  <c r="AEZ31" i="1"/>
  <c r="AFA31" i="1"/>
  <c r="AFB31" i="1"/>
  <c r="AFC31" i="1"/>
  <c r="AFD31" i="1"/>
  <c r="AFE31" i="1"/>
  <c r="AFF31" i="1"/>
  <c r="AFG31" i="1"/>
  <c r="AFH31" i="1"/>
  <c r="AFI31" i="1"/>
  <c r="AFJ31" i="1"/>
  <c r="AFK31" i="1"/>
  <c r="AFL31" i="1"/>
  <c r="AFM31" i="1"/>
  <c r="AFN31" i="1"/>
  <c r="AFO31" i="1"/>
  <c r="AFP31" i="1"/>
  <c r="AFQ31" i="1"/>
  <c r="AFR31" i="1"/>
  <c r="AFS31" i="1"/>
  <c r="AFT31" i="1"/>
  <c r="AFU31" i="1"/>
  <c r="AFV31" i="1"/>
  <c r="AFW31" i="1"/>
  <c r="AFX31" i="1"/>
  <c r="AFY31" i="1"/>
  <c r="AFZ31" i="1"/>
  <c r="AGA31" i="1"/>
  <c r="AGB31" i="1"/>
  <c r="AGC31" i="1"/>
  <c r="AGD31" i="1"/>
  <c r="AGE31" i="1"/>
  <c r="AGF31" i="1"/>
  <c r="AGG31" i="1"/>
  <c r="AGH31" i="1"/>
  <c r="AGI31" i="1"/>
  <c r="AGJ31" i="1"/>
  <c r="AGK31" i="1"/>
  <c r="AGL31" i="1"/>
  <c r="AGM31" i="1"/>
  <c r="AGN31" i="1"/>
  <c r="AGO31" i="1"/>
  <c r="AGP31" i="1"/>
  <c r="AGQ31" i="1"/>
  <c r="AGR31" i="1"/>
  <c r="AGS31" i="1"/>
  <c r="AGT31" i="1"/>
  <c r="AGU31" i="1"/>
  <c r="AGV31" i="1"/>
  <c r="AGW31" i="1"/>
  <c r="AGX31" i="1"/>
  <c r="AGY31" i="1"/>
  <c r="AGZ31" i="1"/>
  <c r="AHA31" i="1"/>
  <c r="AHB31" i="1"/>
  <c r="AHC31" i="1"/>
  <c r="AHD31" i="1"/>
  <c r="AHE31" i="1"/>
  <c r="AHF31" i="1"/>
  <c r="AHG31" i="1"/>
  <c r="AHH31" i="1"/>
  <c r="AHI31" i="1"/>
  <c r="AHJ31" i="1"/>
  <c r="AHK31" i="1"/>
  <c r="AHL31" i="1"/>
  <c r="AHM31" i="1"/>
  <c r="AHN31" i="1"/>
  <c r="AHO31" i="1"/>
  <c r="AHP31" i="1"/>
  <c r="AHQ31" i="1"/>
  <c r="AHR31" i="1"/>
  <c r="AHS31" i="1"/>
  <c r="AHT31" i="1"/>
  <c r="AHU31" i="1"/>
  <c r="AHV31" i="1"/>
  <c r="AHW31" i="1"/>
  <c r="AHX31" i="1"/>
  <c r="AHY31" i="1"/>
  <c r="AHZ31" i="1"/>
  <c r="AIA31" i="1"/>
  <c r="AIB31" i="1"/>
  <c r="AIC31" i="1"/>
  <c r="AID31" i="1"/>
  <c r="AIE31" i="1"/>
  <c r="AIF31" i="1"/>
  <c r="AIG31" i="1"/>
  <c r="AIH31" i="1"/>
  <c r="AII31" i="1"/>
  <c r="AIJ31" i="1"/>
  <c r="AIK31" i="1"/>
  <c r="AIL31" i="1"/>
  <c r="AIM31" i="1"/>
  <c r="AIN31" i="1"/>
  <c r="AIO31" i="1"/>
  <c r="AIP31" i="1"/>
  <c r="AIQ31" i="1"/>
  <c r="AIR31" i="1"/>
  <c r="AIS31" i="1"/>
  <c r="AIT31" i="1"/>
  <c r="AIU31" i="1"/>
  <c r="AIV31" i="1"/>
  <c r="AIW31" i="1"/>
  <c r="AIX31" i="1"/>
  <c r="AIY31" i="1"/>
  <c r="AIZ31" i="1"/>
  <c r="AJA31" i="1"/>
  <c r="AJB31" i="1"/>
  <c r="AJC31" i="1"/>
  <c r="AJD31" i="1"/>
  <c r="AJE31" i="1"/>
  <c r="AJF31" i="1"/>
  <c r="AJG31" i="1"/>
  <c r="AJH31" i="1"/>
  <c r="AJI31" i="1"/>
  <c r="AJJ31" i="1"/>
  <c r="AJK31" i="1"/>
  <c r="AJL31" i="1"/>
  <c r="AJM31" i="1"/>
  <c r="AJN31" i="1"/>
  <c r="AJO31" i="1"/>
  <c r="AJP31" i="1"/>
  <c r="AJQ31" i="1"/>
  <c r="AJR31" i="1"/>
  <c r="AJS31" i="1"/>
  <c r="AJT31" i="1"/>
  <c r="AJU31" i="1"/>
  <c r="AJV31" i="1"/>
  <c r="AJW31" i="1"/>
  <c r="AJX31" i="1"/>
  <c r="AJY31" i="1"/>
  <c r="AJZ31" i="1"/>
  <c r="AKA31" i="1"/>
  <c r="AKB31" i="1"/>
  <c r="AKC31" i="1"/>
  <c r="AKD31" i="1"/>
  <c r="AKE31" i="1"/>
  <c r="AKF31" i="1"/>
  <c r="AKG31" i="1"/>
  <c r="AKH31" i="1"/>
  <c r="AKI31" i="1"/>
  <c r="AKJ31" i="1"/>
  <c r="AKK31" i="1"/>
  <c r="AKL31" i="1"/>
  <c r="AKM31" i="1"/>
  <c r="AKN31" i="1"/>
  <c r="AKO31" i="1"/>
  <c r="AKP31" i="1"/>
  <c r="AKQ31" i="1"/>
  <c r="AKR31" i="1"/>
  <c r="AKS31" i="1"/>
  <c r="AKT31" i="1"/>
  <c r="AKU31" i="1"/>
  <c r="AKV31" i="1"/>
  <c r="AKW31" i="1"/>
  <c r="AKX31" i="1"/>
  <c r="AKY31" i="1"/>
  <c r="AKZ31" i="1"/>
  <c r="ALA31" i="1"/>
  <c r="ALB31" i="1"/>
  <c r="ALC31" i="1"/>
  <c r="ALD31" i="1"/>
  <c r="ALE31" i="1"/>
  <c r="ALF31" i="1"/>
  <c r="ALG31" i="1"/>
  <c r="ALH31" i="1"/>
  <c r="ALI31" i="1"/>
  <c r="ALJ31" i="1"/>
  <c r="ALK31" i="1"/>
  <c r="ALL31" i="1"/>
  <c r="ALM31" i="1"/>
  <c r="ALN31" i="1"/>
  <c r="ALO31" i="1"/>
  <c r="ALP31" i="1"/>
  <c r="ALQ31" i="1"/>
  <c r="ALR31" i="1"/>
  <c r="ALS31" i="1"/>
  <c r="ALT31" i="1"/>
  <c r="ALU31" i="1"/>
  <c r="ALV31" i="1"/>
  <c r="ALW31" i="1"/>
  <c r="ALX31" i="1"/>
  <c r="ALY31" i="1"/>
  <c r="ALZ31" i="1"/>
  <c r="AMA31" i="1"/>
  <c r="AMB31" i="1"/>
  <c r="AMC31" i="1"/>
  <c r="AMD31" i="1"/>
  <c r="AME31" i="1"/>
  <c r="AMF31" i="1"/>
  <c r="AMG31" i="1"/>
  <c r="AMH31" i="1"/>
  <c r="AMI31" i="1"/>
  <c r="AMJ31" i="1"/>
  <c r="AMK31" i="1"/>
  <c r="AML31" i="1"/>
  <c r="AMM31" i="1"/>
  <c r="AMN31" i="1"/>
  <c r="AMO31" i="1"/>
  <c r="AMP31" i="1"/>
  <c r="AMQ31" i="1"/>
  <c r="AMR31" i="1"/>
  <c r="AMS31" i="1"/>
  <c r="AMT31" i="1"/>
  <c r="AMU31" i="1"/>
  <c r="AMV31" i="1"/>
  <c r="AMW31" i="1"/>
  <c r="AMX31" i="1"/>
  <c r="AMY31" i="1"/>
  <c r="AMZ31" i="1"/>
  <c r="ANA31" i="1"/>
  <c r="ANB31" i="1"/>
  <c r="ANC31" i="1"/>
  <c r="AND31" i="1"/>
  <c r="ANE31" i="1"/>
  <c r="ANF31" i="1"/>
  <c r="ANG31" i="1"/>
  <c r="ANH31" i="1"/>
  <c r="ANI31" i="1"/>
  <c r="ANJ31" i="1"/>
  <c r="ANK31" i="1"/>
  <c r="ANL31" i="1"/>
  <c r="ANM31" i="1"/>
  <c r="ANN31" i="1"/>
  <c r="ANO31" i="1"/>
  <c r="ANP31" i="1"/>
  <c r="ANQ31" i="1"/>
  <c r="ANR31" i="1"/>
  <c r="ANS31" i="1"/>
  <c r="ANT31" i="1"/>
  <c r="ANU31" i="1"/>
  <c r="ANV31" i="1"/>
  <c r="ANW31" i="1"/>
  <c r="ANX31" i="1"/>
  <c r="ANY31" i="1"/>
  <c r="ANZ31" i="1"/>
  <c r="AOA31" i="1"/>
  <c r="AOB31" i="1"/>
  <c r="AOC31" i="1"/>
  <c r="AOD31" i="1"/>
  <c r="AOE31" i="1"/>
  <c r="AOF31" i="1"/>
  <c r="AOG31" i="1"/>
  <c r="AOH31" i="1"/>
  <c r="AOI31" i="1"/>
  <c r="AOJ31" i="1"/>
  <c r="AOK31" i="1"/>
  <c r="AOL31" i="1"/>
  <c r="AOM31" i="1"/>
  <c r="AON31" i="1"/>
  <c r="AOO31" i="1"/>
  <c r="AOP31" i="1"/>
  <c r="AOQ31" i="1"/>
  <c r="AOR31" i="1"/>
  <c r="AOS31" i="1"/>
  <c r="AOT31" i="1"/>
  <c r="AOU31" i="1"/>
  <c r="AOV31" i="1"/>
  <c r="AOW31" i="1"/>
  <c r="AOX31" i="1"/>
  <c r="AOY31" i="1"/>
  <c r="AOZ31" i="1"/>
  <c r="APA31" i="1"/>
  <c r="APB31" i="1"/>
  <c r="APC31" i="1"/>
  <c r="APD31" i="1"/>
  <c r="APE31" i="1"/>
  <c r="APF31" i="1"/>
  <c r="APG31" i="1"/>
  <c r="APH31" i="1"/>
  <c r="API31" i="1"/>
  <c r="APJ31" i="1"/>
  <c r="APK31" i="1"/>
  <c r="APL31" i="1"/>
  <c r="APM31" i="1"/>
  <c r="APN31" i="1"/>
  <c r="APO31" i="1"/>
  <c r="APP31" i="1"/>
  <c r="APQ31" i="1"/>
  <c r="APR31" i="1"/>
  <c r="APS31" i="1"/>
  <c r="APT31" i="1"/>
  <c r="APU31" i="1"/>
  <c r="APV31" i="1"/>
  <c r="APW31" i="1"/>
  <c r="APX31" i="1"/>
  <c r="APY31" i="1"/>
  <c r="APZ31" i="1"/>
  <c r="AQA31" i="1"/>
  <c r="AQB31" i="1"/>
  <c r="AQC31" i="1"/>
  <c r="AQD31" i="1"/>
  <c r="AQE31" i="1"/>
  <c r="AQF31" i="1"/>
  <c r="AQG31" i="1"/>
  <c r="AQH31" i="1"/>
  <c r="AQI31" i="1"/>
  <c r="AQJ31" i="1"/>
  <c r="AQK31" i="1"/>
  <c r="AQL31" i="1"/>
  <c r="AQM31" i="1"/>
  <c r="AQN31" i="1"/>
  <c r="AQO31" i="1"/>
  <c r="AQP31" i="1"/>
  <c r="AQQ31" i="1"/>
  <c r="AQR31" i="1"/>
  <c r="AQS31" i="1"/>
  <c r="AQT31" i="1"/>
  <c r="AQU31" i="1"/>
  <c r="AQV31" i="1"/>
  <c r="AQW31" i="1"/>
  <c r="AQX31" i="1"/>
  <c r="AQY31" i="1"/>
  <c r="AQZ31" i="1"/>
  <c r="ARA31" i="1"/>
  <c r="ARB31" i="1"/>
  <c r="ARC31" i="1"/>
  <c r="ARD31" i="1"/>
  <c r="ARE31" i="1"/>
  <c r="ARF31" i="1"/>
  <c r="ARG31" i="1"/>
  <c r="ARH31" i="1"/>
  <c r="ARI31" i="1"/>
  <c r="ARJ31" i="1"/>
  <c r="ARK31" i="1"/>
  <c r="ARL31" i="1"/>
  <c r="ARM31" i="1"/>
  <c r="ARN31" i="1"/>
  <c r="ARO31" i="1"/>
  <c r="ARP31" i="1"/>
  <c r="ARQ31" i="1"/>
  <c r="ARR31" i="1"/>
  <c r="ARS31" i="1"/>
  <c r="ART31" i="1"/>
  <c r="ARU31" i="1"/>
  <c r="ARV31" i="1"/>
  <c r="ARW31" i="1"/>
  <c r="ARX31" i="1"/>
  <c r="ARY31" i="1"/>
  <c r="ARZ31" i="1"/>
  <c r="ASA31" i="1"/>
  <c r="ASB31" i="1"/>
  <c r="ASC31" i="1"/>
  <c r="ASD31" i="1"/>
  <c r="ASE31" i="1"/>
  <c r="ASF31" i="1"/>
  <c r="ASG31" i="1"/>
  <c r="ASH31" i="1"/>
  <c r="ASI31" i="1"/>
  <c r="ASJ31" i="1"/>
  <c r="ASK31" i="1"/>
  <c r="ASL31" i="1"/>
  <c r="ASM31" i="1"/>
  <c r="ASN31" i="1"/>
  <c r="ASO31" i="1"/>
  <c r="ASP31" i="1"/>
  <c r="ASQ31" i="1"/>
  <c r="ASR31" i="1"/>
  <c r="ASS31" i="1"/>
  <c r="AST31" i="1"/>
  <c r="ASU31" i="1"/>
  <c r="ASV31" i="1"/>
  <c r="ASW31" i="1"/>
  <c r="ASX31" i="1"/>
  <c r="ASY31" i="1"/>
  <c r="ASZ31" i="1"/>
  <c r="ATA31" i="1"/>
  <c r="ATB31" i="1"/>
  <c r="ATC31" i="1"/>
  <c r="ATD31" i="1"/>
  <c r="ATE31" i="1"/>
  <c r="ATF31" i="1"/>
  <c r="ATG31" i="1"/>
  <c r="ATH31" i="1"/>
  <c r="ATI31" i="1"/>
  <c r="ATJ31" i="1"/>
  <c r="ATK31" i="1"/>
  <c r="ATL31" i="1"/>
  <c r="ATM31" i="1"/>
  <c r="ATN31" i="1"/>
  <c r="ATO31" i="1"/>
  <c r="ATP31" i="1"/>
  <c r="ATQ31" i="1"/>
  <c r="ATR31" i="1"/>
  <c r="ATS31" i="1"/>
  <c r="ATT31" i="1"/>
  <c r="ATU31" i="1"/>
  <c r="ATV31" i="1"/>
  <c r="ATW31" i="1"/>
  <c r="ATX31" i="1"/>
  <c r="ATY31" i="1"/>
  <c r="ATZ31" i="1"/>
  <c r="AUA31" i="1"/>
  <c r="AUB31" i="1"/>
  <c r="AUC31" i="1"/>
  <c r="AUD31" i="1"/>
  <c r="AUE31" i="1"/>
  <c r="AUF31" i="1"/>
  <c r="AUG31" i="1"/>
  <c r="AUH31" i="1"/>
  <c r="AUI31" i="1"/>
  <c r="AUJ31" i="1"/>
  <c r="AUK31" i="1"/>
  <c r="AUL31" i="1"/>
  <c r="AUM31" i="1"/>
  <c r="AUN31" i="1"/>
  <c r="AUO31" i="1"/>
  <c r="AUP31" i="1"/>
  <c r="AUQ31" i="1"/>
  <c r="AUR31" i="1"/>
  <c r="AUS31" i="1"/>
  <c r="AUT31" i="1"/>
  <c r="AUU31" i="1"/>
  <c r="AUV31" i="1"/>
  <c r="AUW31" i="1"/>
  <c r="AUX31" i="1"/>
  <c r="AUY31" i="1"/>
  <c r="AUZ31" i="1"/>
  <c r="AVA31" i="1"/>
  <c r="AVB31" i="1"/>
  <c r="AVC31" i="1"/>
  <c r="AVD31" i="1"/>
  <c r="AVE31" i="1"/>
  <c r="AVF31" i="1"/>
  <c r="AVG31" i="1"/>
  <c r="AVH31" i="1"/>
  <c r="AVI31" i="1"/>
  <c r="AVJ31" i="1"/>
  <c r="AVK31" i="1"/>
  <c r="AVL31" i="1"/>
  <c r="AVM31" i="1"/>
  <c r="AVN31" i="1"/>
  <c r="AVO31" i="1"/>
  <c r="AVP31" i="1"/>
  <c r="AVQ31" i="1"/>
  <c r="AVR31" i="1"/>
  <c r="AVS31" i="1"/>
  <c r="AVT31" i="1"/>
  <c r="AVU31" i="1"/>
  <c r="AVV31" i="1"/>
  <c r="AVW31" i="1"/>
  <c r="AVX31" i="1"/>
  <c r="AVY31" i="1"/>
  <c r="AVZ31" i="1"/>
  <c r="AWA31" i="1"/>
  <c r="AWB31" i="1"/>
  <c r="AWC31" i="1"/>
  <c r="AWD31" i="1"/>
  <c r="AWE31" i="1"/>
  <c r="AWF31" i="1"/>
  <c r="AWG31" i="1"/>
  <c r="AWH31" i="1"/>
  <c r="AWI31" i="1"/>
  <c r="AWJ31" i="1"/>
  <c r="AWK31" i="1"/>
  <c r="AWL31" i="1"/>
  <c r="AWM31" i="1"/>
  <c r="AWN31" i="1"/>
  <c r="AWO31" i="1"/>
  <c r="AWP31" i="1"/>
  <c r="AWQ31" i="1"/>
  <c r="AWR31" i="1"/>
  <c r="AWS31" i="1"/>
  <c r="AWT31" i="1"/>
  <c r="AWU31" i="1"/>
  <c r="AWV31" i="1"/>
  <c r="AWW31" i="1"/>
  <c r="AWX31" i="1"/>
  <c r="AWY31" i="1"/>
  <c r="AWZ31" i="1"/>
  <c r="AXA31" i="1"/>
  <c r="AXB31" i="1"/>
  <c r="AXC31" i="1"/>
  <c r="AXD31" i="1"/>
  <c r="AXE31" i="1"/>
  <c r="AXF31" i="1"/>
  <c r="AXG31" i="1"/>
  <c r="AXH31" i="1"/>
  <c r="AXI31" i="1"/>
  <c r="AXJ31" i="1"/>
  <c r="AXK31" i="1"/>
  <c r="AXL31" i="1"/>
  <c r="AXM31" i="1"/>
  <c r="AXN31" i="1"/>
  <c r="AXO31" i="1"/>
  <c r="AXP31" i="1"/>
  <c r="AXQ31" i="1"/>
  <c r="AXR31" i="1"/>
  <c r="AXS31" i="1"/>
  <c r="AXT31" i="1"/>
  <c r="AXU31" i="1"/>
  <c r="AXV31" i="1"/>
  <c r="AXW31" i="1"/>
  <c r="AXX31" i="1"/>
  <c r="AXY31" i="1"/>
  <c r="AXZ31" i="1"/>
  <c r="AYA31" i="1"/>
  <c r="AYB31" i="1"/>
  <c r="AYC31" i="1"/>
  <c r="AYD31" i="1"/>
  <c r="AYE31" i="1"/>
  <c r="AYF31" i="1"/>
  <c r="AYG31" i="1"/>
  <c r="AYH31" i="1"/>
  <c r="AYI31" i="1"/>
  <c r="AYJ31" i="1"/>
  <c r="AYK31" i="1"/>
  <c r="AYL31" i="1"/>
  <c r="AYM31" i="1"/>
  <c r="AYN31" i="1"/>
  <c r="AYO31" i="1"/>
  <c r="AYP31" i="1"/>
  <c r="AYQ31" i="1"/>
  <c r="AYR31" i="1"/>
  <c r="AYS31" i="1"/>
  <c r="AYT31" i="1"/>
  <c r="AYU31" i="1"/>
  <c r="AYV31" i="1"/>
  <c r="AYW31" i="1"/>
  <c r="AYX31" i="1"/>
  <c r="AYY31" i="1"/>
  <c r="AYZ31" i="1"/>
  <c r="AZA31" i="1"/>
  <c r="AZB31" i="1"/>
  <c r="AZC31" i="1"/>
  <c r="AZD31" i="1"/>
  <c r="AZE31" i="1"/>
  <c r="AZF31" i="1"/>
  <c r="AZG31" i="1"/>
  <c r="AZH31" i="1"/>
  <c r="AZI31" i="1"/>
  <c r="AZJ31" i="1"/>
  <c r="AZK31" i="1"/>
  <c r="AZL31" i="1"/>
  <c r="AZM31" i="1"/>
  <c r="AZN31" i="1"/>
  <c r="AZO31" i="1"/>
  <c r="AZP31" i="1"/>
  <c r="AZQ31" i="1"/>
  <c r="AZR31" i="1"/>
  <c r="AZS31" i="1"/>
  <c r="AZT31" i="1"/>
  <c r="AZU31" i="1"/>
  <c r="AZV31" i="1"/>
  <c r="AZW31" i="1"/>
  <c r="AZX31" i="1"/>
  <c r="AZY31" i="1"/>
  <c r="AZZ31" i="1"/>
  <c r="BAA31" i="1"/>
  <c r="BAB31" i="1"/>
  <c r="BAC31" i="1"/>
  <c r="BAD31" i="1"/>
  <c r="BAE31" i="1"/>
  <c r="BAF31" i="1"/>
  <c r="BAG31" i="1"/>
  <c r="BAH31" i="1"/>
  <c r="BAI31" i="1"/>
  <c r="BAJ31" i="1"/>
  <c r="BAK31" i="1"/>
  <c r="BAL31" i="1"/>
  <c r="BAM31" i="1"/>
  <c r="BAN31" i="1"/>
  <c r="BAO31" i="1"/>
  <c r="BAP31" i="1"/>
  <c r="BAQ31" i="1"/>
  <c r="BAR31" i="1"/>
  <c r="BAS31" i="1"/>
  <c r="BAT31" i="1"/>
  <c r="BAU31" i="1"/>
  <c r="BAV31" i="1"/>
  <c r="BAW31" i="1"/>
  <c r="BAX31" i="1"/>
  <c r="BAY31" i="1"/>
  <c r="BAZ31" i="1"/>
  <c r="BBA31" i="1"/>
  <c r="BBB31" i="1"/>
  <c r="BBC31" i="1"/>
  <c r="BBD31" i="1"/>
  <c r="BBE31" i="1"/>
  <c r="BBF31" i="1"/>
  <c r="BBG31" i="1"/>
  <c r="BBH31" i="1"/>
  <c r="BBI31" i="1"/>
  <c r="BBJ31" i="1"/>
  <c r="BBK31" i="1"/>
  <c r="BBL31" i="1"/>
  <c r="BBM31" i="1"/>
  <c r="BBN31" i="1"/>
  <c r="BBO31" i="1"/>
  <c r="BBP31" i="1"/>
  <c r="BBQ31" i="1"/>
  <c r="BBR31" i="1"/>
  <c r="BBS31" i="1"/>
  <c r="BBT31" i="1"/>
  <c r="BBU31" i="1"/>
  <c r="BBV31" i="1"/>
  <c r="BBW31" i="1"/>
  <c r="BBX31" i="1"/>
  <c r="BBY31" i="1"/>
  <c r="BBZ31" i="1"/>
  <c r="BCA31" i="1"/>
  <c r="BCB31" i="1"/>
  <c r="BCC31" i="1"/>
  <c r="BCD31" i="1"/>
  <c r="BCE31" i="1"/>
  <c r="BCF31" i="1"/>
  <c r="BCG31" i="1"/>
  <c r="BCH31" i="1"/>
  <c r="BCI31" i="1"/>
  <c r="BCJ31" i="1"/>
  <c r="BCK31" i="1"/>
  <c r="BCL31" i="1"/>
  <c r="BCM31" i="1"/>
  <c r="BCN31" i="1"/>
  <c r="BCO31" i="1"/>
  <c r="BCP31" i="1"/>
  <c r="BCQ31" i="1"/>
  <c r="BCR31" i="1"/>
  <c r="BCS31" i="1"/>
  <c r="BCT31" i="1"/>
  <c r="BCU31" i="1"/>
  <c r="BCV31" i="1"/>
  <c r="BCW31" i="1"/>
  <c r="BCX31" i="1"/>
  <c r="BCY31" i="1"/>
  <c r="BCZ31" i="1"/>
  <c r="BDA31" i="1"/>
  <c r="BDB31" i="1"/>
  <c r="BDC31" i="1"/>
  <c r="BDD31" i="1"/>
  <c r="BDE31" i="1"/>
  <c r="BDF31" i="1"/>
  <c r="BDG31" i="1"/>
  <c r="BDH31" i="1"/>
  <c r="BDI31" i="1"/>
  <c r="BDJ31" i="1"/>
  <c r="BDK31" i="1"/>
  <c r="BDL31" i="1"/>
  <c r="BDM31" i="1"/>
  <c r="BDN31" i="1"/>
  <c r="BDO31" i="1"/>
  <c r="BDP31" i="1"/>
  <c r="BDQ31" i="1"/>
  <c r="BDR31" i="1"/>
  <c r="BDS31" i="1"/>
  <c r="BDT31" i="1"/>
  <c r="BDU31" i="1"/>
  <c r="BDV31" i="1"/>
  <c r="BDW31" i="1"/>
  <c r="BDX31" i="1"/>
  <c r="BDY31" i="1"/>
  <c r="BDZ31" i="1"/>
  <c r="BEA31" i="1"/>
  <c r="BEB31" i="1"/>
  <c r="BEC31" i="1"/>
  <c r="BED31" i="1"/>
  <c r="BEE31" i="1"/>
  <c r="BEF31" i="1"/>
  <c r="BEG31" i="1"/>
  <c r="BEH31" i="1"/>
  <c r="BEI31" i="1"/>
  <c r="BEJ31" i="1"/>
  <c r="BEK31" i="1"/>
  <c r="BEL31" i="1"/>
  <c r="BEM31" i="1"/>
  <c r="BEN31" i="1"/>
  <c r="BEO31" i="1"/>
  <c r="BEP31" i="1"/>
  <c r="BEQ31" i="1"/>
  <c r="BER31" i="1"/>
  <c r="BES31" i="1"/>
  <c r="BET31" i="1"/>
  <c r="BEU31" i="1"/>
  <c r="BEV31" i="1"/>
  <c r="SK32" i="1"/>
  <c r="SL32" i="1"/>
  <c r="SM32" i="1"/>
  <c r="SN32" i="1"/>
  <c r="SO32" i="1"/>
  <c r="SP32" i="1"/>
  <c r="SQ32" i="1"/>
  <c r="SR32" i="1"/>
  <c r="SS32" i="1"/>
  <c r="ST32" i="1"/>
  <c r="SU32" i="1"/>
  <c r="SV32" i="1"/>
  <c r="SW32" i="1"/>
  <c r="SX32" i="1"/>
  <c r="SY32" i="1"/>
  <c r="SZ32" i="1"/>
  <c r="TA32" i="1"/>
  <c r="TB32" i="1"/>
  <c r="TC32" i="1"/>
  <c r="TD32" i="1"/>
  <c r="TE32" i="1"/>
  <c r="TF32" i="1"/>
  <c r="TG32" i="1"/>
  <c r="TH32" i="1"/>
  <c r="TI32" i="1"/>
  <c r="TJ32" i="1"/>
  <c r="TK32" i="1"/>
  <c r="TL32" i="1"/>
  <c r="TM32" i="1"/>
  <c r="TN32" i="1"/>
  <c r="TO32" i="1"/>
  <c r="TP32" i="1"/>
  <c r="TQ32" i="1"/>
  <c r="TR32" i="1"/>
  <c r="TS32" i="1"/>
  <c r="TT32" i="1"/>
  <c r="TU32" i="1"/>
  <c r="TV32" i="1"/>
  <c r="TW32" i="1"/>
  <c r="TX32" i="1"/>
  <c r="TY32" i="1"/>
  <c r="TZ32" i="1"/>
  <c r="UA32" i="1"/>
  <c r="UB32" i="1"/>
  <c r="UC32" i="1"/>
  <c r="UD32" i="1"/>
  <c r="UE32" i="1"/>
  <c r="UF32" i="1"/>
  <c r="UG32" i="1"/>
  <c r="UH32" i="1"/>
  <c r="UI32" i="1"/>
  <c r="UJ32" i="1"/>
  <c r="UK32" i="1"/>
  <c r="UL32" i="1"/>
  <c r="UM32" i="1"/>
  <c r="UN32" i="1"/>
  <c r="UO32" i="1"/>
  <c r="UP32" i="1"/>
  <c r="UQ32" i="1"/>
  <c r="UR32" i="1"/>
  <c r="US32" i="1"/>
  <c r="UT32" i="1"/>
  <c r="UU32" i="1"/>
  <c r="UV32" i="1"/>
  <c r="UW32" i="1"/>
  <c r="UX32" i="1"/>
  <c r="UY32" i="1"/>
  <c r="UZ32" i="1"/>
  <c r="VA32" i="1"/>
  <c r="VB32" i="1"/>
  <c r="VC32" i="1"/>
  <c r="VD32" i="1"/>
  <c r="VE32" i="1"/>
  <c r="VF32" i="1"/>
  <c r="VG32" i="1"/>
  <c r="VH32" i="1"/>
  <c r="VI32" i="1"/>
  <c r="VJ32" i="1"/>
  <c r="VK32" i="1"/>
  <c r="VL32" i="1"/>
  <c r="VM32" i="1"/>
  <c r="VN32" i="1"/>
  <c r="VO32" i="1"/>
  <c r="VP32" i="1"/>
  <c r="VQ32" i="1"/>
  <c r="VR32" i="1"/>
  <c r="VS32" i="1"/>
  <c r="VT32" i="1"/>
  <c r="VU32" i="1"/>
  <c r="VV32" i="1"/>
  <c r="VW32" i="1"/>
  <c r="VX32" i="1"/>
  <c r="VY32" i="1"/>
  <c r="VZ32" i="1"/>
  <c r="WA32" i="1"/>
  <c r="WB32" i="1"/>
  <c r="WC32" i="1"/>
  <c r="WD32" i="1"/>
  <c r="WE32" i="1"/>
  <c r="WF32" i="1"/>
  <c r="WG32" i="1"/>
  <c r="WH32" i="1"/>
  <c r="WI32" i="1"/>
  <c r="WJ32" i="1"/>
  <c r="WK32" i="1"/>
  <c r="WL32" i="1"/>
  <c r="WM32" i="1"/>
  <c r="WN32" i="1"/>
  <c r="WO32" i="1"/>
  <c r="WP32" i="1"/>
  <c r="WQ32" i="1"/>
  <c r="WR32" i="1"/>
  <c r="WS32" i="1"/>
  <c r="WT32" i="1"/>
  <c r="WU32" i="1"/>
  <c r="WV32" i="1"/>
  <c r="WW32" i="1"/>
  <c r="WX32" i="1"/>
  <c r="WY32" i="1"/>
  <c r="WZ32" i="1"/>
  <c r="XA32" i="1"/>
  <c r="XB32" i="1"/>
  <c r="XC32" i="1"/>
  <c r="XD32" i="1"/>
  <c r="XE32" i="1"/>
  <c r="XF32" i="1"/>
  <c r="XG32" i="1"/>
  <c r="XH32" i="1"/>
  <c r="XI32" i="1"/>
  <c r="XJ32" i="1"/>
  <c r="XK32" i="1"/>
  <c r="XL32" i="1"/>
  <c r="XM32" i="1"/>
  <c r="XN32" i="1"/>
  <c r="XO32" i="1"/>
  <c r="XP32" i="1"/>
  <c r="XQ32" i="1"/>
  <c r="XR32" i="1"/>
  <c r="XS32" i="1"/>
  <c r="XT32" i="1"/>
  <c r="XU32" i="1"/>
  <c r="XV32" i="1"/>
  <c r="XW32" i="1"/>
  <c r="XX32" i="1"/>
  <c r="XY32" i="1"/>
  <c r="XZ32" i="1"/>
  <c r="YA32" i="1"/>
  <c r="YB32" i="1"/>
  <c r="YC32" i="1"/>
  <c r="YD32" i="1"/>
  <c r="YE32" i="1"/>
  <c r="YF32" i="1"/>
  <c r="YG32" i="1"/>
  <c r="YH32" i="1"/>
  <c r="YI32" i="1"/>
  <c r="YJ32" i="1"/>
  <c r="YK32" i="1"/>
  <c r="YL32" i="1"/>
  <c r="YM32" i="1"/>
  <c r="YN32" i="1"/>
  <c r="YO32" i="1"/>
  <c r="YP32" i="1"/>
  <c r="YQ32" i="1"/>
  <c r="YR32" i="1"/>
  <c r="YS32" i="1"/>
  <c r="YT32" i="1"/>
  <c r="YU32" i="1"/>
  <c r="YV32" i="1"/>
  <c r="YW32" i="1"/>
  <c r="YX32" i="1"/>
  <c r="YY32" i="1"/>
  <c r="YZ32" i="1"/>
  <c r="ZA32" i="1"/>
  <c r="ZB32" i="1"/>
  <c r="ZC32" i="1"/>
  <c r="ZD32" i="1"/>
  <c r="ZE32" i="1"/>
  <c r="ZF32" i="1"/>
  <c r="ZG32" i="1"/>
  <c r="ZH32" i="1"/>
  <c r="ZI32" i="1"/>
  <c r="ZJ32" i="1"/>
  <c r="ZK32" i="1"/>
  <c r="ZL32" i="1"/>
  <c r="ZM32" i="1"/>
  <c r="ZN32" i="1"/>
  <c r="ZO32" i="1"/>
  <c r="ZP32" i="1"/>
  <c r="ZQ32" i="1"/>
  <c r="ZR32" i="1"/>
  <c r="ZS32" i="1"/>
  <c r="ZT32" i="1"/>
  <c r="ZU32" i="1"/>
  <c r="ZV32" i="1"/>
  <c r="ZW32" i="1"/>
  <c r="ZX32" i="1"/>
  <c r="ZY32" i="1"/>
  <c r="ZZ32" i="1"/>
  <c r="AAA32" i="1"/>
  <c r="AAB32" i="1"/>
  <c r="AAC32" i="1"/>
  <c r="AAD32" i="1"/>
  <c r="AAE32" i="1"/>
  <c r="AAF32" i="1"/>
  <c r="AAG32" i="1"/>
  <c r="AAH32" i="1"/>
  <c r="AAI32" i="1"/>
  <c r="AAJ32" i="1"/>
  <c r="AAK32" i="1"/>
  <c r="AAL32" i="1"/>
  <c r="AAM32" i="1"/>
  <c r="AAN32" i="1"/>
  <c r="AAO32" i="1"/>
  <c r="AAP32" i="1"/>
  <c r="AAQ32" i="1"/>
  <c r="AAR32" i="1"/>
  <c r="AAS32" i="1"/>
  <c r="AAT32" i="1"/>
  <c r="AAU32" i="1"/>
  <c r="AAV32" i="1"/>
  <c r="AAW32" i="1"/>
  <c r="AAX32" i="1"/>
  <c r="AAY32" i="1"/>
  <c r="AAZ32" i="1"/>
  <c r="ABA32" i="1"/>
  <c r="ABB32" i="1"/>
  <c r="ABC32" i="1"/>
  <c r="ABD32" i="1"/>
  <c r="ABE32" i="1"/>
  <c r="ABF32" i="1"/>
  <c r="ABG32" i="1"/>
  <c r="ABH32" i="1"/>
  <c r="ABI32" i="1"/>
  <c r="ABJ32" i="1"/>
  <c r="ABK32" i="1"/>
  <c r="ABL32" i="1"/>
  <c r="ABM32" i="1"/>
  <c r="ABN32" i="1"/>
  <c r="ABO32" i="1"/>
  <c r="ABP32" i="1"/>
  <c r="ABQ32" i="1"/>
  <c r="ABR32" i="1"/>
  <c r="ABS32" i="1"/>
  <c r="ABT32" i="1"/>
  <c r="ABU32" i="1"/>
  <c r="ABV32" i="1"/>
  <c r="ABW32" i="1"/>
  <c r="ABX32" i="1"/>
  <c r="ABY32" i="1"/>
  <c r="ABZ32" i="1"/>
  <c r="ACA32" i="1"/>
  <c r="ACB32" i="1"/>
  <c r="ACC32" i="1"/>
  <c r="ACD32" i="1"/>
  <c r="ACE32" i="1"/>
  <c r="ACF32" i="1"/>
  <c r="ACG32" i="1"/>
  <c r="ACH32" i="1"/>
  <c r="ACI32" i="1"/>
  <c r="ACJ32" i="1"/>
  <c r="ACK32" i="1"/>
  <c r="ACL32" i="1"/>
  <c r="ACM32" i="1"/>
  <c r="ACN32" i="1"/>
  <c r="ACO32" i="1"/>
  <c r="ACP32" i="1"/>
  <c r="ACQ32" i="1"/>
  <c r="ACR32" i="1"/>
  <c r="ACS32" i="1"/>
  <c r="ACT32" i="1"/>
  <c r="ACU32" i="1"/>
  <c r="ACV32" i="1"/>
  <c r="ACW32" i="1"/>
  <c r="ACX32" i="1"/>
  <c r="ACY32" i="1"/>
  <c r="ACZ32" i="1"/>
  <c r="ADA32" i="1"/>
  <c r="ADB32" i="1"/>
  <c r="ADC32" i="1"/>
  <c r="ADD32" i="1"/>
  <c r="ADE32" i="1"/>
  <c r="ADF32" i="1"/>
  <c r="ADG32" i="1"/>
  <c r="ADH32" i="1"/>
  <c r="ADI32" i="1"/>
  <c r="ADJ32" i="1"/>
  <c r="ADK32" i="1"/>
  <c r="ADL32" i="1"/>
  <c r="ADM32" i="1"/>
  <c r="ADN32" i="1"/>
  <c r="ADO32" i="1"/>
  <c r="ADP32" i="1"/>
  <c r="ADQ32" i="1"/>
  <c r="ADR32" i="1"/>
  <c r="ADS32" i="1"/>
  <c r="ADT32" i="1"/>
  <c r="ADU32" i="1"/>
  <c r="ADV32" i="1"/>
  <c r="ADW32" i="1"/>
  <c r="ADX32" i="1"/>
  <c r="ADY32" i="1"/>
  <c r="ADZ32" i="1"/>
  <c r="AEA32" i="1"/>
  <c r="AEB32" i="1"/>
  <c r="AEC32" i="1"/>
  <c r="AED32" i="1"/>
  <c r="AEE32" i="1"/>
  <c r="AEF32" i="1"/>
  <c r="AEG32" i="1"/>
  <c r="AEH32" i="1"/>
  <c r="AEI32" i="1"/>
  <c r="AEJ32" i="1"/>
  <c r="AEK32" i="1"/>
  <c r="AEL32" i="1"/>
  <c r="AEM32" i="1"/>
  <c r="AEN32" i="1"/>
  <c r="AEO32" i="1"/>
  <c r="AEP32" i="1"/>
  <c r="AEQ32" i="1"/>
  <c r="AER32" i="1"/>
  <c r="AES32" i="1"/>
  <c r="AET32" i="1"/>
  <c r="AEU32" i="1"/>
  <c r="AEV32" i="1"/>
  <c r="AEW32" i="1"/>
  <c r="AEX32" i="1"/>
  <c r="AEY32" i="1"/>
  <c r="AEZ32" i="1"/>
  <c r="AFA32" i="1"/>
  <c r="AFB32" i="1"/>
  <c r="AFC32" i="1"/>
  <c r="AFD32" i="1"/>
  <c r="AFE32" i="1"/>
  <c r="AFF32" i="1"/>
  <c r="AFG32" i="1"/>
  <c r="AFH32" i="1"/>
  <c r="AFI32" i="1"/>
  <c r="AFJ32" i="1"/>
  <c r="AFK32" i="1"/>
  <c r="AFL32" i="1"/>
  <c r="AFM32" i="1"/>
  <c r="AFN32" i="1"/>
  <c r="AFO32" i="1"/>
  <c r="AFP32" i="1"/>
  <c r="AFQ32" i="1"/>
  <c r="AFR32" i="1"/>
  <c r="AFS32" i="1"/>
  <c r="AFT32" i="1"/>
  <c r="AFU32" i="1"/>
  <c r="AFV32" i="1"/>
  <c r="AFW32" i="1"/>
  <c r="AFX32" i="1"/>
  <c r="AFY32" i="1"/>
  <c r="AFZ32" i="1"/>
  <c r="AGA32" i="1"/>
  <c r="AGB32" i="1"/>
  <c r="AGC32" i="1"/>
  <c r="AGD32" i="1"/>
  <c r="AGE32" i="1"/>
  <c r="AGF32" i="1"/>
  <c r="AGG32" i="1"/>
  <c r="AGH32" i="1"/>
  <c r="AGI32" i="1"/>
  <c r="AGJ32" i="1"/>
  <c r="AGK32" i="1"/>
  <c r="AGL32" i="1"/>
  <c r="AGM32" i="1"/>
  <c r="AGN32" i="1"/>
  <c r="AGO32" i="1"/>
  <c r="AGP32" i="1"/>
  <c r="AGQ32" i="1"/>
  <c r="AGR32" i="1"/>
  <c r="AGS32" i="1"/>
  <c r="AGT32" i="1"/>
  <c r="AGU32" i="1"/>
  <c r="AGV32" i="1"/>
  <c r="AGW32" i="1"/>
  <c r="AGX32" i="1"/>
  <c r="AGY32" i="1"/>
  <c r="AGZ32" i="1"/>
  <c r="AHA32" i="1"/>
  <c r="AHB32" i="1"/>
  <c r="AHC32" i="1"/>
  <c r="AHD32" i="1"/>
  <c r="AHE32" i="1"/>
  <c r="AHF32" i="1"/>
  <c r="AHG32" i="1"/>
  <c r="AHH32" i="1"/>
  <c r="AHI32" i="1"/>
  <c r="AHJ32" i="1"/>
  <c r="AHK32" i="1"/>
  <c r="AHL32" i="1"/>
  <c r="AHM32" i="1"/>
  <c r="AHN32" i="1"/>
  <c r="AHO32" i="1"/>
  <c r="AHP32" i="1"/>
  <c r="AHQ32" i="1"/>
  <c r="AHR32" i="1"/>
  <c r="AHS32" i="1"/>
  <c r="AHT32" i="1"/>
  <c r="AHU32" i="1"/>
  <c r="AHV32" i="1"/>
  <c r="AHW32" i="1"/>
  <c r="AHX32" i="1"/>
  <c r="AHY32" i="1"/>
  <c r="AHZ32" i="1"/>
  <c r="AIA32" i="1"/>
  <c r="AIB32" i="1"/>
  <c r="AIC32" i="1"/>
  <c r="AID32" i="1"/>
  <c r="AIE32" i="1"/>
  <c r="AIF32" i="1"/>
  <c r="AIG32" i="1"/>
  <c r="AIH32" i="1"/>
  <c r="AII32" i="1"/>
  <c r="AIJ32" i="1"/>
  <c r="AIK32" i="1"/>
  <c r="AIL32" i="1"/>
  <c r="AIM32" i="1"/>
  <c r="AIN32" i="1"/>
  <c r="AIO32" i="1"/>
  <c r="AIP32" i="1"/>
  <c r="AIQ32" i="1"/>
  <c r="AIR32" i="1"/>
  <c r="AIS32" i="1"/>
  <c r="AIT32" i="1"/>
  <c r="AIU32" i="1"/>
  <c r="AIV32" i="1"/>
  <c r="AIW32" i="1"/>
  <c r="AIX32" i="1"/>
  <c r="AIY32" i="1"/>
  <c r="AIZ32" i="1"/>
  <c r="AJA32" i="1"/>
  <c r="AJB32" i="1"/>
  <c r="AJC32" i="1"/>
  <c r="AJD32" i="1"/>
  <c r="AJE32" i="1"/>
  <c r="AJF32" i="1"/>
  <c r="AJG32" i="1"/>
  <c r="AJH32" i="1"/>
  <c r="AJI32" i="1"/>
  <c r="AJJ32" i="1"/>
  <c r="AJK32" i="1"/>
  <c r="AJL32" i="1"/>
  <c r="AJM32" i="1"/>
  <c r="AJN32" i="1"/>
  <c r="AJO32" i="1"/>
  <c r="AJP32" i="1"/>
  <c r="AJQ32" i="1"/>
  <c r="AJR32" i="1"/>
  <c r="AJS32" i="1"/>
  <c r="AJT32" i="1"/>
  <c r="AJU32" i="1"/>
  <c r="AJV32" i="1"/>
  <c r="AJW32" i="1"/>
  <c r="AJX32" i="1"/>
  <c r="AJY32" i="1"/>
  <c r="AJZ32" i="1"/>
  <c r="AKA32" i="1"/>
  <c r="AKB32" i="1"/>
  <c r="AKC32" i="1"/>
  <c r="AKD32" i="1"/>
  <c r="AKE32" i="1"/>
  <c r="AKF32" i="1"/>
  <c r="AKG32" i="1"/>
  <c r="AKH32" i="1"/>
  <c r="AKI32" i="1"/>
  <c r="AKJ32" i="1"/>
  <c r="AKK32" i="1"/>
  <c r="AKL32" i="1"/>
  <c r="AKM32" i="1"/>
  <c r="AKN32" i="1"/>
  <c r="AKO32" i="1"/>
  <c r="AKP32" i="1"/>
  <c r="AKQ32" i="1"/>
  <c r="AKR32" i="1"/>
  <c r="AKS32" i="1"/>
  <c r="AKT32" i="1"/>
  <c r="AKU32" i="1"/>
  <c r="AKV32" i="1"/>
  <c r="AKW32" i="1"/>
  <c r="AKX32" i="1"/>
  <c r="AKY32" i="1"/>
  <c r="AKZ32" i="1"/>
  <c r="ALA32" i="1"/>
  <c r="ALB32" i="1"/>
  <c r="ALC32" i="1"/>
  <c r="ALD32" i="1"/>
  <c r="ALE32" i="1"/>
  <c r="ALF32" i="1"/>
  <c r="ALG32" i="1"/>
  <c r="ALH32" i="1"/>
  <c r="ALI32" i="1"/>
  <c r="ALJ32" i="1"/>
  <c r="ALK32" i="1"/>
  <c r="ALL32" i="1"/>
  <c r="ALM32" i="1"/>
  <c r="ALN32" i="1"/>
  <c r="ALO32" i="1"/>
  <c r="ALP32" i="1"/>
  <c r="ALQ32" i="1"/>
  <c r="ALR32" i="1"/>
  <c r="ALS32" i="1"/>
  <c r="ALT32" i="1"/>
  <c r="ALU32" i="1"/>
  <c r="ALV32" i="1"/>
  <c r="ALW32" i="1"/>
  <c r="ALX32" i="1"/>
  <c r="ALY32" i="1"/>
  <c r="ALZ32" i="1"/>
  <c r="AMA32" i="1"/>
  <c r="AMB32" i="1"/>
  <c r="AMC32" i="1"/>
  <c r="AMD32" i="1"/>
  <c r="AME32" i="1"/>
  <c r="AMF32" i="1"/>
  <c r="AMG32" i="1"/>
  <c r="AMH32" i="1"/>
  <c r="AMI32" i="1"/>
  <c r="AMJ32" i="1"/>
  <c r="AMK32" i="1"/>
  <c r="AML32" i="1"/>
  <c r="AMM32" i="1"/>
  <c r="AMN32" i="1"/>
  <c r="AMO32" i="1"/>
  <c r="AMP32" i="1"/>
  <c r="AMQ32" i="1"/>
  <c r="AMR32" i="1"/>
  <c r="AMS32" i="1"/>
  <c r="AMT32" i="1"/>
  <c r="AMU32" i="1"/>
  <c r="AMV32" i="1"/>
  <c r="AMW32" i="1"/>
  <c r="AMX32" i="1"/>
  <c r="AMY32" i="1"/>
  <c r="AMZ32" i="1"/>
  <c r="ANA32" i="1"/>
  <c r="ANB32" i="1"/>
  <c r="ANC32" i="1"/>
  <c r="AND32" i="1"/>
  <c r="ANE32" i="1"/>
  <c r="ANF32" i="1"/>
  <c r="ANG32" i="1"/>
  <c r="ANH32" i="1"/>
  <c r="ANI32" i="1"/>
  <c r="ANJ32" i="1"/>
  <c r="ANK32" i="1"/>
  <c r="ANL32" i="1"/>
  <c r="ANM32" i="1"/>
  <c r="ANN32" i="1"/>
  <c r="ANO32" i="1"/>
  <c r="ANP32" i="1"/>
  <c r="ANQ32" i="1"/>
  <c r="ANR32" i="1"/>
  <c r="ANS32" i="1"/>
  <c r="ANT32" i="1"/>
  <c r="ANU32" i="1"/>
  <c r="ANV32" i="1"/>
  <c r="ANW32" i="1"/>
  <c r="ANX32" i="1"/>
  <c r="ANY32" i="1"/>
  <c r="ANZ32" i="1"/>
  <c r="AOA32" i="1"/>
  <c r="AOB32" i="1"/>
  <c r="AOC32" i="1"/>
  <c r="AOD32" i="1"/>
  <c r="AOE32" i="1"/>
  <c r="AOF32" i="1"/>
  <c r="AOG32" i="1"/>
  <c r="AOH32" i="1"/>
  <c r="AOI32" i="1"/>
  <c r="AOJ32" i="1"/>
  <c r="AOK32" i="1"/>
  <c r="AOL32" i="1"/>
  <c r="AOM32" i="1"/>
  <c r="AON32" i="1"/>
  <c r="AOO32" i="1"/>
  <c r="AOP32" i="1"/>
  <c r="AOQ32" i="1"/>
  <c r="AOR32" i="1"/>
  <c r="AOS32" i="1"/>
  <c r="AOT32" i="1"/>
  <c r="AOU32" i="1"/>
  <c r="AOV32" i="1"/>
  <c r="AOW32" i="1"/>
  <c r="AOX32" i="1"/>
  <c r="AOY32" i="1"/>
  <c r="AOZ32" i="1"/>
  <c r="APA32" i="1"/>
  <c r="APB32" i="1"/>
  <c r="APC32" i="1"/>
  <c r="APD32" i="1"/>
  <c r="APE32" i="1"/>
  <c r="APF32" i="1"/>
  <c r="APG32" i="1"/>
  <c r="APH32" i="1"/>
  <c r="API32" i="1"/>
  <c r="APJ32" i="1"/>
  <c r="APK32" i="1"/>
  <c r="APL32" i="1"/>
  <c r="APM32" i="1"/>
  <c r="APN32" i="1"/>
  <c r="APO32" i="1"/>
  <c r="APP32" i="1"/>
  <c r="APQ32" i="1"/>
  <c r="APR32" i="1"/>
  <c r="APS32" i="1"/>
  <c r="APT32" i="1"/>
  <c r="APU32" i="1"/>
  <c r="APV32" i="1"/>
  <c r="APW32" i="1"/>
  <c r="APX32" i="1"/>
  <c r="APY32" i="1"/>
  <c r="APZ32" i="1"/>
  <c r="AQA32" i="1"/>
  <c r="AQB32" i="1"/>
  <c r="AQC32" i="1"/>
  <c r="AQD32" i="1"/>
  <c r="AQE32" i="1"/>
  <c r="AQF32" i="1"/>
  <c r="AQG32" i="1"/>
  <c r="AQH32" i="1"/>
  <c r="AQI32" i="1"/>
  <c r="AQJ32" i="1"/>
  <c r="AQK32" i="1"/>
  <c r="AQL32" i="1"/>
  <c r="AQM32" i="1"/>
  <c r="AQN32" i="1"/>
  <c r="AQO32" i="1"/>
  <c r="AQP32" i="1"/>
  <c r="AQQ32" i="1"/>
  <c r="AQR32" i="1"/>
  <c r="AQS32" i="1"/>
  <c r="AQT32" i="1"/>
  <c r="AQU32" i="1"/>
  <c r="AQV32" i="1"/>
  <c r="AQW32" i="1"/>
  <c r="AQX32" i="1"/>
  <c r="AQY32" i="1"/>
  <c r="AQZ32" i="1"/>
  <c r="ARA32" i="1"/>
  <c r="ARB32" i="1"/>
  <c r="ARC32" i="1"/>
  <c r="ARD32" i="1"/>
  <c r="ARE32" i="1"/>
  <c r="ARF32" i="1"/>
  <c r="ARG32" i="1"/>
  <c r="ARH32" i="1"/>
  <c r="ARI32" i="1"/>
  <c r="ARJ32" i="1"/>
  <c r="ARK32" i="1"/>
  <c r="ARL32" i="1"/>
  <c r="ARM32" i="1"/>
  <c r="ARN32" i="1"/>
  <c r="ARO32" i="1"/>
  <c r="ARP32" i="1"/>
  <c r="ARQ32" i="1"/>
  <c r="ARR32" i="1"/>
  <c r="ARS32" i="1"/>
  <c r="ART32" i="1"/>
  <c r="ARU32" i="1"/>
  <c r="ARV32" i="1"/>
  <c r="ARW32" i="1"/>
  <c r="ARX32" i="1"/>
  <c r="ARY32" i="1"/>
  <c r="ARZ32" i="1"/>
  <c r="ASA32" i="1"/>
  <c r="ASB32" i="1"/>
  <c r="ASC32" i="1"/>
  <c r="ASD32" i="1"/>
  <c r="ASE32" i="1"/>
  <c r="ASF32" i="1"/>
  <c r="ASG32" i="1"/>
  <c r="ASH32" i="1"/>
  <c r="ASI32" i="1"/>
  <c r="ASJ32" i="1"/>
  <c r="ASK32" i="1"/>
  <c r="ASL32" i="1"/>
  <c r="ASM32" i="1"/>
  <c r="ASN32" i="1"/>
  <c r="ASO32" i="1"/>
  <c r="ASP32" i="1"/>
  <c r="ASQ32" i="1"/>
  <c r="ASR32" i="1"/>
  <c r="ASS32" i="1"/>
  <c r="AST32" i="1"/>
  <c r="ASU32" i="1"/>
  <c r="ASV32" i="1"/>
  <c r="ASW32" i="1"/>
  <c r="ASX32" i="1"/>
  <c r="ASY32" i="1"/>
  <c r="ASZ32" i="1"/>
  <c r="ATA32" i="1"/>
  <c r="ATB32" i="1"/>
  <c r="ATC32" i="1"/>
  <c r="ATD32" i="1"/>
  <c r="ATE32" i="1"/>
  <c r="ATF32" i="1"/>
  <c r="ATG32" i="1"/>
  <c r="ATH32" i="1"/>
  <c r="ATI32" i="1"/>
  <c r="ATJ32" i="1"/>
  <c r="ATK32" i="1"/>
  <c r="ATL32" i="1"/>
  <c r="ATM32" i="1"/>
  <c r="ATN32" i="1"/>
  <c r="ATO32" i="1"/>
  <c r="ATP32" i="1"/>
  <c r="ATQ32" i="1"/>
  <c r="ATR32" i="1"/>
  <c r="ATS32" i="1"/>
  <c r="ATT32" i="1"/>
  <c r="ATU32" i="1"/>
  <c r="ATV32" i="1"/>
  <c r="ATW32" i="1"/>
  <c r="ATX32" i="1"/>
  <c r="ATY32" i="1"/>
  <c r="ATZ32" i="1"/>
  <c r="AUA32" i="1"/>
  <c r="AUB32" i="1"/>
  <c r="AUC32" i="1"/>
  <c r="AUD32" i="1"/>
  <c r="AUE32" i="1"/>
  <c r="AUF32" i="1"/>
  <c r="AUG32" i="1"/>
  <c r="AUH32" i="1"/>
  <c r="AUI32" i="1"/>
  <c r="AUJ32" i="1"/>
  <c r="AUK32" i="1"/>
  <c r="AUL32" i="1"/>
  <c r="AUM32" i="1"/>
  <c r="AUN32" i="1"/>
  <c r="AUO32" i="1"/>
  <c r="AUP32" i="1"/>
  <c r="AUQ32" i="1"/>
  <c r="AUR32" i="1"/>
  <c r="AUS32" i="1"/>
  <c r="AUT32" i="1"/>
  <c r="AUU32" i="1"/>
  <c r="AUV32" i="1"/>
  <c r="AUW32" i="1"/>
  <c r="AUX32" i="1"/>
  <c r="AUY32" i="1"/>
  <c r="AUZ32" i="1"/>
  <c r="AVA32" i="1"/>
  <c r="AVB32" i="1"/>
  <c r="AVC32" i="1"/>
  <c r="AVD32" i="1"/>
  <c r="AVE32" i="1"/>
  <c r="AVF32" i="1"/>
  <c r="AVG32" i="1"/>
  <c r="AVH32" i="1"/>
  <c r="AVI32" i="1"/>
  <c r="AVJ32" i="1"/>
  <c r="AVK32" i="1"/>
  <c r="AVL32" i="1"/>
  <c r="AVM32" i="1"/>
  <c r="AVN32" i="1"/>
  <c r="AVO32" i="1"/>
  <c r="AVP32" i="1"/>
  <c r="AVQ32" i="1"/>
  <c r="AVR32" i="1"/>
  <c r="AVS32" i="1"/>
  <c r="AVT32" i="1"/>
  <c r="AVU32" i="1"/>
  <c r="AVV32" i="1"/>
  <c r="AVW32" i="1"/>
  <c r="AVX32" i="1"/>
  <c r="AVY32" i="1"/>
  <c r="AVZ32" i="1"/>
  <c r="AWA32" i="1"/>
  <c r="AWB32" i="1"/>
  <c r="AWC32" i="1"/>
  <c r="AWD32" i="1"/>
  <c r="AWE32" i="1"/>
  <c r="AWF32" i="1"/>
  <c r="AWG32" i="1"/>
  <c r="AWH32" i="1"/>
  <c r="AWI32" i="1"/>
  <c r="AWJ32" i="1"/>
  <c r="AWK32" i="1"/>
  <c r="AWL32" i="1"/>
  <c r="AWM32" i="1"/>
  <c r="AWN32" i="1"/>
  <c r="AWO32" i="1"/>
  <c r="AWP32" i="1"/>
  <c r="AWQ32" i="1"/>
  <c r="AWR32" i="1"/>
  <c r="AWS32" i="1"/>
  <c r="AWT32" i="1"/>
  <c r="AWU32" i="1"/>
  <c r="AWV32" i="1"/>
  <c r="AWW32" i="1"/>
  <c r="AWX32" i="1"/>
  <c r="AWY32" i="1"/>
  <c r="AWZ32" i="1"/>
  <c r="AXA32" i="1"/>
  <c r="AXB32" i="1"/>
  <c r="AXC32" i="1"/>
  <c r="AXD32" i="1"/>
  <c r="AXE32" i="1"/>
  <c r="AXF32" i="1"/>
  <c r="AXG32" i="1"/>
  <c r="AXH32" i="1"/>
  <c r="AXI32" i="1"/>
  <c r="AXJ32" i="1"/>
  <c r="AXK32" i="1"/>
  <c r="AXL32" i="1"/>
  <c r="AXM32" i="1"/>
  <c r="AXN32" i="1"/>
  <c r="AXO32" i="1"/>
  <c r="AXP32" i="1"/>
  <c r="AXQ32" i="1"/>
  <c r="AXR32" i="1"/>
  <c r="AXS32" i="1"/>
  <c r="AXT32" i="1"/>
  <c r="AXU32" i="1"/>
  <c r="AXV32" i="1"/>
  <c r="AXW32" i="1"/>
  <c r="AXX32" i="1"/>
  <c r="AXY32" i="1"/>
  <c r="AXZ32" i="1"/>
  <c r="AYA32" i="1"/>
  <c r="AYB32" i="1"/>
  <c r="AYC32" i="1"/>
  <c r="AYD32" i="1"/>
  <c r="AYE32" i="1"/>
  <c r="AYF32" i="1"/>
  <c r="AYG32" i="1"/>
  <c r="AYH32" i="1"/>
  <c r="AYI32" i="1"/>
  <c r="AYJ32" i="1"/>
  <c r="AYK32" i="1"/>
  <c r="AYL32" i="1"/>
  <c r="AYM32" i="1"/>
  <c r="AYN32" i="1"/>
  <c r="AYO32" i="1"/>
  <c r="AYP32" i="1"/>
  <c r="AYQ32" i="1"/>
  <c r="AYR32" i="1"/>
  <c r="AYS32" i="1"/>
  <c r="AYT32" i="1"/>
  <c r="AYU32" i="1"/>
  <c r="AYV32" i="1"/>
  <c r="AYW32" i="1"/>
  <c r="AYX32" i="1"/>
  <c r="AYY32" i="1"/>
  <c r="AYZ32" i="1"/>
  <c r="AZA32" i="1"/>
  <c r="AZB32" i="1"/>
  <c r="AZC32" i="1"/>
  <c r="AZD32" i="1"/>
  <c r="AZE32" i="1"/>
  <c r="AZF32" i="1"/>
  <c r="AZG32" i="1"/>
  <c r="AZH32" i="1"/>
  <c r="AZI32" i="1"/>
  <c r="AZJ32" i="1"/>
  <c r="AZK32" i="1"/>
  <c r="AZL32" i="1"/>
  <c r="AZM32" i="1"/>
  <c r="AZN32" i="1"/>
  <c r="AZO32" i="1"/>
  <c r="AZP32" i="1"/>
  <c r="AZQ32" i="1"/>
  <c r="AZR32" i="1"/>
  <c r="AZS32" i="1"/>
  <c r="AZT32" i="1"/>
  <c r="AZU32" i="1"/>
  <c r="AZV32" i="1"/>
  <c r="AZW32" i="1"/>
  <c r="AZX32" i="1"/>
  <c r="AZY32" i="1"/>
  <c r="AZZ32" i="1"/>
  <c r="BAA32" i="1"/>
  <c r="BAB32" i="1"/>
  <c r="BAC32" i="1"/>
  <c r="BAD32" i="1"/>
  <c r="BAE32" i="1"/>
  <c r="BAF32" i="1"/>
  <c r="BAG32" i="1"/>
  <c r="BAH32" i="1"/>
  <c r="BAI32" i="1"/>
  <c r="BAJ32" i="1"/>
  <c r="BAK32" i="1"/>
  <c r="BAL32" i="1"/>
  <c r="BAM32" i="1"/>
  <c r="BAN32" i="1"/>
  <c r="BAO32" i="1"/>
  <c r="BAP32" i="1"/>
  <c r="BAQ32" i="1"/>
  <c r="BAR32" i="1"/>
  <c r="BAS32" i="1"/>
  <c r="BAT32" i="1"/>
  <c r="BAU32" i="1"/>
  <c r="BAV32" i="1"/>
  <c r="BAW32" i="1"/>
  <c r="BAX32" i="1"/>
  <c r="BAY32" i="1"/>
  <c r="BAZ32" i="1"/>
  <c r="BBA32" i="1"/>
  <c r="BBB32" i="1"/>
  <c r="BBC32" i="1"/>
  <c r="BBD32" i="1"/>
  <c r="BBE32" i="1"/>
  <c r="BBF32" i="1"/>
  <c r="BBG32" i="1"/>
  <c r="BBH32" i="1"/>
  <c r="BBI32" i="1"/>
  <c r="BBJ32" i="1"/>
  <c r="BBK32" i="1"/>
  <c r="BBL32" i="1"/>
  <c r="BBM32" i="1"/>
  <c r="BBN32" i="1"/>
  <c r="BBO32" i="1"/>
  <c r="BBP32" i="1"/>
  <c r="BBQ32" i="1"/>
  <c r="BBR32" i="1"/>
  <c r="BBS32" i="1"/>
  <c r="BBT32" i="1"/>
  <c r="BBU32" i="1"/>
  <c r="BBV32" i="1"/>
  <c r="BBW32" i="1"/>
  <c r="BBX32" i="1"/>
  <c r="BBY32" i="1"/>
  <c r="BBZ32" i="1"/>
  <c r="BCA32" i="1"/>
  <c r="BCB32" i="1"/>
  <c r="BCC32" i="1"/>
  <c r="BCD32" i="1"/>
  <c r="BCE32" i="1"/>
  <c r="BCF32" i="1"/>
  <c r="BCG32" i="1"/>
  <c r="BCH32" i="1"/>
  <c r="BCI32" i="1"/>
  <c r="BCJ32" i="1"/>
  <c r="BCK32" i="1"/>
  <c r="BCL32" i="1"/>
  <c r="BCM32" i="1"/>
  <c r="BCN32" i="1"/>
  <c r="BCO32" i="1"/>
  <c r="BCP32" i="1"/>
  <c r="BCQ32" i="1"/>
  <c r="BCR32" i="1"/>
  <c r="BCS32" i="1"/>
  <c r="BCT32" i="1"/>
  <c r="BCU32" i="1"/>
  <c r="BCV32" i="1"/>
  <c r="BCW32" i="1"/>
  <c r="BCX32" i="1"/>
  <c r="BCY32" i="1"/>
  <c r="BCZ32" i="1"/>
  <c r="BDA32" i="1"/>
  <c r="BDB32" i="1"/>
  <c r="BDC32" i="1"/>
  <c r="BDD32" i="1"/>
  <c r="BDE32" i="1"/>
  <c r="BDF32" i="1"/>
  <c r="BDG32" i="1"/>
  <c r="BDH32" i="1"/>
  <c r="BDI32" i="1"/>
  <c r="BDJ32" i="1"/>
  <c r="BDK32" i="1"/>
  <c r="BDL32" i="1"/>
  <c r="BDM32" i="1"/>
  <c r="BDN32" i="1"/>
  <c r="BDO32" i="1"/>
  <c r="BDP32" i="1"/>
  <c r="BDQ32" i="1"/>
  <c r="BDR32" i="1"/>
  <c r="BDS32" i="1"/>
  <c r="BDT32" i="1"/>
  <c r="BDU32" i="1"/>
  <c r="BDV32" i="1"/>
  <c r="BDW32" i="1"/>
  <c r="BDX32" i="1"/>
  <c r="BDY32" i="1"/>
  <c r="BDZ32" i="1"/>
  <c r="BEA32" i="1"/>
  <c r="BEB32" i="1"/>
  <c r="BEC32" i="1"/>
  <c r="BED32" i="1"/>
  <c r="BEE32" i="1"/>
  <c r="BEF32" i="1"/>
  <c r="BEG32" i="1"/>
  <c r="BEH32" i="1"/>
  <c r="BEI32" i="1"/>
  <c r="BEJ32" i="1"/>
  <c r="BEK32" i="1"/>
  <c r="BEL32" i="1"/>
  <c r="BEM32" i="1"/>
  <c r="BEN32" i="1"/>
  <c r="BEO32" i="1"/>
  <c r="BEP32" i="1"/>
  <c r="BEQ32" i="1"/>
  <c r="BER32" i="1"/>
  <c r="BES32" i="1"/>
  <c r="BET32" i="1"/>
  <c r="BEU32" i="1"/>
  <c r="BEV32" i="1"/>
  <c r="SK35" i="1"/>
  <c r="SL35" i="1"/>
  <c r="SM35" i="1"/>
  <c r="SN35" i="1"/>
  <c r="SO35" i="1"/>
  <c r="SP35" i="1"/>
  <c r="SQ35" i="1"/>
  <c r="SR35" i="1"/>
  <c r="SS35" i="1"/>
  <c r="ST35" i="1"/>
  <c r="SU35" i="1"/>
  <c r="SV35" i="1"/>
  <c r="SW35" i="1"/>
  <c r="SX35" i="1"/>
  <c r="SY35" i="1"/>
  <c r="SZ35" i="1"/>
  <c r="TA35" i="1"/>
  <c r="TB35" i="1"/>
  <c r="TC35" i="1"/>
  <c r="TD35" i="1"/>
  <c r="TE35" i="1"/>
  <c r="TF35" i="1"/>
  <c r="TG35" i="1"/>
  <c r="TH35" i="1"/>
  <c r="TI35" i="1"/>
  <c r="TJ35" i="1"/>
  <c r="TK35" i="1"/>
  <c r="TL35" i="1"/>
  <c r="TM35" i="1"/>
  <c r="TN35" i="1"/>
  <c r="TO35" i="1"/>
  <c r="TP35" i="1"/>
  <c r="TQ35" i="1"/>
  <c r="TR35" i="1"/>
  <c r="TS35" i="1"/>
  <c r="TT35" i="1"/>
  <c r="TU35" i="1"/>
  <c r="TV35" i="1"/>
  <c r="TW35" i="1"/>
  <c r="TX35" i="1"/>
  <c r="TY35" i="1"/>
  <c r="TZ35" i="1"/>
  <c r="UA35" i="1"/>
  <c r="UB35" i="1"/>
  <c r="UC35" i="1"/>
  <c r="UD35" i="1"/>
  <c r="UE35" i="1"/>
  <c r="UF35" i="1"/>
  <c r="UG35" i="1"/>
  <c r="UH35" i="1"/>
  <c r="UI35" i="1"/>
  <c r="UJ35" i="1"/>
  <c r="UK35" i="1"/>
  <c r="UL35" i="1"/>
  <c r="UM35" i="1"/>
  <c r="UN35" i="1"/>
  <c r="UO35" i="1"/>
  <c r="UP35" i="1"/>
  <c r="UQ35" i="1"/>
  <c r="UR35" i="1"/>
  <c r="US35" i="1"/>
  <c r="UT35" i="1"/>
  <c r="UU35" i="1"/>
  <c r="UV35" i="1"/>
  <c r="UW35" i="1"/>
  <c r="UX35" i="1"/>
  <c r="UY35" i="1"/>
  <c r="UZ35" i="1"/>
  <c r="VA35" i="1"/>
  <c r="VB35" i="1"/>
  <c r="VC35" i="1"/>
  <c r="VD35" i="1"/>
  <c r="VE35" i="1"/>
  <c r="VF35" i="1"/>
  <c r="VG35" i="1"/>
  <c r="VH35" i="1"/>
  <c r="VI35" i="1"/>
  <c r="VJ35" i="1"/>
  <c r="VK35" i="1"/>
  <c r="VL35" i="1"/>
  <c r="VM35" i="1"/>
  <c r="VN35" i="1"/>
  <c r="VO35" i="1"/>
  <c r="VP35" i="1"/>
  <c r="VQ35" i="1"/>
  <c r="VR35" i="1"/>
  <c r="VS35" i="1"/>
  <c r="VT35" i="1"/>
  <c r="VU35" i="1"/>
  <c r="VV35" i="1"/>
  <c r="VW35" i="1"/>
  <c r="VX35" i="1"/>
  <c r="VY35" i="1"/>
  <c r="VZ35" i="1"/>
  <c r="WA35" i="1"/>
  <c r="WB35" i="1"/>
  <c r="WC35" i="1"/>
  <c r="WD35" i="1"/>
  <c r="WE35" i="1"/>
  <c r="WF35" i="1"/>
  <c r="WG35" i="1"/>
  <c r="WH35" i="1"/>
  <c r="WI35" i="1"/>
  <c r="WJ35" i="1"/>
  <c r="WK35" i="1"/>
  <c r="WL35" i="1"/>
  <c r="WM35" i="1"/>
  <c r="WN35" i="1"/>
  <c r="WO35" i="1"/>
  <c r="WP35" i="1"/>
  <c r="WQ35" i="1"/>
  <c r="WR35" i="1"/>
  <c r="WS35" i="1"/>
  <c r="WT35" i="1"/>
  <c r="WU35" i="1"/>
  <c r="WV35" i="1"/>
  <c r="WW35" i="1"/>
  <c r="WX35" i="1"/>
  <c r="WY35" i="1"/>
  <c r="WZ35" i="1"/>
  <c r="XA35" i="1"/>
  <c r="XB35" i="1"/>
  <c r="XC35" i="1"/>
  <c r="XD35" i="1"/>
  <c r="XE35" i="1"/>
  <c r="XF35" i="1"/>
  <c r="XG35" i="1"/>
  <c r="XH35" i="1"/>
  <c r="XI35" i="1"/>
  <c r="XJ35" i="1"/>
  <c r="XK35" i="1"/>
  <c r="XL35" i="1"/>
  <c r="XM35" i="1"/>
  <c r="XN35" i="1"/>
  <c r="XO35" i="1"/>
  <c r="XP35" i="1"/>
  <c r="XQ35" i="1"/>
  <c r="XR35" i="1"/>
  <c r="XS35" i="1"/>
  <c r="XT35" i="1"/>
  <c r="XU35" i="1"/>
  <c r="XV35" i="1"/>
  <c r="XW35" i="1"/>
  <c r="XX35" i="1"/>
  <c r="XY35" i="1"/>
  <c r="XZ35" i="1"/>
  <c r="YA35" i="1"/>
  <c r="YB35" i="1"/>
  <c r="YC35" i="1"/>
  <c r="YD35" i="1"/>
  <c r="YE35" i="1"/>
  <c r="YF35" i="1"/>
  <c r="YG35" i="1"/>
  <c r="YH35" i="1"/>
  <c r="YI35" i="1"/>
  <c r="YJ35" i="1"/>
  <c r="YK35" i="1"/>
  <c r="YL35" i="1"/>
  <c r="YM35" i="1"/>
  <c r="YN35" i="1"/>
  <c r="YO35" i="1"/>
  <c r="YP35" i="1"/>
  <c r="YQ35" i="1"/>
  <c r="YR35" i="1"/>
  <c r="YS35" i="1"/>
  <c r="YT35" i="1"/>
  <c r="YU35" i="1"/>
  <c r="YV35" i="1"/>
  <c r="YW35" i="1"/>
  <c r="YX35" i="1"/>
  <c r="YY35" i="1"/>
  <c r="YZ35" i="1"/>
  <c r="ZA35" i="1"/>
  <c r="ZB35" i="1"/>
  <c r="ZC35" i="1"/>
  <c r="ZD35" i="1"/>
  <c r="ZE35" i="1"/>
  <c r="ZF35" i="1"/>
  <c r="ZG35" i="1"/>
  <c r="ZH35" i="1"/>
  <c r="ZI35" i="1"/>
  <c r="ZJ35" i="1"/>
  <c r="ZK35" i="1"/>
  <c r="ZL35" i="1"/>
  <c r="ZM35" i="1"/>
  <c r="ZN35" i="1"/>
  <c r="ZO35" i="1"/>
  <c r="ZP35" i="1"/>
  <c r="ZQ35" i="1"/>
  <c r="ZR35" i="1"/>
  <c r="ZS35" i="1"/>
  <c r="ZT35" i="1"/>
  <c r="ZU35" i="1"/>
  <c r="ZV35" i="1"/>
  <c r="ZW35" i="1"/>
  <c r="ZX35" i="1"/>
  <c r="ZY35" i="1"/>
  <c r="ZZ35" i="1"/>
  <c r="AAA35" i="1"/>
  <c r="AAB35" i="1"/>
  <c r="AAC35" i="1"/>
  <c r="AAD35" i="1"/>
  <c r="AAE35" i="1"/>
  <c r="AAF35" i="1"/>
  <c r="AAG35" i="1"/>
  <c r="AAH35" i="1"/>
  <c r="AAI35" i="1"/>
  <c r="AAJ35" i="1"/>
  <c r="AAK35" i="1"/>
  <c r="AAL35" i="1"/>
  <c r="AAM35" i="1"/>
  <c r="AAN35" i="1"/>
  <c r="AAO35" i="1"/>
  <c r="AAP35" i="1"/>
  <c r="AAQ35" i="1"/>
  <c r="AAR35" i="1"/>
  <c r="AAS35" i="1"/>
  <c r="AAT35" i="1"/>
  <c r="AAU35" i="1"/>
  <c r="AAV35" i="1"/>
  <c r="AAW35" i="1"/>
  <c r="AAX35" i="1"/>
  <c r="AAY35" i="1"/>
  <c r="AAZ35" i="1"/>
  <c r="ABA35" i="1"/>
  <c r="ABB35" i="1"/>
  <c r="ABC35" i="1"/>
  <c r="ABD35" i="1"/>
  <c r="ABE35" i="1"/>
  <c r="ABF35" i="1"/>
  <c r="ABG35" i="1"/>
  <c r="ABH35" i="1"/>
  <c r="ABI35" i="1"/>
  <c r="ABJ35" i="1"/>
  <c r="ABK35" i="1"/>
  <c r="ABL35" i="1"/>
  <c r="ABM35" i="1"/>
  <c r="ABN35" i="1"/>
  <c r="ABO35" i="1"/>
  <c r="ABP35" i="1"/>
  <c r="ABQ35" i="1"/>
  <c r="ABR35" i="1"/>
  <c r="ABS35" i="1"/>
  <c r="ABT35" i="1"/>
  <c r="ABU35" i="1"/>
  <c r="ABV35" i="1"/>
  <c r="ABW35" i="1"/>
  <c r="ABX35" i="1"/>
  <c r="ABY35" i="1"/>
  <c r="ABZ35" i="1"/>
  <c r="ACA35" i="1"/>
  <c r="ACB35" i="1"/>
  <c r="ACC35" i="1"/>
  <c r="ACD35" i="1"/>
  <c r="ACE35" i="1"/>
  <c r="ACF35" i="1"/>
  <c r="ACG35" i="1"/>
  <c r="ACH35" i="1"/>
  <c r="ACI35" i="1"/>
  <c r="ACJ35" i="1"/>
  <c r="ACK35" i="1"/>
  <c r="ACL35" i="1"/>
  <c r="ACM35" i="1"/>
  <c r="ACN35" i="1"/>
  <c r="ACO35" i="1"/>
  <c r="ACP35" i="1"/>
  <c r="ACQ35" i="1"/>
  <c r="ACR35" i="1"/>
  <c r="ACS35" i="1"/>
  <c r="ACT35" i="1"/>
  <c r="ACU35" i="1"/>
  <c r="ACV35" i="1"/>
  <c r="ACW35" i="1"/>
  <c r="ACX35" i="1"/>
  <c r="ACY35" i="1"/>
  <c r="ACZ35" i="1"/>
  <c r="ADA35" i="1"/>
  <c r="ADB35" i="1"/>
  <c r="ADC35" i="1"/>
  <c r="ADD35" i="1"/>
  <c r="ADE35" i="1"/>
  <c r="ADF35" i="1"/>
  <c r="ADG35" i="1"/>
  <c r="ADH35" i="1"/>
  <c r="ADI35" i="1"/>
  <c r="ADJ35" i="1"/>
  <c r="ADK35" i="1"/>
  <c r="ADL35" i="1"/>
  <c r="ADM35" i="1"/>
  <c r="ADN35" i="1"/>
  <c r="ADO35" i="1"/>
  <c r="ADP35" i="1"/>
  <c r="ADQ35" i="1"/>
  <c r="ADR35" i="1"/>
  <c r="ADS35" i="1"/>
  <c r="ADT35" i="1"/>
  <c r="ADU35" i="1"/>
  <c r="ADV35" i="1"/>
  <c r="ADW35" i="1"/>
  <c r="ADX35" i="1"/>
  <c r="ADY35" i="1"/>
  <c r="ADZ35" i="1"/>
  <c r="AEA35" i="1"/>
  <c r="AEB35" i="1"/>
  <c r="AEC35" i="1"/>
  <c r="AED35" i="1"/>
  <c r="AEE35" i="1"/>
  <c r="AEF35" i="1"/>
  <c r="AEG35" i="1"/>
  <c r="AEH35" i="1"/>
  <c r="AEI35" i="1"/>
  <c r="AEJ35" i="1"/>
  <c r="AEK35" i="1"/>
  <c r="AEL35" i="1"/>
  <c r="AEM35" i="1"/>
  <c r="AEN35" i="1"/>
  <c r="AEO35" i="1"/>
  <c r="AEP35" i="1"/>
  <c r="AEQ35" i="1"/>
  <c r="AER35" i="1"/>
  <c r="AES35" i="1"/>
  <c r="AET35" i="1"/>
  <c r="AEU35" i="1"/>
  <c r="AEV35" i="1"/>
  <c r="AEW35" i="1"/>
  <c r="AEX35" i="1"/>
  <c r="AEY35" i="1"/>
  <c r="AEZ35" i="1"/>
  <c r="AFA35" i="1"/>
  <c r="AFB35" i="1"/>
  <c r="AFC35" i="1"/>
  <c r="AFD35" i="1"/>
  <c r="AFE35" i="1"/>
  <c r="AFF35" i="1"/>
  <c r="AFG35" i="1"/>
  <c r="AFH35" i="1"/>
  <c r="AFI35" i="1"/>
  <c r="AFJ35" i="1"/>
  <c r="AFK35" i="1"/>
  <c r="AFL35" i="1"/>
  <c r="AFM35" i="1"/>
  <c r="AFN35" i="1"/>
  <c r="AFO35" i="1"/>
  <c r="AFP35" i="1"/>
  <c r="AFQ35" i="1"/>
  <c r="AFR35" i="1"/>
  <c r="AFS35" i="1"/>
  <c r="AFT35" i="1"/>
  <c r="AFU35" i="1"/>
  <c r="AFV35" i="1"/>
  <c r="AFW35" i="1"/>
  <c r="AFX35" i="1"/>
  <c r="AFY35" i="1"/>
  <c r="AFZ35" i="1"/>
  <c r="AGA35" i="1"/>
  <c r="AGB35" i="1"/>
  <c r="AGC35" i="1"/>
  <c r="AGD35" i="1"/>
  <c r="AGE35" i="1"/>
  <c r="AGF35" i="1"/>
  <c r="AGG35" i="1"/>
  <c r="AGH35" i="1"/>
  <c r="AGI35" i="1"/>
  <c r="AGJ35" i="1"/>
  <c r="AGK35" i="1"/>
  <c r="AGL35" i="1"/>
  <c r="AGM35" i="1"/>
  <c r="AGN35" i="1"/>
  <c r="AGO35" i="1"/>
  <c r="AGP35" i="1"/>
  <c r="AGQ35" i="1"/>
  <c r="AGR35" i="1"/>
  <c r="AGS35" i="1"/>
  <c r="AGT35" i="1"/>
  <c r="AGU35" i="1"/>
  <c r="AGV35" i="1"/>
  <c r="AGW35" i="1"/>
  <c r="AGX35" i="1"/>
  <c r="AGY35" i="1"/>
  <c r="AGZ35" i="1"/>
  <c r="AHA35" i="1"/>
  <c r="AHB35" i="1"/>
  <c r="AHC35" i="1"/>
  <c r="AHD35" i="1"/>
  <c r="AHE35" i="1"/>
  <c r="AHF35" i="1"/>
  <c r="AHG35" i="1"/>
  <c r="AHH35" i="1"/>
  <c r="AHI35" i="1"/>
  <c r="AHJ35" i="1"/>
  <c r="AHK35" i="1"/>
  <c r="AHL35" i="1"/>
  <c r="AHM35" i="1"/>
  <c r="AHN35" i="1"/>
  <c r="AHO35" i="1"/>
  <c r="AHP35" i="1"/>
  <c r="AHQ35" i="1"/>
  <c r="AHR35" i="1"/>
  <c r="AHS35" i="1"/>
  <c r="AHT35" i="1"/>
  <c r="AHU35" i="1"/>
  <c r="AHV35" i="1"/>
  <c r="AHW35" i="1"/>
  <c r="AHX35" i="1"/>
  <c r="AHY35" i="1"/>
  <c r="AHZ35" i="1"/>
  <c r="AIA35" i="1"/>
  <c r="AIB35" i="1"/>
  <c r="AIC35" i="1"/>
  <c r="AID35" i="1"/>
  <c r="AIE35" i="1"/>
  <c r="AIF35" i="1"/>
  <c r="AIG35" i="1"/>
  <c r="AIH35" i="1"/>
  <c r="AII35" i="1"/>
  <c r="AIJ35" i="1"/>
  <c r="AIK35" i="1"/>
  <c r="AIL35" i="1"/>
  <c r="AIM35" i="1"/>
  <c r="AIN35" i="1"/>
  <c r="AIO35" i="1"/>
  <c r="AIP35" i="1"/>
  <c r="AIQ35" i="1"/>
  <c r="AIR35" i="1"/>
  <c r="AIS35" i="1"/>
  <c r="AIT35" i="1"/>
  <c r="AIU35" i="1"/>
  <c r="AIV35" i="1"/>
  <c r="AIW35" i="1"/>
  <c r="AIX35" i="1"/>
  <c r="AIY35" i="1"/>
  <c r="AIZ35" i="1"/>
  <c r="AJA35" i="1"/>
  <c r="AJB35" i="1"/>
  <c r="AJC35" i="1"/>
  <c r="AJD35" i="1"/>
  <c r="AJE35" i="1"/>
  <c r="AJF35" i="1"/>
  <c r="AJG35" i="1"/>
  <c r="AJH35" i="1"/>
  <c r="AJI35" i="1"/>
  <c r="AJJ35" i="1"/>
  <c r="AJK35" i="1"/>
  <c r="AJL35" i="1"/>
  <c r="AJM35" i="1"/>
  <c r="AJN35" i="1"/>
  <c r="AJO35" i="1"/>
  <c r="AJP35" i="1"/>
  <c r="AJQ35" i="1"/>
  <c r="AJR35" i="1"/>
  <c r="AJS35" i="1"/>
  <c r="AJT35" i="1"/>
  <c r="AJU35" i="1"/>
  <c r="AJV35" i="1"/>
  <c r="AJW35" i="1"/>
  <c r="AJX35" i="1"/>
  <c r="AJY35" i="1"/>
  <c r="AJZ35" i="1"/>
  <c r="AKA35" i="1"/>
  <c r="AKB35" i="1"/>
  <c r="AKC35" i="1"/>
  <c r="AKD35" i="1"/>
  <c r="AKE35" i="1"/>
  <c r="AKF35" i="1"/>
  <c r="AKG35" i="1"/>
  <c r="AKH35" i="1"/>
  <c r="AKI35" i="1"/>
  <c r="AKJ35" i="1"/>
  <c r="AKK35" i="1"/>
  <c r="AKL35" i="1"/>
  <c r="AKM35" i="1"/>
  <c r="AKN35" i="1"/>
  <c r="AKO35" i="1"/>
  <c r="AKP35" i="1"/>
  <c r="AKQ35" i="1"/>
  <c r="AKR35" i="1"/>
  <c r="AKS35" i="1"/>
  <c r="AKT35" i="1"/>
  <c r="AKU35" i="1"/>
  <c r="AKV35" i="1"/>
  <c r="AKW35" i="1"/>
  <c r="AKX35" i="1"/>
  <c r="AKY35" i="1"/>
  <c r="AKZ35" i="1"/>
  <c r="ALA35" i="1"/>
  <c r="ALB35" i="1"/>
  <c r="ALC35" i="1"/>
  <c r="ALD35" i="1"/>
  <c r="ALE35" i="1"/>
  <c r="ALF35" i="1"/>
  <c r="ALG35" i="1"/>
  <c r="ALH35" i="1"/>
  <c r="ALI35" i="1"/>
  <c r="ALJ35" i="1"/>
  <c r="ALK35" i="1"/>
  <c r="ALL35" i="1"/>
  <c r="ALM35" i="1"/>
  <c r="ALN35" i="1"/>
  <c r="ALO35" i="1"/>
  <c r="ALP35" i="1"/>
  <c r="ALQ35" i="1"/>
  <c r="ALR35" i="1"/>
  <c r="ALS35" i="1"/>
  <c r="ALT35" i="1"/>
  <c r="ALU35" i="1"/>
  <c r="ALV35" i="1"/>
  <c r="ALW35" i="1"/>
  <c r="ALX35" i="1"/>
  <c r="ALY35" i="1"/>
  <c r="ALZ35" i="1"/>
  <c r="AMA35" i="1"/>
  <c r="AMB35" i="1"/>
  <c r="AMC35" i="1"/>
  <c r="AMD35" i="1"/>
  <c r="AME35" i="1"/>
  <c r="AMF35" i="1"/>
  <c r="AMG35" i="1"/>
  <c r="AMH35" i="1"/>
  <c r="AMI35" i="1"/>
  <c r="AMJ35" i="1"/>
  <c r="AMK35" i="1"/>
  <c r="AML35" i="1"/>
  <c r="AMM35" i="1"/>
  <c r="AMN35" i="1"/>
  <c r="AMO35" i="1"/>
  <c r="AMP35" i="1"/>
  <c r="AMQ35" i="1"/>
  <c r="AMR35" i="1"/>
  <c r="AMS35" i="1"/>
  <c r="AMT35" i="1"/>
  <c r="AMU35" i="1"/>
  <c r="AMV35" i="1"/>
  <c r="AMW35" i="1"/>
  <c r="AMX35" i="1"/>
  <c r="AMY35" i="1"/>
  <c r="AMZ35" i="1"/>
  <c r="ANA35" i="1"/>
  <c r="ANB35" i="1"/>
  <c r="ANC35" i="1"/>
  <c r="AND35" i="1"/>
  <c r="ANE35" i="1"/>
  <c r="ANF35" i="1"/>
  <c r="ANG35" i="1"/>
  <c r="ANH35" i="1"/>
  <c r="ANI35" i="1"/>
  <c r="ANJ35" i="1"/>
  <c r="ANK35" i="1"/>
  <c r="ANL35" i="1"/>
  <c r="ANM35" i="1"/>
  <c r="ANN35" i="1"/>
  <c r="ANO35" i="1"/>
  <c r="ANP35" i="1"/>
  <c r="ANQ35" i="1"/>
  <c r="ANR35" i="1"/>
  <c r="ANS35" i="1"/>
  <c r="ANT35" i="1"/>
  <c r="ANU35" i="1"/>
  <c r="ANV35" i="1"/>
  <c r="ANW35" i="1"/>
  <c r="ANX35" i="1"/>
  <c r="ANY35" i="1"/>
  <c r="ANZ35" i="1"/>
  <c r="AOA35" i="1"/>
  <c r="AOB35" i="1"/>
  <c r="AOC35" i="1"/>
  <c r="AOD35" i="1"/>
  <c r="AOE35" i="1"/>
  <c r="AOF35" i="1"/>
  <c r="AOG35" i="1"/>
  <c r="AOH35" i="1"/>
  <c r="AOI35" i="1"/>
  <c r="AOJ35" i="1"/>
  <c r="AOK35" i="1"/>
  <c r="AOL35" i="1"/>
  <c r="AOM35" i="1"/>
  <c r="AON35" i="1"/>
  <c r="AOO35" i="1"/>
  <c r="AOP35" i="1"/>
  <c r="AOQ35" i="1"/>
  <c r="AOR35" i="1"/>
  <c r="AOS35" i="1"/>
  <c r="AOT35" i="1"/>
  <c r="AOU35" i="1"/>
  <c r="AOV35" i="1"/>
  <c r="AOW35" i="1"/>
  <c r="AOX35" i="1"/>
  <c r="AOY35" i="1"/>
  <c r="AOZ35" i="1"/>
  <c r="APA35" i="1"/>
  <c r="APB35" i="1"/>
  <c r="APC35" i="1"/>
  <c r="APD35" i="1"/>
  <c r="APE35" i="1"/>
  <c r="APF35" i="1"/>
  <c r="APG35" i="1"/>
  <c r="APH35" i="1"/>
  <c r="API35" i="1"/>
  <c r="APJ35" i="1"/>
  <c r="APK35" i="1"/>
  <c r="APL35" i="1"/>
  <c r="APM35" i="1"/>
  <c r="APN35" i="1"/>
  <c r="APO35" i="1"/>
  <c r="APP35" i="1"/>
  <c r="APQ35" i="1"/>
  <c r="APR35" i="1"/>
  <c r="APS35" i="1"/>
  <c r="APT35" i="1"/>
  <c r="APU35" i="1"/>
  <c r="APV35" i="1"/>
  <c r="APW35" i="1"/>
  <c r="APX35" i="1"/>
  <c r="APY35" i="1"/>
  <c r="APZ35" i="1"/>
  <c r="AQA35" i="1"/>
  <c r="AQB35" i="1"/>
  <c r="AQC35" i="1"/>
  <c r="AQD35" i="1"/>
  <c r="AQE35" i="1"/>
  <c r="AQF35" i="1"/>
  <c r="AQG35" i="1"/>
  <c r="AQH35" i="1"/>
  <c r="AQI35" i="1"/>
  <c r="AQJ35" i="1"/>
  <c r="AQK35" i="1"/>
  <c r="AQL35" i="1"/>
  <c r="AQM35" i="1"/>
  <c r="AQN35" i="1"/>
  <c r="AQO35" i="1"/>
  <c r="AQP35" i="1"/>
  <c r="AQQ35" i="1"/>
  <c r="AQR35" i="1"/>
  <c r="AQS35" i="1"/>
  <c r="AQT35" i="1"/>
  <c r="AQU35" i="1"/>
  <c r="AQV35" i="1"/>
  <c r="AQW35" i="1"/>
  <c r="AQX35" i="1"/>
  <c r="AQY35" i="1"/>
  <c r="AQZ35" i="1"/>
  <c r="ARA35" i="1"/>
  <c r="ARB35" i="1"/>
  <c r="ARC35" i="1"/>
  <c r="ARD35" i="1"/>
  <c r="ARE35" i="1"/>
  <c r="ARF35" i="1"/>
  <c r="ARG35" i="1"/>
  <c r="ARH35" i="1"/>
  <c r="ARI35" i="1"/>
  <c r="ARJ35" i="1"/>
  <c r="ARK35" i="1"/>
  <c r="ARL35" i="1"/>
  <c r="ARM35" i="1"/>
  <c r="ARN35" i="1"/>
  <c r="ARO35" i="1"/>
  <c r="ARP35" i="1"/>
  <c r="ARQ35" i="1"/>
  <c r="ARR35" i="1"/>
  <c r="ARS35" i="1"/>
  <c r="ART35" i="1"/>
  <c r="ARU35" i="1"/>
  <c r="ARV35" i="1"/>
  <c r="ARW35" i="1"/>
  <c r="ARX35" i="1"/>
  <c r="ARY35" i="1"/>
  <c r="ARZ35" i="1"/>
  <c r="ASA35" i="1"/>
  <c r="ASB35" i="1"/>
  <c r="ASC35" i="1"/>
  <c r="ASD35" i="1"/>
  <c r="ASE35" i="1"/>
  <c r="ASF35" i="1"/>
  <c r="ASG35" i="1"/>
  <c r="ASH35" i="1"/>
  <c r="ASI35" i="1"/>
  <c r="ASJ35" i="1"/>
  <c r="ASK35" i="1"/>
  <c r="ASL35" i="1"/>
  <c r="ASM35" i="1"/>
  <c r="ASN35" i="1"/>
  <c r="ASO35" i="1"/>
  <c r="ASP35" i="1"/>
  <c r="ASQ35" i="1"/>
  <c r="ASR35" i="1"/>
  <c r="ASS35" i="1"/>
  <c r="AST35" i="1"/>
  <c r="ASU35" i="1"/>
  <c r="ASV35" i="1"/>
  <c r="ASW35" i="1"/>
  <c r="ASX35" i="1"/>
  <c r="ASY35" i="1"/>
  <c r="ASZ35" i="1"/>
  <c r="ATA35" i="1"/>
  <c r="ATB35" i="1"/>
  <c r="ATC35" i="1"/>
  <c r="ATD35" i="1"/>
  <c r="ATE35" i="1"/>
  <c r="ATF35" i="1"/>
  <c r="ATG35" i="1"/>
  <c r="ATH35" i="1"/>
  <c r="ATI35" i="1"/>
  <c r="ATJ35" i="1"/>
  <c r="ATK35" i="1"/>
  <c r="ATL35" i="1"/>
  <c r="ATM35" i="1"/>
  <c r="ATN35" i="1"/>
  <c r="ATO35" i="1"/>
  <c r="ATP35" i="1"/>
  <c r="ATQ35" i="1"/>
  <c r="ATR35" i="1"/>
  <c r="ATS35" i="1"/>
  <c r="ATT35" i="1"/>
  <c r="ATU35" i="1"/>
  <c r="ATV35" i="1"/>
  <c r="ATW35" i="1"/>
  <c r="ATX35" i="1"/>
  <c r="ATY35" i="1"/>
  <c r="ATZ35" i="1"/>
  <c r="AUA35" i="1"/>
  <c r="AUB35" i="1"/>
  <c r="AUC35" i="1"/>
  <c r="AUD35" i="1"/>
  <c r="AUE35" i="1"/>
  <c r="AUF35" i="1"/>
  <c r="AUG35" i="1"/>
  <c r="AUH35" i="1"/>
  <c r="AUI35" i="1"/>
  <c r="AUJ35" i="1"/>
  <c r="AUK35" i="1"/>
  <c r="AUL35" i="1"/>
  <c r="AUM35" i="1"/>
  <c r="AUN35" i="1"/>
  <c r="AUO35" i="1"/>
  <c r="AUP35" i="1"/>
  <c r="AUQ35" i="1"/>
  <c r="AUR35" i="1"/>
  <c r="AUS35" i="1"/>
  <c r="AUT35" i="1"/>
  <c r="AUU35" i="1"/>
  <c r="AUV35" i="1"/>
  <c r="AUW35" i="1"/>
  <c r="AUX35" i="1"/>
  <c r="AUY35" i="1"/>
  <c r="AUZ35" i="1"/>
  <c r="AVA35" i="1"/>
  <c r="AVB35" i="1"/>
  <c r="AVC35" i="1"/>
  <c r="AVD35" i="1"/>
  <c r="AVE35" i="1"/>
  <c r="AVF35" i="1"/>
  <c r="AVG35" i="1"/>
  <c r="AVH35" i="1"/>
  <c r="AVI35" i="1"/>
  <c r="AVJ35" i="1"/>
  <c r="AVK35" i="1"/>
  <c r="AVL35" i="1"/>
  <c r="AVM35" i="1"/>
  <c r="AVN35" i="1"/>
  <c r="AVO35" i="1"/>
  <c r="AVP35" i="1"/>
  <c r="AVQ35" i="1"/>
  <c r="AVR35" i="1"/>
  <c r="AVS35" i="1"/>
  <c r="AVT35" i="1"/>
  <c r="AVU35" i="1"/>
  <c r="AVV35" i="1"/>
  <c r="AVW35" i="1"/>
  <c r="AVX35" i="1"/>
  <c r="AVY35" i="1"/>
  <c r="AVZ35" i="1"/>
  <c r="AWA35" i="1"/>
  <c r="AWB35" i="1"/>
  <c r="AWC35" i="1"/>
  <c r="AWD35" i="1"/>
  <c r="AWE35" i="1"/>
  <c r="AWF35" i="1"/>
  <c r="AWG35" i="1"/>
  <c r="AWH35" i="1"/>
  <c r="AWI35" i="1"/>
  <c r="AWJ35" i="1"/>
  <c r="AWK35" i="1"/>
  <c r="AWL35" i="1"/>
  <c r="AWM35" i="1"/>
  <c r="AWN35" i="1"/>
  <c r="AWO35" i="1"/>
  <c r="AWP35" i="1"/>
  <c r="AWQ35" i="1"/>
  <c r="AWR35" i="1"/>
  <c r="AWS35" i="1"/>
  <c r="AWT35" i="1"/>
  <c r="AWU35" i="1"/>
  <c r="AWV35" i="1"/>
  <c r="AWW35" i="1"/>
  <c r="AWX35" i="1"/>
  <c r="AWY35" i="1"/>
  <c r="AWZ35" i="1"/>
  <c r="AXA35" i="1"/>
  <c r="AXB35" i="1"/>
  <c r="AXC35" i="1"/>
  <c r="AXD35" i="1"/>
  <c r="AXE35" i="1"/>
  <c r="AXF35" i="1"/>
  <c r="AXG35" i="1"/>
  <c r="AXH35" i="1"/>
  <c r="AXI35" i="1"/>
  <c r="AXJ35" i="1"/>
  <c r="AXK35" i="1"/>
  <c r="AXL35" i="1"/>
  <c r="AXM35" i="1"/>
  <c r="AXN35" i="1"/>
  <c r="AXO35" i="1"/>
  <c r="AXP35" i="1"/>
  <c r="AXQ35" i="1"/>
  <c r="AXR35" i="1"/>
  <c r="AXS35" i="1"/>
  <c r="AXT35" i="1"/>
  <c r="AXU35" i="1"/>
  <c r="AXV35" i="1"/>
  <c r="AXW35" i="1"/>
  <c r="AXX35" i="1"/>
  <c r="AXY35" i="1"/>
  <c r="AXZ35" i="1"/>
  <c r="AYA35" i="1"/>
  <c r="AYB35" i="1"/>
  <c r="AYC35" i="1"/>
  <c r="AYD35" i="1"/>
  <c r="AYE35" i="1"/>
  <c r="AYF35" i="1"/>
  <c r="AYG35" i="1"/>
  <c r="AYH35" i="1"/>
  <c r="AYI35" i="1"/>
  <c r="AYJ35" i="1"/>
  <c r="AYK35" i="1"/>
  <c r="AYL35" i="1"/>
  <c r="AYM35" i="1"/>
  <c r="AYN35" i="1"/>
  <c r="AYO35" i="1"/>
  <c r="AYP35" i="1"/>
  <c r="AYQ35" i="1"/>
  <c r="AYR35" i="1"/>
  <c r="AYS35" i="1"/>
  <c r="AYT35" i="1"/>
  <c r="AYU35" i="1"/>
  <c r="AYV35" i="1"/>
  <c r="AYW35" i="1"/>
  <c r="AYX35" i="1"/>
  <c r="AYY35" i="1"/>
  <c r="AYZ35" i="1"/>
  <c r="AZA35" i="1"/>
  <c r="AZB35" i="1"/>
  <c r="AZC35" i="1"/>
  <c r="AZD35" i="1"/>
  <c r="AZE35" i="1"/>
  <c r="AZF35" i="1"/>
  <c r="AZG35" i="1"/>
  <c r="AZH35" i="1"/>
  <c r="AZI35" i="1"/>
  <c r="AZJ35" i="1"/>
  <c r="AZK35" i="1"/>
  <c r="AZL35" i="1"/>
  <c r="AZM35" i="1"/>
  <c r="AZN35" i="1"/>
  <c r="AZO35" i="1"/>
  <c r="AZP35" i="1"/>
  <c r="AZQ35" i="1"/>
  <c r="AZR35" i="1"/>
  <c r="AZS35" i="1"/>
  <c r="AZT35" i="1"/>
  <c r="AZU35" i="1"/>
  <c r="AZV35" i="1"/>
  <c r="AZW35" i="1"/>
  <c r="AZX35" i="1"/>
  <c r="AZY35" i="1"/>
  <c r="AZZ35" i="1"/>
  <c r="BAA35" i="1"/>
  <c r="BAB35" i="1"/>
  <c r="BAC35" i="1"/>
  <c r="BAD35" i="1"/>
  <c r="BAE35" i="1"/>
  <c r="BAF35" i="1"/>
  <c r="BAG35" i="1"/>
  <c r="BAH35" i="1"/>
  <c r="BAI35" i="1"/>
  <c r="BAJ35" i="1"/>
  <c r="BAK35" i="1"/>
  <c r="BAL35" i="1"/>
  <c r="BAM35" i="1"/>
  <c r="BAN35" i="1"/>
  <c r="BAO35" i="1"/>
  <c r="BAP35" i="1"/>
  <c r="BAQ35" i="1"/>
  <c r="BAR35" i="1"/>
  <c r="BAS35" i="1"/>
  <c r="BAT35" i="1"/>
  <c r="BAU35" i="1"/>
  <c r="BAV35" i="1"/>
  <c r="BAW35" i="1"/>
  <c r="BAX35" i="1"/>
  <c r="BAY35" i="1"/>
  <c r="BAZ35" i="1"/>
  <c r="BBA35" i="1"/>
  <c r="BBB35" i="1"/>
  <c r="BBC35" i="1"/>
  <c r="BBD35" i="1"/>
  <c r="BBE35" i="1"/>
  <c r="BBF35" i="1"/>
  <c r="BBG35" i="1"/>
  <c r="BBH35" i="1"/>
  <c r="BBI35" i="1"/>
  <c r="BBJ35" i="1"/>
  <c r="BBK35" i="1"/>
  <c r="BBL35" i="1"/>
  <c r="BBM35" i="1"/>
  <c r="BBN35" i="1"/>
  <c r="BBO35" i="1"/>
  <c r="BBP35" i="1"/>
  <c r="BBQ35" i="1"/>
  <c r="BBR35" i="1"/>
  <c r="BBS35" i="1"/>
  <c r="BBT35" i="1"/>
  <c r="BBU35" i="1"/>
  <c r="BBV35" i="1"/>
  <c r="BBW35" i="1"/>
  <c r="BBX35" i="1"/>
  <c r="BBY35" i="1"/>
  <c r="BBZ35" i="1"/>
  <c r="BCA35" i="1"/>
  <c r="BCB35" i="1"/>
  <c r="BCC35" i="1"/>
  <c r="BCD35" i="1"/>
  <c r="BCE35" i="1"/>
  <c r="BCF35" i="1"/>
  <c r="BCG35" i="1"/>
  <c r="BCH35" i="1"/>
  <c r="BCI35" i="1"/>
  <c r="BCJ35" i="1"/>
  <c r="BCK35" i="1"/>
  <c r="BCL35" i="1"/>
  <c r="BCM35" i="1"/>
  <c r="BCN35" i="1"/>
  <c r="BCO35" i="1"/>
  <c r="BCP35" i="1"/>
  <c r="BCQ35" i="1"/>
  <c r="BCR35" i="1"/>
  <c r="BCS35" i="1"/>
  <c r="BCT35" i="1"/>
  <c r="BCU35" i="1"/>
  <c r="BCV35" i="1"/>
  <c r="BCW35" i="1"/>
  <c r="BCX35" i="1"/>
  <c r="BCY35" i="1"/>
  <c r="BCZ35" i="1"/>
  <c r="BDA35" i="1"/>
  <c r="BDB35" i="1"/>
  <c r="BDC35" i="1"/>
  <c r="BDD35" i="1"/>
  <c r="BDE35" i="1"/>
  <c r="BDF35" i="1"/>
  <c r="BDG35" i="1"/>
  <c r="BDH35" i="1"/>
  <c r="BDI35" i="1"/>
  <c r="BDJ35" i="1"/>
  <c r="BDK35" i="1"/>
  <c r="BDL35" i="1"/>
  <c r="BDM35" i="1"/>
  <c r="BDN35" i="1"/>
  <c r="BDO35" i="1"/>
  <c r="BDP35" i="1"/>
  <c r="BDQ35" i="1"/>
  <c r="BDR35" i="1"/>
  <c r="BDS35" i="1"/>
  <c r="BDT35" i="1"/>
  <c r="BDU35" i="1"/>
  <c r="BDV35" i="1"/>
  <c r="BDW35" i="1"/>
  <c r="BDX35" i="1"/>
  <c r="BDY35" i="1"/>
  <c r="BDZ35" i="1"/>
  <c r="BEA35" i="1"/>
  <c r="BEB35" i="1"/>
  <c r="BEC35" i="1"/>
  <c r="BED35" i="1"/>
  <c r="BEE35" i="1"/>
  <c r="BEF35" i="1"/>
  <c r="BEG35" i="1"/>
  <c r="BEH35" i="1"/>
  <c r="BEI35" i="1"/>
  <c r="BEJ35" i="1"/>
  <c r="BEK35" i="1"/>
  <c r="BEL35" i="1"/>
  <c r="BEM35" i="1"/>
  <c r="BEN35" i="1"/>
  <c r="BEO35" i="1"/>
  <c r="BEP35" i="1"/>
  <c r="BEQ35" i="1"/>
  <c r="BER35" i="1"/>
  <c r="BES35" i="1"/>
  <c r="BET35" i="1"/>
  <c r="BEU35" i="1"/>
  <c r="BEV35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SH2" i="1"/>
  <c r="SI2" i="1"/>
  <c r="SJ2" i="1"/>
  <c r="SK2" i="1"/>
  <c r="SL2" i="1"/>
  <c r="SM2" i="1"/>
  <c r="SN2" i="1"/>
  <c r="SO2" i="1"/>
  <c r="SP2" i="1"/>
  <c r="SQ2" i="1"/>
  <c r="SR2" i="1"/>
  <c r="SS2" i="1"/>
  <c r="ST2" i="1"/>
  <c r="SU2" i="1"/>
  <c r="SV2" i="1"/>
  <c r="SW2" i="1"/>
  <c r="SX2" i="1"/>
  <c r="SY2" i="1"/>
  <c r="SZ2" i="1"/>
  <c r="TA2" i="1"/>
  <c r="TB2" i="1"/>
  <c r="TC2" i="1"/>
  <c r="TD2" i="1"/>
  <c r="TE2" i="1"/>
  <c r="TF2" i="1"/>
  <c r="TG2" i="1"/>
  <c r="TH2" i="1"/>
  <c r="TI2" i="1"/>
  <c r="TJ2" i="1"/>
  <c r="TK2" i="1"/>
  <c r="TL2" i="1"/>
  <c r="TM2" i="1"/>
  <c r="TN2" i="1"/>
  <c r="TO2" i="1"/>
  <c r="TP2" i="1"/>
  <c r="TQ2" i="1"/>
  <c r="TR2" i="1"/>
  <c r="TS2" i="1"/>
  <c r="TT2" i="1"/>
  <c r="TU2" i="1"/>
  <c r="TV2" i="1"/>
  <c r="TW2" i="1"/>
  <c r="TX2" i="1"/>
  <c r="TY2" i="1"/>
  <c r="TZ2" i="1"/>
  <c r="UA2" i="1"/>
  <c r="UB2" i="1"/>
  <c r="UC2" i="1"/>
  <c r="UD2" i="1"/>
  <c r="UE2" i="1"/>
  <c r="UF2" i="1"/>
  <c r="UG2" i="1"/>
  <c r="UH2" i="1"/>
  <c r="UI2" i="1"/>
  <c r="UJ2" i="1"/>
  <c r="UK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A2" i="1"/>
  <c r="VB2" i="1"/>
  <c r="VC2" i="1"/>
  <c r="VD2" i="1"/>
  <c r="VE2" i="1"/>
  <c r="VF2" i="1"/>
  <c r="VG2" i="1"/>
  <c r="VH2" i="1"/>
  <c r="VI2" i="1"/>
  <c r="VJ2" i="1"/>
  <c r="VK2" i="1"/>
  <c r="VL2" i="1"/>
  <c r="VM2" i="1"/>
  <c r="VN2" i="1"/>
  <c r="VO2" i="1"/>
  <c r="VP2" i="1"/>
  <c r="VQ2" i="1"/>
  <c r="VR2" i="1"/>
  <c r="VS2" i="1"/>
  <c r="VT2" i="1"/>
  <c r="VU2" i="1"/>
  <c r="VV2" i="1"/>
  <c r="VW2" i="1"/>
  <c r="VX2" i="1"/>
  <c r="VY2" i="1"/>
  <c r="VZ2" i="1"/>
  <c r="WA2" i="1"/>
  <c r="WB2" i="1"/>
  <c r="WC2" i="1"/>
  <c r="WD2" i="1"/>
  <c r="WE2" i="1"/>
  <c r="WF2" i="1"/>
  <c r="WG2" i="1"/>
  <c r="WH2" i="1"/>
  <c r="WI2" i="1"/>
  <c r="WJ2" i="1"/>
  <c r="WK2" i="1"/>
  <c r="WL2" i="1"/>
  <c r="WM2" i="1"/>
  <c r="WN2" i="1"/>
  <c r="WO2" i="1"/>
  <c r="WP2" i="1"/>
  <c r="WQ2" i="1"/>
  <c r="WR2" i="1"/>
  <c r="WS2" i="1"/>
  <c r="WT2" i="1"/>
  <c r="WU2" i="1"/>
  <c r="WV2" i="1"/>
  <c r="WW2" i="1"/>
  <c r="WX2" i="1"/>
  <c r="WY2" i="1"/>
  <c r="WZ2" i="1"/>
  <c r="XA2" i="1"/>
  <c r="XB2" i="1"/>
  <c r="XC2" i="1"/>
  <c r="XD2" i="1"/>
  <c r="XE2" i="1"/>
  <c r="XF2" i="1"/>
  <c r="XG2" i="1"/>
  <c r="XH2" i="1"/>
  <c r="XI2" i="1"/>
  <c r="XJ2" i="1"/>
  <c r="XK2" i="1"/>
  <c r="XL2" i="1"/>
  <c r="XM2" i="1"/>
  <c r="XN2" i="1"/>
  <c r="XO2" i="1"/>
  <c r="XP2" i="1"/>
  <c r="XQ2" i="1"/>
  <c r="XR2" i="1"/>
  <c r="XS2" i="1"/>
  <c r="XT2" i="1"/>
  <c r="XU2" i="1"/>
  <c r="XV2" i="1"/>
  <c r="XW2" i="1"/>
  <c r="XX2" i="1"/>
  <c r="XY2" i="1"/>
  <c r="XZ2" i="1"/>
  <c r="YA2" i="1"/>
  <c r="YB2" i="1"/>
  <c r="YC2" i="1"/>
  <c r="YD2" i="1"/>
  <c r="YE2" i="1"/>
  <c r="YF2" i="1"/>
  <c r="YG2" i="1"/>
  <c r="YH2" i="1"/>
  <c r="YI2" i="1"/>
  <c r="YJ2" i="1"/>
  <c r="YK2" i="1"/>
  <c r="YL2" i="1"/>
  <c r="YM2" i="1"/>
  <c r="YN2" i="1"/>
  <c r="YO2" i="1"/>
  <c r="YP2" i="1"/>
  <c r="YQ2" i="1"/>
  <c r="YR2" i="1"/>
  <c r="YS2" i="1"/>
  <c r="YT2" i="1"/>
  <c r="YU2" i="1"/>
  <c r="YV2" i="1"/>
  <c r="YW2" i="1"/>
  <c r="YX2" i="1"/>
  <c r="YY2" i="1"/>
  <c r="YZ2" i="1"/>
  <c r="ZA2" i="1"/>
  <c r="ZB2" i="1"/>
  <c r="ZC2" i="1"/>
  <c r="ZD2" i="1"/>
  <c r="ZE2" i="1"/>
  <c r="ZF2" i="1"/>
  <c r="ZG2" i="1"/>
  <c r="ZH2" i="1"/>
  <c r="ZI2" i="1"/>
  <c r="ZJ2" i="1"/>
  <c r="ZK2" i="1"/>
  <c r="ZL2" i="1"/>
  <c r="ZM2" i="1"/>
  <c r="ZN2" i="1"/>
  <c r="ZO2" i="1"/>
  <c r="ZP2" i="1"/>
  <c r="ZQ2" i="1"/>
  <c r="ZR2" i="1"/>
  <c r="ZS2" i="1"/>
  <c r="ZT2" i="1"/>
  <c r="ZU2" i="1"/>
  <c r="ZV2" i="1"/>
  <c r="ZW2" i="1"/>
  <c r="ZX2" i="1"/>
  <c r="ZY2" i="1"/>
  <c r="ZZ2" i="1"/>
  <c r="AAA2" i="1"/>
  <c r="AAB2" i="1"/>
  <c r="AAC2" i="1"/>
  <c r="AAD2" i="1"/>
  <c r="AAE2" i="1"/>
  <c r="AAF2" i="1"/>
  <c r="AAG2" i="1"/>
  <c r="AAH2" i="1"/>
  <c r="AAI2" i="1"/>
  <c r="AAJ2" i="1"/>
  <c r="AAK2" i="1"/>
  <c r="AAL2" i="1"/>
  <c r="AAM2" i="1"/>
  <c r="AAN2" i="1"/>
  <c r="AAO2" i="1"/>
  <c r="AAP2" i="1"/>
  <c r="AAQ2" i="1"/>
  <c r="AAR2" i="1"/>
  <c r="AAS2" i="1"/>
  <c r="AAT2" i="1"/>
  <c r="AAU2" i="1"/>
  <c r="AAV2" i="1"/>
  <c r="AAW2" i="1"/>
  <c r="AAX2" i="1"/>
  <c r="AAY2" i="1"/>
  <c r="AAZ2" i="1"/>
  <c r="ABA2" i="1"/>
  <c r="ABB2" i="1"/>
  <c r="ABC2" i="1"/>
  <c r="ABD2" i="1"/>
  <c r="ABE2" i="1"/>
  <c r="ABF2" i="1"/>
  <c r="ABG2" i="1"/>
  <c r="ABH2" i="1"/>
  <c r="ABI2" i="1"/>
  <c r="ABJ2" i="1"/>
  <c r="ABK2" i="1"/>
  <c r="ABL2" i="1"/>
  <c r="ABM2" i="1"/>
  <c r="ABN2" i="1"/>
  <c r="ABO2" i="1"/>
  <c r="ABP2" i="1"/>
  <c r="ABQ2" i="1"/>
  <c r="ABR2" i="1"/>
  <c r="ABS2" i="1"/>
  <c r="ABT2" i="1"/>
  <c r="ABU2" i="1"/>
  <c r="ABV2" i="1"/>
  <c r="ABW2" i="1"/>
  <c r="ABX2" i="1"/>
  <c r="ABY2" i="1"/>
  <c r="ABZ2" i="1"/>
  <c r="ACA2" i="1"/>
  <c r="ACB2" i="1"/>
  <c r="ACC2" i="1"/>
  <c r="ACD2" i="1"/>
  <c r="ACE2" i="1"/>
  <c r="ACF2" i="1"/>
  <c r="ACG2" i="1"/>
  <c r="ACH2" i="1"/>
  <c r="ACI2" i="1"/>
  <c r="ACJ2" i="1"/>
  <c r="ACK2" i="1"/>
  <c r="ACL2" i="1"/>
  <c r="ACM2" i="1"/>
  <c r="ACN2" i="1"/>
  <c r="ACO2" i="1"/>
  <c r="ACP2" i="1"/>
  <c r="ACQ2" i="1"/>
  <c r="ACR2" i="1"/>
  <c r="ACS2" i="1"/>
  <c r="ACT2" i="1"/>
  <c r="ACU2" i="1"/>
  <c r="ACV2" i="1"/>
  <c r="ACW2" i="1"/>
  <c r="ACX2" i="1"/>
  <c r="ACY2" i="1"/>
  <c r="ACZ2" i="1"/>
  <c r="ADA2" i="1"/>
  <c r="ADB2" i="1"/>
  <c r="ADC2" i="1"/>
  <c r="ADD2" i="1"/>
  <c r="ADE2" i="1"/>
  <c r="ADF2" i="1"/>
  <c r="ADG2" i="1"/>
  <c r="ADH2" i="1"/>
  <c r="ADI2" i="1"/>
  <c r="ADJ2" i="1"/>
  <c r="ADK2" i="1"/>
  <c r="ADL2" i="1"/>
  <c r="ADM2" i="1"/>
  <c r="ADN2" i="1"/>
  <c r="ADO2" i="1"/>
  <c r="ADP2" i="1"/>
  <c r="ADQ2" i="1"/>
  <c r="ADR2" i="1"/>
  <c r="ADS2" i="1"/>
  <c r="ADT2" i="1"/>
  <c r="ADU2" i="1"/>
  <c r="ADV2" i="1"/>
  <c r="ADW2" i="1"/>
  <c r="ADX2" i="1"/>
  <c r="ADY2" i="1"/>
  <c r="ADZ2" i="1"/>
  <c r="AEA2" i="1"/>
  <c r="AEB2" i="1"/>
  <c r="AEC2" i="1"/>
  <c r="AED2" i="1"/>
  <c r="AEE2" i="1"/>
  <c r="AEF2" i="1"/>
  <c r="AEG2" i="1"/>
  <c r="AEH2" i="1"/>
  <c r="AEI2" i="1"/>
  <c r="AEJ2" i="1"/>
  <c r="AEK2" i="1"/>
  <c r="AEL2" i="1"/>
  <c r="AEM2" i="1"/>
  <c r="AEN2" i="1"/>
  <c r="AEO2" i="1"/>
  <c r="AEP2" i="1"/>
  <c r="AEQ2" i="1"/>
  <c r="AER2" i="1"/>
  <c r="AES2" i="1"/>
  <c r="AET2" i="1"/>
  <c r="AEU2" i="1"/>
  <c r="AEV2" i="1"/>
  <c r="AEW2" i="1"/>
  <c r="AEX2" i="1"/>
  <c r="AEY2" i="1"/>
  <c r="AEZ2" i="1"/>
  <c r="AFA2" i="1"/>
  <c r="AFB2" i="1"/>
  <c r="AFC2" i="1"/>
  <c r="AFD2" i="1"/>
  <c r="AFE2" i="1"/>
  <c r="AFF2" i="1"/>
  <c r="AFG2" i="1"/>
  <c r="AFH2" i="1"/>
  <c r="AFI2" i="1"/>
  <c r="AFJ2" i="1"/>
  <c r="AFK2" i="1"/>
  <c r="AFL2" i="1"/>
  <c r="AFM2" i="1"/>
  <c r="AFN2" i="1"/>
  <c r="AFO2" i="1"/>
  <c r="AFP2" i="1"/>
  <c r="AFQ2" i="1"/>
  <c r="AFR2" i="1"/>
  <c r="AFS2" i="1"/>
  <c r="AFT2" i="1"/>
  <c r="AFU2" i="1"/>
  <c r="AFV2" i="1"/>
  <c r="AFW2" i="1"/>
  <c r="AFX2" i="1"/>
  <c r="AFY2" i="1"/>
  <c r="AFZ2" i="1"/>
  <c r="AGA2" i="1"/>
  <c r="AGB2" i="1"/>
  <c r="AGC2" i="1"/>
  <c r="AGD2" i="1"/>
  <c r="AGE2" i="1"/>
  <c r="AGF2" i="1"/>
  <c r="AGG2" i="1"/>
  <c r="AGH2" i="1"/>
  <c r="AGI2" i="1"/>
  <c r="AGJ2" i="1"/>
  <c r="AGK2" i="1"/>
  <c r="AGL2" i="1"/>
  <c r="AGM2" i="1"/>
  <c r="AGN2" i="1"/>
  <c r="AGO2" i="1"/>
  <c r="AGP2" i="1"/>
  <c r="AGQ2" i="1"/>
  <c r="AGR2" i="1"/>
  <c r="AGS2" i="1"/>
  <c r="AGT2" i="1"/>
  <c r="AGU2" i="1"/>
  <c r="AGV2" i="1"/>
  <c r="AGW2" i="1"/>
  <c r="AGX2" i="1"/>
  <c r="AGY2" i="1"/>
  <c r="AGZ2" i="1"/>
  <c r="AHA2" i="1"/>
  <c r="AHB2" i="1"/>
  <c r="AHC2" i="1"/>
  <c r="AHD2" i="1"/>
  <c r="AHE2" i="1"/>
  <c r="AHF2" i="1"/>
  <c r="AHG2" i="1"/>
  <c r="AHH2" i="1"/>
  <c r="AHI2" i="1"/>
  <c r="AHJ2" i="1"/>
  <c r="AHK2" i="1"/>
  <c r="AHL2" i="1"/>
  <c r="AHM2" i="1"/>
  <c r="AHN2" i="1"/>
  <c r="AHO2" i="1"/>
  <c r="AHP2" i="1"/>
  <c r="AHQ2" i="1"/>
  <c r="AHR2" i="1"/>
  <c r="AHS2" i="1"/>
  <c r="AHT2" i="1"/>
  <c r="AHU2" i="1"/>
  <c r="AHV2" i="1"/>
  <c r="AHW2" i="1"/>
  <c r="AHX2" i="1"/>
  <c r="AHY2" i="1"/>
  <c r="AHZ2" i="1"/>
  <c r="AIA2" i="1"/>
  <c r="AIB2" i="1"/>
  <c r="AIC2" i="1"/>
  <c r="AID2" i="1"/>
  <c r="AIE2" i="1"/>
  <c r="AIF2" i="1"/>
  <c r="AIG2" i="1"/>
  <c r="AIH2" i="1"/>
  <c r="AII2" i="1"/>
  <c r="AIJ2" i="1"/>
  <c r="AIK2" i="1"/>
  <c r="AIL2" i="1"/>
  <c r="AIM2" i="1"/>
  <c r="AIN2" i="1"/>
  <c r="AIO2" i="1"/>
  <c r="AIP2" i="1"/>
  <c r="AIQ2" i="1"/>
  <c r="AIR2" i="1"/>
  <c r="AIS2" i="1"/>
  <c r="AIT2" i="1"/>
  <c r="AIU2" i="1"/>
  <c r="AIV2" i="1"/>
  <c r="AIW2" i="1"/>
  <c r="AIX2" i="1"/>
  <c r="AIY2" i="1"/>
  <c r="AIZ2" i="1"/>
  <c r="AJA2" i="1"/>
  <c r="AJB2" i="1"/>
  <c r="AJC2" i="1"/>
  <c r="AJD2" i="1"/>
  <c r="AJE2" i="1"/>
  <c r="AJF2" i="1"/>
  <c r="AJG2" i="1"/>
  <c r="AJH2" i="1"/>
  <c r="AJI2" i="1"/>
  <c r="AJJ2" i="1"/>
  <c r="AJK2" i="1"/>
  <c r="AJL2" i="1"/>
  <c r="AJM2" i="1"/>
  <c r="AJN2" i="1"/>
  <c r="AJO2" i="1"/>
  <c r="AJP2" i="1"/>
  <c r="AJQ2" i="1"/>
  <c r="AJR2" i="1"/>
  <c r="AJS2" i="1"/>
  <c r="AJT2" i="1"/>
  <c r="AJU2" i="1"/>
  <c r="AJV2" i="1"/>
  <c r="AJW2" i="1"/>
  <c r="AJX2" i="1"/>
  <c r="AJY2" i="1"/>
  <c r="AJZ2" i="1"/>
  <c r="AKA2" i="1"/>
  <c r="AKB2" i="1"/>
  <c r="AKC2" i="1"/>
  <c r="AKD2" i="1"/>
  <c r="AKE2" i="1"/>
  <c r="AKF2" i="1"/>
  <c r="AKG2" i="1"/>
  <c r="AKH2" i="1"/>
  <c r="AKI2" i="1"/>
  <c r="AKJ2" i="1"/>
  <c r="AKK2" i="1"/>
  <c r="AKL2" i="1"/>
  <c r="AKM2" i="1"/>
  <c r="AKN2" i="1"/>
  <c r="AKO2" i="1"/>
  <c r="AKP2" i="1"/>
  <c r="AKQ2" i="1"/>
  <c r="AKR2" i="1"/>
  <c r="AKS2" i="1"/>
  <c r="AKT2" i="1"/>
  <c r="AKU2" i="1"/>
  <c r="AKV2" i="1"/>
  <c r="AKW2" i="1"/>
  <c r="AKX2" i="1"/>
  <c r="AKY2" i="1"/>
  <c r="AKZ2" i="1"/>
  <c r="ALA2" i="1"/>
  <c r="ALB2" i="1"/>
  <c r="ALC2" i="1"/>
  <c r="ALD2" i="1"/>
  <c r="ALE2" i="1"/>
  <c r="ALF2" i="1"/>
  <c r="ALG2" i="1"/>
  <c r="ALH2" i="1"/>
  <c r="ALI2" i="1"/>
  <c r="ALJ2" i="1"/>
  <c r="ALK2" i="1"/>
  <c r="ALL2" i="1"/>
  <c r="ALM2" i="1"/>
  <c r="ALN2" i="1"/>
  <c r="ALO2" i="1"/>
  <c r="ALP2" i="1"/>
  <c r="ALQ2" i="1"/>
  <c r="ALR2" i="1"/>
  <c r="ALS2" i="1"/>
  <c r="ALT2" i="1"/>
  <c r="ALU2" i="1"/>
  <c r="ALV2" i="1"/>
  <c r="ALW2" i="1"/>
  <c r="ALX2" i="1"/>
  <c r="ALY2" i="1"/>
  <c r="ALZ2" i="1"/>
  <c r="AMA2" i="1"/>
  <c r="AMB2" i="1"/>
  <c r="AMC2" i="1"/>
  <c r="AMD2" i="1"/>
  <c r="AME2" i="1"/>
  <c r="AMF2" i="1"/>
  <c r="AMG2" i="1"/>
  <c r="AMH2" i="1"/>
  <c r="AMI2" i="1"/>
  <c r="AMJ2" i="1"/>
  <c r="AMK2" i="1"/>
  <c r="AML2" i="1"/>
  <c r="AMM2" i="1"/>
  <c r="AMN2" i="1"/>
  <c r="AMO2" i="1"/>
  <c r="AMP2" i="1"/>
  <c r="AMQ2" i="1"/>
  <c r="AMR2" i="1"/>
  <c r="AMS2" i="1"/>
  <c r="AMT2" i="1"/>
  <c r="AMU2" i="1"/>
  <c r="AMV2" i="1"/>
  <c r="AMW2" i="1"/>
  <c r="AMX2" i="1"/>
  <c r="AMY2" i="1"/>
  <c r="AMZ2" i="1"/>
  <c r="ANA2" i="1"/>
  <c r="ANB2" i="1"/>
  <c r="ANC2" i="1"/>
  <c r="AND2" i="1"/>
  <c r="ANE2" i="1"/>
  <c r="ANF2" i="1"/>
  <c r="ANG2" i="1"/>
  <c r="ANH2" i="1"/>
  <c r="ANI2" i="1"/>
  <c r="ANJ2" i="1"/>
  <c r="ANK2" i="1"/>
  <c r="ANL2" i="1"/>
  <c r="ANM2" i="1"/>
  <c r="ANN2" i="1"/>
  <c r="ANO2" i="1"/>
  <c r="ANP2" i="1"/>
  <c r="ANQ2" i="1"/>
  <c r="ANR2" i="1"/>
  <c r="ANS2" i="1"/>
  <c r="ANT2" i="1"/>
  <c r="ANU2" i="1"/>
  <c r="ANV2" i="1"/>
  <c r="ANW2" i="1"/>
  <c r="ANX2" i="1"/>
  <c r="ANY2" i="1"/>
  <c r="ANZ2" i="1"/>
  <c r="AOA2" i="1"/>
  <c r="AOB2" i="1"/>
  <c r="AOC2" i="1"/>
  <c r="AOD2" i="1"/>
  <c r="AOE2" i="1"/>
  <c r="AOF2" i="1"/>
  <c r="AOG2" i="1"/>
  <c r="AOH2" i="1"/>
  <c r="AOI2" i="1"/>
  <c r="AOJ2" i="1"/>
  <c r="AOK2" i="1"/>
  <c r="AOL2" i="1"/>
  <c r="AOM2" i="1"/>
  <c r="AON2" i="1"/>
  <c r="AOO2" i="1"/>
  <c r="AOP2" i="1"/>
  <c r="AOQ2" i="1"/>
  <c r="AOR2" i="1"/>
  <c r="AOS2" i="1"/>
  <c r="AOT2" i="1"/>
  <c r="AOU2" i="1"/>
  <c r="AOV2" i="1"/>
  <c r="AOW2" i="1"/>
  <c r="AOX2" i="1"/>
  <c r="AOY2" i="1"/>
  <c r="AOZ2" i="1"/>
  <c r="APA2" i="1"/>
  <c r="APB2" i="1"/>
  <c r="APC2" i="1"/>
  <c r="APD2" i="1"/>
  <c r="APE2" i="1"/>
  <c r="APF2" i="1"/>
  <c r="APG2" i="1"/>
  <c r="APH2" i="1"/>
  <c r="API2" i="1"/>
  <c r="APJ2" i="1"/>
  <c r="APK2" i="1"/>
  <c r="APL2" i="1"/>
  <c r="APM2" i="1"/>
  <c r="APN2" i="1"/>
  <c r="APO2" i="1"/>
  <c r="APP2" i="1"/>
  <c r="APQ2" i="1"/>
  <c r="APR2" i="1"/>
  <c r="APS2" i="1"/>
  <c r="APT2" i="1"/>
  <c r="APU2" i="1"/>
  <c r="APV2" i="1"/>
  <c r="APW2" i="1"/>
  <c r="APX2" i="1"/>
  <c r="APY2" i="1"/>
  <c r="APZ2" i="1"/>
  <c r="AQA2" i="1"/>
  <c r="AQB2" i="1"/>
  <c r="AQC2" i="1"/>
  <c r="AQD2" i="1"/>
  <c r="AQE2" i="1"/>
  <c r="AQF2" i="1"/>
  <c r="AQG2" i="1"/>
  <c r="AQH2" i="1"/>
  <c r="AQI2" i="1"/>
  <c r="AQJ2" i="1"/>
  <c r="AQK2" i="1"/>
  <c r="AQL2" i="1"/>
  <c r="AQM2" i="1"/>
  <c r="AQN2" i="1"/>
  <c r="AQO2" i="1"/>
  <c r="AQP2" i="1"/>
  <c r="AQQ2" i="1"/>
  <c r="AQR2" i="1"/>
  <c r="AQS2" i="1"/>
  <c r="AQT2" i="1"/>
  <c r="AQU2" i="1"/>
  <c r="AQV2" i="1"/>
  <c r="AQW2" i="1"/>
  <c r="AQX2" i="1"/>
  <c r="AQY2" i="1"/>
  <c r="AQZ2" i="1"/>
  <c r="ARA2" i="1"/>
  <c r="ARB2" i="1"/>
  <c r="ARC2" i="1"/>
  <c r="ARD2" i="1"/>
  <c r="ARE2" i="1"/>
  <c r="ARF2" i="1"/>
  <c r="ARG2" i="1"/>
  <c r="ARH2" i="1"/>
  <c r="ARI2" i="1"/>
  <c r="ARJ2" i="1"/>
  <c r="ARK2" i="1"/>
  <c r="ARL2" i="1"/>
  <c r="ARM2" i="1"/>
  <c r="ARN2" i="1"/>
  <c r="ARO2" i="1"/>
  <c r="ARP2" i="1"/>
  <c r="ARQ2" i="1"/>
  <c r="ARR2" i="1"/>
  <c r="ARS2" i="1"/>
  <c r="ART2" i="1"/>
  <c r="ARU2" i="1"/>
  <c r="ARV2" i="1"/>
  <c r="ARW2" i="1"/>
  <c r="ARX2" i="1"/>
  <c r="ARY2" i="1"/>
  <c r="ARZ2" i="1"/>
  <c r="ASA2" i="1"/>
  <c r="ASB2" i="1"/>
  <c r="ASC2" i="1"/>
  <c r="ASD2" i="1"/>
  <c r="ASE2" i="1"/>
  <c r="ASF2" i="1"/>
  <c r="ASG2" i="1"/>
  <c r="ASH2" i="1"/>
  <c r="ASI2" i="1"/>
  <c r="ASJ2" i="1"/>
  <c r="ASK2" i="1"/>
  <c r="ASL2" i="1"/>
  <c r="ASM2" i="1"/>
  <c r="ASN2" i="1"/>
  <c r="ASO2" i="1"/>
  <c r="ASP2" i="1"/>
  <c r="ASQ2" i="1"/>
  <c r="ASR2" i="1"/>
  <c r="ASS2" i="1"/>
  <c r="AST2" i="1"/>
  <c r="ASU2" i="1"/>
  <c r="ASV2" i="1"/>
  <c r="ASW2" i="1"/>
  <c r="ASX2" i="1"/>
  <c r="ASY2" i="1"/>
  <c r="ASZ2" i="1"/>
  <c r="ATA2" i="1"/>
  <c r="ATB2" i="1"/>
  <c r="ATC2" i="1"/>
  <c r="ATD2" i="1"/>
  <c r="ATE2" i="1"/>
  <c r="ATF2" i="1"/>
  <c r="ATG2" i="1"/>
  <c r="ATH2" i="1"/>
  <c r="ATI2" i="1"/>
  <c r="ATJ2" i="1"/>
  <c r="ATK2" i="1"/>
  <c r="ATL2" i="1"/>
  <c r="ATM2" i="1"/>
  <c r="ATN2" i="1"/>
  <c r="ATO2" i="1"/>
  <c r="ATP2" i="1"/>
  <c r="ATQ2" i="1"/>
  <c r="ATR2" i="1"/>
  <c r="ATS2" i="1"/>
  <c r="ATT2" i="1"/>
  <c r="ATU2" i="1"/>
  <c r="ATV2" i="1"/>
  <c r="ATW2" i="1"/>
  <c r="ATX2" i="1"/>
  <c r="ATY2" i="1"/>
  <c r="ATZ2" i="1"/>
  <c r="AUA2" i="1"/>
  <c r="AUB2" i="1"/>
  <c r="AUC2" i="1"/>
  <c r="AUD2" i="1"/>
  <c r="AUE2" i="1"/>
  <c r="AUF2" i="1"/>
  <c r="AUG2" i="1"/>
  <c r="AUH2" i="1"/>
  <c r="AUI2" i="1"/>
  <c r="AUJ2" i="1"/>
  <c r="AUK2" i="1"/>
  <c r="AUL2" i="1"/>
  <c r="AUM2" i="1"/>
  <c r="AUN2" i="1"/>
  <c r="AUO2" i="1"/>
  <c r="AUP2" i="1"/>
  <c r="AUQ2" i="1"/>
  <c r="AUR2" i="1"/>
  <c r="AUS2" i="1"/>
  <c r="AUT2" i="1"/>
  <c r="AUU2" i="1"/>
  <c r="AUV2" i="1"/>
  <c r="AUW2" i="1"/>
  <c r="AUX2" i="1"/>
  <c r="AUY2" i="1"/>
  <c r="AUZ2" i="1"/>
  <c r="AVA2" i="1"/>
  <c r="AVB2" i="1"/>
  <c r="AVC2" i="1"/>
  <c r="AVD2" i="1"/>
  <c r="AVE2" i="1"/>
  <c r="AVF2" i="1"/>
  <c r="AVG2" i="1"/>
  <c r="AVH2" i="1"/>
  <c r="AVI2" i="1"/>
  <c r="AVJ2" i="1"/>
  <c r="AVK2" i="1"/>
  <c r="AVL2" i="1"/>
  <c r="AVM2" i="1"/>
  <c r="AVN2" i="1"/>
  <c r="AVO2" i="1"/>
  <c r="AVP2" i="1"/>
  <c r="AVQ2" i="1"/>
  <c r="AVR2" i="1"/>
  <c r="AVS2" i="1"/>
  <c r="AVT2" i="1"/>
  <c r="AVU2" i="1"/>
  <c r="AVV2" i="1"/>
  <c r="AVW2" i="1"/>
  <c r="AVX2" i="1"/>
  <c r="AVY2" i="1"/>
  <c r="AVZ2" i="1"/>
  <c r="AWA2" i="1"/>
  <c r="AWB2" i="1"/>
  <c r="AWC2" i="1"/>
  <c r="AWD2" i="1"/>
  <c r="AWE2" i="1"/>
  <c r="AWF2" i="1"/>
  <c r="AWG2" i="1"/>
  <c r="AWH2" i="1"/>
  <c r="AWI2" i="1"/>
  <c r="AWJ2" i="1"/>
  <c r="AWK2" i="1"/>
  <c r="AWL2" i="1"/>
  <c r="AWM2" i="1"/>
  <c r="AWN2" i="1"/>
  <c r="AWO2" i="1"/>
  <c r="AWP2" i="1"/>
  <c r="AWQ2" i="1"/>
  <c r="AWR2" i="1"/>
  <c r="AWS2" i="1"/>
  <c r="AWT2" i="1"/>
  <c r="AWU2" i="1"/>
  <c r="AWV2" i="1"/>
  <c r="AWW2" i="1"/>
  <c r="AWX2" i="1"/>
  <c r="AWY2" i="1"/>
  <c r="AWZ2" i="1"/>
  <c r="AXA2" i="1"/>
  <c r="AXB2" i="1"/>
  <c r="AXC2" i="1"/>
  <c r="AXD2" i="1"/>
  <c r="AXE2" i="1"/>
  <c r="AXF2" i="1"/>
  <c r="AXG2" i="1"/>
  <c r="AXH2" i="1"/>
  <c r="AXI2" i="1"/>
  <c r="AXJ2" i="1"/>
  <c r="AXK2" i="1"/>
  <c r="AXL2" i="1"/>
  <c r="AXM2" i="1"/>
  <c r="AXN2" i="1"/>
  <c r="AXO2" i="1"/>
  <c r="AXP2" i="1"/>
  <c r="AXQ2" i="1"/>
  <c r="AXR2" i="1"/>
  <c r="AXS2" i="1"/>
  <c r="AXT2" i="1"/>
  <c r="AXU2" i="1"/>
  <c r="AXV2" i="1"/>
  <c r="AXW2" i="1"/>
  <c r="AXX2" i="1"/>
  <c r="AXY2" i="1"/>
  <c r="AXZ2" i="1"/>
  <c r="AYA2" i="1"/>
  <c r="AYB2" i="1"/>
  <c r="AYC2" i="1"/>
  <c r="AYD2" i="1"/>
  <c r="AYE2" i="1"/>
  <c r="AYF2" i="1"/>
  <c r="AYG2" i="1"/>
  <c r="AYH2" i="1"/>
  <c r="AYI2" i="1"/>
  <c r="AYJ2" i="1"/>
  <c r="AYK2" i="1"/>
  <c r="AYL2" i="1"/>
  <c r="AYM2" i="1"/>
  <c r="AYN2" i="1"/>
  <c r="AYO2" i="1"/>
  <c r="AYP2" i="1"/>
  <c r="AYQ2" i="1"/>
  <c r="AYR2" i="1"/>
  <c r="AYS2" i="1"/>
  <c r="AYT2" i="1"/>
  <c r="AYU2" i="1"/>
  <c r="AYV2" i="1"/>
  <c r="AYW2" i="1"/>
  <c r="AYX2" i="1"/>
  <c r="AYY2" i="1"/>
  <c r="AYZ2" i="1"/>
  <c r="AZA2" i="1"/>
  <c r="AZB2" i="1"/>
  <c r="AZC2" i="1"/>
  <c r="AZD2" i="1"/>
  <c r="AZE2" i="1"/>
  <c r="AZF2" i="1"/>
  <c r="AZG2" i="1"/>
  <c r="AZH2" i="1"/>
  <c r="AZI2" i="1"/>
  <c r="AZJ2" i="1"/>
  <c r="AZK2" i="1"/>
  <c r="AZL2" i="1"/>
  <c r="AZM2" i="1"/>
  <c r="AZN2" i="1"/>
  <c r="AZO2" i="1"/>
  <c r="AZP2" i="1"/>
  <c r="AZQ2" i="1"/>
  <c r="AZR2" i="1"/>
  <c r="AZS2" i="1"/>
  <c r="AZT2" i="1"/>
  <c r="AZU2" i="1"/>
  <c r="AZV2" i="1"/>
  <c r="AZW2" i="1"/>
  <c r="AZX2" i="1"/>
  <c r="AZY2" i="1"/>
  <c r="AZZ2" i="1"/>
  <c r="BAA2" i="1"/>
  <c r="BAB2" i="1"/>
  <c r="BAC2" i="1"/>
  <c r="BAD2" i="1"/>
  <c r="BAE2" i="1"/>
  <c r="BAF2" i="1"/>
  <c r="BAG2" i="1"/>
  <c r="BAH2" i="1"/>
  <c r="BAI2" i="1"/>
  <c r="BAJ2" i="1"/>
  <c r="BAK2" i="1"/>
  <c r="BAL2" i="1"/>
  <c r="BAM2" i="1"/>
  <c r="BAN2" i="1"/>
  <c r="BAO2" i="1"/>
  <c r="BAP2" i="1"/>
  <c r="BAQ2" i="1"/>
  <c r="BAR2" i="1"/>
  <c r="BAS2" i="1"/>
  <c r="BAT2" i="1"/>
  <c r="BAU2" i="1"/>
  <c r="BAV2" i="1"/>
  <c r="BAW2" i="1"/>
  <c r="BAX2" i="1"/>
  <c r="BAY2" i="1"/>
  <c r="BAZ2" i="1"/>
  <c r="BBA2" i="1"/>
  <c r="BBB2" i="1"/>
  <c r="BBC2" i="1"/>
  <c r="BBD2" i="1"/>
  <c r="BBE2" i="1"/>
  <c r="BBF2" i="1"/>
  <c r="BBG2" i="1"/>
  <c r="BBH2" i="1"/>
  <c r="BBI2" i="1"/>
  <c r="BBJ2" i="1"/>
  <c r="BBK2" i="1"/>
  <c r="BBL2" i="1"/>
  <c r="BBM2" i="1"/>
  <c r="BBN2" i="1"/>
  <c r="BBO2" i="1"/>
  <c r="BBP2" i="1"/>
  <c r="BBQ2" i="1"/>
  <c r="BBR2" i="1"/>
  <c r="BBS2" i="1"/>
  <c r="BBT2" i="1"/>
  <c r="BBU2" i="1"/>
  <c r="BBV2" i="1"/>
  <c r="BBW2" i="1"/>
  <c r="BBX2" i="1"/>
  <c r="BBY2" i="1"/>
  <c r="BBZ2" i="1"/>
  <c r="BCA2" i="1"/>
  <c r="BCB2" i="1"/>
  <c r="BCC2" i="1"/>
  <c r="BCD2" i="1"/>
  <c r="BCE2" i="1"/>
  <c r="BCF2" i="1"/>
  <c r="BCG2" i="1"/>
  <c r="BCH2" i="1"/>
  <c r="BCI2" i="1"/>
  <c r="BCJ2" i="1"/>
  <c r="BCK2" i="1"/>
  <c r="BCL2" i="1"/>
  <c r="BCM2" i="1"/>
  <c r="BCN2" i="1"/>
  <c r="BCO2" i="1"/>
  <c r="BCP2" i="1"/>
  <c r="BCQ2" i="1"/>
  <c r="BCR2" i="1"/>
  <c r="BCS2" i="1"/>
  <c r="BCT2" i="1"/>
  <c r="BCU2" i="1"/>
  <c r="BCV2" i="1"/>
  <c r="BCW2" i="1"/>
  <c r="BCX2" i="1"/>
  <c r="BCY2" i="1"/>
  <c r="BCZ2" i="1"/>
  <c r="BDA2" i="1"/>
  <c r="BDB2" i="1"/>
  <c r="BDC2" i="1"/>
  <c r="BDD2" i="1"/>
  <c r="BDE2" i="1"/>
  <c r="BDF2" i="1"/>
  <c r="BDG2" i="1"/>
  <c r="BDH2" i="1"/>
  <c r="BDI2" i="1"/>
  <c r="BDJ2" i="1"/>
  <c r="BDK2" i="1"/>
  <c r="BDL2" i="1"/>
  <c r="BDM2" i="1"/>
  <c r="BDN2" i="1"/>
  <c r="BDO2" i="1"/>
  <c r="BDP2" i="1"/>
  <c r="BDQ2" i="1"/>
  <c r="BDR2" i="1"/>
  <c r="BDS2" i="1"/>
  <c r="BDT2" i="1"/>
  <c r="BDU2" i="1"/>
  <c r="BDV2" i="1"/>
  <c r="BDW2" i="1"/>
  <c r="BDX2" i="1"/>
  <c r="BDY2" i="1"/>
  <c r="BDZ2" i="1"/>
  <c r="BEA2" i="1"/>
  <c r="BEB2" i="1"/>
  <c r="BEC2" i="1"/>
  <c r="BED2" i="1"/>
  <c r="BEE2" i="1"/>
  <c r="BEF2" i="1"/>
  <c r="BEG2" i="1"/>
  <c r="BEH2" i="1"/>
  <c r="BEI2" i="1"/>
  <c r="BEJ2" i="1"/>
  <c r="BEK2" i="1"/>
  <c r="BEL2" i="1"/>
  <c r="BEM2" i="1"/>
  <c r="BEN2" i="1"/>
  <c r="BEO2" i="1"/>
  <c r="BEP2" i="1"/>
  <c r="BEQ2" i="1"/>
  <c r="BER2" i="1"/>
  <c r="BES2" i="1"/>
  <c r="BET2" i="1"/>
  <c r="BEU2" i="1"/>
  <c r="BEV2" i="1"/>
  <c r="E2" i="1"/>
  <c r="A4" i="1" l="1"/>
  <c r="E6" i="1" s="1"/>
  <c r="E7" i="1" s="1" a="1"/>
  <c r="E7" i="1" s="1"/>
  <c r="E34" i="1" l="1"/>
  <c r="E35" i="1"/>
  <c r="E8" i="1" a="1"/>
  <c r="E8" i="1" s="1"/>
  <c r="E9" i="1" s="1" a="1"/>
  <c r="E9" i="1" s="1"/>
  <c r="E10" i="1" s="1" a="1"/>
  <c r="E10" i="1" s="1"/>
  <c r="E11" i="1" s="1" a="1"/>
  <c r="E11" i="1" s="1"/>
  <c r="E12" i="1" s="1" a="1"/>
  <c r="E12" i="1" s="1"/>
  <c r="E13" i="1" s="1" a="1"/>
  <c r="E13" i="1" s="1"/>
  <c r="E14" i="1" s="1" a="1"/>
  <c r="E14" i="1" s="1"/>
  <c r="E15" i="1" s="1" a="1"/>
  <c r="E15" i="1" s="1"/>
  <c r="E16" i="1" s="1" a="1"/>
  <c r="E16" i="1" s="1"/>
  <c r="E17" i="1" s="1" a="1"/>
  <c r="E17" i="1" s="1"/>
  <c r="E5" i="1"/>
  <c r="E32" i="1" l="1"/>
  <c r="E18" i="1" a="1"/>
  <c r="E18" i="1" s="1"/>
  <c r="E33" i="1" s="1"/>
  <c r="E24" i="1"/>
  <c r="E31" i="1"/>
  <c r="E29" i="1"/>
  <c r="E26" i="1"/>
  <c r="E30" i="1"/>
  <c r="E28" i="1"/>
  <c r="E27" i="1"/>
  <c r="E25" i="1"/>
  <c r="E23" i="1"/>
  <c r="E19" i="1" a="1"/>
  <c r="E19" i="1" s="1"/>
  <c r="E20" i="1" s="1" a="1"/>
  <c r="E20" i="1" s="1"/>
  <c r="E21" i="1" l="1" a="1"/>
  <c r="E21" i="1" s="1"/>
  <c r="E37" i="1" s="1"/>
  <c r="E36" i="1"/>
  <c r="F4" i="1" l="1" a="1"/>
  <c r="F4" i="1" s="1"/>
  <c r="F6" i="1" s="1"/>
  <c r="F5" i="1" s="1"/>
  <c r="F7" i="1" l="1" a="1"/>
  <c r="F7" i="1" s="1"/>
  <c r="F35" i="1" l="1"/>
  <c r="F8" i="1" a="1"/>
  <c r="F8" i="1" s="1"/>
  <c r="F23" i="1" s="1"/>
  <c r="F9" i="1" l="1" a="1"/>
  <c r="F9" i="1" s="1"/>
  <c r="F24" i="1" s="1"/>
  <c r="F10" i="1" l="1" a="1"/>
  <c r="F10" i="1" s="1"/>
  <c r="F25" i="1" s="1"/>
  <c r="F11" i="1" l="1" a="1"/>
  <c r="F11" i="1" s="1"/>
  <c r="F26" i="1" s="1"/>
  <c r="F12" i="1" l="1" a="1"/>
  <c r="F12" i="1" s="1"/>
  <c r="F27" i="1" s="1"/>
  <c r="F13" i="1" l="1" a="1"/>
  <c r="F13" i="1" s="1"/>
  <c r="F28" i="1" s="1"/>
  <c r="F14" i="1" l="1" a="1"/>
  <c r="F14" i="1" s="1"/>
  <c r="F29" i="1" s="1"/>
  <c r="F15" i="1" l="1" a="1"/>
  <c r="F15" i="1" s="1"/>
  <c r="F30" i="1" s="1"/>
  <c r="F16" i="1" l="1" a="1"/>
  <c r="F16" i="1" s="1"/>
  <c r="F31" i="1" s="1"/>
  <c r="F17" i="1" l="1" a="1"/>
  <c r="F17" i="1" s="1"/>
  <c r="F18" i="1" s="1" a="1"/>
  <c r="F18" i="1" s="1"/>
  <c r="F33" i="1" s="1"/>
  <c r="F19" i="1" l="1" a="1"/>
  <c r="F19" i="1" s="1"/>
  <c r="F32" i="1"/>
  <c r="F34" i="1" s="1"/>
  <c r="F20" i="1" a="1"/>
  <c r="F20" i="1" s="1"/>
  <c r="F36" i="1" s="1"/>
  <c r="F21" i="1" l="1" a="1"/>
  <c r="F21" i="1" s="1"/>
  <c r="F37" i="1" s="1"/>
  <c r="G4" i="1" a="1"/>
  <c r="G4" i="1" s="1"/>
  <c r="G6" i="1" s="1"/>
  <c r="G5" i="1" s="1"/>
  <c r="G7" i="1" l="1" a="1"/>
  <c r="G7" i="1" s="1"/>
  <c r="G35" i="1"/>
  <c r="G8" i="1" a="1"/>
  <c r="G8" i="1" s="1"/>
  <c r="G9" i="1" s="1" a="1"/>
  <c r="G9" i="1" s="1"/>
  <c r="G10" i="1" s="1" a="1"/>
  <c r="G10" i="1" s="1"/>
  <c r="G11" i="1" s="1" a="1"/>
  <c r="G11" i="1" s="1"/>
  <c r="G12" i="1" s="1" a="1"/>
  <c r="G12" i="1" s="1"/>
  <c r="G13" i="1" s="1" a="1"/>
  <c r="G13" i="1" s="1"/>
  <c r="G14" i="1" s="1" a="1"/>
  <c r="G14" i="1" s="1"/>
  <c r="G15" i="1" s="1" a="1"/>
  <c r="G15" i="1" s="1"/>
  <c r="G16" i="1" s="1" a="1"/>
  <c r="G16" i="1" s="1"/>
  <c r="G17" i="1" s="1" a="1"/>
  <c r="G17" i="1" s="1"/>
  <c r="G34" i="1" l="1"/>
  <c r="G32" i="1"/>
  <c r="G18" i="1" a="1"/>
  <c r="G18" i="1" s="1"/>
  <c r="G33" i="1" s="1"/>
  <c r="G29" i="1"/>
  <c r="G31" i="1"/>
  <c r="G30" i="1"/>
  <c r="G27" i="1"/>
  <c r="G28" i="1"/>
  <c r="G26" i="1"/>
  <c r="G25" i="1"/>
  <c r="G23" i="1"/>
  <c r="G24" i="1"/>
  <c r="G19" i="1" a="1"/>
  <c r="G19" i="1" s="1"/>
  <c r="G20" i="1" l="1" a="1"/>
  <c r="G20" i="1" s="1"/>
  <c r="G36" i="1" s="1"/>
  <c r="G21" i="1" a="1"/>
  <c r="G21" i="1" s="1"/>
  <c r="G37" i="1" s="1"/>
  <c r="H4" i="1" l="1" a="1"/>
  <c r="H4" i="1" s="1"/>
  <c r="H6" i="1" s="1"/>
  <c r="H5" i="1" s="1"/>
  <c r="H7" i="1" a="1"/>
  <c r="H7" i="1" s="1"/>
  <c r="H8" i="1" a="1"/>
  <c r="H8" i="1" s="1"/>
  <c r="H9" i="1" s="1" a="1"/>
  <c r="H9" i="1" s="1"/>
  <c r="H10" i="1" s="1" a="1"/>
  <c r="H10" i="1" s="1"/>
  <c r="H11" i="1" s="1" a="1"/>
  <c r="H11" i="1" s="1"/>
  <c r="H12" i="1" s="1" a="1"/>
  <c r="H12" i="1" s="1"/>
  <c r="H13" i="1" s="1" a="1"/>
  <c r="H13" i="1" s="1"/>
  <c r="H14" i="1" s="1" a="1"/>
  <c r="H14" i="1" s="1"/>
  <c r="H15" i="1" s="1" a="1"/>
  <c r="H15" i="1" s="1"/>
  <c r="H16" i="1" s="1" a="1"/>
  <c r="H16" i="1" s="1"/>
  <c r="H17" i="1" s="1" a="1"/>
  <c r="H17" i="1" s="1"/>
  <c r="H35" i="1"/>
  <c r="H19" i="1" l="1" a="1"/>
  <c r="H19" i="1" s="1"/>
  <c r="H18" i="1" a="1"/>
  <c r="H18" i="1" s="1"/>
  <c r="H33" i="1" s="1"/>
  <c r="H23" i="1"/>
  <c r="H24" i="1" s="1"/>
  <c r="H25" i="1" s="1"/>
  <c r="H26" i="1" s="1"/>
  <c r="H27" i="1" s="1"/>
  <c r="H28" i="1" s="1"/>
  <c r="H29" i="1" s="1"/>
  <c r="H30" i="1" s="1"/>
  <c r="H31" i="1" s="1"/>
  <c r="H32" i="1"/>
  <c r="H20" i="1" a="1"/>
  <c r="H20" i="1" s="1"/>
  <c r="H36" i="1" s="1"/>
  <c r="H21" i="1" a="1"/>
  <c r="H21" i="1" s="1"/>
  <c r="H37" i="1" s="1"/>
  <c r="H34" i="1" l="1"/>
  <c r="I4" i="1" a="1"/>
  <c r="I4" i="1" s="1"/>
  <c r="I6" i="1" s="1"/>
  <c r="I5" i="1" s="1"/>
  <c r="I7" i="1" l="1" a="1"/>
  <c r="I7" i="1" s="1"/>
  <c r="I8" i="1" a="1"/>
  <c r="I8" i="1" s="1"/>
  <c r="I9" i="1" s="1" a="1"/>
  <c r="I9" i="1" s="1"/>
  <c r="I10" i="1" s="1" a="1"/>
  <c r="I10" i="1" s="1"/>
  <c r="I11" i="1" s="1" a="1"/>
  <c r="I11" i="1" s="1"/>
  <c r="I12" i="1" s="1" a="1"/>
  <c r="I12" i="1" s="1"/>
  <c r="I35" i="1"/>
  <c r="I34" i="1" l="1"/>
  <c r="I25" i="1"/>
  <c r="I23" i="1"/>
  <c r="I24" i="1"/>
  <c r="I27" i="1"/>
  <c r="I26" i="1"/>
  <c r="I13" i="1" a="1"/>
  <c r="I13" i="1" s="1"/>
  <c r="I28" i="1" s="1"/>
  <c r="I14" i="1" l="1" a="1"/>
  <c r="I14" i="1" s="1"/>
  <c r="I29" i="1" s="1"/>
  <c r="I15" i="1" l="1" a="1"/>
  <c r="I15" i="1" s="1"/>
  <c r="I30" i="1" s="1"/>
  <c r="I16" i="1" l="1" a="1"/>
  <c r="I16" i="1" s="1"/>
  <c r="I31" i="1" s="1"/>
  <c r="I17" i="1" l="1" a="1"/>
  <c r="I17" i="1" s="1"/>
  <c r="I32" i="1" l="1"/>
  <c r="I18" i="1" a="1"/>
  <c r="I18" i="1" s="1"/>
  <c r="I33" i="1" s="1"/>
  <c r="I19" i="1" a="1"/>
  <c r="I19" i="1" s="1"/>
  <c r="I20" i="1" l="1" a="1"/>
  <c r="I20" i="1" s="1"/>
  <c r="I36" i="1" s="1"/>
  <c r="I21" i="1" l="1" a="1"/>
  <c r="I21" i="1" s="1"/>
  <c r="I37" i="1" s="1"/>
  <c r="J4" i="1" a="1"/>
  <c r="J4" i="1" s="1"/>
  <c r="J6" i="1" s="1"/>
  <c r="J5" i="1" s="1"/>
  <c r="J7" i="1" l="1" a="1"/>
  <c r="J7" i="1" s="1"/>
  <c r="J35" i="1"/>
  <c r="J8" i="1" a="1"/>
  <c r="J8" i="1" s="1"/>
  <c r="J9" i="1" s="1" a="1"/>
  <c r="J9" i="1" s="1"/>
  <c r="J23" i="1" l="1"/>
  <c r="J24" i="1" s="1"/>
  <c r="J10" i="1" a="1"/>
  <c r="J10" i="1" s="1"/>
  <c r="J25" i="1" s="1"/>
  <c r="J11" i="1" l="1" a="1"/>
  <c r="J11" i="1" s="1"/>
  <c r="J26" i="1" s="1"/>
  <c r="J12" i="1" a="1"/>
  <c r="J12" i="1" s="1"/>
  <c r="J27" i="1" s="1"/>
  <c r="J13" i="1" l="1" a="1"/>
  <c r="J13" i="1" s="1"/>
  <c r="J28" i="1" s="1"/>
  <c r="J14" i="1" l="1" a="1"/>
  <c r="J14" i="1" s="1"/>
  <c r="J29" i="1" s="1"/>
  <c r="J15" i="1" l="1" a="1"/>
  <c r="J15" i="1" s="1"/>
  <c r="J30" i="1" s="1"/>
  <c r="J16" i="1" l="1" a="1"/>
  <c r="J16" i="1" s="1"/>
  <c r="J31" i="1" s="1"/>
  <c r="J17" i="1" l="1" a="1"/>
  <c r="J17" i="1" s="1"/>
  <c r="J32" i="1" l="1"/>
  <c r="J18" i="1" a="1"/>
  <c r="J18" i="1" s="1"/>
  <c r="J33" i="1" s="1"/>
  <c r="J34" i="1" s="1"/>
  <c r="J19" i="1" a="1"/>
  <c r="J19" i="1" s="1"/>
  <c r="J20" i="1" l="1" a="1"/>
  <c r="J20" i="1" s="1"/>
  <c r="J36" i="1" s="1"/>
  <c r="J21" i="1" a="1"/>
  <c r="J21" i="1" s="1"/>
  <c r="J37" i="1" s="1"/>
  <c r="K4" i="1" l="1" a="1"/>
  <c r="K4" i="1" s="1"/>
  <c r="K6" i="1" l="1"/>
  <c r="K5" i="1" s="1"/>
  <c r="K7" i="1" l="1" a="1"/>
  <c r="K7" i="1" s="1"/>
  <c r="K35" i="1" l="1"/>
  <c r="K8" i="1" a="1"/>
  <c r="K8" i="1" s="1"/>
  <c r="K9" i="1" s="1" a="1"/>
  <c r="K9" i="1" s="1"/>
  <c r="K10" i="1" s="1" a="1"/>
  <c r="K10" i="1" s="1"/>
  <c r="K11" i="1" s="1" a="1"/>
  <c r="K11" i="1" s="1"/>
  <c r="K12" i="1" s="1" a="1"/>
  <c r="K12" i="1" s="1"/>
  <c r="K13" i="1" s="1" a="1"/>
  <c r="K13" i="1" s="1"/>
  <c r="K14" i="1" s="1" a="1"/>
  <c r="K14" i="1" s="1"/>
  <c r="K15" i="1" s="1" a="1"/>
  <c r="K15" i="1" s="1"/>
  <c r="K16" i="1" s="1" a="1"/>
  <c r="K16" i="1" s="1"/>
  <c r="K17" i="1" s="1" a="1"/>
  <c r="K17" i="1" s="1"/>
  <c r="K32" i="1" l="1"/>
  <c r="K18" i="1" a="1"/>
  <c r="K18" i="1" s="1"/>
  <c r="K33" i="1" s="1"/>
  <c r="K31" i="1"/>
  <c r="K30" i="1"/>
  <c r="K29" i="1"/>
  <c r="K23" i="1"/>
  <c r="K24" i="1" s="1"/>
  <c r="K25" i="1" s="1"/>
  <c r="K26" i="1" s="1"/>
  <c r="K27" i="1" s="1"/>
  <c r="K28" i="1" s="1"/>
  <c r="K19" i="1" a="1"/>
  <c r="K19" i="1" s="1"/>
  <c r="K20" i="1" s="1" a="1"/>
  <c r="K20" i="1" s="1"/>
  <c r="K36" i="1" s="1"/>
  <c r="K34" i="1" l="1"/>
  <c r="K21" i="1" a="1"/>
  <c r="K21" i="1" s="1"/>
  <c r="K37" i="1" s="1"/>
  <c r="L4" i="1" a="1"/>
  <c r="L4" i="1" s="1"/>
  <c r="L6" i="1" l="1"/>
  <c r="L5" i="1" s="1"/>
  <c r="L7" i="1" l="1" a="1"/>
  <c r="L7" i="1" s="1"/>
  <c r="L34" i="1" l="1"/>
  <c r="L35" i="1"/>
  <c r="L8" i="1" a="1"/>
  <c r="L8" i="1" s="1"/>
  <c r="L9" i="1" s="1" a="1"/>
  <c r="L9" i="1" s="1"/>
  <c r="L10" i="1" s="1" a="1"/>
  <c r="L10" i="1" s="1"/>
  <c r="L11" i="1" s="1" a="1"/>
  <c r="L11" i="1" s="1"/>
  <c r="L12" i="1" s="1" a="1"/>
  <c r="L12" i="1" s="1"/>
  <c r="L13" i="1" s="1" a="1"/>
  <c r="L13" i="1" s="1"/>
  <c r="L28" i="1" s="1"/>
  <c r="L14" i="1" l="1" a="1"/>
  <c r="L14" i="1" s="1"/>
  <c r="L29" i="1" s="1"/>
  <c r="L25" i="1"/>
  <c r="L27" i="1"/>
  <c r="L26" i="1"/>
  <c r="L24" i="1"/>
  <c r="L23" i="1"/>
  <c r="L15" i="1" l="1" a="1"/>
  <c r="L15" i="1" s="1"/>
  <c r="L30" i="1" s="1"/>
  <c r="L16" i="1" a="1"/>
  <c r="L16" i="1" s="1"/>
  <c r="L31" i="1" s="1"/>
  <c r="L17" i="1" l="1" a="1"/>
  <c r="L17" i="1" s="1"/>
  <c r="L32" i="1" l="1"/>
  <c r="L18" i="1" a="1"/>
  <c r="L18" i="1" s="1"/>
  <c r="L33" i="1" s="1"/>
  <c r="L19" i="1" a="1"/>
  <c r="L19" i="1" s="1"/>
  <c r="L21" i="1" l="1" a="1"/>
  <c r="L21" i="1" s="1"/>
  <c r="L37" i="1" s="1"/>
  <c r="L20" i="1" a="1"/>
  <c r="L20" i="1" s="1"/>
  <c r="M4" i="1" l="1" a="1"/>
  <c r="M4" i="1" s="1"/>
  <c r="L36" i="1"/>
  <c r="M6" i="1"/>
  <c r="M5" i="1" s="1"/>
  <c r="M7" i="1" l="1" a="1"/>
  <c r="M7" i="1" s="1"/>
  <c r="M35" i="1" l="1"/>
  <c r="M8" i="1" a="1"/>
  <c r="M8" i="1" s="1"/>
  <c r="M9" i="1" s="1" a="1"/>
  <c r="M9" i="1" s="1"/>
  <c r="M10" i="1" s="1" a="1"/>
  <c r="M10" i="1" s="1"/>
  <c r="M23" i="1" l="1"/>
  <c r="M11" i="1" a="1"/>
  <c r="M11" i="1" s="1"/>
  <c r="M12" i="1" s="1" a="1"/>
  <c r="M12" i="1" s="1"/>
  <c r="M27" i="1" s="1"/>
  <c r="M24" i="1" l="1"/>
  <c r="M25" i="1" s="1"/>
  <c r="M26" i="1"/>
  <c r="M13" i="1" a="1"/>
  <c r="M13" i="1" s="1"/>
  <c r="M28" i="1" s="1"/>
  <c r="M14" i="1" l="1" a="1"/>
  <c r="M14" i="1" s="1"/>
  <c r="M29" i="1" s="1"/>
  <c r="M15" i="1" l="1" a="1"/>
  <c r="M15" i="1" s="1"/>
  <c r="M30" i="1" s="1"/>
  <c r="M16" i="1" l="1" a="1"/>
  <c r="M16" i="1" s="1"/>
  <c r="M31" i="1" s="1"/>
  <c r="M17" i="1" l="1" a="1"/>
  <c r="M17" i="1" s="1"/>
  <c r="M32" i="1" l="1"/>
  <c r="M18" i="1" a="1"/>
  <c r="M18" i="1" s="1"/>
  <c r="M33" i="1" s="1"/>
  <c r="M34" i="1" s="1"/>
  <c r="M19" i="1" a="1"/>
  <c r="M19" i="1" s="1"/>
  <c r="M20" i="1" l="1" a="1"/>
  <c r="M20" i="1" s="1"/>
  <c r="M36" i="1" s="1"/>
  <c r="M21" i="1" a="1"/>
  <c r="M21" i="1" s="1"/>
  <c r="M37" i="1" s="1"/>
  <c r="N4" i="1" l="1" a="1"/>
  <c r="N4" i="1" s="1"/>
  <c r="N6" i="1" s="1"/>
  <c r="N5" i="1" s="1"/>
  <c r="N7" i="1" l="1" a="1"/>
  <c r="N7" i="1" s="1"/>
  <c r="N35" i="1"/>
  <c r="N8" i="1" a="1"/>
  <c r="N8" i="1" s="1"/>
  <c r="N9" i="1" s="1" a="1"/>
  <c r="N9" i="1" s="1"/>
  <c r="N34" i="1" l="1"/>
  <c r="N23" i="1"/>
  <c r="N24" i="1"/>
  <c r="N10" i="1" a="1"/>
  <c r="N10" i="1" s="1"/>
  <c r="N25" i="1" s="1"/>
  <c r="N11" i="1" l="1" a="1"/>
  <c r="N11" i="1" s="1"/>
  <c r="N26" i="1" s="1"/>
  <c r="N12" i="1" l="1" a="1"/>
  <c r="N12" i="1" s="1"/>
  <c r="N27" i="1" s="1"/>
  <c r="N13" i="1" a="1"/>
  <c r="N13" i="1" s="1"/>
  <c r="N28" i="1" s="1"/>
  <c r="N14" i="1" l="1" a="1"/>
  <c r="N14" i="1" s="1"/>
  <c r="N29" i="1" s="1"/>
  <c r="N15" i="1" l="1" a="1"/>
  <c r="N15" i="1" s="1"/>
  <c r="N30" i="1" s="1"/>
  <c r="N16" i="1" l="1" a="1"/>
  <c r="N16" i="1" s="1"/>
  <c r="N31" i="1" s="1"/>
  <c r="N17" i="1" l="1" a="1"/>
  <c r="N17" i="1" s="1"/>
  <c r="N32" i="1" l="1"/>
  <c r="N18" i="1" a="1"/>
  <c r="N18" i="1" s="1"/>
  <c r="N33" i="1" s="1"/>
  <c r="N19" i="1" a="1"/>
  <c r="N19" i="1" s="1"/>
  <c r="N20" i="1" l="1" a="1"/>
  <c r="N20" i="1" s="1"/>
  <c r="N36" i="1" s="1"/>
  <c r="N21" i="1" l="1" a="1"/>
  <c r="N21" i="1" s="1"/>
  <c r="N37" i="1" s="1"/>
  <c r="O4" i="1" a="1"/>
  <c r="O4" i="1" s="1"/>
  <c r="O6" i="1" s="1"/>
  <c r="O5" i="1" s="1"/>
  <c r="O7" i="1" l="1" a="1"/>
  <c r="O7" i="1" s="1"/>
  <c r="O35" i="1"/>
  <c r="O8" i="1" a="1"/>
  <c r="O8" i="1" s="1"/>
  <c r="O9" i="1" s="1" a="1"/>
  <c r="O9" i="1" s="1"/>
  <c r="O10" i="1" s="1" a="1"/>
  <c r="O10" i="1" s="1"/>
  <c r="O11" i="1" s="1" a="1"/>
  <c r="O11" i="1" s="1"/>
  <c r="O12" i="1" s="1" a="1"/>
  <c r="O12" i="1" s="1"/>
  <c r="O27" i="1" s="1"/>
  <c r="O25" i="1" l="1"/>
  <c r="O26" i="1"/>
  <c r="O24" i="1"/>
  <c r="O23" i="1"/>
  <c r="O13" i="1" a="1"/>
  <c r="O13" i="1" s="1"/>
  <c r="O28" i="1" s="1"/>
  <c r="O14" i="1" l="1" a="1"/>
  <c r="O14" i="1" s="1"/>
  <c r="O29" i="1" s="1"/>
  <c r="O15" i="1" l="1" a="1"/>
  <c r="O15" i="1" s="1"/>
  <c r="O30" i="1" s="1"/>
  <c r="O16" i="1" a="1"/>
  <c r="O16" i="1" s="1"/>
  <c r="O31" i="1" s="1"/>
  <c r="O17" i="1" l="1" a="1"/>
  <c r="O17" i="1" s="1"/>
  <c r="O32" i="1" l="1"/>
  <c r="O18" i="1" a="1"/>
  <c r="O18" i="1" s="1"/>
  <c r="O33" i="1" s="1"/>
  <c r="O34" i="1" s="1"/>
  <c r="O19" i="1" a="1"/>
  <c r="O19" i="1" s="1"/>
  <c r="O20" i="1" l="1" a="1"/>
  <c r="O20" i="1" s="1"/>
  <c r="O36" i="1" s="1"/>
  <c r="O21" i="1" a="1"/>
  <c r="O21" i="1" s="1"/>
  <c r="O37" i="1" s="1"/>
  <c r="P4" i="1" l="1" a="1"/>
  <c r="P4" i="1" s="1"/>
  <c r="P6" i="1"/>
  <c r="P5" i="1" s="1"/>
  <c r="P7" i="1" l="1" a="1"/>
  <c r="P7" i="1" s="1"/>
  <c r="P35" i="1"/>
  <c r="P8" i="1" a="1"/>
  <c r="P8" i="1" s="1"/>
  <c r="P9" i="1" s="1" a="1"/>
  <c r="P9" i="1" s="1"/>
  <c r="P10" i="1" s="1" a="1"/>
  <c r="P10" i="1" s="1"/>
  <c r="P23" i="1" l="1"/>
  <c r="P24" i="1" s="1"/>
  <c r="P25" i="1" s="1"/>
  <c r="P11" i="1" a="1"/>
  <c r="P11" i="1" s="1"/>
  <c r="P26" i="1" s="1"/>
  <c r="P12" i="1" l="1" a="1"/>
  <c r="P12" i="1" s="1"/>
  <c r="P27" i="1" s="1"/>
  <c r="P13" i="1" l="1" a="1"/>
  <c r="P13" i="1" s="1"/>
  <c r="P28" i="1" s="1"/>
  <c r="P14" i="1" l="1" a="1"/>
  <c r="P14" i="1" s="1"/>
  <c r="P29" i="1" s="1"/>
  <c r="P15" i="1" l="1" a="1"/>
  <c r="P15" i="1" s="1"/>
  <c r="P30" i="1" s="1"/>
  <c r="P16" i="1" l="1" a="1"/>
  <c r="P16" i="1" s="1"/>
  <c r="P31" i="1" s="1"/>
  <c r="P17" i="1" l="1" a="1"/>
  <c r="P17" i="1" s="1"/>
  <c r="P32" i="1" l="1"/>
  <c r="P18" i="1" a="1"/>
  <c r="P18" i="1" s="1"/>
  <c r="P33" i="1" s="1"/>
  <c r="P34" i="1" s="1"/>
  <c r="P19" i="1" a="1"/>
  <c r="P19" i="1" s="1"/>
  <c r="P20" i="1" l="1" a="1"/>
  <c r="P20" i="1" s="1"/>
  <c r="P36" i="1" s="1"/>
  <c r="P21" i="1" a="1"/>
  <c r="P21" i="1" s="1"/>
  <c r="P37" i="1" s="1"/>
  <c r="Q4" i="1" l="1" a="1"/>
  <c r="Q4" i="1" s="1"/>
  <c r="Q6" i="1" s="1"/>
  <c r="Q5" i="1" s="1"/>
  <c r="Q7" i="1" l="1" a="1"/>
  <c r="Q7" i="1" s="1"/>
  <c r="Q8" i="1" a="1"/>
  <c r="Q8" i="1" s="1"/>
  <c r="Q9" i="1" s="1" a="1"/>
  <c r="Q9" i="1" s="1"/>
  <c r="Q10" i="1" s="1" a="1"/>
  <c r="Q10" i="1" s="1"/>
  <c r="Q11" i="1" s="1" a="1"/>
  <c r="Q11" i="1" s="1"/>
  <c r="Q12" i="1" s="1" a="1"/>
  <c r="Q12" i="1" s="1"/>
  <c r="Q13" i="1" s="1" a="1"/>
  <c r="Q13" i="1" s="1"/>
  <c r="Q14" i="1" s="1" a="1"/>
  <c r="Q14" i="1" s="1"/>
  <c r="Q15" i="1" s="1" a="1"/>
  <c r="Q15" i="1" s="1"/>
  <c r="Q16" i="1" s="1" a="1"/>
  <c r="Q16" i="1" s="1"/>
  <c r="Q17" i="1" s="1" a="1"/>
  <c r="Q17" i="1" s="1"/>
  <c r="Q24" i="1"/>
  <c r="Q35" i="1"/>
  <c r="Q34" i="1" l="1"/>
  <c r="Q32" i="1"/>
  <c r="Q18" i="1" a="1"/>
  <c r="Q18" i="1" s="1"/>
  <c r="Q33" i="1" s="1"/>
  <c r="Q27" i="1"/>
  <c r="Q25" i="1"/>
  <c r="Q30" i="1"/>
  <c r="Q31" i="1"/>
  <c r="Q28" i="1"/>
  <c r="Q26" i="1"/>
  <c r="Q19" i="1" a="1"/>
  <c r="Q19" i="1" s="1"/>
  <c r="Q21" i="1" s="1" a="1"/>
  <c r="Q21" i="1" s="1"/>
  <c r="Q37" i="1" s="1"/>
  <c r="Q23" i="1"/>
  <c r="Q29" i="1"/>
  <c r="Q20" i="1" l="1" a="1"/>
  <c r="Q20" i="1" s="1"/>
  <c r="Q36" i="1" s="1"/>
  <c r="R4" i="1" a="1"/>
  <c r="R4" i="1" s="1"/>
  <c r="R6" i="1" s="1"/>
  <c r="R5" i="1" s="1"/>
  <c r="R7" i="1" l="1" a="1"/>
  <c r="R7" i="1" s="1"/>
  <c r="R35" i="1" l="1"/>
  <c r="R8" i="1" a="1"/>
  <c r="R8" i="1" s="1"/>
  <c r="R9" i="1" s="1" a="1"/>
  <c r="R9" i="1" s="1"/>
  <c r="R10" i="1" s="1" a="1"/>
  <c r="R10" i="1" s="1"/>
  <c r="R11" i="1" s="1" a="1"/>
  <c r="R11" i="1" s="1"/>
  <c r="R12" i="1" s="1" a="1"/>
  <c r="R12" i="1" s="1"/>
  <c r="R13" i="1" s="1" a="1"/>
  <c r="R13" i="1" s="1"/>
  <c r="R14" i="1" s="1" a="1"/>
  <c r="R14" i="1" s="1"/>
  <c r="R15" i="1" s="1" a="1"/>
  <c r="R15" i="1" s="1"/>
  <c r="R16" i="1" s="1" a="1"/>
  <c r="R16" i="1" s="1"/>
  <c r="R17" i="1" s="1" a="1"/>
  <c r="R17" i="1" s="1"/>
  <c r="R32" i="1" l="1"/>
  <c r="R18" i="1" a="1"/>
  <c r="R18" i="1" s="1"/>
  <c r="R33" i="1" s="1"/>
  <c r="R29" i="1"/>
  <c r="R30" i="1"/>
  <c r="R27" i="1"/>
  <c r="R31" i="1"/>
  <c r="R28" i="1"/>
  <c r="R23" i="1"/>
  <c r="R19" i="1" a="1"/>
  <c r="R19" i="1" s="1"/>
  <c r="R20" i="1" s="1" a="1"/>
  <c r="R20" i="1" s="1"/>
  <c r="R36" i="1" s="1"/>
  <c r="R24" i="1" l="1"/>
  <c r="R25" i="1" s="1"/>
  <c r="R26" i="1" s="1"/>
  <c r="R34" i="1"/>
  <c r="R21" i="1" a="1"/>
  <c r="R21" i="1" s="1"/>
  <c r="R37" i="1" s="1"/>
  <c r="S4" i="1" l="1" a="1"/>
  <c r="S4" i="1" s="1"/>
  <c r="S6" i="1" l="1"/>
  <c r="S5" i="1" s="1"/>
  <c r="S7" i="1" a="1"/>
  <c r="S7" i="1" s="1"/>
  <c r="S35" i="1" l="1"/>
  <c r="S8" i="1" a="1"/>
  <c r="S8" i="1" s="1"/>
  <c r="S23" i="1" l="1"/>
  <c r="S9" i="1" a="1"/>
  <c r="S9" i="1" s="1"/>
  <c r="S24" i="1" l="1"/>
  <c r="S10" i="1" a="1"/>
  <c r="S10" i="1" s="1"/>
  <c r="S25" i="1" l="1"/>
  <c r="S11" i="1" a="1"/>
  <c r="S11" i="1" s="1"/>
  <c r="S26" i="1" l="1"/>
  <c r="S12" i="1" a="1"/>
  <c r="S12" i="1" s="1"/>
  <c r="S27" i="1" l="1"/>
  <c r="S13" i="1" a="1"/>
  <c r="S13" i="1" s="1"/>
  <c r="S28" i="1" l="1"/>
  <c r="S14" i="1" a="1"/>
  <c r="S14" i="1" s="1"/>
  <c r="S29" i="1" l="1"/>
  <c r="S15" i="1" a="1"/>
  <c r="S15" i="1" s="1"/>
  <c r="S30" i="1" l="1"/>
  <c r="S16" i="1" a="1"/>
  <c r="S16" i="1" s="1"/>
  <c r="S31" i="1" l="1"/>
  <c r="S17" i="1" a="1"/>
  <c r="S17" i="1" s="1"/>
  <c r="S18" i="1" s="1" a="1"/>
  <c r="S18" i="1" s="1"/>
  <c r="S33" i="1" s="1"/>
  <c r="S32" i="1" l="1"/>
  <c r="S34" i="1" s="1"/>
  <c r="S19" i="1" a="1"/>
  <c r="S19" i="1" s="1"/>
  <c r="S20" i="1" l="1" a="1"/>
  <c r="S20" i="1" s="1"/>
  <c r="S21" i="1" a="1"/>
  <c r="S21" i="1" s="1"/>
  <c r="S37" i="1" s="1"/>
  <c r="S36" i="1" l="1"/>
  <c r="T4" i="1" a="1"/>
  <c r="T4" i="1" s="1"/>
  <c r="T6" i="1" l="1"/>
  <c r="T5" i="1" s="1"/>
  <c r="T7" i="1" l="1" a="1"/>
  <c r="T7" i="1" s="1"/>
  <c r="T35" i="1" s="1"/>
  <c r="T8" i="1" a="1"/>
  <c r="T8" i="1" s="1"/>
  <c r="T23" i="1" l="1"/>
  <c r="T9" i="1" a="1"/>
  <c r="T9" i="1" s="1"/>
  <c r="T24" i="1" l="1"/>
  <c r="T10" i="1" a="1"/>
  <c r="T10" i="1" s="1"/>
  <c r="T25" i="1" l="1"/>
  <c r="T11" i="1" a="1"/>
  <c r="T11" i="1" s="1"/>
  <c r="T26" i="1" l="1"/>
  <c r="T12" i="1" a="1"/>
  <c r="T12" i="1" s="1"/>
  <c r="T27" i="1" l="1"/>
  <c r="T13" i="1" a="1"/>
  <c r="T13" i="1" s="1"/>
  <c r="T28" i="1" l="1"/>
  <c r="T14" i="1" a="1"/>
  <c r="T14" i="1" s="1"/>
  <c r="T29" i="1" l="1"/>
  <c r="T15" i="1" a="1"/>
  <c r="T15" i="1" s="1"/>
  <c r="T30" i="1" l="1"/>
  <c r="T16" i="1" a="1"/>
  <c r="T16" i="1" s="1"/>
  <c r="T31" i="1" l="1"/>
  <c r="T17" i="1" a="1"/>
  <c r="T17" i="1" s="1"/>
  <c r="T18" i="1" s="1" a="1"/>
  <c r="T18" i="1" s="1"/>
  <c r="T33" i="1" s="1"/>
  <c r="T19" i="1" a="1"/>
  <c r="T19" i="1" s="1"/>
  <c r="T21" i="1" l="1" a="1"/>
  <c r="T21" i="1" s="1"/>
  <c r="T37" i="1" s="1"/>
  <c r="T20" i="1" a="1"/>
  <c r="T20" i="1" s="1"/>
  <c r="T36" i="1" s="1"/>
  <c r="T32" i="1"/>
  <c r="T34" i="1" s="1"/>
  <c r="U4" i="1" a="1"/>
  <c r="U4" i="1" s="1"/>
  <c r="U6" i="1" l="1"/>
  <c r="U5" i="1" s="1"/>
  <c r="U7" i="1" l="1" a="1"/>
  <c r="U7" i="1" s="1"/>
  <c r="U34" i="1" s="1"/>
  <c r="U35" i="1" l="1"/>
  <c r="U8" i="1" a="1"/>
  <c r="U8" i="1" s="1"/>
  <c r="U9" i="1" s="1" a="1"/>
  <c r="U9" i="1" s="1"/>
  <c r="U23" i="1" l="1"/>
  <c r="U10" i="1" a="1"/>
  <c r="U10" i="1" s="1"/>
  <c r="U24" i="1"/>
  <c r="U11" i="1" l="1" a="1"/>
  <c r="U11" i="1" s="1"/>
  <c r="U25" i="1"/>
  <c r="U12" i="1" l="1" a="1"/>
  <c r="U12" i="1" s="1"/>
  <c r="U26" i="1"/>
  <c r="U13" i="1" l="1" a="1"/>
  <c r="U13" i="1" s="1"/>
  <c r="U27" i="1"/>
  <c r="U14" i="1" l="1" a="1"/>
  <c r="U14" i="1" s="1"/>
  <c r="U28" i="1"/>
  <c r="U15" i="1" l="1" a="1"/>
  <c r="U15" i="1" s="1"/>
  <c r="U29" i="1"/>
  <c r="U16" i="1" l="1" a="1"/>
  <c r="U16" i="1" s="1"/>
  <c r="U30" i="1"/>
  <c r="U17" i="1" l="1" a="1"/>
  <c r="U17" i="1" s="1"/>
  <c r="U18" i="1" s="1" a="1"/>
  <c r="U18" i="1" s="1"/>
  <c r="U33" i="1" s="1"/>
  <c r="U31" i="1"/>
  <c r="U32" i="1" l="1"/>
  <c r="U19" i="1" a="1"/>
  <c r="U19" i="1" s="1"/>
  <c r="U20" i="1" l="1" a="1"/>
  <c r="U20" i="1" s="1"/>
  <c r="U36" i="1" s="1"/>
  <c r="U21" i="1" a="1"/>
  <c r="U21" i="1" s="1"/>
  <c r="U37" i="1" l="1"/>
  <c r="V4" i="1" a="1"/>
  <c r="V4" i="1" s="1"/>
  <c r="V6" i="1" l="1"/>
  <c r="V5" i="1" s="1"/>
  <c r="V7" i="1" a="1"/>
  <c r="V7" i="1" s="1"/>
  <c r="V34" i="1" l="1"/>
  <c r="V35" i="1"/>
  <c r="V8" i="1" a="1"/>
  <c r="V8" i="1" s="1"/>
  <c r="V9" i="1" s="1" a="1"/>
  <c r="V9" i="1" s="1"/>
  <c r="V10" i="1" s="1" a="1"/>
  <c r="V10" i="1" s="1"/>
  <c r="V11" i="1" s="1" a="1"/>
  <c r="V11" i="1" s="1"/>
  <c r="V12" i="1" s="1" a="1"/>
  <c r="V12" i="1" s="1"/>
  <c r="V13" i="1" s="1" a="1"/>
  <c r="V13" i="1" s="1"/>
  <c r="V14" i="1" s="1" a="1"/>
  <c r="V14" i="1" s="1"/>
  <c r="V15" i="1" s="1" a="1"/>
  <c r="V15" i="1" s="1"/>
  <c r="V16" i="1" s="1" a="1"/>
  <c r="V16" i="1" s="1"/>
  <c r="V17" i="1" s="1" a="1"/>
  <c r="V17" i="1" s="1"/>
  <c r="V28" i="1" l="1"/>
  <c r="V26" i="1"/>
  <c r="V25" i="1"/>
  <c r="V24" i="1"/>
  <c r="V32" i="1"/>
  <c r="V18" i="1" a="1"/>
  <c r="V18" i="1" s="1"/>
  <c r="V33" i="1" s="1"/>
  <c r="V31" i="1"/>
  <c r="V30" i="1"/>
  <c r="V29" i="1"/>
  <c r="V27" i="1"/>
  <c r="V23" i="1"/>
  <c r="V19" i="1" a="1"/>
  <c r="V19" i="1" s="1"/>
  <c r="V20" i="1" l="1" a="1"/>
  <c r="V20" i="1" s="1"/>
  <c r="V36" i="1" s="1"/>
  <c r="V21" i="1" a="1"/>
  <c r="V21" i="1" s="1"/>
  <c r="V37" i="1" s="1"/>
  <c r="W4" i="1" l="1" a="1"/>
  <c r="W4" i="1" s="1"/>
  <c r="W6" i="1"/>
  <c r="W5" i="1" s="1"/>
  <c r="W7" i="1" a="1"/>
  <c r="W7" i="1" s="1"/>
  <c r="W35" i="1" l="1"/>
  <c r="W8" i="1" a="1"/>
  <c r="W8" i="1" s="1"/>
  <c r="W9" i="1" s="1" a="1"/>
  <c r="W9" i="1" s="1"/>
  <c r="W10" i="1" s="1" a="1"/>
  <c r="W10" i="1" s="1"/>
  <c r="W23" i="1" l="1"/>
  <c r="W11" i="1" a="1"/>
  <c r="W11" i="1" s="1"/>
  <c r="W25" i="1"/>
  <c r="W24" i="1" l="1"/>
  <c r="W12" i="1" a="1"/>
  <c r="W12" i="1" s="1"/>
  <c r="W26" i="1"/>
  <c r="W13" i="1" l="1" a="1"/>
  <c r="W13" i="1" s="1"/>
  <c r="W27" i="1"/>
  <c r="W14" i="1" l="1" a="1"/>
  <c r="W14" i="1" s="1"/>
  <c r="W28" i="1"/>
  <c r="W15" i="1" l="1" a="1"/>
  <c r="W15" i="1" s="1"/>
  <c r="W29" i="1"/>
  <c r="W16" i="1" l="1" a="1"/>
  <c r="W16" i="1" s="1"/>
  <c r="W30" i="1"/>
  <c r="W17" i="1" l="1" a="1"/>
  <c r="W17" i="1" s="1"/>
  <c r="W18" i="1" s="1" a="1"/>
  <c r="W18" i="1" s="1"/>
  <c r="W33" i="1" s="1"/>
  <c r="W31" i="1"/>
  <c r="W19" i="1" l="1" a="1"/>
  <c r="W19" i="1" s="1"/>
  <c r="W32" i="1"/>
  <c r="W34" i="1" s="1"/>
  <c r="W20" i="1" l="1" a="1"/>
  <c r="W20" i="1" s="1"/>
  <c r="W21" i="1" a="1"/>
  <c r="W21" i="1" s="1"/>
  <c r="W37" i="1" s="1"/>
  <c r="W36" i="1" l="1"/>
  <c r="X4" i="1" a="1"/>
  <c r="X4" i="1" s="1"/>
  <c r="X6" i="1" l="1"/>
  <c r="X5" i="1" s="1"/>
  <c r="X7" i="1" l="1" a="1"/>
  <c r="X7" i="1" s="1"/>
  <c r="X8" i="1" s="1" a="1"/>
  <c r="X8" i="1" s="1"/>
  <c r="X35" i="1"/>
  <c r="X9" i="1" l="1" a="1"/>
  <c r="X9" i="1" s="1"/>
  <c r="X10" i="1" s="1" a="1"/>
  <c r="X10" i="1" s="1"/>
  <c r="X23" i="1"/>
  <c r="X24" i="1"/>
  <c r="X11" i="1" l="1" a="1"/>
  <c r="X11" i="1" s="1"/>
  <c r="X25" i="1"/>
  <c r="X19" i="1" a="1"/>
  <c r="X19" i="1" s="1"/>
  <c r="X12" i="1" l="1" a="1"/>
  <c r="X12" i="1" s="1"/>
  <c r="X26" i="1"/>
  <c r="X21" i="1" a="1"/>
  <c r="X21" i="1" s="1"/>
  <c r="X37" i="1" s="1"/>
  <c r="X20" i="1" a="1"/>
  <c r="X20" i="1" s="1"/>
  <c r="X13" i="1" l="1" a="1"/>
  <c r="X13" i="1" s="1"/>
  <c r="X27" i="1"/>
  <c r="X36" i="1"/>
  <c r="X14" i="1" l="1" a="1"/>
  <c r="X14" i="1" s="1"/>
  <c r="X28" i="1"/>
  <c r="X15" i="1" l="1" a="1"/>
  <c r="X15" i="1" s="1"/>
  <c r="X29" i="1"/>
  <c r="X16" i="1" l="1" a="1"/>
  <c r="X16" i="1" s="1"/>
  <c r="X30" i="1"/>
  <c r="X17" i="1" l="1" a="1"/>
  <c r="X17" i="1" s="1"/>
  <c r="X31" i="1"/>
  <c r="X18" i="1" l="1" a="1"/>
  <c r="X18" i="1" s="1"/>
  <c r="X32" i="1"/>
  <c r="X33" i="1" l="1"/>
  <c r="X34" i="1" s="1"/>
  <c r="Y4" i="1" a="1"/>
  <c r="Y4" i="1" s="1"/>
  <c r="Y6" i="1" l="1"/>
  <c r="Y5" i="1" s="1"/>
  <c r="Y7" i="1" a="1"/>
  <c r="Y7" i="1" s="1"/>
  <c r="Y8" i="1" l="1" a="1"/>
  <c r="Y8" i="1" s="1"/>
  <c r="Y9" i="1" s="1" a="1"/>
  <c r="Y9" i="1" s="1"/>
  <c r="Y10" i="1" s="1" a="1"/>
  <c r="Y10" i="1" s="1"/>
  <c r="Y11" i="1" s="1" a="1"/>
  <c r="Y11" i="1" s="1"/>
  <c r="Y12" i="1" s="1" a="1"/>
  <c r="Y12" i="1" s="1"/>
  <c r="Y13" i="1" s="1" a="1"/>
  <c r="Y13" i="1" s="1"/>
  <c r="Y14" i="1" s="1" a="1"/>
  <c r="Y14" i="1" s="1"/>
  <c r="Y15" i="1" s="1" a="1"/>
  <c r="Y15" i="1" s="1"/>
  <c r="Y16" i="1" s="1" a="1"/>
  <c r="Y16" i="1" s="1"/>
  <c r="Y35" i="1"/>
  <c r="Y23" i="1"/>
  <c r="Y24" i="1" s="1"/>
  <c r="Y25" i="1" s="1"/>
  <c r="Y26" i="1" s="1"/>
  <c r="Y27" i="1" s="1"/>
  <c r="Y28" i="1" s="1"/>
  <c r="Y29" i="1"/>
  <c r="Y30" i="1"/>
  <c r="Y19" i="1" a="1"/>
  <c r="Y19" i="1" s="1"/>
  <c r="Y17" i="1" l="1" a="1"/>
  <c r="Y17" i="1" s="1"/>
  <c r="Y31" i="1"/>
  <c r="Y21" i="1" a="1"/>
  <c r="Y21" i="1" s="1"/>
  <c r="Y37" i="1" s="1"/>
  <c r="Y20" i="1" a="1"/>
  <c r="Y20" i="1" s="1"/>
  <c r="Y36" i="1" s="1"/>
  <c r="Y18" i="1" l="1" a="1"/>
  <c r="Y18" i="1" s="1"/>
  <c r="Y32" i="1"/>
  <c r="Y33" i="1" l="1"/>
  <c r="Y34" i="1" s="1"/>
  <c r="Z4" i="1" a="1"/>
  <c r="Z4" i="1" s="1"/>
  <c r="Z6" i="1" l="1"/>
  <c r="Z5" i="1" s="1"/>
  <c r="Z7" i="1" a="1"/>
  <c r="Z7" i="1" s="1"/>
  <c r="Z35" i="1" l="1"/>
  <c r="Z8" i="1" a="1"/>
  <c r="Z8" i="1" s="1"/>
  <c r="Z9" i="1" l="1" a="1"/>
  <c r="Z9" i="1" s="1"/>
  <c r="Z10" i="1" s="1" a="1"/>
  <c r="Z10" i="1" s="1"/>
  <c r="Z11" i="1" s="1" a="1"/>
  <c r="Z11" i="1" s="1"/>
  <c r="Z12" i="1" s="1" a="1"/>
  <c r="Z12" i="1" s="1"/>
  <c r="Z13" i="1" s="1" a="1"/>
  <c r="Z13" i="1" s="1"/>
  <c r="Z23" i="1"/>
  <c r="Z19" i="1" a="1"/>
  <c r="Z19" i="1" s="1"/>
  <c r="Z24" i="1" l="1"/>
  <c r="Z25" i="1" s="1"/>
  <c r="Z26" i="1" s="1"/>
  <c r="Z27" i="1" s="1"/>
  <c r="Z14" i="1" a="1"/>
  <c r="Z14" i="1" s="1"/>
  <c r="Z28" i="1"/>
  <c r="Z20" i="1" a="1"/>
  <c r="Z20" i="1" s="1"/>
  <c r="Z36" i="1" s="1"/>
  <c r="Z21" i="1" a="1"/>
  <c r="Z21" i="1" s="1"/>
  <c r="Z37" i="1" s="1"/>
  <c r="Z15" i="1" l="1" a="1"/>
  <c r="Z15" i="1" s="1"/>
  <c r="Z29" i="1"/>
  <c r="Z16" i="1" l="1" a="1"/>
  <c r="Z16" i="1" s="1"/>
  <c r="Z30" i="1"/>
  <c r="Z17" i="1" l="1" a="1"/>
  <c r="Z17" i="1" s="1"/>
  <c r="Z31" i="1"/>
  <c r="Z32" i="1" l="1"/>
  <c r="Z18" i="1" a="1"/>
  <c r="Z18" i="1" s="1"/>
  <c r="Z33" i="1" s="1"/>
  <c r="Z34" i="1" s="1"/>
  <c r="AA4" i="1" a="1"/>
  <c r="AA4" i="1" s="1"/>
  <c r="AA6" i="1" l="1"/>
  <c r="AA5" i="1" s="1"/>
  <c r="AA7" i="1" a="1"/>
  <c r="AA7" i="1" s="1"/>
  <c r="AA34" i="1" l="1"/>
  <c r="AA8" i="1" a="1"/>
  <c r="AA8" i="1" s="1"/>
  <c r="AA9" i="1" s="1" a="1"/>
  <c r="AA9" i="1" s="1"/>
  <c r="AA10" i="1" s="1" a="1"/>
  <c r="AA10" i="1" s="1"/>
  <c r="AA11" i="1" s="1" a="1"/>
  <c r="AA11" i="1" s="1"/>
  <c r="AA12" i="1" s="1" a="1"/>
  <c r="AA12" i="1" s="1"/>
  <c r="AA13" i="1" s="1" a="1"/>
  <c r="AA13" i="1" s="1"/>
  <c r="AA14" i="1" s="1" a="1"/>
  <c r="AA14" i="1" s="1"/>
  <c r="AA35" i="1"/>
  <c r="AA25" i="1"/>
  <c r="AA24" i="1"/>
  <c r="AA23" i="1"/>
  <c r="AA27" i="1"/>
  <c r="AA28" i="1"/>
  <c r="AA26" i="1" l="1"/>
  <c r="AA29" i="1"/>
  <c r="AA15" i="1" a="1"/>
  <c r="AA15" i="1" s="1"/>
  <c r="AA16" i="1" l="1" a="1"/>
  <c r="AA16" i="1" s="1"/>
  <c r="AA30" i="1"/>
  <c r="AA31" i="1" l="1"/>
  <c r="AA17" i="1" a="1"/>
  <c r="AA17" i="1" s="1"/>
  <c r="AA19" i="1" a="1"/>
  <c r="AA19" i="1" s="1"/>
  <c r="AA21" i="1" l="1" a="1"/>
  <c r="AA21" i="1" s="1"/>
  <c r="AA37" i="1" s="1"/>
  <c r="AA32" i="1"/>
  <c r="AA18" i="1" a="1"/>
  <c r="AA18" i="1" s="1"/>
  <c r="AA33" i="1" l="1"/>
  <c r="AA20" i="1" a="1"/>
  <c r="AA20" i="1" s="1"/>
  <c r="AA36" i="1" s="1"/>
  <c r="AB4" i="1" l="1" a="1"/>
  <c r="AB4" i="1" s="1"/>
  <c r="AB6" i="1" l="1"/>
  <c r="AB5" i="1" s="1"/>
  <c r="AB7" i="1" a="1"/>
  <c r="AB7" i="1" s="1"/>
  <c r="AB8" i="1" l="1" a="1"/>
  <c r="AB8" i="1" s="1"/>
  <c r="AB9" i="1" s="1" a="1"/>
  <c r="AB9" i="1" s="1"/>
  <c r="AB10" i="1" s="1" a="1"/>
  <c r="AB10" i="1" s="1"/>
  <c r="AB11" i="1" s="1" a="1"/>
  <c r="AB11" i="1" s="1"/>
  <c r="AB12" i="1" s="1" a="1"/>
  <c r="AB12" i="1" s="1"/>
  <c r="AB35" i="1"/>
  <c r="AB23" i="1"/>
  <c r="AB24" i="1" s="1"/>
  <c r="AB25" i="1" s="1"/>
  <c r="AB26" i="1" s="1"/>
  <c r="AB27" i="1" l="1"/>
  <c r="AB13" i="1" a="1"/>
  <c r="AB13" i="1" s="1"/>
  <c r="AB28" i="1" l="1"/>
  <c r="AB14" i="1" a="1"/>
  <c r="AB14" i="1" s="1"/>
  <c r="AB29" i="1" l="1"/>
  <c r="AB15" i="1" a="1"/>
  <c r="AB15" i="1" s="1"/>
  <c r="AB30" i="1" l="1"/>
  <c r="AB16" i="1" a="1"/>
  <c r="AB16" i="1" s="1"/>
  <c r="AB19" i="1" a="1"/>
  <c r="AB19" i="1" s="1"/>
  <c r="AB21" i="1" s="1" a="1"/>
  <c r="AB21" i="1" s="1"/>
  <c r="AB37" i="1" s="1"/>
  <c r="AB20" i="1" a="1"/>
  <c r="AB20" i="1" s="1"/>
  <c r="AB36" i="1" s="1"/>
  <c r="AB31" i="1" l="1"/>
  <c r="AB17" i="1" a="1"/>
  <c r="AB17" i="1" s="1"/>
  <c r="AB18" i="1" l="1" a="1"/>
  <c r="AB18" i="1" s="1"/>
  <c r="AB33" i="1" s="1"/>
  <c r="AB32" i="1"/>
  <c r="AC4" i="1" a="1"/>
  <c r="AC4" i="1" s="1"/>
  <c r="AC6" i="1" l="1"/>
  <c r="AC5" i="1" s="1"/>
  <c r="AC7" i="1" a="1"/>
  <c r="AC7" i="1" s="1"/>
  <c r="AB34" i="1"/>
  <c r="AC35" i="1" l="1"/>
  <c r="AC8" i="1" a="1"/>
  <c r="AC8" i="1" s="1"/>
  <c r="AC23" i="1" l="1"/>
  <c r="AC9" i="1" a="1"/>
  <c r="AC9" i="1" s="1"/>
  <c r="AC10" i="1" l="1" a="1"/>
  <c r="AC10" i="1" s="1"/>
  <c r="AC24" i="1"/>
  <c r="AC25" i="1" l="1"/>
  <c r="AC11" i="1" a="1"/>
  <c r="AC11" i="1" s="1"/>
  <c r="AC12" i="1" l="1" a="1"/>
  <c r="AC12" i="1" s="1"/>
  <c r="AC26" i="1"/>
  <c r="AC13" i="1" l="1" a="1"/>
  <c r="AC13" i="1" s="1"/>
  <c r="AC27" i="1"/>
  <c r="AC14" i="1" l="1" a="1"/>
  <c r="AC14" i="1" s="1"/>
  <c r="AC28" i="1"/>
  <c r="AC29" i="1" l="1"/>
  <c r="AC15" i="1" a="1"/>
  <c r="AC15" i="1" s="1"/>
  <c r="AC19" i="1" a="1"/>
  <c r="AC19" i="1" s="1"/>
  <c r="AC16" i="1" l="1" a="1"/>
  <c r="AC16" i="1" s="1"/>
  <c r="AC30" i="1"/>
  <c r="AC20" i="1" a="1"/>
  <c r="AC20" i="1" s="1"/>
  <c r="AC36" i="1" s="1"/>
  <c r="AC21" i="1" a="1"/>
  <c r="AC21" i="1" s="1"/>
  <c r="AC17" i="1" l="1" a="1"/>
  <c r="AC17" i="1" s="1"/>
  <c r="AC31" i="1"/>
  <c r="AC37" i="1"/>
  <c r="AC18" i="1" l="1" a="1"/>
  <c r="AC18" i="1" s="1"/>
  <c r="AC32" i="1"/>
  <c r="AC33" i="1" l="1"/>
  <c r="AC34" i="1" s="1"/>
  <c r="AD4" i="1" a="1"/>
  <c r="AD4" i="1" s="1"/>
  <c r="AD6" i="1" l="1"/>
  <c r="AD5" i="1" s="1"/>
  <c r="AD7" i="1" a="1"/>
  <c r="AD7" i="1" s="1"/>
  <c r="AD34" i="1" l="1"/>
  <c r="AD35" i="1"/>
  <c r="AD8" i="1" a="1"/>
  <c r="AD8" i="1" s="1"/>
  <c r="AD23" i="1" l="1"/>
  <c r="AD9" i="1" a="1"/>
  <c r="AD9" i="1" s="1"/>
  <c r="AD24" i="1" l="1"/>
  <c r="AD10" i="1" a="1"/>
  <c r="AD10" i="1" s="1"/>
  <c r="AD11" i="1" l="1" a="1"/>
  <c r="AD11" i="1" s="1"/>
  <c r="AD25" i="1"/>
  <c r="AD12" i="1" l="1" a="1"/>
  <c r="AD12" i="1" s="1"/>
  <c r="AD26" i="1"/>
  <c r="AD13" i="1" l="1" a="1"/>
  <c r="AD13" i="1" s="1"/>
  <c r="AD27" i="1"/>
  <c r="AD14" i="1" l="1" a="1"/>
  <c r="AD14" i="1" s="1"/>
  <c r="AD28" i="1"/>
  <c r="AD15" i="1" l="1" a="1"/>
  <c r="AD15" i="1" s="1"/>
  <c r="AD29" i="1"/>
  <c r="AD16" i="1" l="1" a="1"/>
  <c r="AD16" i="1" s="1"/>
  <c r="AD30" i="1"/>
  <c r="AD17" i="1" l="1" a="1"/>
  <c r="AD17" i="1" s="1"/>
  <c r="AD31" i="1"/>
  <c r="AD18" i="1" l="1" a="1"/>
  <c r="AD18" i="1" s="1"/>
  <c r="AD33" i="1" s="1"/>
  <c r="AD32" i="1"/>
  <c r="AD19" i="1" a="1"/>
  <c r="AD19" i="1" s="1"/>
  <c r="AD20" i="1" l="1" a="1"/>
  <c r="AD20" i="1" s="1"/>
  <c r="AD21" i="1" a="1"/>
  <c r="AD21" i="1" s="1"/>
  <c r="AD37" i="1" s="1"/>
  <c r="AD36" i="1" l="1"/>
  <c r="AE4" i="1" a="1"/>
  <c r="AE4" i="1" s="1"/>
  <c r="AE6" i="1" l="1"/>
  <c r="AE5" i="1" s="1"/>
  <c r="AE7" i="1" l="1" a="1"/>
  <c r="AE7" i="1" s="1"/>
  <c r="AE8" i="1" a="1"/>
  <c r="AE8" i="1" s="1"/>
  <c r="AE35" i="1"/>
  <c r="AE23" i="1" l="1"/>
  <c r="AE9" i="1" a="1"/>
  <c r="AE9" i="1" s="1"/>
  <c r="AE10" i="1" l="1" a="1"/>
  <c r="AE10" i="1" s="1"/>
  <c r="AE24" i="1"/>
  <c r="AE11" i="1" l="1" a="1"/>
  <c r="AE11" i="1" s="1"/>
  <c r="AE25" i="1"/>
  <c r="AE12" i="1" l="1" a="1"/>
  <c r="AE12" i="1" s="1"/>
  <c r="AE26" i="1"/>
  <c r="AE13" i="1" l="1" a="1"/>
  <c r="AE13" i="1" s="1"/>
  <c r="AE27" i="1"/>
  <c r="AE14" i="1" l="1" a="1"/>
  <c r="AE14" i="1" s="1"/>
  <c r="AE28" i="1"/>
  <c r="AE15" i="1" l="1" a="1"/>
  <c r="AE15" i="1" s="1"/>
  <c r="AE29" i="1"/>
  <c r="AE16" i="1" l="1" a="1"/>
  <c r="AE16" i="1" s="1"/>
  <c r="AE30" i="1"/>
  <c r="AE19" i="1" a="1"/>
  <c r="AE19" i="1" s="1"/>
  <c r="AE21" i="1" a="1"/>
  <c r="AE21" i="1" s="1"/>
  <c r="AE37" i="1" s="1"/>
  <c r="AE20" i="1" a="1"/>
  <c r="AE20" i="1" s="1"/>
  <c r="AE36" i="1" s="1"/>
  <c r="AE17" i="1" l="1" a="1"/>
  <c r="AE17" i="1" s="1"/>
  <c r="AE31" i="1"/>
  <c r="AE18" i="1" l="1" a="1"/>
  <c r="AE18" i="1" s="1"/>
  <c r="AE33" i="1" s="1"/>
  <c r="AE32" i="1"/>
  <c r="AF4" i="1" a="1"/>
  <c r="AF4" i="1" s="1"/>
  <c r="AF6" i="1" s="1"/>
  <c r="AF5" i="1" s="1"/>
  <c r="AF7" i="1" l="1" a="1"/>
  <c r="AF7" i="1" s="1"/>
  <c r="AF8" i="1" s="1" a="1"/>
  <c r="AF8" i="1" s="1"/>
  <c r="AF9" i="1" s="1" a="1"/>
  <c r="AF9" i="1" s="1"/>
  <c r="AF10" i="1" s="1" a="1"/>
  <c r="AF10" i="1" s="1"/>
  <c r="AF11" i="1" s="1" a="1"/>
  <c r="AF11" i="1" s="1"/>
  <c r="AF12" i="1" s="1" a="1"/>
  <c r="AF12" i="1" s="1"/>
  <c r="AF13" i="1" s="1" a="1"/>
  <c r="AF13" i="1" s="1"/>
  <c r="AF14" i="1" s="1" a="1"/>
  <c r="AF14" i="1" s="1"/>
  <c r="AF15" i="1" s="1" a="1"/>
  <c r="AF15" i="1" s="1"/>
  <c r="AF16" i="1" s="1" a="1"/>
  <c r="AF16" i="1" s="1"/>
  <c r="AF17" i="1" s="1" a="1"/>
  <c r="AF17" i="1" s="1"/>
  <c r="AF28" i="1"/>
  <c r="AF25" i="1"/>
  <c r="AF27" i="1"/>
  <c r="AF35" i="1"/>
  <c r="AF34" i="1"/>
  <c r="AE34" i="1"/>
  <c r="AF32" i="1"/>
  <c r="AF18" i="1" a="1"/>
  <c r="AF18" i="1" s="1"/>
  <c r="AF33" i="1" s="1"/>
  <c r="AF29" i="1"/>
  <c r="AF31" i="1"/>
  <c r="AF30" i="1"/>
  <c r="AF24" i="1"/>
  <c r="AF23" i="1"/>
  <c r="AF19" i="1" l="1" a="1"/>
  <c r="AF19" i="1" s="1"/>
  <c r="AF26" i="1"/>
  <c r="AF20" i="1" a="1"/>
  <c r="AF20" i="1" s="1"/>
  <c r="AF36" i="1" s="1"/>
  <c r="AF21" i="1" a="1"/>
  <c r="AF21" i="1" s="1"/>
  <c r="AF37" i="1" s="1"/>
  <c r="AG4" i="1" l="1" a="1"/>
  <c r="AG4" i="1" s="1"/>
  <c r="AG6" i="1" s="1"/>
  <c r="AG5" i="1" l="1"/>
  <c r="AG7" i="1" a="1"/>
  <c r="AG7" i="1" s="1"/>
  <c r="AG35" i="1"/>
  <c r="AG8" i="1" a="1"/>
  <c r="AG8" i="1" s="1"/>
  <c r="AG23" i="1" s="1"/>
  <c r="AG9" i="1" l="1" a="1"/>
  <c r="AG9" i="1" s="1"/>
  <c r="AG24" i="1" l="1"/>
  <c r="AG10" i="1" a="1"/>
  <c r="AG10" i="1" s="1"/>
  <c r="AG25" i="1" l="1"/>
  <c r="AG11" i="1" a="1"/>
  <c r="AG11" i="1" s="1"/>
  <c r="AG26" i="1" l="1"/>
  <c r="AG12" i="1" a="1"/>
  <c r="AG12" i="1" s="1"/>
  <c r="AG27" i="1" l="1"/>
  <c r="AG13" i="1" a="1"/>
  <c r="AG13" i="1" s="1"/>
  <c r="AG28" i="1" l="1"/>
  <c r="AG14" i="1" a="1"/>
  <c r="AG14" i="1" s="1"/>
  <c r="AG29" i="1" l="1"/>
  <c r="AG15" i="1" a="1"/>
  <c r="AG15" i="1" s="1"/>
  <c r="AG30" i="1" l="1"/>
  <c r="AG16" i="1" a="1"/>
  <c r="AG16" i="1" s="1"/>
  <c r="AG31" i="1" l="1"/>
  <c r="AG17" i="1" a="1"/>
  <c r="AG17" i="1" s="1"/>
  <c r="AG19" i="1" l="1" a="1"/>
  <c r="AG19" i="1" s="1"/>
  <c r="AG18" i="1" a="1"/>
  <c r="AG18" i="1" s="1"/>
  <c r="AG33" i="1" s="1"/>
  <c r="AG21" i="1" a="1"/>
  <c r="AG21" i="1" s="1"/>
  <c r="AG37" i="1" s="1"/>
  <c r="AG20" i="1" a="1"/>
  <c r="AG20" i="1" s="1"/>
  <c r="AG36" i="1" s="1"/>
  <c r="AG32" i="1"/>
  <c r="AH4" i="1" l="1" a="1"/>
  <c r="AH4" i="1" s="1"/>
  <c r="AG34" i="1"/>
  <c r="AH6" i="1"/>
  <c r="AH5" i="1" s="1"/>
  <c r="AH7" i="1" l="1" a="1"/>
  <c r="AH7" i="1" s="1"/>
  <c r="AH35" i="1"/>
  <c r="AH8" i="1" a="1"/>
  <c r="AH8" i="1" s="1"/>
  <c r="AH9" i="1" l="1" a="1"/>
  <c r="AH9" i="1" s="1"/>
  <c r="AH10" i="1" s="1" a="1"/>
  <c r="AH10" i="1" s="1"/>
  <c r="AH23" i="1"/>
  <c r="AH24" i="1" l="1"/>
  <c r="AH11" i="1" a="1"/>
  <c r="AH11" i="1" s="1"/>
  <c r="AH25" i="1"/>
  <c r="AH12" i="1" l="1" a="1"/>
  <c r="AH12" i="1" s="1"/>
  <c r="AH26" i="1"/>
  <c r="AH13" i="1" l="1" a="1"/>
  <c r="AH13" i="1" s="1"/>
  <c r="AH27" i="1"/>
  <c r="AH14" i="1" l="1" a="1"/>
  <c r="AH14" i="1" s="1"/>
  <c r="AH28" i="1"/>
  <c r="AH15" i="1" l="1" a="1"/>
  <c r="AH15" i="1" s="1"/>
  <c r="AH29" i="1"/>
  <c r="AH16" i="1" l="1" a="1"/>
  <c r="AH16" i="1" s="1"/>
  <c r="AH30" i="1"/>
  <c r="AH17" i="1" l="1" a="1"/>
  <c r="AH17" i="1" s="1"/>
  <c r="AH18" i="1" s="1" a="1"/>
  <c r="AH18" i="1" s="1"/>
  <c r="AH33" i="1" s="1"/>
  <c r="AH31" i="1"/>
  <c r="AH19" i="1" l="1" a="1"/>
  <c r="AH19" i="1" s="1"/>
  <c r="AH32" i="1"/>
  <c r="AH34" i="1" s="1"/>
  <c r="AH21" i="1" l="1" a="1"/>
  <c r="AH21" i="1" s="1"/>
  <c r="AH20" i="1" a="1"/>
  <c r="AH20" i="1" s="1"/>
  <c r="AH36" i="1" s="1"/>
  <c r="AH37" i="1" l="1"/>
  <c r="AI4" i="1" a="1"/>
  <c r="AI4" i="1" s="1"/>
  <c r="AI6" i="1" l="1"/>
  <c r="AI5" i="1" s="1"/>
  <c r="AI7" i="1" a="1"/>
  <c r="AI7" i="1" s="1"/>
  <c r="AI34" i="1" l="1"/>
  <c r="AI35" i="1"/>
  <c r="AI8" i="1" a="1"/>
  <c r="AI8" i="1" s="1"/>
  <c r="AI9" i="1" l="1" a="1"/>
  <c r="AI9" i="1" s="1"/>
  <c r="AI23" i="1"/>
  <c r="AI10" i="1" l="1" a="1"/>
  <c r="AI10" i="1" s="1"/>
  <c r="AI24" i="1"/>
  <c r="AI11" i="1" l="1" a="1"/>
  <c r="AI11" i="1" s="1"/>
  <c r="AI25" i="1"/>
  <c r="AI12" i="1" l="1" a="1"/>
  <c r="AI12" i="1" s="1"/>
  <c r="AI26" i="1"/>
  <c r="AI13" i="1" l="1" a="1"/>
  <c r="AI13" i="1" s="1"/>
  <c r="AI27" i="1"/>
  <c r="AI14" i="1" l="1" a="1"/>
  <c r="AI14" i="1" s="1"/>
  <c r="AI28" i="1"/>
  <c r="AI15" i="1" l="1" a="1"/>
  <c r="AI15" i="1" s="1"/>
  <c r="AI29" i="1"/>
  <c r="AI16" i="1" l="1" a="1"/>
  <c r="AI16" i="1" s="1"/>
  <c r="AI30" i="1"/>
  <c r="AI17" i="1" l="1" a="1"/>
  <c r="AI17" i="1" s="1"/>
  <c r="AI18" i="1" s="1" a="1"/>
  <c r="AI18" i="1" s="1"/>
  <c r="AI33" i="1" s="1"/>
  <c r="AI31" i="1"/>
  <c r="AI32" i="1" l="1"/>
  <c r="AI19" i="1" a="1"/>
  <c r="AI19" i="1" s="1"/>
  <c r="AI20" i="1" s="1" a="1"/>
  <c r="AI20" i="1" s="1"/>
  <c r="AI21" i="1" l="1" a="1"/>
  <c r="AI21" i="1" s="1"/>
  <c r="AI36" i="1"/>
  <c r="AI37" i="1" l="1"/>
  <c r="AJ4" i="1" a="1"/>
  <c r="AJ4" i="1" s="1"/>
  <c r="AJ6" i="1" l="1"/>
  <c r="AJ5" i="1" s="1"/>
  <c r="AJ7" i="1" a="1"/>
  <c r="AJ7" i="1" s="1"/>
  <c r="AJ35" i="1" l="1"/>
  <c r="AJ8" i="1" a="1"/>
  <c r="AJ8" i="1" s="1"/>
  <c r="AJ23" i="1" s="1"/>
  <c r="AJ9" i="1" l="1" a="1"/>
  <c r="AJ9" i="1" s="1"/>
  <c r="AJ10" i="1" l="1" a="1"/>
  <c r="AJ10" i="1" s="1"/>
  <c r="AJ11" i="1" s="1" a="1"/>
  <c r="AJ11" i="1" s="1"/>
  <c r="AJ24" i="1"/>
  <c r="AJ25" i="1" l="1"/>
  <c r="AJ26" i="1"/>
  <c r="AJ12" i="1" a="1"/>
  <c r="AJ12" i="1" s="1"/>
  <c r="AJ27" i="1" l="1"/>
  <c r="AJ13" i="1" a="1"/>
  <c r="AJ13" i="1" s="1"/>
  <c r="AJ28" i="1" l="1"/>
  <c r="AJ14" i="1" a="1"/>
  <c r="AJ14" i="1" s="1"/>
  <c r="AJ29" i="1" l="1"/>
  <c r="AJ15" i="1" a="1"/>
  <c r="AJ15" i="1" s="1"/>
  <c r="AJ30" i="1" l="1"/>
  <c r="AJ16" i="1" a="1"/>
  <c r="AJ16" i="1" s="1"/>
  <c r="AJ31" i="1" l="1"/>
  <c r="AJ17" i="1" a="1"/>
  <c r="AJ17" i="1" s="1"/>
  <c r="AJ19" i="1" l="1" a="1"/>
  <c r="AJ19" i="1" s="1"/>
  <c r="AJ18" i="1" a="1"/>
  <c r="AJ18" i="1" s="1"/>
  <c r="AJ33" i="1" s="1"/>
  <c r="AJ20" i="1" a="1"/>
  <c r="AJ20" i="1" s="1"/>
  <c r="AJ36" i="1" s="1"/>
  <c r="AJ21" i="1" a="1"/>
  <c r="AJ21" i="1" s="1"/>
  <c r="AJ37" i="1" s="1"/>
  <c r="AJ32" i="1"/>
  <c r="AK4" i="1" l="1" a="1"/>
  <c r="AK4" i="1" s="1"/>
  <c r="AJ34" i="1"/>
  <c r="AK6" i="1"/>
  <c r="AK5" i="1" s="1"/>
  <c r="AK7" i="1" a="1"/>
  <c r="AK7" i="1" s="1"/>
  <c r="AK35" i="1" l="1"/>
  <c r="AK8" i="1" a="1"/>
  <c r="AK8" i="1" s="1"/>
  <c r="AK23" i="1" l="1"/>
  <c r="AK9" i="1" a="1"/>
  <c r="AK9" i="1" s="1"/>
  <c r="AK24" i="1" l="1"/>
  <c r="AK10" i="1" a="1"/>
  <c r="AK10" i="1" s="1"/>
  <c r="AK25" i="1" l="1"/>
  <c r="AK11" i="1" a="1"/>
  <c r="AK11" i="1" s="1"/>
  <c r="AK26" i="1" l="1"/>
  <c r="AK12" i="1" a="1"/>
  <c r="AK12" i="1" s="1"/>
  <c r="AK27" i="1" l="1"/>
  <c r="AK13" i="1" a="1"/>
  <c r="AK13" i="1" s="1"/>
  <c r="AK28" i="1" l="1"/>
  <c r="AK14" i="1" a="1"/>
  <c r="AK14" i="1" s="1"/>
  <c r="AK29" i="1" l="1"/>
  <c r="AK15" i="1" a="1"/>
  <c r="AK15" i="1" s="1"/>
  <c r="AK30" i="1" l="1"/>
  <c r="AK16" i="1" a="1"/>
  <c r="AK16" i="1" s="1"/>
  <c r="AK31" i="1" l="1"/>
  <c r="AK17" i="1" a="1"/>
  <c r="AK17" i="1" s="1"/>
  <c r="AK19" i="1" l="1" a="1"/>
  <c r="AK19" i="1" s="1"/>
  <c r="AK21" i="1" s="1" a="1"/>
  <c r="AK21" i="1" s="1"/>
  <c r="AK18" i="1" a="1"/>
  <c r="AK18" i="1" s="1"/>
  <c r="AK33" i="1" s="1"/>
  <c r="AK20" i="1" a="1"/>
  <c r="AK20" i="1" s="1"/>
  <c r="AK36" i="1" s="1"/>
  <c r="AK32" i="1"/>
  <c r="AK37" i="1" l="1"/>
  <c r="AL4" i="1" a="1"/>
  <c r="AL4" i="1" s="1"/>
  <c r="AK34" i="1"/>
  <c r="AL6" i="1"/>
  <c r="AL5" i="1" s="1"/>
  <c r="AL7" i="1" a="1"/>
  <c r="AL7" i="1" s="1"/>
  <c r="AL35" i="1" l="1"/>
  <c r="AL8" i="1" a="1"/>
  <c r="AL8" i="1" s="1"/>
  <c r="AL23" i="1" s="1"/>
  <c r="AL9" i="1" l="1" a="1"/>
  <c r="AL9" i="1" s="1"/>
  <c r="AL10" i="1" l="1" a="1"/>
  <c r="AL10" i="1" s="1"/>
  <c r="AL11" i="1" s="1" a="1"/>
  <c r="AL11" i="1" s="1"/>
  <c r="AL12" i="1" s="1" a="1"/>
  <c r="AL12" i="1" s="1"/>
  <c r="AL13" i="1" s="1" a="1"/>
  <c r="AL13" i="1" s="1"/>
  <c r="AL14" i="1" s="1" a="1"/>
  <c r="AL14" i="1" s="1"/>
  <c r="AL15" i="1" s="1" a="1"/>
  <c r="AL15" i="1" s="1"/>
  <c r="AL24" i="1"/>
  <c r="AL29" i="1" l="1"/>
  <c r="AL25" i="1"/>
  <c r="AL26" i="1" s="1"/>
  <c r="AL27" i="1" s="1"/>
  <c r="AL28" i="1" s="1"/>
  <c r="AL16" i="1" a="1"/>
  <c r="AL16" i="1" s="1"/>
  <c r="AL30" i="1"/>
  <c r="AL17" i="1" l="1" a="1"/>
  <c r="AL17" i="1" s="1"/>
  <c r="AL31" i="1"/>
  <c r="AL19" i="1" l="1" a="1"/>
  <c r="AL19" i="1" s="1"/>
  <c r="AL18" i="1" a="1"/>
  <c r="AL18" i="1" s="1"/>
  <c r="AL33" i="1" s="1"/>
  <c r="AL21" i="1" a="1"/>
  <c r="AL21" i="1" s="1"/>
  <c r="AL37" i="1" s="1"/>
  <c r="AL20" i="1" a="1"/>
  <c r="AL20" i="1" s="1"/>
  <c r="AL36" i="1" s="1"/>
  <c r="AL32" i="1"/>
  <c r="AM4" i="1" a="1"/>
  <c r="AM4" i="1" s="1"/>
  <c r="AL34" i="1" l="1"/>
  <c r="AM6" i="1"/>
  <c r="AM5" i="1" s="1"/>
  <c r="AM7" i="1" a="1"/>
  <c r="AM7" i="1" s="1"/>
  <c r="AM35" i="1" l="1"/>
  <c r="AM8" i="1" a="1"/>
  <c r="AM8" i="1" s="1"/>
  <c r="AM23" i="1"/>
  <c r="AM9" i="1" l="1" a="1"/>
  <c r="AM9" i="1" s="1"/>
  <c r="AM10" i="1" l="1" a="1"/>
  <c r="AM10" i="1" s="1"/>
  <c r="AM11" i="1" a="1"/>
  <c r="AM11" i="1" s="1"/>
  <c r="AM24" i="1"/>
  <c r="AM25" i="1" l="1"/>
  <c r="AM12" i="1" a="1"/>
  <c r="AM12" i="1" s="1"/>
  <c r="AM26" i="1"/>
  <c r="AM13" i="1" l="1" a="1"/>
  <c r="AM13" i="1" s="1"/>
  <c r="AM27" i="1"/>
  <c r="AM14" i="1" l="1" a="1"/>
  <c r="AM14" i="1" s="1"/>
  <c r="AM28" i="1"/>
  <c r="AM15" i="1" l="1" a="1"/>
  <c r="AM15" i="1" s="1"/>
  <c r="AM29" i="1"/>
  <c r="AM16" i="1" l="1" a="1"/>
  <c r="AM16" i="1" s="1"/>
  <c r="AM30" i="1"/>
  <c r="AM17" i="1" l="1" a="1"/>
  <c r="AM17" i="1" s="1"/>
  <c r="AM31" i="1"/>
  <c r="AM19" i="1" l="1" a="1"/>
  <c r="AM19" i="1" s="1"/>
  <c r="AM18" i="1" a="1"/>
  <c r="AM18" i="1" s="1"/>
  <c r="AM33" i="1" s="1"/>
  <c r="AM20" i="1" a="1"/>
  <c r="AM20" i="1" s="1"/>
  <c r="AM36" i="1" s="1"/>
  <c r="AM21" i="1" a="1"/>
  <c r="AM21" i="1" s="1"/>
  <c r="AM37" i="1" s="1"/>
  <c r="AM32" i="1"/>
  <c r="AN4" i="1" a="1"/>
  <c r="AN4" i="1" s="1"/>
  <c r="AM34" i="1" l="1"/>
  <c r="AN6" i="1"/>
  <c r="AN5" i="1" s="1"/>
  <c r="AN7" i="1" a="1"/>
  <c r="AN7" i="1" s="1"/>
  <c r="AN35" i="1" l="1"/>
  <c r="AN8" i="1" a="1"/>
  <c r="AN8" i="1" s="1"/>
  <c r="AN23" i="1" l="1"/>
  <c r="AN9" i="1" a="1"/>
  <c r="AN9" i="1" s="1"/>
  <c r="AN24" i="1" l="1"/>
  <c r="AN10" i="1" a="1"/>
  <c r="AN10" i="1" s="1"/>
  <c r="AN25" i="1" l="1"/>
  <c r="AN11" i="1" a="1"/>
  <c r="AN11" i="1" s="1"/>
  <c r="AN26" i="1" l="1"/>
  <c r="AN12" i="1" a="1"/>
  <c r="AN12" i="1" s="1"/>
  <c r="AN27" i="1" l="1"/>
  <c r="AN13" i="1" a="1"/>
  <c r="AN13" i="1" s="1"/>
  <c r="AN28" i="1" l="1"/>
  <c r="AN14" i="1" a="1"/>
  <c r="AN14" i="1" s="1"/>
  <c r="AN29" i="1" l="1"/>
  <c r="AN15" i="1" a="1"/>
  <c r="AN15" i="1" s="1"/>
  <c r="AN30" i="1" l="1"/>
  <c r="AN16" i="1" a="1"/>
  <c r="AN16" i="1" s="1"/>
  <c r="AN31" i="1" l="1"/>
  <c r="AN17" i="1" a="1"/>
  <c r="AN17" i="1" s="1"/>
  <c r="AN19" i="1" l="1" a="1"/>
  <c r="AN19" i="1" s="1"/>
  <c r="AN20" i="1" s="1" a="1"/>
  <c r="AN20" i="1" s="1"/>
  <c r="AN18" i="1" a="1"/>
  <c r="AN18" i="1" s="1"/>
  <c r="AN33" i="1" s="1"/>
  <c r="AN21" i="1" a="1"/>
  <c r="AN21" i="1" s="1"/>
  <c r="AN37" i="1" s="1"/>
  <c r="AN32" i="1"/>
  <c r="AN34" i="1" l="1"/>
  <c r="AN36" i="1"/>
  <c r="AO4" i="1" a="1"/>
  <c r="AO4" i="1" s="1"/>
  <c r="AO6" i="1" s="1"/>
  <c r="AO5" i="1" l="1"/>
  <c r="AO7" i="1" a="1"/>
  <c r="AO7" i="1" s="1"/>
  <c r="AO35" i="1"/>
  <c r="AO8" i="1" a="1"/>
  <c r="AO8" i="1" s="1"/>
  <c r="AO34" i="1" l="1"/>
  <c r="AO9" i="1" a="1"/>
  <c r="AO9" i="1" s="1"/>
  <c r="AO23" i="1"/>
  <c r="AO10" i="1" l="1" a="1"/>
  <c r="AO10" i="1" s="1"/>
  <c r="AO24" i="1"/>
  <c r="AO11" i="1" l="1" a="1"/>
  <c r="AO11" i="1" s="1"/>
  <c r="AO25" i="1"/>
  <c r="AO12" i="1" l="1" a="1"/>
  <c r="AO12" i="1" s="1"/>
  <c r="AO26" i="1"/>
  <c r="AO13" i="1" l="1" a="1"/>
  <c r="AO13" i="1" s="1"/>
  <c r="AO27" i="1"/>
  <c r="AO14" i="1" l="1" a="1"/>
  <c r="AO14" i="1" s="1"/>
  <c r="AO28" i="1"/>
  <c r="AO15" i="1" l="1" a="1"/>
  <c r="AO15" i="1" s="1"/>
  <c r="AO29" i="1"/>
  <c r="AO16" i="1" l="1" a="1"/>
  <c r="AO16" i="1" s="1"/>
  <c r="AO30" i="1"/>
  <c r="AO17" i="1" l="1" a="1"/>
  <c r="AO17" i="1" s="1"/>
  <c r="AO18" i="1" s="1" a="1"/>
  <c r="AO18" i="1" s="1"/>
  <c r="AO33" i="1" s="1"/>
  <c r="AO31" i="1"/>
  <c r="AO32" i="1" l="1"/>
  <c r="AO19" i="1" a="1"/>
  <c r="AO19" i="1" s="1"/>
  <c r="AO20" i="1" l="1" a="1"/>
  <c r="AO20" i="1" s="1"/>
  <c r="AO36" i="1" s="1"/>
  <c r="AO21" i="1" a="1"/>
  <c r="AO21" i="1" s="1"/>
  <c r="AO37" i="1" l="1"/>
  <c r="AP4" i="1" a="1"/>
  <c r="AP4" i="1" s="1"/>
  <c r="AP6" i="1" l="1"/>
  <c r="AP5" i="1" s="1"/>
  <c r="AP7" i="1" a="1"/>
  <c r="AP7" i="1" s="1"/>
  <c r="AP34" i="1" l="1"/>
  <c r="AP35" i="1"/>
  <c r="AP8" i="1" a="1"/>
  <c r="AP8" i="1" s="1"/>
  <c r="AP9" i="1" s="1" a="1"/>
  <c r="AP9" i="1" s="1"/>
  <c r="AP10" i="1" s="1" a="1"/>
  <c r="AP10" i="1" s="1"/>
  <c r="AP11" i="1" s="1" a="1"/>
  <c r="AP11" i="1" s="1"/>
  <c r="AP12" i="1" s="1" a="1"/>
  <c r="AP12" i="1" s="1"/>
  <c r="AP13" i="1" s="1" a="1"/>
  <c r="AP13" i="1" s="1"/>
  <c r="AP14" i="1" s="1" a="1"/>
  <c r="AP14" i="1" s="1"/>
  <c r="AP15" i="1" s="1" a="1"/>
  <c r="AP15" i="1" s="1"/>
  <c r="AP16" i="1" s="1" a="1"/>
  <c r="AP16" i="1" s="1"/>
  <c r="AP17" i="1" s="1" a="1"/>
  <c r="AP17" i="1" s="1"/>
  <c r="AP32" i="1" l="1"/>
  <c r="AP18" i="1" a="1"/>
  <c r="AP18" i="1" s="1"/>
  <c r="AP33" i="1" s="1"/>
  <c r="AP27" i="1"/>
  <c r="AP25" i="1"/>
  <c r="AP29" i="1"/>
  <c r="AP31" i="1"/>
  <c r="AP26" i="1"/>
  <c r="AP30" i="1"/>
  <c r="AP28" i="1"/>
  <c r="AP19" i="1" a="1"/>
  <c r="AP19" i="1" s="1"/>
  <c r="AP20" i="1" s="1" a="1"/>
  <c r="AP20" i="1" s="1"/>
  <c r="AP23" i="1"/>
  <c r="AP24" i="1"/>
  <c r="AP21" i="1" l="1" a="1"/>
  <c r="AP21" i="1" s="1"/>
  <c r="AP36" i="1"/>
  <c r="AQ4" i="1" l="1" a="1"/>
  <c r="AQ4" i="1" s="1"/>
  <c r="AP37" i="1"/>
  <c r="AQ6" i="1" l="1"/>
  <c r="AQ5" i="1" s="1"/>
  <c r="AQ7" i="1" a="1"/>
  <c r="AQ7" i="1" s="1"/>
  <c r="AQ35" i="1" l="1"/>
  <c r="AQ8" i="1" a="1"/>
  <c r="AQ8" i="1" s="1"/>
  <c r="AQ9" i="1" s="1" a="1"/>
  <c r="AQ9" i="1" s="1"/>
  <c r="AQ10" i="1" s="1" a="1"/>
  <c r="AQ10" i="1" s="1"/>
  <c r="AQ11" i="1" s="1" a="1"/>
  <c r="AQ11" i="1" s="1"/>
  <c r="AQ12" i="1" s="1" a="1"/>
  <c r="AQ12" i="1" s="1"/>
  <c r="AQ13" i="1" s="1" a="1"/>
  <c r="AQ13" i="1" s="1"/>
  <c r="AQ14" i="1" s="1" a="1"/>
  <c r="AQ14" i="1" s="1"/>
  <c r="AQ15" i="1" s="1" a="1"/>
  <c r="AQ15" i="1" s="1"/>
  <c r="AQ16" i="1" s="1" a="1"/>
  <c r="AQ16" i="1" s="1"/>
  <c r="AQ17" i="1" s="1" a="1"/>
  <c r="AQ17" i="1" s="1"/>
  <c r="AQ32" i="1" l="1"/>
  <c r="AQ18" i="1" a="1"/>
  <c r="AQ18" i="1" s="1"/>
  <c r="AQ33" i="1" s="1"/>
  <c r="AQ23" i="1"/>
  <c r="AQ26" i="1"/>
  <c r="AQ25" i="1"/>
  <c r="AQ19" i="1" a="1"/>
  <c r="AQ19" i="1" s="1"/>
  <c r="AQ21" i="1" s="1" a="1"/>
  <c r="AQ21" i="1" s="1"/>
  <c r="AQ37" i="1" s="1"/>
  <c r="AQ29" i="1"/>
  <c r="AQ31" i="1"/>
  <c r="AQ27" i="1"/>
  <c r="AQ30" i="1"/>
  <c r="AQ20" i="1" a="1"/>
  <c r="AQ20" i="1" s="1"/>
  <c r="AQ28" i="1"/>
  <c r="AQ24" i="1"/>
  <c r="AQ34" i="1" l="1"/>
  <c r="AR4" i="1" a="1"/>
  <c r="AR4" i="1" s="1"/>
  <c r="AQ36" i="1"/>
  <c r="AR6" i="1" l="1"/>
  <c r="AR5" i="1" s="1"/>
  <c r="AR7" i="1" a="1"/>
  <c r="AR7" i="1" s="1"/>
  <c r="AR35" i="1" l="1"/>
  <c r="AR8" i="1" a="1"/>
  <c r="AR8" i="1" s="1"/>
  <c r="AR23" i="1" s="1"/>
  <c r="AR9" i="1" l="1" a="1"/>
  <c r="AR9" i="1" s="1"/>
  <c r="AR10" i="1" l="1" a="1"/>
  <c r="AR10" i="1" s="1"/>
  <c r="AR24" i="1"/>
  <c r="AR11" i="1" l="1" a="1"/>
  <c r="AR11" i="1" s="1"/>
  <c r="AR25" i="1"/>
  <c r="AR12" i="1" l="1" a="1"/>
  <c r="AR12" i="1" s="1"/>
  <c r="AR26" i="1"/>
  <c r="AR13" i="1" l="1" a="1"/>
  <c r="AR13" i="1" s="1"/>
  <c r="AR27" i="1"/>
  <c r="AR14" i="1" l="1" a="1"/>
  <c r="AR14" i="1" s="1"/>
  <c r="AR28" i="1"/>
  <c r="AR15" i="1" l="1" a="1"/>
  <c r="AR15" i="1" s="1"/>
  <c r="AR29" i="1"/>
  <c r="AR16" i="1" l="1" a="1"/>
  <c r="AR16" i="1" s="1"/>
  <c r="AR30" i="1"/>
  <c r="AR17" i="1" l="1" a="1"/>
  <c r="AR17" i="1" s="1"/>
  <c r="AR31" i="1"/>
  <c r="AR19" i="1" l="1" a="1"/>
  <c r="AR19" i="1" s="1"/>
  <c r="AR18" i="1" a="1"/>
  <c r="AR18" i="1" s="1"/>
  <c r="AR33" i="1" s="1"/>
  <c r="AR20" i="1" a="1"/>
  <c r="AR20" i="1" s="1"/>
  <c r="AR36" i="1" s="1"/>
  <c r="AR21" i="1" a="1"/>
  <c r="AR21" i="1" s="1"/>
  <c r="AR37" i="1" s="1"/>
  <c r="AR32" i="1"/>
  <c r="AS4" i="1" a="1"/>
  <c r="AS4" i="1" s="1"/>
  <c r="AR34" i="1" l="1"/>
  <c r="AS6" i="1"/>
  <c r="AS5" i="1" s="1"/>
  <c r="AS7" i="1" a="1"/>
  <c r="AS7" i="1" s="1"/>
  <c r="AS8" i="1" l="1" a="1"/>
  <c r="AS8" i="1" s="1"/>
  <c r="AS35" i="1"/>
  <c r="AS23" i="1"/>
  <c r="AS9" i="1" l="1" a="1"/>
  <c r="AS9" i="1" s="1"/>
  <c r="AS10" i="1" l="1" a="1"/>
  <c r="AS10" i="1" s="1"/>
  <c r="AS11" i="1" s="1" a="1"/>
  <c r="AS11" i="1" s="1"/>
  <c r="AS12" i="1" s="1" a="1"/>
  <c r="AS12" i="1" s="1"/>
  <c r="AS13" i="1" s="1" a="1"/>
  <c r="AS13" i="1" s="1"/>
  <c r="AS14" i="1" s="1" a="1"/>
  <c r="AS14" i="1" s="1"/>
  <c r="AS15" i="1" s="1" a="1"/>
  <c r="AS15" i="1" s="1"/>
  <c r="AS16" i="1" s="1" a="1"/>
  <c r="AS16" i="1" s="1"/>
  <c r="AS17" i="1" s="1" a="1"/>
  <c r="AS17" i="1" s="1"/>
  <c r="AS18" i="1" s="1" a="1"/>
  <c r="AS18" i="1" s="1"/>
  <c r="AS24" i="1"/>
  <c r="AS19" i="1" l="1" a="1"/>
  <c r="AS19" i="1" s="1"/>
  <c r="AS25" i="1"/>
  <c r="AS26" i="1" s="1"/>
  <c r="AS27" i="1" s="1"/>
  <c r="AS28" i="1" s="1"/>
  <c r="AS29" i="1" s="1"/>
  <c r="AS30" i="1" s="1"/>
  <c r="AS31" i="1" s="1"/>
  <c r="AS32" i="1" s="1"/>
  <c r="AS33" i="1" s="1"/>
  <c r="AS34" i="1" s="1"/>
  <c r="AS20" i="1" l="1" a="1"/>
  <c r="AS20" i="1" s="1"/>
  <c r="AS21" i="1" a="1"/>
  <c r="AS21" i="1" s="1"/>
  <c r="AS37" i="1" s="1"/>
  <c r="AS36" i="1" l="1"/>
  <c r="AT4" i="1" a="1"/>
  <c r="AT4" i="1" s="1"/>
  <c r="AT6" i="1" l="1"/>
  <c r="AT5" i="1" s="1"/>
  <c r="AT7" i="1" a="1"/>
  <c r="AT7" i="1" s="1"/>
  <c r="AT34" i="1" l="1"/>
  <c r="AT35" i="1"/>
  <c r="AT8" i="1" a="1"/>
  <c r="AT8" i="1" s="1"/>
  <c r="AT9" i="1" s="1" a="1"/>
  <c r="AT9" i="1" s="1"/>
  <c r="AT10" i="1" s="1" a="1"/>
  <c r="AT10" i="1" s="1"/>
  <c r="AT11" i="1" s="1" a="1"/>
  <c r="AT11" i="1" s="1"/>
  <c r="AT12" i="1" s="1" a="1"/>
  <c r="AT12" i="1" s="1"/>
  <c r="AT23" i="1"/>
  <c r="AT25" i="1"/>
  <c r="AT26" i="1"/>
  <c r="AT24" i="1" l="1"/>
  <c r="AT13" i="1" a="1"/>
  <c r="AT13" i="1" s="1"/>
  <c r="AT27" i="1"/>
  <c r="AT14" i="1" l="1" a="1"/>
  <c r="AT14" i="1" s="1"/>
  <c r="AT28" i="1"/>
  <c r="AT15" i="1" l="1" a="1"/>
  <c r="AT15" i="1" s="1"/>
  <c r="AT29" i="1"/>
  <c r="AT16" i="1" l="1" a="1"/>
  <c r="AT16" i="1" s="1"/>
  <c r="AT30" i="1"/>
  <c r="AT17" i="1" l="1" a="1"/>
  <c r="AT17" i="1" s="1"/>
  <c r="AT18" i="1" s="1" a="1"/>
  <c r="AT18" i="1" s="1"/>
  <c r="AT33" i="1" s="1"/>
  <c r="AT31" i="1"/>
  <c r="AT19" i="1" l="1" a="1"/>
  <c r="AT19" i="1" s="1"/>
  <c r="AT32" i="1"/>
  <c r="AT20" i="1" l="1" a="1"/>
  <c r="AT20" i="1" s="1"/>
  <c r="AT21" i="1" a="1"/>
  <c r="AT21" i="1" s="1"/>
  <c r="AT37" i="1" s="1"/>
  <c r="AT36" i="1" l="1"/>
  <c r="AU4" i="1" a="1"/>
  <c r="AU4" i="1" s="1"/>
  <c r="AU6" i="1" l="1"/>
  <c r="AU5" i="1" s="1"/>
  <c r="AU7" i="1" a="1"/>
  <c r="AU7" i="1" s="1"/>
  <c r="AU35" i="1" l="1"/>
  <c r="AU8" i="1" a="1"/>
  <c r="AU8" i="1" s="1"/>
  <c r="AU9" i="1" s="1" a="1"/>
  <c r="AU9" i="1" s="1"/>
  <c r="AU10" i="1" s="1" a="1"/>
  <c r="AU10" i="1" s="1"/>
  <c r="AU11" i="1" s="1" a="1"/>
  <c r="AU11" i="1" s="1"/>
  <c r="AU12" i="1" s="1" a="1"/>
  <c r="AU12" i="1" s="1"/>
  <c r="AU13" i="1" s="1" a="1"/>
  <c r="AU13" i="1" s="1"/>
  <c r="AU14" i="1" s="1" a="1"/>
  <c r="AU14" i="1" s="1"/>
  <c r="AU27" i="1" l="1"/>
  <c r="AU26" i="1"/>
  <c r="AU25" i="1"/>
  <c r="AU28" i="1"/>
  <c r="AU23" i="1"/>
  <c r="AU24" i="1" s="1"/>
  <c r="AU15" i="1" a="1"/>
  <c r="AU15" i="1" s="1"/>
  <c r="AU29" i="1"/>
  <c r="AU16" i="1" l="1" a="1"/>
  <c r="AU16" i="1" s="1"/>
  <c r="AU30" i="1"/>
  <c r="AU17" i="1" l="1" a="1"/>
  <c r="AU17" i="1" s="1"/>
  <c r="AU18" i="1" s="1" a="1"/>
  <c r="AU18" i="1" s="1"/>
  <c r="AU33" i="1" s="1"/>
  <c r="AU31" i="1"/>
  <c r="AU32" i="1" l="1"/>
  <c r="AU34" i="1" s="1"/>
  <c r="AU19" i="1" a="1"/>
  <c r="AU19" i="1" s="1"/>
  <c r="AU20" i="1" l="1" a="1"/>
  <c r="AU20" i="1" s="1"/>
  <c r="AU21" i="1" a="1"/>
  <c r="AU21" i="1" s="1"/>
  <c r="AU37" i="1" s="1"/>
  <c r="AU36" i="1" l="1"/>
  <c r="AV4" i="1" a="1"/>
  <c r="AV4" i="1" s="1"/>
  <c r="AV6" i="1" l="1"/>
  <c r="AV5" i="1" s="1"/>
  <c r="AV7" i="1" a="1"/>
  <c r="AV7" i="1" s="1"/>
  <c r="AV34" i="1" l="1"/>
  <c r="AV35" i="1"/>
  <c r="AV8" i="1" a="1"/>
  <c r="AV8" i="1" s="1"/>
  <c r="AV9" i="1" s="1" a="1"/>
  <c r="AV9" i="1" s="1"/>
  <c r="AV10" i="1" s="1" a="1"/>
  <c r="AV10" i="1" s="1"/>
  <c r="AV24" i="1"/>
  <c r="AV23" i="1" l="1"/>
  <c r="AV11" i="1" a="1"/>
  <c r="AV11" i="1" s="1"/>
  <c r="AV25" i="1"/>
  <c r="AV12" i="1" l="1" a="1"/>
  <c r="AV12" i="1" s="1"/>
  <c r="AV26" i="1"/>
  <c r="AV13" i="1" l="1" a="1"/>
  <c r="AV13" i="1" s="1"/>
  <c r="AV27" i="1"/>
  <c r="AV14" i="1" l="1" a="1"/>
  <c r="AV14" i="1" s="1"/>
  <c r="AV28" i="1"/>
  <c r="AV15" i="1" l="1" a="1"/>
  <c r="AV15" i="1" s="1"/>
  <c r="AV29" i="1"/>
  <c r="AV16" i="1" l="1" a="1"/>
  <c r="AV16" i="1" s="1"/>
  <c r="AV30" i="1"/>
  <c r="AV17" i="1" l="1" a="1"/>
  <c r="AV17" i="1" s="1"/>
  <c r="AV18" i="1" s="1" a="1"/>
  <c r="AV18" i="1" s="1"/>
  <c r="AV33" i="1" s="1"/>
  <c r="AV31" i="1"/>
  <c r="AV32" i="1" l="1"/>
  <c r="AV19" i="1" a="1"/>
  <c r="AV19" i="1" s="1"/>
  <c r="AV20" i="1" l="1" a="1"/>
  <c r="AV20" i="1" s="1"/>
  <c r="AV36" i="1" s="1"/>
  <c r="AV21" i="1" a="1"/>
  <c r="AV21" i="1" s="1"/>
  <c r="AV37" i="1" l="1"/>
  <c r="AW4" i="1" a="1"/>
  <c r="AW4" i="1" s="1"/>
  <c r="AW6" i="1" l="1"/>
  <c r="AW5" i="1" s="1"/>
  <c r="AW7" i="1" a="1"/>
  <c r="AW7" i="1" s="1"/>
  <c r="AW35" i="1" l="1"/>
  <c r="AW8" i="1" a="1"/>
  <c r="AW8" i="1" s="1"/>
  <c r="AW9" i="1" s="1" a="1"/>
  <c r="AW9" i="1" s="1"/>
  <c r="AW10" i="1" s="1" a="1"/>
  <c r="AW10" i="1" s="1"/>
  <c r="AW11" i="1" s="1" a="1"/>
  <c r="AW11" i="1" s="1"/>
  <c r="AW12" i="1" s="1" a="1"/>
  <c r="AW12" i="1" s="1"/>
  <c r="AW13" i="1" s="1" a="1"/>
  <c r="AW13" i="1" s="1"/>
  <c r="AW14" i="1" s="1" a="1"/>
  <c r="AW14" i="1" s="1"/>
  <c r="AW15" i="1" s="1" a="1"/>
  <c r="AW15" i="1" s="1"/>
  <c r="AW16" i="1" s="1" a="1"/>
  <c r="AW16" i="1" s="1"/>
  <c r="AW17" i="1" s="1" a="1"/>
  <c r="AW17" i="1" s="1"/>
  <c r="AW32" i="1" l="1"/>
  <c r="AW18" i="1" a="1"/>
  <c r="AW18" i="1" s="1"/>
  <c r="AW33" i="1" s="1"/>
  <c r="AW23" i="1"/>
  <c r="AW19" i="1" a="1"/>
  <c r="AW19" i="1" s="1"/>
  <c r="AW20" i="1" s="1" a="1"/>
  <c r="AW20" i="1" s="1"/>
  <c r="AW31" i="1"/>
  <c r="AW30" i="1"/>
  <c r="AW29" i="1"/>
  <c r="AW24" i="1" l="1"/>
  <c r="AW25" i="1" s="1"/>
  <c r="AW26" i="1" s="1"/>
  <c r="AW27" i="1" s="1"/>
  <c r="AW28" i="1" s="1"/>
  <c r="AW21" i="1" a="1"/>
  <c r="AW21" i="1" s="1"/>
  <c r="AW36" i="1"/>
  <c r="AW34" i="1" l="1"/>
  <c r="AW37" i="1"/>
  <c r="AX4" i="1" a="1"/>
  <c r="AX4" i="1" s="1"/>
  <c r="AX6" i="1" l="1"/>
  <c r="AX5" i="1" s="1"/>
  <c r="AX7" i="1" a="1"/>
  <c r="AX7" i="1" s="1"/>
  <c r="AX35" i="1" l="1"/>
  <c r="AX8" i="1" a="1"/>
  <c r="AX8" i="1" s="1"/>
  <c r="AX23" i="1" s="1"/>
  <c r="AX9" i="1" l="1" a="1"/>
  <c r="AX9" i="1" s="1"/>
  <c r="AX10" i="1" l="1" a="1"/>
  <c r="AX10" i="1" s="1"/>
  <c r="AX24" i="1"/>
  <c r="AX11" i="1" l="1" a="1"/>
  <c r="AX11" i="1" s="1"/>
  <c r="AX25" i="1"/>
  <c r="AX12" i="1" l="1" a="1"/>
  <c r="AX12" i="1" s="1"/>
  <c r="AX26" i="1"/>
  <c r="AX13" i="1" l="1" a="1"/>
  <c r="AX13" i="1" s="1"/>
  <c r="AX27" i="1"/>
  <c r="AX14" i="1" l="1" a="1"/>
  <c r="AX14" i="1" s="1"/>
  <c r="AX28" i="1"/>
  <c r="AX15" i="1" l="1" a="1"/>
  <c r="AX15" i="1" s="1"/>
  <c r="AX29" i="1"/>
  <c r="AX16" i="1" l="1" a="1"/>
  <c r="AX16" i="1" s="1"/>
  <c r="AX30" i="1"/>
  <c r="AX17" i="1" l="1" a="1"/>
  <c r="AX17" i="1" s="1"/>
  <c r="AX31" i="1"/>
  <c r="AX19" i="1" l="1" a="1"/>
  <c r="AX19" i="1" s="1"/>
  <c r="AX18" i="1" a="1"/>
  <c r="AX18" i="1" s="1"/>
  <c r="AX33" i="1" s="1"/>
  <c r="AX21" i="1" a="1"/>
  <c r="AX21" i="1" s="1"/>
  <c r="AX37" i="1" s="1"/>
  <c r="AX20" i="1" a="1"/>
  <c r="AX20" i="1" s="1"/>
  <c r="AX36" i="1" s="1"/>
  <c r="AX32" i="1"/>
  <c r="AY4" i="1" l="1" a="1"/>
  <c r="AY4" i="1" s="1"/>
  <c r="AX34" i="1"/>
  <c r="AY6" i="1"/>
  <c r="AY5" i="1" s="1"/>
  <c r="AY7" i="1" a="1"/>
  <c r="AY7" i="1" s="1"/>
  <c r="AY35" i="1" l="1"/>
  <c r="AY8" i="1" a="1"/>
  <c r="AY8" i="1" s="1"/>
  <c r="AY9" i="1" l="1" a="1"/>
  <c r="AY9" i="1" s="1"/>
  <c r="AY23" i="1"/>
  <c r="AY10" i="1" l="1" a="1"/>
  <c r="AY10" i="1" s="1"/>
  <c r="AY24" i="1"/>
  <c r="AY11" i="1" l="1" a="1"/>
  <c r="AY11" i="1" s="1"/>
  <c r="AY25" i="1"/>
  <c r="AY12" i="1" l="1" a="1"/>
  <c r="AY12" i="1" s="1"/>
  <c r="AY26" i="1"/>
  <c r="AY13" i="1" l="1" a="1"/>
  <c r="AY13" i="1" s="1"/>
  <c r="AY27" i="1"/>
  <c r="AY14" i="1" l="1" a="1"/>
  <c r="AY14" i="1" s="1"/>
  <c r="AY28" i="1"/>
  <c r="AY15" i="1" l="1" a="1"/>
  <c r="AY15" i="1" s="1"/>
  <c r="AY29" i="1"/>
  <c r="AY16" i="1" l="1" a="1"/>
  <c r="AY16" i="1" s="1"/>
  <c r="AY30" i="1"/>
  <c r="AY17" i="1" l="1" a="1"/>
  <c r="AY17" i="1" s="1"/>
  <c r="AY18" i="1" s="1" a="1"/>
  <c r="AY18" i="1" s="1"/>
  <c r="AY33" i="1" s="1"/>
  <c r="AY31" i="1"/>
  <c r="AY32" i="1" l="1"/>
  <c r="AY34" i="1" s="1"/>
  <c r="AY19" i="1" a="1"/>
  <c r="AY19" i="1" s="1"/>
  <c r="AY21" i="1" l="1" a="1"/>
  <c r="AY21" i="1" s="1"/>
  <c r="AY20" i="1" a="1"/>
  <c r="AY20" i="1" s="1"/>
  <c r="AY36" i="1" s="1"/>
  <c r="AY37" i="1" l="1"/>
  <c r="AZ4" i="1" a="1"/>
  <c r="AZ4" i="1" s="1"/>
  <c r="AZ6" i="1" l="1"/>
  <c r="AZ5" i="1" s="1"/>
  <c r="AZ7" i="1" l="1" a="1"/>
  <c r="AZ7" i="1" s="1"/>
  <c r="AZ35" i="1"/>
  <c r="AZ8" i="1" a="1"/>
  <c r="AZ8" i="1" s="1"/>
  <c r="AZ9" i="1" s="1" a="1"/>
  <c r="AZ9" i="1" s="1"/>
  <c r="AZ10" i="1" s="1" a="1"/>
  <c r="AZ10" i="1" s="1"/>
  <c r="AZ11" i="1" s="1" a="1"/>
  <c r="AZ11" i="1" s="1"/>
  <c r="AZ12" i="1" s="1" a="1"/>
  <c r="AZ12" i="1" s="1"/>
  <c r="AZ13" i="1" s="1" a="1"/>
  <c r="AZ13" i="1" s="1"/>
  <c r="AZ14" i="1" s="1" a="1"/>
  <c r="AZ14" i="1" s="1"/>
  <c r="AZ15" i="1" s="1" a="1"/>
  <c r="AZ15" i="1" s="1"/>
  <c r="AZ16" i="1" s="1" a="1"/>
  <c r="AZ16" i="1" s="1"/>
  <c r="AZ17" i="1" s="1" a="1"/>
  <c r="AZ17" i="1" s="1"/>
  <c r="AZ25" i="1" l="1"/>
  <c r="AZ27" i="1"/>
  <c r="AZ34" i="1"/>
  <c r="AZ32" i="1"/>
  <c r="AZ18" i="1" a="1"/>
  <c r="AZ18" i="1" s="1"/>
  <c r="AZ33" i="1" s="1"/>
  <c r="AZ28" i="1"/>
  <c r="AZ26" i="1"/>
  <c r="AZ19" i="1" a="1"/>
  <c r="AZ19" i="1" s="1"/>
  <c r="AZ30" i="1"/>
  <c r="AZ29" i="1"/>
  <c r="AZ24" i="1"/>
  <c r="AZ23" i="1"/>
  <c r="AZ31" i="1"/>
  <c r="AZ20" i="1" l="1" a="1"/>
  <c r="AZ20" i="1" s="1"/>
  <c r="AZ21" i="1" s="1" a="1"/>
  <c r="AZ21" i="1" s="1"/>
  <c r="AZ37" i="1" s="1"/>
  <c r="BA4" i="1" l="1" a="1"/>
  <c r="BA4" i="1" s="1"/>
  <c r="AZ36" i="1"/>
  <c r="BA6" i="1" l="1"/>
  <c r="BA5" i="1" s="1"/>
  <c r="BA7" i="1" a="1"/>
  <c r="BA7" i="1" s="1"/>
  <c r="BA34" i="1" l="1"/>
  <c r="BA35" i="1"/>
  <c r="BA8" i="1" a="1"/>
  <c r="BA8" i="1" s="1"/>
  <c r="BA9" i="1" l="1" a="1"/>
  <c r="BA9" i="1" s="1"/>
  <c r="BA23" i="1"/>
  <c r="BA10" i="1" l="1" a="1"/>
  <c r="BA10" i="1" s="1"/>
  <c r="BA24" i="1"/>
  <c r="BA11" i="1" l="1" a="1"/>
  <c r="BA11" i="1" s="1"/>
  <c r="BA25" i="1"/>
  <c r="BA12" i="1" l="1" a="1"/>
  <c r="BA12" i="1" s="1"/>
  <c r="BA26" i="1"/>
  <c r="BA13" i="1" l="1" a="1"/>
  <c r="BA13" i="1" s="1"/>
  <c r="BA27" i="1"/>
  <c r="BA14" i="1" l="1" a="1"/>
  <c r="BA14" i="1" s="1"/>
  <c r="BA28" i="1"/>
  <c r="BA15" i="1" l="1" a="1"/>
  <c r="BA15" i="1" s="1"/>
  <c r="BA29" i="1"/>
  <c r="BA16" i="1" l="1" a="1"/>
  <c r="BA16" i="1" s="1"/>
  <c r="BA30" i="1"/>
  <c r="BA17" i="1" l="1" a="1"/>
  <c r="BA17" i="1" s="1"/>
  <c r="BA18" i="1" s="1" a="1"/>
  <c r="BA18" i="1" s="1"/>
  <c r="BA33" i="1" s="1"/>
  <c r="BA31" i="1"/>
  <c r="BA32" i="1" l="1"/>
  <c r="BA19" i="1" a="1"/>
  <c r="BA19" i="1" s="1"/>
  <c r="BA20" i="1" s="1" a="1"/>
  <c r="BA20" i="1" s="1"/>
  <c r="BA21" i="1" l="1" a="1"/>
  <c r="BA21" i="1" s="1"/>
  <c r="BA36" i="1"/>
  <c r="BA37" i="1" l="1"/>
  <c r="BB4" i="1" a="1"/>
  <c r="BB4" i="1" s="1"/>
  <c r="BB6" i="1" l="1"/>
  <c r="BB5" i="1" s="1"/>
  <c r="BB7" i="1" l="1" a="1"/>
  <c r="BB7" i="1" s="1"/>
  <c r="BB34" i="1" l="1"/>
  <c r="BB35" i="1"/>
  <c r="BB8" i="1" a="1"/>
  <c r="BB8" i="1" s="1"/>
  <c r="BB9" i="1" s="1" a="1"/>
  <c r="BB9" i="1" s="1"/>
  <c r="BB10" i="1" s="1" a="1"/>
  <c r="BB10" i="1" s="1"/>
  <c r="BB11" i="1" s="1" a="1"/>
  <c r="BB11" i="1" s="1"/>
  <c r="BB12" i="1" s="1" a="1"/>
  <c r="BB12" i="1" s="1"/>
  <c r="BB13" i="1" s="1" a="1"/>
  <c r="BB13" i="1" s="1"/>
  <c r="BB14" i="1" s="1" a="1"/>
  <c r="BB14" i="1" s="1"/>
  <c r="BB15" i="1" s="1" a="1"/>
  <c r="BB15" i="1" s="1"/>
  <c r="BB16" i="1" s="1" a="1"/>
  <c r="BB16" i="1" s="1"/>
  <c r="BB17" i="1" s="1" a="1"/>
  <c r="BB17" i="1" s="1"/>
  <c r="BB26" i="1"/>
  <c r="BB23" i="1"/>
  <c r="BB25" i="1"/>
  <c r="BB27" i="1"/>
  <c r="BB24" i="1" l="1"/>
  <c r="BB30" i="1"/>
  <c r="BB28" i="1"/>
  <c r="BB19" i="1" a="1"/>
  <c r="BB19" i="1" s="1"/>
  <c r="BB18" i="1" a="1"/>
  <c r="BB18" i="1" s="1"/>
  <c r="BB33" i="1" s="1"/>
  <c r="BB21" i="1" a="1"/>
  <c r="BB21" i="1" s="1"/>
  <c r="BB37" i="1" s="1"/>
  <c r="BB31" i="1"/>
  <c r="BB29" i="1"/>
  <c r="BB32" i="1"/>
  <c r="BB20" i="1" l="1" a="1"/>
  <c r="BB20" i="1" s="1"/>
  <c r="BB36" i="1" s="1"/>
  <c r="BC4" i="1" a="1"/>
  <c r="BC4" i="1" s="1"/>
  <c r="BC6" i="1" l="1"/>
  <c r="BC5" i="1" s="1"/>
  <c r="BC7" i="1" l="1" a="1"/>
  <c r="BC7" i="1" s="1"/>
  <c r="BC35" i="1" s="1"/>
  <c r="BC8" i="1" l="1" a="1"/>
  <c r="BC8" i="1" s="1"/>
  <c r="BC23" i="1" s="1"/>
  <c r="BC9" i="1" a="1"/>
  <c r="BC9" i="1" s="1"/>
  <c r="BC10" i="1" l="1" a="1"/>
  <c r="BC10" i="1" s="1"/>
  <c r="BC24" i="1"/>
  <c r="BC11" i="1" l="1" a="1"/>
  <c r="BC11" i="1" s="1"/>
  <c r="BC25" i="1"/>
  <c r="BC12" i="1" l="1" a="1"/>
  <c r="BC12" i="1" s="1"/>
  <c r="BC26" i="1"/>
  <c r="BC13" i="1" l="1" a="1"/>
  <c r="BC13" i="1" s="1"/>
  <c r="BC27" i="1"/>
  <c r="BC14" i="1" l="1" a="1"/>
  <c r="BC14" i="1" s="1"/>
  <c r="BC28" i="1"/>
  <c r="BC15" i="1" l="1" a="1"/>
  <c r="BC15" i="1" s="1"/>
  <c r="BC29" i="1"/>
  <c r="BC16" i="1" l="1" a="1"/>
  <c r="BC16" i="1" s="1"/>
  <c r="BC30" i="1"/>
  <c r="BC17" i="1" l="1" a="1"/>
  <c r="BC17" i="1" s="1"/>
  <c r="BC18" i="1" s="1" a="1"/>
  <c r="BC18" i="1" s="1"/>
  <c r="BC33" i="1" s="1"/>
  <c r="BC31" i="1"/>
  <c r="BC32" i="1" l="1"/>
  <c r="BC34" i="1" s="1"/>
  <c r="BC19" i="1" a="1"/>
  <c r="BC19" i="1" s="1"/>
  <c r="BC21" i="1" l="1" a="1"/>
  <c r="BC21" i="1" s="1"/>
  <c r="BC20" i="1" a="1"/>
  <c r="BC20" i="1" s="1"/>
  <c r="BC36" i="1" s="1"/>
  <c r="BC37" i="1" l="1"/>
  <c r="BD4" i="1" a="1"/>
  <c r="BD4" i="1" s="1"/>
  <c r="BD6" i="1" l="1"/>
  <c r="BD5" i="1" s="1"/>
  <c r="BD7" i="1" a="1"/>
  <c r="BD7" i="1" s="1"/>
  <c r="BD35" i="1" l="1"/>
  <c r="BD8" i="1" a="1"/>
  <c r="BD8" i="1" s="1"/>
  <c r="BD23" i="1"/>
  <c r="BD9" i="1" l="1" a="1"/>
  <c r="BD9" i="1" s="1"/>
  <c r="BD10" i="1" l="1" a="1"/>
  <c r="BD10" i="1" s="1"/>
  <c r="BD24" i="1"/>
  <c r="BD11" i="1" l="1" a="1"/>
  <c r="BD11" i="1" s="1"/>
  <c r="BD25" i="1"/>
  <c r="BD12" i="1" l="1" a="1"/>
  <c r="BD12" i="1" s="1"/>
  <c r="BD26" i="1"/>
  <c r="BD13" i="1" l="1" a="1"/>
  <c r="BD13" i="1" s="1"/>
  <c r="BD27" i="1"/>
  <c r="BD14" i="1" l="1" a="1"/>
  <c r="BD14" i="1" s="1"/>
  <c r="BD28" i="1"/>
  <c r="BD15" i="1" l="1" a="1"/>
  <c r="BD15" i="1" s="1"/>
  <c r="BD29" i="1"/>
  <c r="BD16" i="1" l="1" a="1"/>
  <c r="BD16" i="1" s="1"/>
  <c r="BD30" i="1"/>
  <c r="BD17" i="1" l="1" a="1"/>
  <c r="BD17" i="1" s="1"/>
  <c r="BD31" i="1"/>
  <c r="BD19" i="1" l="1" a="1"/>
  <c r="BD19" i="1" s="1"/>
  <c r="BD18" i="1" a="1"/>
  <c r="BD18" i="1" s="1"/>
  <c r="BD33" i="1" s="1"/>
  <c r="BD20" i="1" a="1"/>
  <c r="BD20" i="1" s="1"/>
  <c r="BD36" i="1" s="1"/>
  <c r="BD21" i="1" a="1"/>
  <c r="BD21" i="1" s="1"/>
  <c r="BD37" i="1" s="1"/>
  <c r="BD32" i="1"/>
  <c r="BE4" i="1" a="1"/>
  <c r="BE4" i="1" s="1"/>
  <c r="BD34" i="1" l="1"/>
  <c r="BE6" i="1"/>
  <c r="BE5" i="1" s="1"/>
  <c r="BE7" i="1" a="1"/>
  <c r="BE7" i="1" s="1"/>
  <c r="BE35" i="1" l="1"/>
  <c r="BE8" i="1" a="1"/>
  <c r="BE8" i="1" s="1"/>
  <c r="BE9" i="1" s="1" a="1"/>
  <c r="BE9" i="1" s="1"/>
  <c r="BE10" i="1" s="1" a="1"/>
  <c r="BE10" i="1" s="1"/>
  <c r="BE11" i="1" s="1" a="1"/>
  <c r="BE11" i="1" s="1"/>
  <c r="BE12" i="1" s="1" a="1"/>
  <c r="BE12" i="1" s="1"/>
  <c r="BE13" i="1" s="1" a="1"/>
  <c r="BE13" i="1" s="1"/>
  <c r="BE14" i="1" s="1" a="1"/>
  <c r="BE14" i="1" s="1"/>
  <c r="BE15" i="1" s="1" a="1"/>
  <c r="BE15" i="1" s="1"/>
  <c r="BE16" i="1" s="1" a="1"/>
  <c r="BE16" i="1" s="1"/>
  <c r="BE17" i="1" s="1" a="1"/>
  <c r="BE17" i="1" s="1"/>
  <c r="BE32" i="1" l="1"/>
  <c r="BE18" i="1" a="1"/>
  <c r="BE18" i="1" s="1"/>
  <c r="BE33" i="1" s="1"/>
  <c r="BE19" i="1" a="1"/>
  <c r="BE19" i="1" s="1"/>
  <c r="BE28" i="1"/>
  <c r="BE27" i="1"/>
  <c r="BE26" i="1"/>
  <c r="BE25" i="1"/>
  <c r="BE24" i="1"/>
  <c r="BE23" i="1"/>
  <c r="BE20" i="1" a="1"/>
  <c r="BE20" i="1" s="1"/>
  <c r="BE36" i="1" s="1"/>
  <c r="BE21" i="1" a="1"/>
  <c r="BE21" i="1" s="1"/>
  <c r="BE37" i="1" s="1"/>
  <c r="BE31" i="1"/>
  <c r="BE30" i="1"/>
  <c r="BE29" i="1"/>
  <c r="BE34" i="1" l="1"/>
  <c r="BF4" i="1" a="1"/>
  <c r="BF4" i="1" s="1"/>
  <c r="BF6" i="1" l="1"/>
  <c r="BF5" i="1" s="1"/>
  <c r="BF7" i="1" a="1"/>
  <c r="BF7" i="1" s="1"/>
  <c r="BF34" i="1" l="1"/>
  <c r="BF35" i="1"/>
  <c r="BF8" i="1" a="1"/>
  <c r="BF8" i="1" s="1"/>
  <c r="BF23" i="1"/>
  <c r="BF9" i="1" l="1" a="1"/>
  <c r="BF9" i="1" s="1"/>
  <c r="BF10" i="1" l="1" a="1"/>
  <c r="BF10" i="1" s="1"/>
  <c r="BF24" i="1"/>
  <c r="BF11" i="1" l="1" a="1"/>
  <c r="BF11" i="1" s="1"/>
  <c r="BF25" i="1"/>
  <c r="BF12" i="1" l="1" a="1"/>
  <c r="BF12" i="1" s="1"/>
  <c r="BF26" i="1"/>
  <c r="BF13" i="1" l="1" a="1"/>
  <c r="BF13" i="1" s="1"/>
  <c r="BF27" i="1"/>
  <c r="BF14" i="1" l="1" a="1"/>
  <c r="BF14" i="1" s="1"/>
  <c r="BF28" i="1"/>
  <c r="BF15" i="1" l="1" a="1"/>
  <c r="BF15" i="1" s="1"/>
  <c r="BF29" i="1"/>
  <c r="BF16" i="1" l="1" a="1"/>
  <c r="BF16" i="1" s="1"/>
  <c r="BF30" i="1"/>
  <c r="BF17" i="1" l="1" a="1"/>
  <c r="BF17" i="1" s="1"/>
  <c r="BF31" i="1"/>
  <c r="BF19" i="1" l="1" a="1"/>
  <c r="BF19" i="1" s="1"/>
  <c r="BF18" i="1" a="1"/>
  <c r="BF18" i="1" s="1"/>
  <c r="BF33" i="1" s="1"/>
  <c r="BF20" i="1" a="1"/>
  <c r="BF20" i="1" s="1"/>
  <c r="BF36" i="1" s="1"/>
  <c r="BF21" i="1" a="1"/>
  <c r="BF21" i="1" s="1"/>
  <c r="BF37" i="1" s="1"/>
  <c r="BF32" i="1"/>
  <c r="BG4" i="1" l="1" a="1"/>
  <c r="BG4" i="1" s="1"/>
  <c r="BG6" i="1"/>
  <c r="BG5" i="1" s="1"/>
  <c r="BG7" i="1" a="1"/>
  <c r="BG7" i="1" s="1"/>
  <c r="BG35" i="1" l="1"/>
  <c r="BG8" i="1" a="1"/>
  <c r="BG8" i="1" s="1"/>
  <c r="BG23" i="1"/>
  <c r="BG9" i="1" l="1" a="1"/>
  <c r="BG9" i="1" s="1"/>
  <c r="BG10" i="1" l="1" a="1"/>
  <c r="BG10" i="1" s="1"/>
  <c r="BG24" i="1"/>
  <c r="BG11" i="1" l="1" a="1"/>
  <c r="BG11" i="1" s="1"/>
  <c r="BG25" i="1"/>
  <c r="BG12" i="1" l="1" a="1"/>
  <c r="BG12" i="1" s="1"/>
  <c r="BG26" i="1"/>
  <c r="BG13" i="1" l="1" a="1"/>
  <c r="BG13" i="1" s="1"/>
  <c r="BG27" i="1"/>
  <c r="BG14" i="1" l="1" a="1"/>
  <c r="BG14" i="1" s="1"/>
  <c r="BG28" i="1"/>
  <c r="BG15" i="1" l="1" a="1"/>
  <c r="BG15" i="1" s="1"/>
  <c r="BG29" i="1"/>
  <c r="BG16" i="1" l="1" a="1"/>
  <c r="BG16" i="1" s="1"/>
  <c r="BG30" i="1"/>
  <c r="BG17" i="1" l="1" a="1"/>
  <c r="BG17" i="1" s="1"/>
  <c r="BG18" i="1" s="1" a="1"/>
  <c r="BG18" i="1" s="1"/>
  <c r="BG33" i="1" s="1"/>
  <c r="BG31" i="1"/>
  <c r="BG32" i="1" l="1"/>
  <c r="BG34" i="1" s="1"/>
  <c r="BG19" i="1" a="1"/>
  <c r="BG19" i="1" s="1"/>
  <c r="BG20" i="1" l="1" a="1"/>
  <c r="BG20" i="1" s="1"/>
  <c r="BG36" i="1" s="1"/>
  <c r="BG21" i="1" a="1"/>
  <c r="BG21" i="1" s="1"/>
  <c r="BG37" i="1" l="1"/>
  <c r="BH4" i="1" a="1"/>
  <c r="BH4" i="1" s="1"/>
  <c r="BH6" i="1" l="1"/>
  <c r="BH5" i="1" s="1"/>
  <c r="BH7" i="1" a="1"/>
  <c r="BH7" i="1" s="1"/>
  <c r="BH35" i="1" l="1"/>
  <c r="BH8" i="1" a="1"/>
  <c r="BH8" i="1" s="1"/>
  <c r="BH23" i="1" s="1"/>
  <c r="BH9" i="1" l="1" a="1"/>
  <c r="BH9" i="1" s="1"/>
  <c r="BH10" i="1" l="1" a="1"/>
  <c r="BH10" i="1" s="1"/>
  <c r="BH24" i="1"/>
  <c r="BH11" i="1" l="1" a="1"/>
  <c r="BH11" i="1" s="1"/>
  <c r="BH25" i="1"/>
  <c r="BH12" i="1" l="1" a="1"/>
  <c r="BH12" i="1" s="1"/>
  <c r="BH26" i="1"/>
  <c r="BH13" i="1" l="1" a="1"/>
  <c r="BH13" i="1" s="1"/>
  <c r="BH27" i="1"/>
  <c r="BH14" i="1" l="1" a="1"/>
  <c r="BH14" i="1" s="1"/>
  <c r="BH28" i="1"/>
  <c r="BH15" i="1" l="1" a="1"/>
  <c r="BH15" i="1" s="1"/>
  <c r="BH29" i="1"/>
  <c r="BH16" i="1" l="1" a="1"/>
  <c r="BH16" i="1" s="1"/>
  <c r="BH30" i="1"/>
  <c r="BH17" i="1" l="1" a="1"/>
  <c r="BH17" i="1" s="1"/>
  <c r="BH31" i="1"/>
  <c r="BH19" i="1" l="1" a="1"/>
  <c r="BH19" i="1" s="1"/>
  <c r="BH18" i="1" a="1"/>
  <c r="BH18" i="1" s="1"/>
  <c r="BH33" i="1" s="1"/>
  <c r="BH20" i="1" a="1"/>
  <c r="BH20" i="1" s="1"/>
  <c r="BH36" i="1" s="1"/>
  <c r="BH21" i="1" a="1"/>
  <c r="BH21" i="1" s="1"/>
  <c r="BH37" i="1" s="1"/>
  <c r="BH32" i="1"/>
  <c r="BI4" i="1" a="1"/>
  <c r="BI4" i="1" s="1"/>
  <c r="BH34" i="1" l="1"/>
  <c r="BI6" i="1"/>
  <c r="BI5" i="1" s="1"/>
  <c r="BI7" i="1" a="1"/>
  <c r="BI7" i="1" s="1"/>
  <c r="BI35" i="1" l="1"/>
  <c r="BI8" i="1" a="1"/>
  <c r="BI8" i="1" s="1"/>
  <c r="BI23" i="1"/>
  <c r="BI9" i="1" l="1" a="1"/>
  <c r="BI9" i="1" s="1"/>
  <c r="BI10" i="1" l="1" a="1"/>
  <c r="BI10" i="1" s="1"/>
  <c r="BI24" i="1"/>
  <c r="BI11" i="1" l="1" a="1"/>
  <c r="BI11" i="1" s="1"/>
  <c r="BI25" i="1"/>
  <c r="BI12" i="1" l="1" a="1"/>
  <c r="BI12" i="1" s="1"/>
  <c r="BI26" i="1"/>
  <c r="BI13" i="1" l="1" a="1"/>
  <c r="BI13" i="1" s="1"/>
  <c r="BI27" i="1"/>
  <c r="BI14" i="1" l="1" a="1"/>
  <c r="BI14" i="1" s="1"/>
  <c r="BI28" i="1"/>
  <c r="BI15" i="1" l="1" a="1"/>
  <c r="BI15" i="1" s="1"/>
  <c r="BI29" i="1"/>
  <c r="BI16" i="1" l="1" a="1"/>
  <c r="BI16" i="1" s="1"/>
  <c r="BI30" i="1"/>
  <c r="BI17" i="1" l="1" a="1"/>
  <c r="BI17" i="1" s="1"/>
  <c r="BI31" i="1"/>
  <c r="BI19" i="1" l="1" a="1"/>
  <c r="BI19" i="1" s="1"/>
  <c r="BI18" i="1" a="1"/>
  <c r="BI18" i="1" s="1"/>
  <c r="BI33" i="1" s="1"/>
  <c r="BI20" i="1" a="1"/>
  <c r="BI20" i="1" s="1"/>
  <c r="BI36" i="1" s="1"/>
  <c r="BI21" i="1" a="1"/>
  <c r="BI21" i="1" s="1"/>
  <c r="BI37" i="1" s="1"/>
  <c r="BI32" i="1"/>
  <c r="BI34" i="1" l="1"/>
  <c r="BJ4" i="1" a="1"/>
  <c r="BJ4" i="1" s="1"/>
  <c r="BJ6" i="1"/>
  <c r="BJ5" i="1" s="1"/>
  <c r="BJ7" i="1" a="1"/>
  <c r="BJ7" i="1" s="1"/>
  <c r="BJ35" i="1" l="1"/>
  <c r="BJ8" i="1" a="1"/>
  <c r="BJ8" i="1" s="1"/>
  <c r="BJ9" i="1" l="1" a="1"/>
  <c r="BJ9" i="1" s="1"/>
  <c r="BJ23" i="1"/>
  <c r="BJ10" i="1" l="1" a="1"/>
  <c r="BJ10" i="1" s="1"/>
  <c r="BJ24" i="1"/>
  <c r="BJ11" i="1" l="1" a="1"/>
  <c r="BJ11" i="1" s="1"/>
  <c r="BJ25" i="1"/>
  <c r="BJ12" i="1" l="1" a="1"/>
  <c r="BJ12" i="1" s="1"/>
  <c r="BJ26" i="1"/>
  <c r="BJ13" i="1" l="1" a="1"/>
  <c r="BJ13" i="1" s="1"/>
  <c r="BJ27" i="1"/>
  <c r="BJ14" i="1" l="1" a="1"/>
  <c r="BJ14" i="1" s="1"/>
  <c r="BJ28" i="1"/>
  <c r="BJ15" i="1" l="1" a="1"/>
  <c r="BJ15" i="1" s="1"/>
  <c r="BJ29" i="1"/>
  <c r="BJ16" i="1" l="1" a="1"/>
  <c r="BJ16" i="1" s="1"/>
  <c r="BJ30" i="1"/>
  <c r="BJ17" i="1" l="1" a="1"/>
  <c r="BJ17" i="1" s="1"/>
  <c r="BJ31" i="1"/>
  <c r="BJ19" i="1" l="1" a="1"/>
  <c r="BJ19" i="1" s="1"/>
  <c r="BJ18" i="1" a="1"/>
  <c r="BJ18" i="1" s="1"/>
  <c r="BJ33" i="1" s="1"/>
  <c r="BJ20" i="1" a="1"/>
  <c r="BJ20" i="1" s="1"/>
  <c r="BJ36" i="1" s="1"/>
  <c r="BJ21" i="1" a="1"/>
  <c r="BJ21" i="1" s="1"/>
  <c r="BJ37" i="1" s="1"/>
  <c r="BJ32" i="1"/>
  <c r="BK4" i="1" a="1"/>
  <c r="BK4" i="1" s="1"/>
  <c r="BJ34" i="1" l="1"/>
  <c r="BK6" i="1"/>
  <c r="BK5" i="1" s="1"/>
  <c r="BK7" i="1" a="1"/>
  <c r="BK7" i="1" s="1"/>
  <c r="BK34" i="1" l="1"/>
  <c r="BK35" i="1"/>
  <c r="BK8" i="1" a="1"/>
  <c r="BK8" i="1" s="1"/>
  <c r="BK9" i="1" s="1" a="1"/>
  <c r="BK9" i="1" s="1"/>
  <c r="BK10" i="1" s="1" a="1"/>
  <c r="BK10" i="1" s="1"/>
  <c r="BK11" i="1" s="1" a="1"/>
  <c r="BK11" i="1" s="1"/>
  <c r="BK12" i="1" s="1" a="1"/>
  <c r="BK12" i="1" s="1"/>
  <c r="BK13" i="1" s="1" a="1"/>
  <c r="BK13" i="1" s="1"/>
  <c r="BK14" i="1" s="1" a="1"/>
  <c r="BK14" i="1" s="1"/>
  <c r="BK15" i="1" s="1" a="1"/>
  <c r="BK15" i="1" s="1"/>
  <c r="BK16" i="1" s="1" a="1"/>
  <c r="BK16" i="1" s="1"/>
  <c r="BK17" i="1" s="1" a="1"/>
  <c r="BK17" i="1" s="1"/>
  <c r="BK23" i="1"/>
  <c r="BK24" i="1"/>
  <c r="BK25" i="1" s="1"/>
  <c r="BK26" i="1" s="1"/>
  <c r="BK27" i="1"/>
  <c r="BK28" i="1"/>
  <c r="BK29" i="1"/>
  <c r="BK19" i="1" l="1" a="1"/>
  <c r="BK19" i="1" s="1"/>
  <c r="BK32" i="1"/>
  <c r="BK18" i="1" a="1"/>
  <c r="BK18" i="1" s="1"/>
  <c r="BK33" i="1" s="1"/>
  <c r="BK20" i="1" a="1"/>
  <c r="BK20" i="1" s="1"/>
  <c r="BK36" i="1" s="1"/>
  <c r="BK31" i="1"/>
  <c r="BK30" i="1"/>
  <c r="BK21" i="1" l="1" a="1"/>
  <c r="BK21" i="1" s="1"/>
  <c r="BK37" i="1" s="1"/>
  <c r="BL4" i="1" a="1"/>
  <c r="BL4" i="1" s="1"/>
  <c r="BL6" i="1" s="1"/>
  <c r="BL5" i="1" l="1"/>
  <c r="BL7" i="1" a="1"/>
  <c r="BL7" i="1" s="1"/>
  <c r="BL34" i="1"/>
  <c r="BL35" i="1"/>
  <c r="BL8" i="1" a="1"/>
  <c r="BL8" i="1" s="1"/>
  <c r="BL9" i="1" l="1" a="1"/>
  <c r="BL9" i="1" s="1"/>
  <c r="BL23" i="1"/>
  <c r="BL10" i="1" l="1" a="1"/>
  <c r="BL10" i="1" s="1"/>
  <c r="BL24" i="1"/>
  <c r="BL11" i="1" l="1" a="1"/>
  <c r="BL11" i="1" s="1"/>
  <c r="BL25" i="1"/>
  <c r="BL12" i="1" l="1" a="1"/>
  <c r="BL12" i="1" s="1"/>
  <c r="BL26" i="1"/>
  <c r="BL13" i="1" l="1" a="1"/>
  <c r="BL13" i="1" s="1"/>
  <c r="BL27" i="1"/>
  <c r="BL14" i="1" l="1" a="1"/>
  <c r="BL14" i="1" s="1"/>
  <c r="BL28" i="1"/>
  <c r="BL15" i="1" l="1" a="1"/>
  <c r="BL15" i="1" s="1"/>
  <c r="BL29" i="1"/>
  <c r="BL16" i="1" l="1" a="1"/>
  <c r="BL16" i="1" s="1"/>
  <c r="BL30" i="1"/>
  <c r="BL17" i="1" l="1" a="1"/>
  <c r="BL17" i="1" s="1"/>
  <c r="BL18" i="1" s="1" a="1"/>
  <c r="BL18" i="1" s="1"/>
  <c r="BL33" i="1" s="1"/>
  <c r="BL31" i="1"/>
  <c r="BL32" i="1" l="1"/>
  <c r="BL19" i="1" a="1"/>
  <c r="BL19" i="1" s="1"/>
  <c r="BL20" i="1" s="1" a="1"/>
  <c r="BL20" i="1" s="1"/>
  <c r="BL21" i="1" l="1" a="1"/>
  <c r="BL21" i="1" s="1"/>
  <c r="BL36" i="1"/>
  <c r="BL37" i="1" l="1"/>
  <c r="BM4" i="1" a="1"/>
  <c r="BM4" i="1" s="1"/>
  <c r="BM6" i="1" l="1"/>
  <c r="BM5" i="1" s="1"/>
  <c r="BM7" i="1" a="1"/>
  <c r="BM7" i="1" s="1"/>
  <c r="BM35" i="1" l="1"/>
  <c r="BM8" i="1" a="1"/>
  <c r="BM8" i="1" s="1"/>
  <c r="BM9" i="1" s="1" a="1"/>
  <c r="BM9" i="1" s="1"/>
  <c r="BM10" i="1" s="1" a="1"/>
  <c r="BM10" i="1" s="1"/>
  <c r="BM11" i="1" s="1" a="1"/>
  <c r="BM11" i="1" s="1"/>
  <c r="BM12" i="1" s="1" a="1"/>
  <c r="BM12" i="1" s="1"/>
  <c r="BM13" i="1" s="1" a="1"/>
  <c r="BM13" i="1" s="1"/>
  <c r="BM14" i="1" s="1" a="1"/>
  <c r="BM14" i="1" s="1"/>
  <c r="BM15" i="1" s="1" a="1"/>
  <c r="BM15" i="1" s="1"/>
  <c r="BM16" i="1" s="1" a="1"/>
  <c r="BM16" i="1" s="1"/>
  <c r="BM17" i="1" s="1" a="1"/>
  <c r="BM17" i="1" s="1"/>
  <c r="BM19" i="1" l="1" a="1"/>
  <c r="BM19" i="1" s="1"/>
  <c r="BM18" i="1" a="1"/>
  <c r="BM18" i="1" s="1"/>
  <c r="BM33" i="1" s="1"/>
  <c r="BM31" i="1"/>
  <c r="BM32" i="1"/>
  <c r="BM20" i="1" a="1"/>
  <c r="BM20" i="1" s="1"/>
  <c r="BM36" i="1" s="1"/>
  <c r="BM23" i="1"/>
  <c r="BM24" i="1" l="1"/>
  <c r="BM25" i="1" s="1"/>
  <c r="BM26" i="1" s="1"/>
  <c r="BM27" i="1" s="1"/>
  <c r="BM28" i="1" s="1"/>
  <c r="BM29" i="1" s="1"/>
  <c r="BM30" i="1" s="1"/>
  <c r="BM21" i="1" a="1"/>
  <c r="BM21" i="1" s="1"/>
  <c r="BM34" i="1" l="1"/>
  <c r="BM37" i="1"/>
  <c r="BN4" i="1" a="1"/>
  <c r="BN4" i="1" s="1"/>
  <c r="BN6" i="1" l="1"/>
  <c r="BN5" i="1" s="1"/>
  <c r="BN7" i="1" a="1"/>
  <c r="BN7" i="1" s="1"/>
  <c r="BN35" i="1" l="1"/>
  <c r="BN8" i="1" a="1"/>
  <c r="BN8" i="1" s="1"/>
  <c r="BN23" i="1"/>
  <c r="BN9" i="1" l="1" a="1"/>
  <c r="BN9" i="1" s="1"/>
  <c r="BN10" i="1" l="1" a="1"/>
  <c r="BN10" i="1" s="1"/>
  <c r="BN11" i="1" s="1" a="1"/>
  <c r="BN11" i="1" s="1"/>
  <c r="BN12" i="1" s="1" a="1"/>
  <c r="BN12" i="1" s="1"/>
  <c r="BN13" i="1" s="1" a="1"/>
  <c r="BN13" i="1" s="1"/>
  <c r="BN14" i="1" s="1" a="1"/>
  <c r="BN14" i="1" s="1"/>
  <c r="BN24" i="1"/>
  <c r="BN25" i="1" l="1"/>
  <c r="BN26" i="1" s="1"/>
  <c r="BN27" i="1" s="1"/>
  <c r="BN28" i="1" s="1"/>
  <c r="BN15" i="1" a="1"/>
  <c r="BN15" i="1" s="1"/>
  <c r="BN16" i="1" s="1" a="1"/>
  <c r="BN16" i="1" s="1"/>
  <c r="BN29" i="1"/>
  <c r="BN30" i="1" l="1"/>
  <c r="BN17" i="1" a="1"/>
  <c r="BN17" i="1" s="1"/>
  <c r="BN31" i="1"/>
  <c r="BN19" i="1" l="1" a="1"/>
  <c r="BN19" i="1" s="1"/>
  <c r="BN18" i="1" a="1"/>
  <c r="BN18" i="1" s="1"/>
  <c r="BN33" i="1" s="1"/>
  <c r="BN20" i="1" a="1"/>
  <c r="BN20" i="1" s="1"/>
  <c r="BN36" i="1" s="1"/>
  <c r="BN21" i="1" a="1"/>
  <c r="BN21" i="1" s="1"/>
  <c r="BN37" i="1" s="1"/>
  <c r="BN32" i="1"/>
  <c r="BO4" i="1" a="1"/>
  <c r="BO4" i="1" s="1"/>
  <c r="BN34" i="1" l="1"/>
  <c r="BO6" i="1"/>
  <c r="BO5" i="1" s="1"/>
  <c r="BO7" i="1" a="1"/>
  <c r="BO7" i="1" s="1"/>
  <c r="BO35" i="1" l="1"/>
  <c r="BO8" i="1" a="1"/>
  <c r="BO8" i="1" s="1"/>
  <c r="BO23" i="1"/>
  <c r="BO9" i="1" l="1" a="1"/>
  <c r="BO9" i="1" s="1"/>
  <c r="BO10" i="1" l="1" a="1"/>
  <c r="BO10" i="1" s="1"/>
  <c r="BO24" i="1"/>
  <c r="BO11" i="1" l="1" a="1"/>
  <c r="BO11" i="1" s="1"/>
  <c r="BO25" i="1"/>
  <c r="BO12" i="1" l="1" a="1"/>
  <c r="BO12" i="1" s="1"/>
  <c r="BO26" i="1"/>
  <c r="BO13" i="1" l="1" a="1"/>
  <c r="BO13" i="1" s="1"/>
  <c r="BO27" i="1"/>
  <c r="BO14" i="1" l="1" a="1"/>
  <c r="BO14" i="1" s="1"/>
  <c r="BO28" i="1"/>
  <c r="BO15" i="1" l="1" a="1"/>
  <c r="BO15" i="1" s="1"/>
  <c r="BO29" i="1"/>
  <c r="BO16" i="1" l="1" a="1"/>
  <c r="BO16" i="1" s="1"/>
  <c r="BO30" i="1"/>
  <c r="BO17" i="1" l="1" a="1"/>
  <c r="BO17" i="1" s="1"/>
  <c r="BO31" i="1"/>
  <c r="BO19" i="1" l="1" a="1"/>
  <c r="BO19" i="1" s="1"/>
  <c r="BO18" i="1" a="1"/>
  <c r="BO18" i="1" s="1"/>
  <c r="BO33" i="1" s="1"/>
  <c r="BO20" i="1" a="1"/>
  <c r="BO20" i="1" s="1"/>
  <c r="BO36" i="1" s="1"/>
  <c r="BO21" i="1" a="1"/>
  <c r="BO21" i="1" s="1"/>
  <c r="BO37" i="1" s="1"/>
  <c r="BO32" i="1"/>
  <c r="BP4" i="1" a="1"/>
  <c r="BP4" i="1" s="1"/>
  <c r="BO34" i="1" l="1"/>
  <c r="BP6" i="1"/>
  <c r="BP5" i="1" s="1"/>
  <c r="BP7" i="1" a="1"/>
  <c r="BP7" i="1" s="1"/>
  <c r="BP34" i="1" l="1"/>
  <c r="BP35" i="1"/>
  <c r="BP8" i="1" a="1"/>
  <c r="BP8" i="1" s="1"/>
  <c r="BP23" i="1" s="1"/>
  <c r="BP9" i="1" l="1" a="1"/>
  <c r="BP9" i="1" s="1"/>
  <c r="BP10" i="1" l="1" a="1"/>
  <c r="BP10" i="1" s="1"/>
  <c r="BP24" i="1"/>
  <c r="BP11" i="1" l="1" a="1"/>
  <c r="BP11" i="1" s="1"/>
  <c r="BP25" i="1"/>
  <c r="BP12" i="1" l="1" a="1"/>
  <c r="BP12" i="1" s="1"/>
  <c r="BP26" i="1"/>
  <c r="BP13" i="1" l="1" a="1"/>
  <c r="BP13" i="1" s="1"/>
  <c r="BP27" i="1"/>
  <c r="BP14" i="1" l="1" a="1"/>
  <c r="BP14" i="1" s="1"/>
  <c r="BP28" i="1"/>
  <c r="BP15" i="1" l="1" a="1"/>
  <c r="BP15" i="1" s="1"/>
  <c r="BP29" i="1"/>
  <c r="BP16" i="1" l="1" a="1"/>
  <c r="BP16" i="1" s="1"/>
  <c r="BP30" i="1"/>
  <c r="BP17" i="1" l="1" a="1"/>
  <c r="BP17" i="1" s="1"/>
  <c r="BP31" i="1"/>
  <c r="BP19" i="1" l="1" a="1"/>
  <c r="BP19" i="1" s="1"/>
  <c r="BP21" i="1" s="1" a="1"/>
  <c r="BP21" i="1" s="1"/>
  <c r="BP37" i="1" s="1"/>
  <c r="BP18" i="1" a="1"/>
  <c r="BP18" i="1" s="1"/>
  <c r="BP33" i="1" s="1"/>
  <c r="BP20" i="1" a="1"/>
  <c r="BP20" i="1" s="1"/>
  <c r="BP36" i="1" s="1"/>
  <c r="BP32" i="1"/>
  <c r="BQ4" i="1" l="1" a="1"/>
  <c r="BQ4" i="1" s="1"/>
  <c r="BQ6" i="1"/>
  <c r="BQ5" i="1" s="1"/>
  <c r="BQ7" i="1" l="1" a="1"/>
  <c r="BQ7" i="1" s="1"/>
  <c r="BQ34" i="1" l="1"/>
  <c r="BQ35" i="1"/>
  <c r="BQ8" i="1" a="1"/>
  <c r="BQ8" i="1" s="1"/>
  <c r="BQ9" i="1" s="1" a="1"/>
  <c r="BQ9" i="1" s="1"/>
  <c r="BQ10" i="1" s="1" a="1"/>
  <c r="BQ10" i="1" s="1"/>
  <c r="BQ11" i="1" s="1" a="1"/>
  <c r="BQ11" i="1" s="1"/>
  <c r="BQ12" i="1" s="1" a="1"/>
  <c r="BQ12" i="1" s="1"/>
  <c r="BQ13" i="1" s="1" a="1"/>
  <c r="BQ13" i="1" s="1"/>
  <c r="BQ14" i="1" s="1" a="1"/>
  <c r="BQ14" i="1" s="1"/>
  <c r="BQ15" i="1" s="1" a="1"/>
  <c r="BQ15" i="1" s="1"/>
  <c r="BQ16" i="1" s="1" a="1"/>
  <c r="BQ16" i="1" s="1"/>
  <c r="BQ17" i="1" s="1" a="1"/>
  <c r="BQ17" i="1" s="1"/>
  <c r="BQ32" i="1" l="1"/>
  <c r="BQ18" i="1" a="1"/>
  <c r="BQ18" i="1" s="1"/>
  <c r="BQ33" i="1" s="1"/>
  <c r="BQ29" i="1"/>
  <c r="BQ28" i="1"/>
  <c r="BQ27" i="1"/>
  <c r="BQ26" i="1"/>
  <c r="BQ25" i="1"/>
  <c r="BQ24" i="1"/>
  <c r="BQ23" i="1"/>
  <c r="BQ19" i="1" a="1"/>
  <c r="BQ19" i="1" s="1"/>
  <c r="BQ31" i="1"/>
  <c r="BQ30" i="1"/>
  <c r="BQ20" i="1" l="1" a="1"/>
  <c r="BQ20" i="1" s="1"/>
  <c r="BQ21" i="1" s="1" a="1"/>
  <c r="BQ21" i="1" s="1"/>
  <c r="BQ37" i="1" s="1"/>
  <c r="BR4" i="1" l="1" a="1"/>
  <c r="BR4" i="1" s="1"/>
  <c r="BQ36" i="1"/>
  <c r="BR6" i="1" l="1"/>
  <c r="BR5" i="1" s="1"/>
  <c r="BR7" i="1" a="1"/>
  <c r="BR7" i="1" s="1"/>
  <c r="BR35" i="1" l="1"/>
  <c r="BR8" i="1" a="1"/>
  <c r="BR8" i="1" s="1"/>
  <c r="BR9" i="1" l="1" a="1"/>
  <c r="BR9" i="1" s="1"/>
  <c r="BR23" i="1"/>
  <c r="BR10" i="1" l="1" a="1"/>
  <c r="BR10" i="1" s="1"/>
  <c r="BR24" i="1"/>
  <c r="BR11" i="1" l="1" a="1"/>
  <c r="BR11" i="1" s="1"/>
  <c r="BR25" i="1"/>
  <c r="BR12" i="1" l="1" a="1"/>
  <c r="BR12" i="1" s="1"/>
  <c r="BR26" i="1"/>
  <c r="BR13" i="1" l="1" a="1"/>
  <c r="BR13" i="1" s="1"/>
  <c r="BR27" i="1"/>
  <c r="BR14" i="1" l="1" a="1"/>
  <c r="BR14" i="1" s="1"/>
  <c r="BR28" i="1"/>
  <c r="BR15" i="1" l="1" a="1"/>
  <c r="BR15" i="1" s="1"/>
  <c r="BR29" i="1"/>
  <c r="BR16" i="1" l="1" a="1"/>
  <c r="BR16" i="1" s="1"/>
  <c r="BR30" i="1"/>
  <c r="BR17" i="1" l="1" a="1"/>
  <c r="BR17" i="1" s="1"/>
  <c r="BR18" i="1" s="1" a="1"/>
  <c r="BR18" i="1" s="1"/>
  <c r="BR33" i="1" s="1"/>
  <c r="BR31" i="1"/>
  <c r="BR32" i="1" l="1"/>
  <c r="BR34" i="1" s="1"/>
  <c r="BR19" i="1" a="1"/>
  <c r="BR19" i="1" s="1"/>
  <c r="BR20" i="1" s="1" a="1"/>
  <c r="BR20" i="1" s="1"/>
  <c r="BR21" i="1" l="1" a="1"/>
  <c r="BR21" i="1" s="1"/>
  <c r="BR36" i="1"/>
  <c r="BR37" i="1" l="1"/>
  <c r="BS4" i="1" a="1"/>
  <c r="BS4" i="1" s="1"/>
  <c r="BS6" i="1" l="1"/>
  <c r="BS5" i="1" s="1"/>
  <c r="BS7" i="1" a="1"/>
  <c r="BS7" i="1" s="1"/>
  <c r="BS35" i="1" l="1"/>
  <c r="BS8" i="1" a="1"/>
  <c r="BS8" i="1" s="1"/>
  <c r="BS23" i="1"/>
  <c r="BS9" i="1" l="1" a="1"/>
  <c r="BS9" i="1" s="1"/>
  <c r="BS10" i="1" l="1" a="1"/>
  <c r="BS10" i="1" s="1"/>
  <c r="BS24" i="1"/>
  <c r="BS11" i="1" l="1" a="1"/>
  <c r="BS11" i="1" s="1"/>
  <c r="BS25" i="1"/>
  <c r="BS12" i="1" l="1" a="1"/>
  <c r="BS12" i="1" s="1"/>
  <c r="BS26" i="1"/>
  <c r="BS13" i="1" l="1" a="1"/>
  <c r="BS13" i="1" s="1"/>
  <c r="BS27" i="1"/>
  <c r="BS14" i="1" l="1" a="1"/>
  <c r="BS14" i="1" s="1"/>
  <c r="BS28" i="1"/>
  <c r="BS15" i="1" l="1" a="1"/>
  <c r="BS15" i="1" s="1"/>
  <c r="BS29" i="1"/>
  <c r="BS16" i="1" l="1" a="1"/>
  <c r="BS16" i="1" s="1"/>
  <c r="BS30" i="1"/>
  <c r="BS17" i="1" l="1" a="1"/>
  <c r="BS17" i="1" s="1"/>
  <c r="BS31" i="1"/>
  <c r="BS19" i="1" l="1" a="1"/>
  <c r="BS19" i="1" s="1"/>
  <c r="BS18" i="1" a="1"/>
  <c r="BS18" i="1" s="1"/>
  <c r="BS33" i="1" s="1"/>
  <c r="BS21" i="1" a="1"/>
  <c r="BS21" i="1" s="1"/>
  <c r="BS37" i="1" s="1"/>
  <c r="BS20" i="1" a="1"/>
  <c r="BS20" i="1" s="1"/>
  <c r="BS36" i="1" s="1"/>
  <c r="BS32" i="1"/>
  <c r="BT4" i="1" a="1"/>
  <c r="BT4" i="1" s="1"/>
  <c r="BS34" i="1" l="1"/>
  <c r="BT6" i="1"/>
  <c r="BT5" i="1" s="1"/>
  <c r="BT7" i="1" a="1"/>
  <c r="BT7" i="1" s="1"/>
  <c r="BT8" i="1" l="1" a="1"/>
  <c r="BT8" i="1" s="1"/>
  <c r="BT35" i="1"/>
  <c r="BT23" i="1"/>
  <c r="BT9" i="1" l="1" a="1"/>
  <c r="BT9" i="1" s="1"/>
  <c r="BT10" i="1" l="1" a="1"/>
  <c r="BT10" i="1" s="1"/>
  <c r="BT24" i="1"/>
  <c r="BT11" i="1" l="1" a="1"/>
  <c r="BT11" i="1" s="1"/>
  <c r="BT25" i="1"/>
  <c r="BT26" i="1" s="1"/>
  <c r="BT12" i="1" l="1" a="1"/>
  <c r="BT12" i="1" s="1"/>
  <c r="BT13" i="1" s="1" a="1"/>
  <c r="BT13" i="1" s="1"/>
  <c r="BT14" i="1" s="1" a="1"/>
  <c r="BT14" i="1" s="1"/>
  <c r="BT15" i="1" s="1" a="1"/>
  <c r="BT15" i="1" s="1"/>
  <c r="BT16" i="1" l="1" a="1"/>
  <c r="BT16" i="1" s="1"/>
  <c r="BT27" i="1"/>
  <c r="BT28" i="1" l="1"/>
  <c r="BT29" i="1" s="1"/>
  <c r="BT30" i="1" s="1"/>
  <c r="BT17" i="1" a="1"/>
  <c r="BT17" i="1" s="1"/>
  <c r="BT31" i="1"/>
  <c r="BT19" i="1" l="1" a="1"/>
  <c r="BT19" i="1" s="1"/>
  <c r="BT18" i="1" a="1"/>
  <c r="BT18" i="1" s="1"/>
  <c r="BT33" i="1" s="1"/>
  <c r="BT21" i="1" a="1"/>
  <c r="BT21" i="1" s="1"/>
  <c r="BT37" i="1" s="1"/>
  <c r="BT20" i="1" a="1"/>
  <c r="BT20" i="1" s="1"/>
  <c r="BT36" i="1" s="1"/>
  <c r="BT32" i="1"/>
  <c r="BU4" i="1" a="1"/>
  <c r="BU4" i="1" s="1"/>
  <c r="BT34" i="1" l="1"/>
  <c r="BU6" i="1"/>
  <c r="BU5" i="1" s="1"/>
  <c r="BU7" i="1" a="1"/>
  <c r="BU7" i="1" s="1"/>
  <c r="BU34" i="1" l="1"/>
  <c r="BU35" i="1"/>
  <c r="BU8" i="1" a="1"/>
  <c r="BU8" i="1" s="1"/>
  <c r="BU23" i="1" s="1"/>
  <c r="BU9" i="1" l="1" a="1"/>
  <c r="BU9" i="1" s="1"/>
  <c r="BU10" i="1" l="1" a="1"/>
  <c r="BU10" i="1" s="1"/>
  <c r="BU11" i="1" a="1"/>
  <c r="BU11" i="1" s="1"/>
  <c r="BU25" i="1"/>
  <c r="BU24" i="1"/>
  <c r="BU12" i="1" l="1" a="1"/>
  <c r="BU12" i="1" s="1"/>
  <c r="BU26" i="1"/>
  <c r="BU13" i="1" l="1" a="1"/>
  <c r="BU13" i="1" s="1"/>
  <c r="BU27" i="1"/>
  <c r="BU14" i="1" l="1" a="1"/>
  <c r="BU14" i="1" s="1"/>
  <c r="BU28" i="1"/>
  <c r="BU15" i="1" l="1" a="1"/>
  <c r="BU15" i="1" s="1"/>
  <c r="BU29" i="1"/>
  <c r="BU16" i="1" l="1" a="1"/>
  <c r="BU16" i="1" s="1"/>
  <c r="BU30" i="1"/>
  <c r="BU17" i="1" l="1" a="1"/>
  <c r="BU17" i="1" s="1"/>
  <c r="BU31" i="1"/>
  <c r="BU19" i="1" l="1" a="1"/>
  <c r="BU19" i="1" s="1"/>
  <c r="BU18" i="1" a="1"/>
  <c r="BU18" i="1" s="1"/>
  <c r="BU33" i="1" s="1"/>
  <c r="BU20" i="1" a="1"/>
  <c r="BU20" i="1" s="1"/>
  <c r="BU36" i="1" s="1"/>
  <c r="BU21" i="1" a="1"/>
  <c r="BU21" i="1" s="1"/>
  <c r="BU37" i="1" s="1"/>
  <c r="BU32" i="1"/>
  <c r="BV4" i="1" l="1" a="1"/>
  <c r="BV4" i="1" s="1"/>
  <c r="BV6" i="1"/>
  <c r="BV5" i="1" s="1"/>
  <c r="BV7" i="1" l="1" a="1"/>
  <c r="BV7" i="1" s="1"/>
  <c r="BV34" i="1" l="1"/>
  <c r="BV35" i="1"/>
  <c r="BV8" i="1" a="1"/>
  <c r="BV8" i="1" s="1"/>
  <c r="BV9" i="1" s="1" a="1"/>
  <c r="BV9" i="1" s="1"/>
  <c r="BV10" i="1" s="1" a="1"/>
  <c r="BV10" i="1" s="1"/>
  <c r="BV11" i="1" s="1" a="1"/>
  <c r="BV11" i="1" s="1"/>
  <c r="BV12" i="1" s="1" a="1"/>
  <c r="BV12" i="1" s="1"/>
  <c r="BV13" i="1" s="1" a="1"/>
  <c r="BV13" i="1" s="1"/>
  <c r="BV14" i="1" s="1" a="1"/>
  <c r="BV14" i="1" s="1"/>
  <c r="BV15" i="1" s="1" a="1"/>
  <c r="BV15" i="1" s="1"/>
  <c r="BV16" i="1" s="1" a="1"/>
  <c r="BV16" i="1" s="1"/>
  <c r="BV17" i="1" s="1" a="1"/>
  <c r="BV17" i="1" s="1"/>
  <c r="BV23" i="1"/>
  <c r="BV25" i="1"/>
  <c r="BV27" i="1"/>
  <c r="BV28" i="1"/>
  <c r="BV26" i="1"/>
  <c r="BV32" i="1" l="1"/>
  <c r="BV18" i="1" a="1"/>
  <c r="BV18" i="1" s="1"/>
  <c r="BV33" i="1" s="1"/>
  <c r="BV29" i="1"/>
  <c r="BV30" i="1"/>
  <c r="BV24" i="1"/>
  <c r="BV19" i="1" a="1"/>
  <c r="BV19" i="1" s="1"/>
  <c r="BV31" i="1"/>
  <c r="BV20" i="1" l="1" a="1"/>
  <c r="BV20" i="1" s="1"/>
  <c r="BV36" i="1" s="1"/>
  <c r="BV21" i="1" a="1"/>
  <c r="BV21" i="1" s="1"/>
  <c r="BV37" i="1" s="1"/>
  <c r="BW4" i="1" l="1" a="1"/>
  <c r="BW4" i="1" s="1"/>
  <c r="BW6" i="1" l="1"/>
  <c r="BW5" i="1" s="1"/>
  <c r="BW7" i="1" a="1"/>
  <c r="BW7" i="1" s="1"/>
  <c r="BW34" i="1" l="1"/>
  <c r="BW8" i="1" a="1"/>
  <c r="BW8" i="1" s="1"/>
  <c r="BW35" i="1"/>
  <c r="BW23" i="1"/>
  <c r="BW9" i="1" l="1" a="1"/>
  <c r="BW9" i="1" s="1"/>
  <c r="BW10" i="1" l="1" a="1"/>
  <c r="BW10" i="1" s="1"/>
  <c r="BW24" i="1"/>
  <c r="BW11" i="1" l="1" a="1"/>
  <c r="BW11" i="1" s="1"/>
  <c r="BW25" i="1"/>
  <c r="BW12" i="1" l="1" a="1"/>
  <c r="BW12" i="1" s="1"/>
  <c r="BW26" i="1"/>
  <c r="BW13" i="1" l="1" a="1"/>
  <c r="BW13" i="1" s="1"/>
  <c r="BW27" i="1"/>
  <c r="BW14" i="1" l="1" a="1"/>
  <c r="BW14" i="1" s="1"/>
  <c r="BW28" i="1"/>
  <c r="BW15" i="1" l="1" a="1"/>
  <c r="BW15" i="1" s="1"/>
  <c r="BW29" i="1"/>
  <c r="BW16" i="1" l="1" a="1"/>
  <c r="BW16" i="1" s="1"/>
  <c r="BW30" i="1"/>
  <c r="BW17" i="1" l="1" a="1"/>
  <c r="BW17" i="1" s="1"/>
  <c r="BW18" i="1" s="1" a="1"/>
  <c r="BW18" i="1" s="1"/>
  <c r="BW33" i="1" s="1"/>
  <c r="BW31" i="1"/>
  <c r="BW19" i="1" l="1" a="1"/>
  <c r="BW19" i="1" s="1"/>
  <c r="BW32" i="1"/>
  <c r="BW20" i="1" l="1" a="1"/>
  <c r="BW20" i="1" s="1"/>
  <c r="BW36" i="1" s="1"/>
  <c r="BW21" i="1" a="1"/>
  <c r="BW21" i="1" s="1"/>
  <c r="BW37" i="1" l="1"/>
  <c r="BX4" i="1" a="1"/>
  <c r="BX4" i="1" s="1"/>
  <c r="BX6" i="1" l="1"/>
  <c r="BX5" i="1" s="1"/>
  <c r="BX7" i="1" l="1" a="1"/>
  <c r="BX7" i="1" s="1"/>
  <c r="BX8" i="1" s="1" a="1"/>
  <c r="BX8" i="1" s="1"/>
  <c r="BX23" i="1" l="1"/>
  <c r="BX35" i="1"/>
  <c r="BX34" i="1"/>
  <c r="BX9" i="1" a="1"/>
  <c r="BX9" i="1" s="1"/>
  <c r="BX10" i="1" l="1" a="1"/>
  <c r="BX10" i="1" s="1"/>
  <c r="BX24" i="1"/>
  <c r="BX11" i="1" l="1" a="1"/>
  <c r="BX11" i="1" s="1"/>
  <c r="BX25" i="1"/>
  <c r="BX12" i="1" l="1" a="1"/>
  <c r="BX12" i="1" s="1"/>
  <c r="BX26" i="1"/>
  <c r="BX13" i="1" l="1" a="1"/>
  <c r="BX13" i="1" s="1"/>
  <c r="BX27" i="1"/>
  <c r="BX14" i="1" l="1" a="1"/>
  <c r="BX14" i="1" s="1"/>
  <c r="BX28" i="1"/>
  <c r="BX15" i="1" l="1" a="1"/>
  <c r="BX15" i="1" s="1"/>
  <c r="BX29" i="1"/>
  <c r="BX16" i="1" l="1" a="1"/>
  <c r="BX16" i="1" s="1"/>
  <c r="BX30" i="1"/>
  <c r="BX17" i="1" l="1" a="1"/>
  <c r="BX17" i="1" s="1"/>
  <c r="BX18" i="1" s="1" a="1"/>
  <c r="BX18" i="1" s="1"/>
  <c r="BX33" i="1" s="1"/>
  <c r="BX31" i="1"/>
  <c r="BX32" i="1" l="1"/>
  <c r="BX19" i="1" a="1"/>
  <c r="BX19" i="1" s="1"/>
  <c r="BX20" i="1" l="1" a="1"/>
  <c r="BX20" i="1" s="1"/>
  <c r="BX36" i="1" s="1"/>
  <c r="BX21" i="1" a="1"/>
  <c r="BX21" i="1" s="1"/>
  <c r="BX37" i="1" l="1"/>
  <c r="BY4" i="1" a="1"/>
  <c r="BY4" i="1" s="1"/>
  <c r="BY6" i="1" l="1"/>
  <c r="BY5" i="1" s="1"/>
  <c r="BY7" i="1" a="1"/>
  <c r="BY7" i="1" s="1"/>
  <c r="BY34" i="1" l="1"/>
  <c r="BY35" i="1"/>
  <c r="BY8" i="1" a="1"/>
  <c r="BY8" i="1" s="1"/>
  <c r="BY9" i="1" s="1" a="1"/>
  <c r="BY9" i="1" s="1"/>
  <c r="BY10" i="1" s="1" a="1"/>
  <c r="BY10" i="1" s="1"/>
  <c r="BY11" i="1" s="1" a="1"/>
  <c r="BY11" i="1" s="1"/>
  <c r="BY12" i="1" s="1" a="1"/>
  <c r="BY12" i="1" s="1"/>
  <c r="BY13" i="1" s="1" a="1"/>
  <c r="BY13" i="1" s="1"/>
  <c r="BY14" i="1" s="1" a="1"/>
  <c r="BY14" i="1" s="1"/>
  <c r="BY15" i="1" s="1" a="1"/>
  <c r="BY15" i="1" s="1"/>
  <c r="BY16" i="1" s="1" a="1"/>
  <c r="BY16" i="1" s="1"/>
  <c r="BY17" i="1" s="1" a="1"/>
  <c r="BY17" i="1" s="1"/>
  <c r="BY27" i="1" l="1"/>
  <c r="BY28" i="1"/>
  <c r="BY25" i="1"/>
  <c r="BY24" i="1"/>
  <c r="BY19" i="1" a="1"/>
  <c r="BY19" i="1" s="1"/>
  <c r="BY18" i="1" a="1"/>
  <c r="BY18" i="1" s="1"/>
  <c r="BY33" i="1" s="1"/>
  <c r="BY30" i="1"/>
  <c r="BY31" i="1"/>
  <c r="BY26" i="1"/>
  <c r="BY21" i="1" a="1"/>
  <c r="BY21" i="1" s="1"/>
  <c r="BY37" i="1" s="1"/>
  <c r="BY23" i="1"/>
  <c r="BY32" i="1"/>
  <c r="BY29" i="1"/>
  <c r="BY20" i="1" l="1" a="1"/>
  <c r="BY20" i="1" s="1"/>
  <c r="BZ4" i="1" a="1"/>
  <c r="BZ4" i="1" s="1"/>
  <c r="BY36" i="1"/>
  <c r="BZ6" i="1" l="1"/>
  <c r="BZ5" i="1" s="1"/>
  <c r="BZ7" i="1" a="1"/>
  <c r="BZ7" i="1" s="1"/>
  <c r="BZ34" i="1" l="1"/>
  <c r="BZ35" i="1"/>
  <c r="BZ8" i="1" a="1"/>
  <c r="BZ8" i="1" s="1"/>
  <c r="BZ9" i="1" l="1" a="1"/>
  <c r="BZ9" i="1" s="1"/>
  <c r="BZ23" i="1"/>
  <c r="BZ10" i="1" l="1" a="1"/>
  <c r="BZ10" i="1" s="1"/>
  <c r="BZ24" i="1"/>
  <c r="BZ11" i="1" l="1" a="1"/>
  <c r="BZ11" i="1" s="1"/>
  <c r="BZ25" i="1"/>
  <c r="BZ12" i="1" l="1" a="1"/>
  <c r="BZ12" i="1" s="1"/>
  <c r="BZ26" i="1"/>
  <c r="BZ13" i="1" l="1" a="1"/>
  <c r="BZ13" i="1" s="1"/>
  <c r="BZ27" i="1"/>
  <c r="BZ14" i="1" l="1" a="1"/>
  <c r="BZ14" i="1" s="1"/>
  <c r="BZ28" i="1"/>
  <c r="BZ15" i="1" l="1" a="1"/>
  <c r="BZ15" i="1" s="1"/>
  <c r="BZ29" i="1"/>
  <c r="BZ16" i="1" l="1" a="1"/>
  <c r="BZ16" i="1" s="1"/>
  <c r="BZ30" i="1"/>
  <c r="BZ17" i="1" l="1" a="1"/>
  <c r="BZ17" i="1" s="1"/>
  <c r="BZ18" i="1" s="1" a="1"/>
  <c r="BZ18" i="1" s="1"/>
  <c r="BZ33" i="1" s="1"/>
  <c r="BZ31" i="1"/>
  <c r="BZ32" i="1" l="1"/>
  <c r="BZ19" i="1" a="1"/>
  <c r="BZ19" i="1" s="1"/>
  <c r="BZ20" i="1" l="1" a="1"/>
  <c r="BZ20" i="1" s="1"/>
  <c r="BZ36" i="1" s="1"/>
  <c r="BZ21" i="1" a="1"/>
  <c r="BZ21" i="1" s="1"/>
  <c r="BZ37" i="1" l="1"/>
  <c r="CA4" i="1" a="1"/>
  <c r="CA4" i="1" s="1"/>
  <c r="CA6" i="1" l="1"/>
  <c r="CA5" i="1" s="1"/>
  <c r="CA7" i="1" l="1" a="1"/>
  <c r="CA7" i="1" s="1"/>
  <c r="CA35" i="1"/>
  <c r="CA8" i="1" a="1"/>
  <c r="CA8" i="1" s="1"/>
  <c r="CA34" i="1" l="1"/>
  <c r="CA9" i="1" a="1"/>
  <c r="CA9" i="1" s="1"/>
  <c r="CA23" i="1"/>
  <c r="CA10" i="1" l="1" a="1"/>
  <c r="CA10" i="1" s="1"/>
  <c r="CA24" i="1"/>
  <c r="CA11" i="1" l="1" a="1"/>
  <c r="CA11" i="1" s="1"/>
  <c r="CA25" i="1"/>
  <c r="CA12" i="1" l="1" a="1"/>
  <c r="CA12" i="1" s="1"/>
  <c r="CA26" i="1"/>
  <c r="CA13" i="1" l="1" a="1"/>
  <c r="CA13" i="1" s="1"/>
  <c r="CA27" i="1"/>
  <c r="CA14" i="1" l="1" a="1"/>
  <c r="CA14" i="1" s="1"/>
  <c r="CA28" i="1"/>
  <c r="CA15" i="1" l="1" a="1"/>
  <c r="CA15" i="1" s="1"/>
  <c r="CA29" i="1"/>
  <c r="CA16" i="1" l="1" a="1"/>
  <c r="CA16" i="1" s="1"/>
  <c r="CA30" i="1"/>
  <c r="CA17" i="1" l="1" a="1"/>
  <c r="CA17" i="1" s="1"/>
  <c r="CA18" i="1" s="1" a="1"/>
  <c r="CA18" i="1" s="1"/>
  <c r="CA33" i="1" s="1"/>
  <c r="CA31" i="1"/>
  <c r="CA32" i="1" l="1"/>
  <c r="CA19" i="1" a="1"/>
  <c r="CA19" i="1" s="1"/>
  <c r="CA20" i="1" l="1" a="1"/>
  <c r="CA20" i="1" s="1"/>
  <c r="CA36" i="1" s="1"/>
  <c r="CA21" i="1" l="1" a="1"/>
  <c r="CA21" i="1" s="1"/>
  <c r="CA37" i="1" l="1"/>
  <c r="CB4" i="1" a="1"/>
  <c r="CB4" i="1" s="1"/>
  <c r="CB6" i="1" l="1"/>
  <c r="CB5" i="1" s="1"/>
  <c r="CB7" i="1" l="1" a="1"/>
  <c r="CB7" i="1" s="1"/>
  <c r="CB34" i="1" l="1"/>
  <c r="CB35" i="1"/>
  <c r="CB8" i="1" a="1"/>
  <c r="CB8" i="1" s="1"/>
  <c r="CB9" i="1" s="1" a="1"/>
  <c r="CB9" i="1" s="1"/>
  <c r="CB10" i="1" s="1" a="1"/>
  <c r="CB10" i="1" s="1"/>
  <c r="CB11" i="1" s="1" a="1"/>
  <c r="CB11" i="1" s="1"/>
  <c r="CB12" i="1" s="1" a="1"/>
  <c r="CB12" i="1" s="1"/>
  <c r="CB13" i="1" s="1" a="1"/>
  <c r="CB13" i="1" s="1"/>
  <c r="CB14" i="1" s="1" a="1"/>
  <c r="CB14" i="1" s="1"/>
  <c r="CB15" i="1" s="1" a="1"/>
  <c r="CB15" i="1" s="1"/>
  <c r="CB16" i="1" s="1" a="1"/>
  <c r="CB16" i="1" s="1"/>
  <c r="CB17" i="1" s="1" a="1"/>
  <c r="CB17" i="1" s="1"/>
  <c r="CB23" i="1"/>
  <c r="CB24" i="1"/>
  <c r="CB25" i="1"/>
  <c r="CB27" i="1"/>
  <c r="CB28" i="1"/>
  <c r="CB26" i="1" l="1"/>
  <c r="CB32" i="1"/>
  <c r="CB18" i="1" a="1"/>
  <c r="CB18" i="1" s="1"/>
  <c r="CB33" i="1" s="1"/>
  <c r="CB29" i="1"/>
  <c r="CB19" i="1" a="1"/>
  <c r="CB19" i="1" s="1"/>
  <c r="CB31" i="1"/>
  <c r="CB30" i="1"/>
  <c r="CB20" i="1" l="1" a="1"/>
  <c r="CB20" i="1" s="1"/>
  <c r="CB36" i="1" s="1"/>
  <c r="CB21" i="1" a="1"/>
  <c r="CB21" i="1" s="1"/>
  <c r="CB37" i="1" s="1"/>
  <c r="CC4" i="1" l="1" a="1"/>
  <c r="CC4" i="1" s="1"/>
  <c r="CC6" i="1"/>
  <c r="CC5" i="1" s="1"/>
  <c r="CC7" i="1" l="1" a="1"/>
  <c r="CC7" i="1" s="1"/>
  <c r="CC34" i="1"/>
  <c r="CC8" i="1" a="1"/>
  <c r="CC8" i="1" s="1"/>
  <c r="CC35" i="1"/>
  <c r="CC9" i="1" l="1" a="1"/>
  <c r="CC9" i="1" s="1"/>
  <c r="CC23" i="1"/>
  <c r="CC10" i="1" l="1" a="1"/>
  <c r="CC10" i="1" s="1"/>
  <c r="CC24" i="1"/>
  <c r="CC11" i="1" l="1" a="1"/>
  <c r="CC11" i="1" s="1"/>
  <c r="CC25" i="1"/>
  <c r="CC12" i="1" l="1" a="1"/>
  <c r="CC12" i="1" s="1"/>
  <c r="CC26" i="1"/>
  <c r="CC13" i="1" l="1" a="1"/>
  <c r="CC13" i="1" s="1"/>
  <c r="CC27" i="1"/>
  <c r="CC14" i="1" l="1" a="1"/>
  <c r="CC14" i="1" s="1"/>
  <c r="CC28" i="1"/>
  <c r="CC15" i="1" l="1" a="1"/>
  <c r="CC15" i="1" s="1"/>
  <c r="CC29" i="1"/>
  <c r="CC16" i="1" l="1" a="1"/>
  <c r="CC16" i="1" s="1"/>
  <c r="CC30" i="1"/>
  <c r="CC17" i="1" l="1" a="1"/>
  <c r="CC17" i="1" s="1"/>
  <c r="CC18" i="1" s="1" a="1"/>
  <c r="CC18" i="1" s="1"/>
  <c r="CC33" i="1" s="1"/>
  <c r="CC31" i="1"/>
  <c r="CC32" i="1" l="1"/>
  <c r="CC19" i="1" a="1"/>
  <c r="CC19" i="1" s="1"/>
  <c r="CC20" i="1" l="1" a="1"/>
  <c r="CC20" i="1" s="1"/>
  <c r="CC36" i="1" s="1"/>
  <c r="CC21" i="1" a="1"/>
  <c r="CC21" i="1" s="1"/>
  <c r="CC37" i="1" l="1"/>
  <c r="CD4" i="1" a="1"/>
  <c r="CD4" i="1" s="1"/>
  <c r="CD6" i="1" l="1"/>
  <c r="CD5" i="1" s="1"/>
  <c r="CD7" i="1" a="1"/>
  <c r="CD7" i="1" s="1"/>
  <c r="CD34" i="1" l="1"/>
  <c r="CD35" i="1"/>
  <c r="CD8" i="1" a="1"/>
  <c r="CD8" i="1" s="1"/>
  <c r="CD9" i="1" l="1" a="1"/>
  <c r="CD9" i="1" s="1"/>
  <c r="CD23" i="1"/>
  <c r="CD10" i="1" l="1" a="1"/>
  <c r="CD10" i="1" s="1"/>
  <c r="CD24" i="1"/>
  <c r="CD11" i="1" l="1" a="1"/>
  <c r="CD11" i="1" s="1"/>
  <c r="CD25" i="1"/>
  <c r="CD12" i="1" l="1" a="1"/>
  <c r="CD12" i="1" s="1"/>
  <c r="CD26" i="1"/>
  <c r="CD13" i="1" l="1" a="1"/>
  <c r="CD13" i="1" s="1"/>
  <c r="CD27" i="1"/>
  <c r="CD14" i="1" l="1" a="1"/>
  <c r="CD14" i="1" s="1"/>
  <c r="CD28" i="1"/>
  <c r="CD15" i="1" l="1" a="1"/>
  <c r="CD15" i="1" s="1"/>
  <c r="CD29" i="1"/>
  <c r="CD16" i="1" l="1" a="1"/>
  <c r="CD16" i="1" s="1"/>
  <c r="CD30" i="1"/>
  <c r="CD17" i="1" l="1" a="1"/>
  <c r="CD17" i="1" s="1"/>
  <c r="CD18" i="1" s="1" a="1"/>
  <c r="CD18" i="1" s="1"/>
  <c r="CD33" i="1" s="1"/>
  <c r="CD31" i="1"/>
  <c r="CD32" i="1" l="1"/>
  <c r="CD19" i="1" a="1"/>
  <c r="CD19" i="1" s="1"/>
  <c r="CD20" i="1" l="1" a="1"/>
  <c r="CD20" i="1" s="1"/>
  <c r="CD36" i="1" s="1"/>
  <c r="CD21" i="1" a="1"/>
  <c r="CD21" i="1" s="1"/>
  <c r="CD37" i="1" l="1"/>
  <c r="CE4" i="1" a="1"/>
  <c r="CE4" i="1" s="1"/>
  <c r="CE6" i="1" l="1"/>
  <c r="CE5" i="1" s="1"/>
  <c r="CE7" i="1" a="1"/>
  <c r="CE7" i="1" s="1"/>
  <c r="CE34" i="1" l="1"/>
  <c r="CE35" i="1"/>
  <c r="CE8" i="1" a="1"/>
  <c r="CE8" i="1" s="1"/>
  <c r="CE23" i="1"/>
  <c r="CE9" i="1" l="1" a="1"/>
  <c r="CE9" i="1" s="1"/>
  <c r="CE10" i="1" l="1" a="1"/>
  <c r="CE10" i="1" s="1"/>
  <c r="CE24" i="1"/>
  <c r="CE11" i="1" l="1" a="1"/>
  <c r="CE11" i="1" s="1"/>
  <c r="CE25" i="1"/>
  <c r="CE12" i="1" l="1" a="1"/>
  <c r="CE12" i="1" s="1"/>
  <c r="CE26" i="1"/>
  <c r="CE13" i="1" l="1" a="1"/>
  <c r="CE13" i="1" s="1"/>
  <c r="CE27" i="1"/>
  <c r="CE14" i="1" l="1" a="1"/>
  <c r="CE14" i="1" s="1"/>
  <c r="CE28" i="1"/>
  <c r="CE15" i="1" l="1" a="1"/>
  <c r="CE15" i="1" s="1"/>
  <c r="CE29" i="1"/>
  <c r="CE16" i="1" l="1" a="1"/>
  <c r="CE16" i="1" s="1"/>
  <c r="CE30" i="1"/>
  <c r="CE17" i="1" l="1" a="1"/>
  <c r="CE17" i="1" s="1"/>
  <c r="CE18" i="1" s="1" a="1"/>
  <c r="CE18" i="1" s="1"/>
  <c r="CE33" i="1" s="1"/>
  <c r="CE31" i="1"/>
  <c r="CE32" i="1" l="1"/>
  <c r="CE19" i="1" a="1"/>
  <c r="CE19" i="1" s="1"/>
  <c r="CE20" i="1" l="1" a="1"/>
  <c r="CE20" i="1" s="1"/>
  <c r="CE36" i="1" s="1"/>
  <c r="CE21" i="1" l="1" a="1"/>
  <c r="CE21" i="1" s="1"/>
  <c r="CE37" i="1" l="1"/>
  <c r="CF4" i="1" a="1"/>
  <c r="CF4" i="1" s="1"/>
  <c r="CF6" i="1" l="1"/>
  <c r="CF5" i="1" s="1"/>
  <c r="CF7" i="1" a="1"/>
  <c r="CF7" i="1" s="1"/>
  <c r="CF34" i="1" l="1"/>
  <c r="CF35" i="1"/>
  <c r="CF8" i="1" a="1"/>
  <c r="CF8" i="1" s="1"/>
  <c r="CF23" i="1" s="1"/>
  <c r="CF9" i="1" l="1" a="1"/>
  <c r="CF9" i="1" s="1"/>
  <c r="CF10" i="1" l="1" a="1"/>
  <c r="CF10" i="1" s="1"/>
  <c r="CF24" i="1"/>
  <c r="CF11" i="1" l="1" a="1"/>
  <c r="CF11" i="1" s="1"/>
  <c r="CF25" i="1"/>
  <c r="CF12" i="1" l="1" a="1"/>
  <c r="CF12" i="1" s="1"/>
  <c r="CF26" i="1"/>
  <c r="CF13" i="1" l="1" a="1"/>
  <c r="CF13" i="1" s="1"/>
  <c r="CF27" i="1"/>
  <c r="CF14" i="1" l="1" a="1"/>
  <c r="CF14" i="1" s="1"/>
  <c r="CF28" i="1"/>
  <c r="CF15" i="1" l="1" a="1"/>
  <c r="CF15" i="1" s="1"/>
  <c r="CF29" i="1"/>
  <c r="CF16" i="1" l="1" a="1"/>
  <c r="CF16" i="1" s="1"/>
  <c r="CF30" i="1"/>
  <c r="CF17" i="1" l="1" a="1"/>
  <c r="CF17" i="1" s="1"/>
  <c r="CF18" i="1" s="1" a="1"/>
  <c r="CF18" i="1" s="1"/>
  <c r="CF33" i="1" s="1"/>
  <c r="CF31" i="1"/>
  <c r="CF32" i="1" l="1"/>
  <c r="CF19" i="1" a="1"/>
  <c r="CF19" i="1" s="1"/>
  <c r="CF20" i="1" l="1" a="1"/>
  <c r="CF20" i="1" s="1"/>
  <c r="CF36" i="1" s="1"/>
  <c r="CF21" i="1" a="1"/>
  <c r="CF21" i="1" s="1"/>
  <c r="CF37" i="1" l="1"/>
  <c r="CG4" i="1" a="1"/>
  <c r="CG4" i="1" s="1"/>
  <c r="CG6" i="1" l="1"/>
  <c r="CG5" i="1" s="1"/>
  <c r="CG7" i="1" a="1"/>
  <c r="CG7" i="1" s="1"/>
  <c r="CG34" i="1" l="1"/>
  <c r="CG35" i="1"/>
  <c r="CG8" i="1" a="1"/>
  <c r="CG8" i="1" s="1"/>
  <c r="CG9" i="1" s="1" a="1"/>
  <c r="CG9" i="1" s="1"/>
  <c r="CG10" i="1" s="1" a="1"/>
  <c r="CG10" i="1" s="1"/>
  <c r="CG11" i="1" s="1" a="1"/>
  <c r="CG11" i="1" s="1"/>
  <c r="CG12" i="1" s="1" a="1"/>
  <c r="CG12" i="1" s="1"/>
  <c r="CG13" i="1" s="1" a="1"/>
  <c r="CG13" i="1" s="1"/>
  <c r="CG14" i="1" s="1" a="1"/>
  <c r="CG14" i="1" s="1"/>
  <c r="CG15" i="1" s="1" a="1"/>
  <c r="CG15" i="1" s="1"/>
  <c r="CG16" i="1" s="1" a="1"/>
  <c r="CG16" i="1" s="1"/>
  <c r="CG17" i="1" s="1" a="1"/>
  <c r="CG17" i="1" s="1"/>
  <c r="CG32" i="1" l="1"/>
  <c r="CG18" i="1" a="1"/>
  <c r="CG18" i="1" s="1"/>
  <c r="CG33" i="1" s="1"/>
  <c r="CG28" i="1"/>
  <c r="CG27" i="1"/>
  <c r="CG26" i="1"/>
  <c r="CG25" i="1"/>
  <c r="CG24" i="1"/>
  <c r="CG19" i="1" a="1"/>
  <c r="CG19" i="1" s="1"/>
  <c r="CG23" i="1"/>
  <c r="CG31" i="1"/>
  <c r="CG30" i="1"/>
  <c r="CG29" i="1"/>
  <c r="CG20" i="1" l="1" a="1"/>
  <c r="CG20" i="1" s="1"/>
  <c r="CG21" i="1" a="1"/>
  <c r="CG21" i="1" s="1"/>
  <c r="CG37" i="1" s="1"/>
  <c r="CG36" i="1" l="1"/>
  <c r="CH4" i="1" a="1"/>
  <c r="CH4" i="1" s="1"/>
  <c r="CH6" i="1" l="1"/>
  <c r="CH5" i="1" s="1"/>
  <c r="CH7" i="1" a="1"/>
  <c r="CH7" i="1" s="1"/>
  <c r="CH34" i="1" l="1"/>
  <c r="CH35" i="1"/>
  <c r="CH8" i="1" a="1"/>
  <c r="CH8" i="1" s="1"/>
  <c r="CH23" i="1" s="1"/>
  <c r="CH9" i="1" l="1" a="1"/>
  <c r="CH9" i="1" s="1"/>
  <c r="CH10" i="1" l="1" a="1"/>
  <c r="CH10" i="1" s="1"/>
  <c r="CH24" i="1"/>
  <c r="CH11" i="1" l="1" a="1"/>
  <c r="CH11" i="1" s="1"/>
  <c r="CH25" i="1"/>
  <c r="CH12" i="1" l="1" a="1"/>
  <c r="CH12" i="1" s="1"/>
  <c r="CH26" i="1"/>
  <c r="CH13" i="1" l="1" a="1"/>
  <c r="CH13" i="1" s="1"/>
  <c r="CH27" i="1"/>
  <c r="CH14" i="1" l="1" a="1"/>
  <c r="CH14" i="1" s="1"/>
  <c r="CH28" i="1"/>
  <c r="CH15" i="1" l="1" a="1"/>
  <c r="CH15" i="1" s="1"/>
  <c r="CH29" i="1"/>
  <c r="CH16" i="1" l="1" a="1"/>
  <c r="CH16" i="1" s="1"/>
  <c r="CH30" i="1"/>
  <c r="CH17" i="1" l="1" a="1"/>
  <c r="CH17" i="1" s="1"/>
  <c r="CH18" i="1" s="1" a="1"/>
  <c r="CH18" i="1" s="1"/>
  <c r="CH33" i="1" s="1"/>
  <c r="CH31" i="1"/>
  <c r="CH32" i="1" l="1"/>
  <c r="CH19" i="1" a="1"/>
  <c r="CH19" i="1" s="1"/>
  <c r="CH20" i="1" l="1" a="1"/>
  <c r="CH20" i="1" s="1"/>
  <c r="CH36" i="1" s="1"/>
  <c r="CH21" i="1" a="1"/>
  <c r="CH21" i="1" s="1"/>
  <c r="CH37" i="1" l="1"/>
  <c r="CI4" i="1" a="1"/>
  <c r="CI4" i="1" s="1"/>
  <c r="CI6" i="1" l="1"/>
  <c r="CI5" i="1" s="1"/>
  <c r="CI7" i="1" a="1"/>
  <c r="CI7" i="1" s="1"/>
  <c r="CI34" i="1" l="1"/>
  <c r="CI35" i="1"/>
  <c r="CI8" i="1" a="1"/>
  <c r="CI8" i="1" s="1"/>
  <c r="CI23" i="1" s="1"/>
  <c r="CI9" i="1" l="1" a="1"/>
  <c r="CI9" i="1" s="1"/>
  <c r="CI10" i="1" l="1" a="1"/>
  <c r="CI10" i="1" s="1"/>
  <c r="CI24" i="1"/>
  <c r="CI11" i="1" l="1" a="1"/>
  <c r="CI11" i="1" s="1"/>
  <c r="CI25" i="1"/>
  <c r="CI12" i="1" l="1" a="1"/>
  <c r="CI12" i="1" s="1"/>
  <c r="CI26" i="1"/>
  <c r="CI13" i="1" l="1" a="1"/>
  <c r="CI13" i="1" s="1"/>
  <c r="CI27" i="1"/>
  <c r="CI14" i="1" l="1" a="1"/>
  <c r="CI14" i="1" s="1"/>
  <c r="CI28" i="1"/>
  <c r="CI15" i="1" l="1" a="1"/>
  <c r="CI15" i="1" s="1"/>
  <c r="CI29" i="1"/>
  <c r="CI16" i="1" l="1" a="1"/>
  <c r="CI16" i="1" s="1"/>
  <c r="CI30" i="1"/>
  <c r="CI17" i="1" l="1" a="1"/>
  <c r="CI17" i="1" s="1"/>
  <c r="CI18" i="1" s="1" a="1"/>
  <c r="CI18" i="1" s="1"/>
  <c r="CI33" i="1" s="1"/>
  <c r="CI31" i="1"/>
  <c r="CI32" i="1" l="1"/>
  <c r="CI19" i="1" a="1"/>
  <c r="CI19" i="1" s="1"/>
  <c r="CI20" i="1" l="1" a="1"/>
  <c r="CI20" i="1" s="1"/>
  <c r="CI36" i="1" s="1"/>
  <c r="CI21" i="1" a="1"/>
  <c r="CI21" i="1" s="1"/>
  <c r="CI37" i="1" l="1"/>
  <c r="CJ4" i="1" a="1"/>
  <c r="CJ4" i="1" s="1"/>
  <c r="CJ6" i="1" l="1"/>
  <c r="CJ5" i="1" s="1"/>
  <c r="CJ7" i="1" a="1"/>
  <c r="CJ7" i="1" s="1"/>
  <c r="CJ34" i="1" l="1"/>
  <c r="CJ8" i="1" a="1"/>
  <c r="CJ8" i="1" s="1"/>
  <c r="CJ35" i="1"/>
  <c r="CJ23" i="1"/>
  <c r="CJ9" i="1" l="1" a="1"/>
  <c r="CJ9" i="1" s="1"/>
  <c r="CJ10" i="1" l="1" a="1"/>
  <c r="CJ10" i="1" s="1"/>
  <c r="CJ24" i="1"/>
  <c r="CJ11" i="1" l="1" a="1"/>
  <c r="CJ11" i="1" s="1"/>
  <c r="CJ25" i="1"/>
  <c r="CJ12" i="1" l="1" a="1"/>
  <c r="CJ12" i="1" s="1"/>
  <c r="CJ26" i="1"/>
  <c r="CJ13" i="1" l="1" a="1"/>
  <c r="CJ13" i="1" s="1"/>
  <c r="CJ27" i="1"/>
  <c r="CJ14" i="1" l="1" a="1"/>
  <c r="CJ14" i="1" s="1"/>
  <c r="CJ28" i="1"/>
  <c r="CJ15" i="1" l="1" a="1"/>
  <c r="CJ15" i="1" s="1"/>
  <c r="CJ29" i="1"/>
  <c r="CJ16" i="1" l="1" a="1"/>
  <c r="CJ16" i="1" s="1"/>
  <c r="CJ30" i="1"/>
  <c r="CJ17" i="1" l="1" a="1"/>
  <c r="CJ17" i="1" s="1"/>
  <c r="CJ18" i="1" s="1" a="1"/>
  <c r="CJ18" i="1" s="1"/>
  <c r="CJ33" i="1" s="1"/>
  <c r="CJ31" i="1"/>
  <c r="CJ32" i="1" l="1"/>
  <c r="CJ19" i="1" a="1"/>
  <c r="CJ19" i="1" s="1"/>
  <c r="CJ20" i="1" l="1" a="1"/>
  <c r="CJ20" i="1" s="1"/>
  <c r="CJ36" i="1" s="1"/>
  <c r="CJ21" i="1" l="1" a="1"/>
  <c r="CJ21" i="1" s="1"/>
  <c r="CJ37" i="1" s="1"/>
  <c r="CK4" i="1" l="1" a="1"/>
  <c r="CK4" i="1" s="1"/>
  <c r="CK6" i="1"/>
  <c r="CK5" i="1" s="1"/>
  <c r="CK7" i="1" a="1"/>
  <c r="CK7" i="1" s="1"/>
  <c r="CK34" i="1" l="1"/>
  <c r="CK35" i="1"/>
  <c r="CK8" i="1" a="1"/>
  <c r="CK8" i="1" s="1"/>
  <c r="CK9" i="1" l="1" a="1"/>
  <c r="CK9" i="1" s="1"/>
  <c r="CK23" i="1"/>
  <c r="CK10" i="1" l="1" a="1"/>
  <c r="CK10" i="1" s="1"/>
  <c r="CK24" i="1"/>
  <c r="CK11" i="1" l="1" a="1"/>
  <c r="CK11" i="1" s="1"/>
  <c r="CK25" i="1"/>
  <c r="CK12" i="1" l="1" a="1"/>
  <c r="CK12" i="1" s="1"/>
  <c r="CK26" i="1"/>
  <c r="CK13" i="1" l="1" a="1"/>
  <c r="CK13" i="1" s="1"/>
  <c r="CK27" i="1"/>
  <c r="CK14" i="1" l="1" a="1"/>
  <c r="CK14" i="1" s="1"/>
  <c r="CK28" i="1"/>
  <c r="CK15" i="1" l="1" a="1"/>
  <c r="CK15" i="1" s="1"/>
  <c r="CK29" i="1"/>
  <c r="CK16" i="1" l="1" a="1"/>
  <c r="CK16" i="1" s="1"/>
  <c r="CK30" i="1"/>
  <c r="CK17" i="1" l="1" a="1"/>
  <c r="CK17" i="1" s="1"/>
  <c r="CK18" i="1" s="1" a="1"/>
  <c r="CK18" i="1" s="1"/>
  <c r="CK33" i="1" s="1"/>
  <c r="CK31" i="1"/>
  <c r="CK32" i="1" l="1"/>
  <c r="CK19" i="1" a="1"/>
  <c r="CK19" i="1" s="1"/>
  <c r="CK20" i="1" l="1" a="1"/>
  <c r="CK20" i="1" s="1"/>
  <c r="CK36" i="1" s="1"/>
  <c r="CK21" i="1" a="1"/>
  <c r="CK21" i="1" s="1"/>
  <c r="CK37" i="1" l="1"/>
  <c r="CL4" i="1" a="1"/>
  <c r="CL4" i="1" s="1"/>
  <c r="CL6" i="1" l="1"/>
  <c r="CL5" i="1" s="1"/>
  <c r="CL7" i="1" l="1" a="1"/>
  <c r="CL7" i="1" s="1"/>
  <c r="CL35" i="1"/>
  <c r="CL8" i="1" a="1"/>
  <c r="CL8" i="1" s="1"/>
  <c r="CL34" i="1" l="1"/>
  <c r="CL9" i="1" a="1"/>
  <c r="CL9" i="1" s="1"/>
  <c r="CL23" i="1"/>
  <c r="CL10" i="1" l="1" a="1"/>
  <c r="CL10" i="1" s="1"/>
  <c r="CL24" i="1"/>
  <c r="CL11" i="1" l="1" a="1"/>
  <c r="CL11" i="1" s="1"/>
  <c r="CL25" i="1"/>
  <c r="CL12" i="1" l="1" a="1"/>
  <c r="CL12" i="1" s="1"/>
  <c r="CL26" i="1"/>
  <c r="CL13" i="1" l="1" a="1"/>
  <c r="CL13" i="1" s="1"/>
  <c r="CL27" i="1"/>
  <c r="CL14" i="1" l="1" a="1"/>
  <c r="CL14" i="1" s="1"/>
  <c r="CL28" i="1"/>
  <c r="CL15" i="1" l="1" a="1"/>
  <c r="CL15" i="1" s="1"/>
  <c r="CL29" i="1"/>
  <c r="CL16" i="1" l="1" a="1"/>
  <c r="CL16" i="1" s="1"/>
  <c r="CL30" i="1"/>
  <c r="CL17" i="1" l="1" a="1"/>
  <c r="CL17" i="1" s="1"/>
  <c r="CL18" i="1" s="1" a="1"/>
  <c r="CL18" i="1" s="1"/>
  <c r="CL33" i="1" s="1"/>
  <c r="CL31" i="1"/>
  <c r="CL19" i="1" l="1" a="1"/>
  <c r="CL19" i="1" s="1"/>
  <c r="CL32" i="1"/>
  <c r="CL20" i="1" l="1" a="1"/>
  <c r="CL20" i="1" s="1"/>
  <c r="CL36" i="1" s="1"/>
  <c r="CL21" i="1" a="1"/>
  <c r="CL21" i="1" s="1"/>
  <c r="CL37" i="1" l="1"/>
  <c r="CM4" i="1" a="1"/>
  <c r="CM4" i="1" s="1"/>
  <c r="CM6" i="1" l="1"/>
  <c r="CM5" i="1" s="1"/>
  <c r="CM7" i="1" a="1"/>
  <c r="CM7" i="1" s="1"/>
  <c r="CM34" i="1" l="1"/>
  <c r="CM35" i="1"/>
  <c r="CM8" i="1" a="1"/>
  <c r="CM8" i="1" s="1"/>
  <c r="CM9" i="1" l="1" a="1"/>
  <c r="CM9" i="1" s="1"/>
  <c r="CM23" i="1"/>
  <c r="CM10" i="1" l="1" a="1"/>
  <c r="CM10" i="1" s="1"/>
  <c r="CM24" i="1"/>
  <c r="CM11" i="1" l="1" a="1"/>
  <c r="CM11" i="1" s="1"/>
  <c r="CM25" i="1"/>
  <c r="CM12" i="1" l="1" a="1"/>
  <c r="CM12" i="1" s="1"/>
  <c r="CM26" i="1"/>
  <c r="CM13" i="1" l="1" a="1"/>
  <c r="CM13" i="1" s="1"/>
  <c r="CM27" i="1"/>
  <c r="CM14" i="1" l="1" a="1"/>
  <c r="CM14" i="1" s="1"/>
  <c r="CM28" i="1"/>
  <c r="CM15" i="1" l="1" a="1"/>
  <c r="CM15" i="1" s="1"/>
  <c r="CM29" i="1"/>
  <c r="CM16" i="1" l="1" a="1"/>
  <c r="CM16" i="1" s="1"/>
  <c r="CM30" i="1"/>
  <c r="CM17" i="1" l="1" a="1"/>
  <c r="CM17" i="1" s="1"/>
  <c r="CM18" i="1" s="1" a="1"/>
  <c r="CM18" i="1" s="1"/>
  <c r="CM33" i="1" s="1"/>
  <c r="CM31" i="1"/>
  <c r="CM32" i="1" l="1"/>
  <c r="CM19" i="1" a="1"/>
  <c r="CM19" i="1" s="1"/>
  <c r="CM20" i="1" s="1" a="1"/>
  <c r="CM20" i="1" s="1"/>
  <c r="CM21" i="1" l="1" a="1"/>
  <c r="CM21" i="1" s="1"/>
  <c r="CM36" i="1"/>
  <c r="CM37" i="1" l="1"/>
  <c r="CN4" i="1" a="1"/>
  <c r="CN4" i="1" s="1"/>
  <c r="CN6" i="1" l="1"/>
  <c r="CN5" i="1" s="1"/>
  <c r="CN7" i="1" l="1" a="1"/>
  <c r="CN7" i="1" s="1"/>
  <c r="CN35" i="1"/>
  <c r="CN8" i="1" a="1"/>
  <c r="CN8" i="1" s="1"/>
  <c r="CN34" i="1" l="1"/>
  <c r="CN9" i="1" a="1"/>
  <c r="CN9" i="1" s="1"/>
  <c r="CN23" i="1"/>
  <c r="CN10" i="1" l="1" a="1"/>
  <c r="CN10" i="1" s="1"/>
  <c r="CN24" i="1"/>
  <c r="CN11" i="1" l="1" a="1"/>
  <c r="CN11" i="1" s="1"/>
  <c r="CN25" i="1"/>
  <c r="CN12" i="1" l="1" a="1"/>
  <c r="CN12" i="1" s="1"/>
  <c r="CN26" i="1"/>
  <c r="CN13" i="1" l="1" a="1"/>
  <c r="CN13" i="1" s="1"/>
  <c r="CN27" i="1"/>
  <c r="CN14" i="1" l="1" a="1"/>
  <c r="CN14" i="1" s="1"/>
  <c r="CN28" i="1"/>
  <c r="CN15" i="1" l="1" a="1"/>
  <c r="CN15" i="1" s="1"/>
  <c r="CN29" i="1"/>
  <c r="CN16" i="1" l="1" a="1"/>
  <c r="CN16" i="1" s="1"/>
  <c r="CN30" i="1"/>
  <c r="CN17" i="1" l="1" a="1"/>
  <c r="CN17" i="1" s="1"/>
  <c r="CN18" i="1" s="1" a="1"/>
  <c r="CN18" i="1" s="1"/>
  <c r="CN33" i="1" s="1"/>
  <c r="CN31" i="1"/>
  <c r="CN32" i="1" l="1"/>
  <c r="CN19" i="1" a="1"/>
  <c r="CN19" i="1" s="1"/>
  <c r="CN20" i="1" s="1" a="1"/>
  <c r="CN20" i="1" s="1"/>
  <c r="CN21" i="1" l="1" a="1"/>
  <c r="CN21" i="1" s="1"/>
  <c r="CN36" i="1"/>
  <c r="CN37" i="1" l="1"/>
  <c r="CO4" i="1" a="1"/>
  <c r="CO4" i="1" s="1"/>
  <c r="CO6" i="1" l="1"/>
  <c r="CO5" i="1" s="1"/>
  <c r="CO7" i="1" a="1"/>
  <c r="CO7" i="1" s="1"/>
  <c r="CO35" i="1" l="1"/>
  <c r="CO8" i="1" a="1"/>
  <c r="CO8" i="1" s="1"/>
  <c r="CO9" i="1" l="1" a="1"/>
  <c r="CO9" i="1" s="1"/>
  <c r="CO23" i="1"/>
  <c r="CO10" i="1" l="1" a="1"/>
  <c r="CO10" i="1" s="1"/>
  <c r="CO24" i="1"/>
  <c r="CO11" i="1" l="1" a="1"/>
  <c r="CO11" i="1" s="1"/>
  <c r="CO25" i="1"/>
  <c r="CO12" i="1" l="1" a="1"/>
  <c r="CO12" i="1" s="1"/>
  <c r="CO26" i="1"/>
  <c r="CO13" i="1" l="1" a="1"/>
  <c r="CO13" i="1" s="1"/>
  <c r="CO27" i="1"/>
  <c r="CO14" i="1" l="1" a="1"/>
  <c r="CO14" i="1" s="1"/>
  <c r="CO28" i="1"/>
  <c r="CO15" i="1" l="1" a="1"/>
  <c r="CO15" i="1" s="1"/>
  <c r="CO29" i="1"/>
  <c r="CO16" i="1" l="1" a="1"/>
  <c r="CO16" i="1" s="1"/>
  <c r="CO30" i="1"/>
  <c r="CO17" i="1" l="1" a="1"/>
  <c r="CO17" i="1" s="1"/>
  <c r="CO18" i="1" s="1" a="1"/>
  <c r="CO18" i="1" s="1"/>
  <c r="CO33" i="1" s="1"/>
  <c r="CO31" i="1"/>
  <c r="CO32" i="1" l="1"/>
  <c r="CO34" i="1" s="1"/>
  <c r="CO19" i="1" a="1"/>
  <c r="CO19" i="1" s="1"/>
  <c r="CO20" i="1" l="1" a="1"/>
  <c r="CO20" i="1" s="1"/>
  <c r="CO36" i="1" s="1"/>
  <c r="CO21" i="1" a="1"/>
  <c r="CO21" i="1" s="1"/>
  <c r="CO37" i="1" l="1"/>
  <c r="CP4" i="1" a="1"/>
  <c r="CP4" i="1" s="1"/>
  <c r="CP6" i="1" l="1"/>
  <c r="CP5" i="1" s="1"/>
  <c r="CP7" i="1" l="1" a="1"/>
  <c r="CP7" i="1" s="1"/>
  <c r="CP34" i="1" l="1"/>
  <c r="CP35" i="1"/>
  <c r="CP8" i="1" a="1"/>
  <c r="CP8" i="1" s="1"/>
  <c r="CP9" i="1" s="1" a="1"/>
  <c r="CP9" i="1" s="1"/>
  <c r="CP10" i="1" s="1" a="1"/>
  <c r="CP10" i="1" s="1"/>
  <c r="CP11" i="1" s="1" a="1"/>
  <c r="CP11" i="1" s="1"/>
  <c r="CP12" i="1" s="1" a="1"/>
  <c r="CP12" i="1" s="1"/>
  <c r="CP13" i="1" s="1" a="1"/>
  <c r="CP13" i="1" s="1"/>
  <c r="CP14" i="1" s="1" a="1"/>
  <c r="CP14" i="1" s="1"/>
  <c r="CP15" i="1" s="1" a="1"/>
  <c r="CP15" i="1" s="1"/>
  <c r="CP16" i="1" s="1" a="1"/>
  <c r="CP16" i="1" s="1"/>
  <c r="CP17" i="1" s="1" a="1"/>
  <c r="CP17" i="1" s="1"/>
  <c r="CP23" i="1"/>
  <c r="CP24" i="1"/>
  <c r="CP25" i="1" s="1"/>
  <c r="CP26" i="1"/>
  <c r="CP27" i="1"/>
  <c r="CP28" i="1"/>
  <c r="CP29" i="1"/>
  <c r="CP32" i="1" l="1"/>
  <c r="CP18" i="1" a="1"/>
  <c r="CP18" i="1" s="1"/>
  <c r="CP33" i="1" s="1"/>
  <c r="CP19" i="1" a="1"/>
  <c r="CP19" i="1" s="1"/>
  <c r="CP20" i="1" a="1"/>
  <c r="CP20" i="1" s="1"/>
  <c r="CP36" i="1" s="1"/>
  <c r="CP21" i="1" a="1"/>
  <c r="CP21" i="1" s="1"/>
  <c r="CP37" i="1" s="1"/>
  <c r="CQ4" i="1" a="1"/>
  <c r="CQ4" i="1" s="1"/>
  <c r="CP31" i="1"/>
  <c r="CP30" i="1"/>
  <c r="CQ6" i="1" l="1"/>
  <c r="CQ5" i="1" s="1"/>
  <c r="CQ7" i="1" l="1" a="1"/>
  <c r="CQ7" i="1" s="1"/>
  <c r="CQ8" i="1" a="1"/>
  <c r="CQ8" i="1" s="1"/>
  <c r="CQ35" i="1"/>
  <c r="CQ23" i="1"/>
  <c r="CQ34" i="1" l="1"/>
  <c r="CQ9" i="1" a="1"/>
  <c r="CQ9" i="1" s="1"/>
  <c r="CQ10" i="1" l="1" a="1"/>
  <c r="CQ10" i="1" s="1"/>
  <c r="CQ24" i="1"/>
  <c r="CQ11" i="1" l="1" a="1"/>
  <c r="CQ11" i="1" s="1"/>
  <c r="CQ25" i="1"/>
  <c r="CQ12" i="1" l="1" a="1"/>
  <c r="CQ12" i="1" s="1"/>
  <c r="CQ26" i="1"/>
  <c r="CQ13" i="1" l="1" a="1"/>
  <c r="CQ13" i="1" s="1"/>
  <c r="CQ27" i="1"/>
  <c r="CQ14" i="1" l="1" a="1"/>
  <c r="CQ14" i="1" s="1"/>
  <c r="CQ28" i="1"/>
  <c r="CQ15" i="1" l="1" a="1"/>
  <c r="CQ15" i="1" s="1"/>
  <c r="CQ29" i="1"/>
  <c r="CQ16" i="1" l="1" a="1"/>
  <c r="CQ16" i="1" s="1"/>
  <c r="CQ30" i="1"/>
  <c r="CQ17" i="1" l="1" a="1"/>
  <c r="CQ17" i="1" s="1"/>
  <c r="CQ18" i="1" s="1" a="1"/>
  <c r="CQ18" i="1" s="1"/>
  <c r="CQ33" i="1" s="1"/>
  <c r="CQ31" i="1"/>
  <c r="CQ32" i="1" l="1"/>
  <c r="CQ19" i="1" a="1"/>
  <c r="CQ19" i="1" s="1"/>
  <c r="CQ20" i="1" l="1" a="1"/>
  <c r="CQ20" i="1" s="1"/>
  <c r="CQ36" i="1" s="1"/>
  <c r="CQ21" i="1" a="1"/>
  <c r="CQ21" i="1" s="1"/>
  <c r="CQ37" i="1" l="1"/>
  <c r="CR4" i="1" a="1"/>
  <c r="CR4" i="1" s="1"/>
  <c r="CR6" i="1" l="1"/>
  <c r="CR5" i="1" s="1"/>
  <c r="CR7" i="1" l="1" a="1"/>
  <c r="CR7" i="1" s="1"/>
  <c r="CR35" i="1"/>
  <c r="CR8" i="1" a="1"/>
  <c r="CR8" i="1" s="1"/>
  <c r="CR9" i="1" l="1" a="1"/>
  <c r="CR9" i="1" s="1"/>
  <c r="CR23" i="1"/>
  <c r="CR10" i="1" l="1" a="1"/>
  <c r="CR10" i="1" s="1"/>
  <c r="CR24" i="1"/>
  <c r="CR11" i="1" l="1" a="1"/>
  <c r="CR11" i="1" s="1"/>
  <c r="CR25" i="1"/>
  <c r="CR12" i="1" l="1" a="1"/>
  <c r="CR12" i="1" s="1"/>
  <c r="CR26" i="1"/>
  <c r="CR13" i="1" l="1" a="1"/>
  <c r="CR13" i="1" s="1"/>
  <c r="CR27" i="1"/>
  <c r="CR14" i="1" l="1" a="1"/>
  <c r="CR14" i="1" s="1"/>
  <c r="CR28" i="1"/>
  <c r="CR15" i="1" l="1" a="1"/>
  <c r="CR15" i="1" s="1"/>
  <c r="CR29" i="1"/>
  <c r="CR16" i="1" l="1" a="1"/>
  <c r="CR16" i="1" s="1"/>
  <c r="CR30" i="1"/>
  <c r="CR17" i="1" l="1" a="1"/>
  <c r="CR17" i="1" s="1"/>
  <c r="CR18" i="1" s="1" a="1"/>
  <c r="CR18" i="1" s="1"/>
  <c r="CR33" i="1" s="1"/>
  <c r="CR31" i="1"/>
  <c r="CR32" i="1" l="1"/>
  <c r="CR34" i="1" s="1"/>
  <c r="CR19" i="1" a="1"/>
  <c r="CR19" i="1" s="1"/>
  <c r="CR20" i="1" s="1" a="1"/>
  <c r="CR20" i="1" s="1"/>
  <c r="CR21" i="1" l="1" a="1"/>
  <c r="CR21" i="1" s="1"/>
  <c r="CR36" i="1"/>
  <c r="CR37" i="1" l="1"/>
  <c r="CS4" i="1" a="1"/>
  <c r="CS4" i="1" s="1"/>
  <c r="CS6" i="1" l="1"/>
  <c r="CS5" i="1" s="1"/>
  <c r="CS7" i="1" l="1" a="1"/>
  <c r="CS7" i="1" s="1"/>
  <c r="CS35" i="1" l="1"/>
  <c r="CS8" i="1" a="1"/>
  <c r="CS8" i="1" s="1"/>
  <c r="CS9" i="1" s="1" a="1"/>
  <c r="CS9" i="1" s="1"/>
  <c r="CS10" i="1" s="1" a="1"/>
  <c r="CS10" i="1" s="1"/>
  <c r="CS11" i="1" s="1" a="1"/>
  <c r="CS11" i="1" s="1"/>
  <c r="CS12" i="1" s="1" a="1"/>
  <c r="CS12" i="1" s="1"/>
  <c r="CS13" i="1" s="1" a="1"/>
  <c r="CS13" i="1" s="1"/>
  <c r="CS14" i="1" s="1" a="1"/>
  <c r="CS14" i="1" s="1"/>
  <c r="CS15" i="1" s="1" a="1"/>
  <c r="CS15" i="1" s="1"/>
  <c r="CS16" i="1" s="1" a="1"/>
  <c r="CS16" i="1" s="1"/>
  <c r="CS17" i="1" s="1" a="1"/>
  <c r="CS17" i="1" s="1"/>
  <c r="CS32" i="1" l="1"/>
  <c r="CS18" i="1" a="1"/>
  <c r="CS18" i="1" s="1"/>
  <c r="CS33" i="1" s="1"/>
  <c r="CS29" i="1"/>
  <c r="CS28" i="1"/>
  <c r="CS27" i="1"/>
  <c r="CS26" i="1"/>
  <c r="CS23" i="1"/>
  <c r="CS19" i="1" a="1"/>
  <c r="CS19" i="1" s="1"/>
  <c r="CS21" i="1" s="1" a="1"/>
  <c r="CS21" i="1" s="1"/>
  <c r="CS37" i="1" s="1"/>
  <c r="CS31" i="1"/>
  <c r="CS30" i="1"/>
  <c r="CS24" i="1" l="1"/>
  <c r="CS25" i="1" s="1"/>
  <c r="CS34" i="1"/>
  <c r="CS20" i="1" a="1"/>
  <c r="CS20" i="1" s="1"/>
  <c r="CS36" i="1" l="1"/>
  <c r="CT4" i="1" a="1"/>
  <c r="CT4" i="1" s="1"/>
  <c r="CT6" i="1" l="1"/>
  <c r="CT5" i="1" s="1"/>
  <c r="CT7" i="1" a="1"/>
  <c r="CT7" i="1" s="1"/>
  <c r="CT35" i="1" l="1"/>
  <c r="CT8" i="1" a="1"/>
  <c r="CT8" i="1" s="1"/>
  <c r="CT9" i="1" s="1" a="1"/>
  <c r="CT9" i="1" s="1"/>
  <c r="CT23" i="1"/>
  <c r="CT10" i="1" a="1"/>
  <c r="CT10" i="1" s="1"/>
  <c r="CT11" i="1" s="1" a="1"/>
  <c r="CT11" i="1" s="1"/>
  <c r="CT24" i="1"/>
  <c r="CT25" i="1" l="1"/>
  <c r="CT12" i="1" a="1"/>
  <c r="CT12" i="1" s="1"/>
  <c r="CT26" i="1"/>
  <c r="CT13" i="1" l="1" a="1"/>
  <c r="CT13" i="1" s="1"/>
  <c r="CT27" i="1"/>
  <c r="CT14" i="1" l="1" a="1"/>
  <c r="CT14" i="1" s="1"/>
  <c r="CT28" i="1"/>
  <c r="CT15" i="1" l="1" a="1"/>
  <c r="CT15" i="1" s="1"/>
  <c r="CT29" i="1"/>
  <c r="CT16" i="1" l="1" a="1"/>
  <c r="CT16" i="1" s="1"/>
  <c r="CT30" i="1"/>
  <c r="CT17" i="1" l="1" a="1"/>
  <c r="CT17" i="1" s="1"/>
  <c r="CT31" i="1"/>
  <c r="CT19" i="1" l="1" a="1"/>
  <c r="CT19" i="1" s="1"/>
  <c r="CT18" i="1" a="1"/>
  <c r="CT18" i="1" s="1"/>
  <c r="CT33" i="1" s="1"/>
  <c r="CT20" i="1" a="1"/>
  <c r="CT20" i="1" s="1"/>
  <c r="CT36" i="1" s="1"/>
  <c r="CT21" i="1" a="1"/>
  <c r="CT21" i="1" s="1"/>
  <c r="CT37" i="1" s="1"/>
  <c r="CT32" i="1"/>
  <c r="CU4" i="1" a="1"/>
  <c r="CU4" i="1" s="1"/>
  <c r="CT34" i="1" l="1"/>
  <c r="CU6" i="1"/>
  <c r="CU5" i="1" s="1"/>
  <c r="CU7" i="1" l="1" a="1"/>
  <c r="CU7" i="1" s="1"/>
  <c r="CU34" i="1" l="1"/>
  <c r="CU35" i="1"/>
  <c r="CU8" i="1" a="1"/>
  <c r="CU8" i="1" s="1"/>
  <c r="CU9" i="1" s="1" a="1"/>
  <c r="CU9" i="1" s="1"/>
  <c r="CU10" i="1" s="1" a="1"/>
  <c r="CU10" i="1" s="1"/>
  <c r="CU11" i="1" s="1" a="1"/>
  <c r="CU11" i="1" s="1"/>
  <c r="CU12" i="1" s="1" a="1"/>
  <c r="CU12" i="1" s="1"/>
  <c r="CU13" i="1" s="1" a="1"/>
  <c r="CU13" i="1" s="1"/>
  <c r="CU14" i="1" s="1" a="1"/>
  <c r="CU14" i="1" s="1"/>
  <c r="CU15" i="1" s="1" a="1"/>
  <c r="CU15" i="1" s="1"/>
  <c r="CU16" i="1" s="1" a="1"/>
  <c r="CU16" i="1" s="1"/>
  <c r="CU17" i="1" s="1" a="1"/>
  <c r="CU17" i="1" s="1"/>
  <c r="CU32" i="1" l="1"/>
  <c r="CU18" i="1" a="1"/>
  <c r="CU18" i="1" s="1"/>
  <c r="CU33" i="1" s="1"/>
  <c r="CU19" i="1" a="1"/>
  <c r="CU19" i="1" s="1"/>
  <c r="CU20" i="1" s="1" a="1"/>
  <c r="CU20" i="1" s="1"/>
  <c r="CU36" i="1" s="1"/>
  <c r="CU23" i="1"/>
  <c r="CU21" i="1" l="1" a="1"/>
  <c r="CU21" i="1" s="1"/>
  <c r="CU37" i="1" s="1"/>
  <c r="CU24" i="1"/>
  <c r="CU25" i="1" s="1"/>
  <c r="CU26" i="1" s="1"/>
  <c r="CU27" i="1" s="1"/>
  <c r="CU28" i="1" s="1"/>
  <c r="CU29" i="1" s="1"/>
  <c r="CU30" i="1" s="1"/>
  <c r="CU31" i="1" s="1"/>
  <c r="CV4" i="1" a="1"/>
  <c r="CV4" i="1" s="1"/>
  <c r="CV6" i="1" l="1"/>
  <c r="CV5" i="1" s="1"/>
  <c r="CV7" i="1" a="1"/>
  <c r="CV7" i="1" s="1"/>
  <c r="CV35" i="1" l="1"/>
  <c r="CV8" i="1" a="1"/>
  <c r="CV8" i="1" s="1"/>
  <c r="CV23" i="1" l="1"/>
  <c r="CV9" i="1" a="1"/>
  <c r="CV9" i="1" s="1"/>
  <c r="CV10" i="1" l="1" a="1"/>
  <c r="CV10" i="1" s="1"/>
  <c r="CV24" i="1"/>
  <c r="CV11" i="1" l="1" a="1"/>
  <c r="CV11" i="1" s="1"/>
  <c r="CV25" i="1"/>
  <c r="CV12" i="1" l="1" a="1"/>
  <c r="CV12" i="1" s="1"/>
  <c r="CV26" i="1"/>
  <c r="CV13" i="1" l="1" a="1"/>
  <c r="CV13" i="1" s="1"/>
  <c r="CV27" i="1"/>
  <c r="CV14" i="1" l="1" a="1"/>
  <c r="CV14" i="1" s="1"/>
  <c r="CV28" i="1"/>
  <c r="CV15" i="1" l="1" a="1"/>
  <c r="CV15" i="1" s="1"/>
  <c r="CV29" i="1"/>
  <c r="CV16" i="1" l="1" a="1"/>
  <c r="CV16" i="1" s="1"/>
  <c r="CV30" i="1"/>
  <c r="CV17" i="1" l="1" a="1"/>
  <c r="CV17" i="1" s="1"/>
  <c r="CV18" i="1" s="1" a="1"/>
  <c r="CV18" i="1" s="1"/>
  <c r="CV33" i="1" s="1"/>
  <c r="CV31" i="1"/>
  <c r="CV32" i="1" l="1"/>
  <c r="CV34" i="1" s="1"/>
  <c r="CV19" i="1" a="1"/>
  <c r="CV19" i="1" s="1"/>
  <c r="CV21" i="1" l="1" a="1"/>
  <c r="CV21" i="1" s="1"/>
  <c r="CV20" i="1" a="1"/>
  <c r="CV20" i="1" s="1"/>
  <c r="CV36" i="1" s="1"/>
  <c r="CV37" i="1" l="1"/>
  <c r="CW4" i="1" a="1"/>
  <c r="CW4" i="1" s="1"/>
  <c r="CW6" i="1" l="1"/>
  <c r="CW5" i="1" s="1"/>
  <c r="CW7" i="1" a="1"/>
  <c r="CW7" i="1" s="1"/>
  <c r="CW34" i="1" l="1"/>
  <c r="CW35" i="1"/>
  <c r="CW8" i="1" a="1"/>
  <c r="CW8" i="1" s="1"/>
  <c r="CW23" i="1"/>
  <c r="CW9" i="1" l="1" a="1"/>
  <c r="CW9" i="1" s="1"/>
  <c r="CW10" i="1" l="1" a="1"/>
  <c r="CW10" i="1" s="1"/>
  <c r="CW24" i="1"/>
  <c r="CW11" i="1" l="1" a="1"/>
  <c r="CW11" i="1" s="1"/>
  <c r="CW25" i="1"/>
  <c r="CW12" i="1" l="1" a="1"/>
  <c r="CW12" i="1" s="1"/>
  <c r="CW26" i="1"/>
  <c r="CW13" i="1" l="1" a="1"/>
  <c r="CW13" i="1" s="1"/>
  <c r="CW27" i="1"/>
  <c r="CW14" i="1" l="1" a="1"/>
  <c r="CW14" i="1" s="1"/>
  <c r="CW28" i="1"/>
  <c r="CW15" i="1" l="1" a="1"/>
  <c r="CW15" i="1" s="1"/>
  <c r="CW29" i="1"/>
  <c r="CW16" i="1" l="1" a="1"/>
  <c r="CW16" i="1" s="1"/>
  <c r="CW30" i="1"/>
  <c r="CW17" i="1" l="1" a="1"/>
  <c r="CW17" i="1" s="1"/>
  <c r="CW31" i="1"/>
  <c r="CW19" i="1" l="1" a="1"/>
  <c r="CW19" i="1" s="1"/>
  <c r="CW18" i="1" a="1"/>
  <c r="CW18" i="1" s="1"/>
  <c r="CW33" i="1" s="1"/>
  <c r="CW20" i="1" a="1"/>
  <c r="CW20" i="1" s="1"/>
  <c r="CW36" i="1" s="1"/>
  <c r="CW32" i="1"/>
  <c r="CW21" i="1" l="1" a="1"/>
  <c r="CW21" i="1" s="1"/>
  <c r="CW37" i="1" l="1"/>
  <c r="CX4" i="1" a="1"/>
  <c r="CX4" i="1" s="1"/>
  <c r="CX6" i="1" l="1"/>
  <c r="CX5" i="1" s="1"/>
  <c r="CX7" i="1" a="1"/>
  <c r="CX7" i="1" s="1"/>
  <c r="CX8" i="1" l="1" a="1"/>
  <c r="CX8" i="1" s="1"/>
  <c r="CX9" i="1" s="1" a="1"/>
  <c r="CX9" i="1" s="1"/>
  <c r="CX10" i="1" s="1" a="1"/>
  <c r="CX10" i="1" s="1"/>
  <c r="CX35" i="1"/>
  <c r="CX23" i="1"/>
  <c r="CX24" i="1" l="1"/>
  <c r="CX11" i="1" a="1"/>
  <c r="CX11" i="1" s="1"/>
  <c r="CX25" i="1"/>
  <c r="CX12" i="1" l="1" a="1"/>
  <c r="CX12" i="1" s="1"/>
  <c r="CX26" i="1"/>
  <c r="CX13" i="1" l="1" a="1"/>
  <c r="CX13" i="1" s="1"/>
  <c r="CX27" i="1"/>
  <c r="CX14" i="1" l="1" a="1"/>
  <c r="CX14" i="1" s="1"/>
  <c r="CX28" i="1"/>
  <c r="CX15" i="1" l="1" a="1"/>
  <c r="CX15" i="1" s="1"/>
  <c r="CX29" i="1"/>
  <c r="CX16" i="1" l="1" a="1"/>
  <c r="CX16" i="1" s="1"/>
  <c r="CX30" i="1"/>
  <c r="CX17" i="1" l="1" a="1"/>
  <c r="CX17" i="1" s="1"/>
  <c r="CX18" i="1" s="1" a="1"/>
  <c r="CX18" i="1" s="1"/>
  <c r="CX33" i="1" s="1"/>
  <c r="CX31" i="1"/>
  <c r="CX19" i="1" l="1" a="1"/>
  <c r="CX19" i="1" s="1"/>
  <c r="CX20" i="1" s="1" a="1"/>
  <c r="CX20" i="1" s="1"/>
  <c r="CX32" i="1"/>
  <c r="CX34" i="1" s="1"/>
  <c r="CX21" i="1" l="1" a="1"/>
  <c r="CX21" i="1" s="1"/>
  <c r="CX36" i="1"/>
  <c r="CX37" i="1" l="1"/>
  <c r="CY4" i="1" a="1"/>
  <c r="CY4" i="1" s="1"/>
  <c r="CY6" i="1" l="1"/>
  <c r="CY5" i="1" s="1"/>
  <c r="CY7" i="1" l="1" a="1"/>
  <c r="CY7" i="1" s="1"/>
  <c r="CY35" i="1"/>
  <c r="CY8" i="1" a="1"/>
  <c r="CY8" i="1" s="1"/>
  <c r="CY9" i="1" l="1" a="1"/>
  <c r="CY9" i="1" s="1"/>
  <c r="CY23" i="1"/>
  <c r="CY10" i="1" l="1" a="1"/>
  <c r="CY10" i="1" s="1"/>
  <c r="CY24" i="1"/>
  <c r="CY11" i="1" l="1" a="1"/>
  <c r="CY11" i="1" s="1"/>
  <c r="CY25" i="1"/>
  <c r="CY12" i="1" l="1" a="1"/>
  <c r="CY12" i="1" s="1"/>
  <c r="CY26" i="1"/>
  <c r="CY13" i="1" l="1" a="1"/>
  <c r="CY13" i="1" s="1"/>
  <c r="CY27" i="1"/>
  <c r="CY14" i="1" l="1" a="1"/>
  <c r="CY14" i="1" s="1"/>
  <c r="CY28" i="1"/>
  <c r="CY15" i="1" l="1" a="1"/>
  <c r="CY15" i="1" s="1"/>
  <c r="CY29" i="1"/>
  <c r="CY16" i="1" l="1" a="1"/>
  <c r="CY16" i="1" s="1"/>
  <c r="CY30" i="1"/>
  <c r="CY17" i="1" l="1" a="1"/>
  <c r="CY17" i="1" s="1"/>
  <c r="CY31" i="1"/>
  <c r="CY19" i="1" l="1" a="1"/>
  <c r="CY19" i="1" s="1"/>
  <c r="CY18" i="1" a="1"/>
  <c r="CY18" i="1" s="1"/>
  <c r="CY33" i="1" s="1"/>
  <c r="CY20" i="1" a="1"/>
  <c r="CY20" i="1" s="1"/>
  <c r="CY36" i="1" s="1"/>
  <c r="CY21" i="1" a="1"/>
  <c r="CY21" i="1" s="1"/>
  <c r="CY37" i="1" s="1"/>
  <c r="CY32" i="1"/>
  <c r="CZ4" i="1" l="1" a="1"/>
  <c r="CZ4" i="1" s="1"/>
  <c r="CY34" i="1"/>
  <c r="CZ6" i="1"/>
  <c r="CZ5" i="1" s="1"/>
  <c r="CZ7" i="1" a="1"/>
  <c r="CZ7" i="1" s="1"/>
  <c r="CZ34" i="1" l="1"/>
  <c r="CZ35" i="1"/>
  <c r="CZ8" i="1" a="1"/>
  <c r="CZ8" i="1" s="1"/>
  <c r="CZ23" i="1" s="1"/>
  <c r="CZ9" i="1" l="1" a="1"/>
  <c r="CZ9" i="1" s="1"/>
  <c r="CZ10" i="1" l="1" a="1"/>
  <c r="CZ10" i="1" s="1"/>
  <c r="CZ24" i="1"/>
  <c r="CZ11" i="1" l="1" a="1"/>
  <c r="CZ11" i="1" s="1"/>
  <c r="CZ25" i="1"/>
  <c r="CZ12" i="1" l="1" a="1"/>
  <c r="CZ12" i="1" s="1"/>
  <c r="CZ26" i="1"/>
  <c r="CZ13" i="1" l="1" a="1"/>
  <c r="CZ13" i="1" s="1"/>
  <c r="CZ27" i="1"/>
  <c r="CZ14" i="1" l="1" a="1"/>
  <c r="CZ14" i="1" s="1"/>
  <c r="CZ28" i="1"/>
  <c r="CZ15" i="1" l="1" a="1"/>
  <c r="CZ15" i="1" s="1"/>
  <c r="CZ29" i="1"/>
  <c r="CZ16" i="1" l="1" a="1"/>
  <c r="CZ16" i="1" s="1"/>
  <c r="CZ30" i="1"/>
  <c r="CZ17" i="1" l="1" a="1"/>
  <c r="CZ17" i="1" s="1"/>
  <c r="CZ31" i="1"/>
  <c r="CZ19" i="1" l="1" a="1"/>
  <c r="CZ19" i="1" s="1"/>
  <c r="CZ18" i="1" a="1"/>
  <c r="CZ18" i="1" s="1"/>
  <c r="CZ33" i="1" s="1"/>
  <c r="CZ21" i="1" a="1"/>
  <c r="CZ21" i="1" s="1"/>
  <c r="CZ37" i="1" s="1"/>
  <c r="CZ32" i="1"/>
  <c r="CZ20" i="1" l="1" a="1"/>
  <c r="CZ20" i="1" s="1"/>
  <c r="CZ36" i="1" l="1"/>
  <c r="DA4" i="1" a="1"/>
  <c r="DA4" i="1" s="1"/>
  <c r="DA6" i="1" s="1"/>
  <c r="DA5" i="1" s="1"/>
  <c r="DA7" i="1" l="1" a="1"/>
  <c r="DA7" i="1" s="1"/>
  <c r="DA35" i="1" l="1"/>
  <c r="DA8" i="1" a="1"/>
  <c r="DA8" i="1" s="1"/>
  <c r="DA23" i="1" l="1"/>
  <c r="DA9" i="1" a="1"/>
  <c r="DA9" i="1" s="1"/>
  <c r="DA10" i="1" l="1" a="1"/>
  <c r="DA10" i="1" s="1"/>
  <c r="DA24" i="1"/>
  <c r="DA25" i="1" l="1"/>
  <c r="DA11" i="1" a="1"/>
  <c r="DA11" i="1" s="1"/>
  <c r="DA12" i="1" l="1" a="1"/>
  <c r="DA12" i="1" s="1"/>
  <c r="DA26" i="1"/>
  <c r="DA27" i="1" l="1"/>
  <c r="DA13" i="1" a="1"/>
  <c r="DA13" i="1" s="1"/>
  <c r="DA28" i="1" l="1"/>
  <c r="DA14" i="1" a="1"/>
  <c r="DA14" i="1" s="1"/>
  <c r="DA15" i="1" l="1" a="1"/>
  <c r="DA15" i="1" s="1"/>
  <c r="DA29" i="1"/>
  <c r="DA16" i="1" l="1" a="1"/>
  <c r="DA16" i="1" s="1"/>
  <c r="DA30" i="1"/>
  <c r="DA19" i="1" a="1"/>
  <c r="DA19" i="1" s="1"/>
  <c r="DA17" i="1" l="1" a="1"/>
  <c r="DA17" i="1" s="1"/>
  <c r="DA31" i="1"/>
  <c r="DA20" i="1" a="1"/>
  <c r="DA20" i="1" s="1"/>
  <c r="DA36" i="1" s="1"/>
  <c r="DA21" i="1" a="1"/>
  <c r="DA21" i="1" s="1"/>
  <c r="DA18" i="1" l="1" a="1"/>
  <c r="DA18" i="1" s="1"/>
  <c r="DA33" i="1" s="1"/>
  <c r="DA32" i="1"/>
  <c r="DA37" i="1"/>
  <c r="DB4" i="1" l="1" a="1"/>
  <c r="DB4" i="1" s="1"/>
  <c r="DA34" i="1"/>
  <c r="DB6" i="1"/>
  <c r="DB5" i="1" s="1"/>
  <c r="DB7" i="1" a="1"/>
  <c r="DB7" i="1" s="1"/>
  <c r="DB34" i="1" l="1"/>
  <c r="DB8" i="1" a="1"/>
  <c r="DB8" i="1" s="1"/>
  <c r="DB9" i="1" s="1" a="1"/>
  <c r="DB9" i="1" s="1"/>
  <c r="DB10" i="1" s="1" a="1"/>
  <c r="DB10" i="1" s="1"/>
  <c r="DB11" i="1" s="1" a="1"/>
  <c r="DB11" i="1" s="1"/>
  <c r="DB12" i="1" s="1" a="1"/>
  <c r="DB12" i="1" s="1"/>
  <c r="DB13" i="1" s="1" a="1"/>
  <c r="DB13" i="1" s="1"/>
  <c r="DB14" i="1" s="1" a="1"/>
  <c r="DB14" i="1" s="1"/>
  <c r="DB15" i="1" s="1" a="1"/>
  <c r="DB15" i="1" s="1"/>
  <c r="DB16" i="1" s="1" a="1"/>
  <c r="DB16" i="1" s="1"/>
  <c r="DB17" i="1" s="1" a="1"/>
  <c r="DB17" i="1" s="1"/>
  <c r="DB35" i="1"/>
  <c r="DB19" i="1" l="1" a="1"/>
  <c r="DB19" i="1" s="1"/>
  <c r="DB32" i="1"/>
  <c r="DB18" i="1" a="1"/>
  <c r="DB18" i="1" s="1"/>
  <c r="DB33" i="1" s="1"/>
  <c r="DB30" i="1"/>
  <c r="DB31" i="1"/>
  <c r="DB29" i="1"/>
  <c r="DB28" i="1"/>
  <c r="DB23" i="1"/>
  <c r="DB20" i="1" a="1"/>
  <c r="DB20" i="1" s="1"/>
  <c r="DB36" i="1" s="1"/>
  <c r="DB21" i="1" a="1"/>
  <c r="DB21" i="1" s="1"/>
  <c r="DB37" i="1" s="1"/>
  <c r="DC4" i="1" l="1" a="1"/>
  <c r="DC4" i="1" s="1"/>
  <c r="DC6" i="1"/>
  <c r="DC5" i="1" s="1"/>
  <c r="DC7" i="1" a="1"/>
  <c r="DC7" i="1" s="1"/>
  <c r="DB24" i="1"/>
  <c r="DB25" i="1" s="1"/>
  <c r="DB26" i="1" s="1"/>
  <c r="DB27" i="1" s="1"/>
  <c r="DC35" i="1" l="1"/>
  <c r="DC8" i="1" a="1"/>
  <c r="DC8" i="1" s="1"/>
  <c r="DC9" i="1" s="1" a="1"/>
  <c r="DC9" i="1" s="1"/>
  <c r="DC10" i="1" s="1" a="1"/>
  <c r="DC10" i="1" s="1"/>
  <c r="DC11" i="1" s="1" a="1"/>
  <c r="DC11" i="1" s="1"/>
  <c r="DC12" i="1" s="1" a="1"/>
  <c r="DC12" i="1" s="1"/>
  <c r="DC13" i="1" s="1" a="1"/>
  <c r="DC13" i="1" s="1"/>
  <c r="DC14" i="1" s="1" a="1"/>
  <c r="DC14" i="1" s="1"/>
  <c r="DC15" i="1" s="1" a="1"/>
  <c r="DC15" i="1" s="1"/>
  <c r="DC16" i="1" s="1" a="1"/>
  <c r="DC16" i="1" s="1"/>
  <c r="DC17" i="1" s="1" a="1"/>
  <c r="DC17" i="1" s="1"/>
  <c r="DC25" i="1" l="1"/>
  <c r="DC32" i="1"/>
  <c r="DC18" i="1" a="1"/>
  <c r="DC18" i="1" s="1"/>
  <c r="DC33" i="1" s="1"/>
  <c r="DC28" i="1"/>
  <c r="DC19" i="1" a="1"/>
  <c r="DC19" i="1" s="1"/>
  <c r="DC27" i="1"/>
  <c r="DC29" i="1"/>
  <c r="DC30" i="1"/>
  <c r="DC24" i="1"/>
  <c r="DC26" i="1"/>
  <c r="DC31" i="1"/>
  <c r="DC23" i="1"/>
  <c r="DC34" i="1" s="1"/>
  <c r="DC20" i="1" l="1" a="1"/>
  <c r="DC20" i="1" s="1"/>
  <c r="DC21" i="1" a="1"/>
  <c r="DC21" i="1" s="1"/>
  <c r="DC37" i="1" s="1"/>
  <c r="DC36" i="1" l="1"/>
  <c r="DD4" i="1" a="1"/>
  <c r="DD4" i="1" s="1"/>
  <c r="DD6" i="1" l="1"/>
  <c r="DD5" i="1" s="1"/>
  <c r="DD7" i="1" l="1" a="1"/>
  <c r="DD7" i="1" s="1"/>
  <c r="DD8" i="1" l="1" a="1"/>
  <c r="DD8" i="1" s="1"/>
  <c r="DD9" i="1" s="1" a="1"/>
  <c r="DD9" i="1" s="1"/>
  <c r="DD10" i="1" s="1" a="1"/>
  <c r="DD10" i="1" s="1"/>
  <c r="DD11" i="1" s="1" a="1"/>
  <c r="DD11" i="1" s="1"/>
  <c r="DD12" i="1" s="1" a="1"/>
  <c r="DD12" i="1" s="1"/>
  <c r="DD13" i="1" s="1" a="1"/>
  <c r="DD13" i="1" s="1"/>
  <c r="DD14" i="1" s="1" a="1"/>
  <c r="DD14" i="1" s="1"/>
  <c r="DD15" i="1" s="1" a="1"/>
  <c r="DD15" i="1" s="1"/>
  <c r="DD16" i="1" s="1" a="1"/>
  <c r="DD16" i="1" s="1"/>
  <c r="DD17" i="1" s="1" a="1"/>
  <c r="DD17" i="1" s="1"/>
  <c r="DD35" i="1"/>
  <c r="DD32" i="1" l="1"/>
  <c r="DD18" i="1" a="1"/>
  <c r="DD18" i="1" s="1"/>
  <c r="DD33" i="1" s="1"/>
  <c r="DD19" i="1" a="1"/>
  <c r="DD19" i="1" s="1"/>
  <c r="DD24" i="1"/>
  <c r="DD30" i="1"/>
  <c r="DD28" i="1"/>
  <c r="DD26" i="1"/>
  <c r="DD29" i="1"/>
  <c r="DD27" i="1"/>
  <c r="DD23" i="1"/>
  <c r="DD34" i="1" s="1"/>
  <c r="DD20" i="1" a="1"/>
  <c r="DD20" i="1" s="1"/>
  <c r="DD36" i="1" s="1"/>
  <c r="DD21" i="1" a="1"/>
  <c r="DD21" i="1" s="1"/>
  <c r="DD37" i="1" s="1"/>
  <c r="DD25" i="1"/>
  <c r="DD31" i="1"/>
  <c r="DE4" i="1" l="1" a="1"/>
  <c r="DE4" i="1" s="1"/>
  <c r="DE6" i="1" l="1"/>
  <c r="DE5" i="1" s="1"/>
  <c r="DE7" i="1" l="1" a="1"/>
  <c r="DE7" i="1" s="1"/>
  <c r="DE8" i="1" a="1"/>
  <c r="DE8" i="1" s="1"/>
  <c r="DE35" i="1"/>
  <c r="DE9" i="1" l="1" a="1"/>
  <c r="DE9" i="1" s="1"/>
  <c r="DE23" i="1"/>
  <c r="DE10" i="1" l="1" a="1"/>
  <c r="DE10" i="1" s="1"/>
  <c r="DE24" i="1"/>
  <c r="DE11" i="1" l="1" a="1"/>
  <c r="DE11" i="1" s="1"/>
  <c r="DE25" i="1"/>
  <c r="DE12" i="1" l="1" a="1"/>
  <c r="DE12" i="1" s="1"/>
  <c r="DE26" i="1"/>
  <c r="DE13" i="1" l="1" a="1"/>
  <c r="DE13" i="1" s="1"/>
  <c r="DE27" i="1"/>
  <c r="DE14" i="1" l="1" a="1"/>
  <c r="DE14" i="1" s="1"/>
  <c r="DE28" i="1"/>
  <c r="DE15" i="1" l="1" a="1"/>
  <c r="DE15" i="1" s="1"/>
  <c r="DE29" i="1"/>
  <c r="DE16" i="1" l="1" a="1"/>
  <c r="DE16" i="1" s="1"/>
  <c r="DE30" i="1"/>
  <c r="DE17" i="1" l="1" a="1"/>
  <c r="DE17" i="1" s="1"/>
  <c r="DE31" i="1"/>
  <c r="DE19" i="1" l="1" a="1"/>
  <c r="DE19" i="1" s="1"/>
  <c r="DE18" i="1" a="1"/>
  <c r="DE18" i="1" s="1"/>
  <c r="DE33" i="1" s="1"/>
  <c r="DE20" i="1" a="1"/>
  <c r="DE20" i="1" s="1"/>
  <c r="DE36" i="1" s="1"/>
  <c r="DE21" i="1" a="1"/>
  <c r="DE21" i="1" s="1"/>
  <c r="DE37" i="1" s="1"/>
  <c r="DE32" i="1"/>
  <c r="DF4" i="1" a="1"/>
  <c r="DF4" i="1" s="1"/>
  <c r="DE34" i="1" l="1"/>
  <c r="DF6" i="1"/>
  <c r="DF5" i="1" s="1"/>
  <c r="DF7" i="1" a="1"/>
  <c r="DF7" i="1" s="1"/>
  <c r="DF8" i="1" l="1" a="1"/>
  <c r="DF8" i="1" s="1"/>
  <c r="DF35" i="1"/>
  <c r="DF23" i="1"/>
  <c r="DF9" i="1" l="1" a="1"/>
  <c r="DF9" i="1" s="1"/>
  <c r="DF10" i="1" l="1" a="1"/>
  <c r="DF10" i="1" s="1"/>
  <c r="DF24" i="1"/>
  <c r="DF11" i="1" l="1" a="1"/>
  <c r="DF11" i="1" s="1"/>
  <c r="DF25" i="1"/>
  <c r="DF12" i="1" l="1" a="1"/>
  <c r="DF12" i="1" s="1"/>
  <c r="DF26" i="1"/>
  <c r="DF13" i="1" l="1" a="1"/>
  <c r="DF13" i="1" s="1"/>
  <c r="DF27" i="1"/>
  <c r="DF14" i="1" l="1" a="1"/>
  <c r="DF14" i="1" s="1"/>
  <c r="DF28" i="1"/>
  <c r="DF15" i="1" l="1" a="1"/>
  <c r="DF15" i="1" s="1"/>
  <c r="DF29" i="1"/>
  <c r="DF16" i="1" l="1" a="1"/>
  <c r="DF16" i="1" s="1"/>
  <c r="DF30" i="1"/>
  <c r="DF17" i="1" l="1" a="1"/>
  <c r="DF17" i="1" s="1"/>
  <c r="DF31" i="1"/>
  <c r="DF19" i="1" l="1" a="1"/>
  <c r="DF19" i="1" s="1"/>
  <c r="DF18" i="1" a="1"/>
  <c r="DF18" i="1" s="1"/>
  <c r="DF33" i="1" s="1"/>
  <c r="DF21" i="1" a="1"/>
  <c r="DF21" i="1" s="1"/>
  <c r="DF37" i="1" s="1"/>
  <c r="DF20" i="1" a="1"/>
  <c r="DF20" i="1" s="1"/>
  <c r="DF36" i="1" s="1"/>
  <c r="DF32" i="1"/>
  <c r="DG4" i="1" a="1"/>
  <c r="DG4" i="1" s="1"/>
  <c r="DF34" i="1" l="1"/>
  <c r="DG6" i="1"/>
  <c r="DG5" i="1" s="1"/>
  <c r="DG7" i="1" l="1" a="1"/>
  <c r="DG7" i="1" s="1"/>
  <c r="DG34" i="1" l="1"/>
  <c r="DG8" i="1" a="1"/>
  <c r="DG8" i="1" s="1"/>
  <c r="DG9" i="1" s="1" a="1"/>
  <c r="DG9" i="1" s="1"/>
  <c r="DG10" i="1" s="1" a="1"/>
  <c r="DG10" i="1" s="1"/>
  <c r="DG11" i="1" s="1" a="1"/>
  <c r="DG11" i="1" s="1"/>
  <c r="DG12" i="1" s="1" a="1"/>
  <c r="DG12" i="1" s="1"/>
  <c r="DG13" i="1" s="1" a="1"/>
  <c r="DG13" i="1" s="1"/>
  <c r="DG14" i="1" s="1" a="1"/>
  <c r="DG14" i="1" s="1"/>
  <c r="DG15" i="1" s="1" a="1"/>
  <c r="DG15" i="1" s="1"/>
  <c r="DG16" i="1" s="1" a="1"/>
  <c r="DG16" i="1" s="1"/>
  <c r="DG17" i="1" s="1" a="1"/>
  <c r="DG17" i="1" s="1"/>
  <c r="DG35" i="1"/>
  <c r="DG27" i="1"/>
  <c r="DG30" i="1"/>
  <c r="DG28" i="1"/>
  <c r="DG29" i="1"/>
  <c r="DG26" i="1"/>
  <c r="DG31" i="1" l="1"/>
  <c r="DG19" i="1" a="1"/>
  <c r="DG19" i="1" s="1"/>
  <c r="DG32" i="1"/>
  <c r="DG18" i="1" a="1"/>
  <c r="DG18" i="1" s="1"/>
  <c r="DG33" i="1" s="1"/>
  <c r="DG20" i="1" a="1"/>
  <c r="DG20" i="1" s="1"/>
  <c r="DG36" i="1" s="1"/>
  <c r="DG23" i="1"/>
  <c r="DG24" i="1" s="1"/>
  <c r="DG25" i="1"/>
  <c r="DG21" i="1" l="1" a="1"/>
  <c r="DG21" i="1" s="1"/>
  <c r="DG37" i="1" s="1"/>
  <c r="DH4" i="1" a="1"/>
  <c r="DH4" i="1" s="1"/>
  <c r="DH6" i="1" s="1"/>
  <c r="DH5" i="1" l="1"/>
  <c r="DH7" i="1" a="1"/>
  <c r="DH7" i="1" s="1"/>
  <c r="DH34" i="1"/>
  <c r="DH35" i="1"/>
  <c r="DH8" i="1" a="1"/>
  <c r="DH8" i="1" s="1"/>
  <c r="DH23" i="1" s="1"/>
  <c r="DH9" i="1" l="1" a="1"/>
  <c r="DH9" i="1" s="1"/>
  <c r="DH10" i="1" l="1" a="1"/>
  <c r="DH10" i="1" s="1"/>
  <c r="DH24" i="1"/>
  <c r="DH11" i="1" l="1" a="1"/>
  <c r="DH11" i="1" s="1"/>
  <c r="DH25" i="1"/>
  <c r="DH12" i="1" l="1" a="1"/>
  <c r="DH12" i="1" s="1"/>
  <c r="DH26" i="1"/>
  <c r="DH13" i="1" l="1" a="1"/>
  <c r="DH13" i="1" s="1"/>
  <c r="DH27" i="1"/>
  <c r="DH14" i="1" l="1" a="1"/>
  <c r="DH14" i="1" s="1"/>
  <c r="DH28" i="1"/>
  <c r="DH15" i="1" l="1" a="1"/>
  <c r="DH15" i="1" s="1"/>
  <c r="DH29" i="1"/>
  <c r="DH16" i="1" l="1" a="1"/>
  <c r="DH16" i="1" s="1"/>
  <c r="DH30" i="1"/>
  <c r="DH17" i="1" l="1" a="1"/>
  <c r="DH17" i="1" s="1"/>
  <c r="DH18" i="1" s="1" a="1"/>
  <c r="DH18" i="1" s="1"/>
  <c r="DH33" i="1" s="1"/>
  <c r="DH31" i="1"/>
  <c r="DH32" i="1" l="1"/>
  <c r="DH19" i="1" a="1"/>
  <c r="DH19" i="1" s="1"/>
  <c r="DH20" i="1" s="1" a="1"/>
  <c r="DH20" i="1" s="1"/>
  <c r="DH21" i="1" l="1" a="1"/>
  <c r="DH21" i="1" s="1"/>
  <c r="DH36" i="1"/>
  <c r="DH37" i="1" l="1"/>
  <c r="DI4" i="1" a="1"/>
  <c r="DI4" i="1" s="1"/>
  <c r="DI6" i="1" l="1"/>
  <c r="DI5" i="1" s="1"/>
  <c r="DI7" i="1" a="1"/>
  <c r="DI7" i="1" s="1"/>
  <c r="DI35" i="1" l="1"/>
  <c r="DI8" i="1" a="1"/>
  <c r="DI8" i="1" s="1"/>
  <c r="DI23" i="1"/>
  <c r="DI9" i="1" l="1" a="1"/>
  <c r="DI9" i="1" s="1"/>
  <c r="DI10" i="1" l="1" a="1"/>
  <c r="DI10" i="1" s="1"/>
  <c r="DI24" i="1"/>
  <c r="DI11" i="1" l="1" a="1"/>
  <c r="DI11" i="1" s="1"/>
  <c r="DI25" i="1"/>
  <c r="DI12" i="1" l="1" a="1"/>
  <c r="DI12" i="1" s="1"/>
  <c r="DI26" i="1"/>
  <c r="DI13" i="1" l="1" a="1"/>
  <c r="DI13" i="1" s="1"/>
  <c r="DI27" i="1"/>
  <c r="DI14" i="1" l="1" a="1"/>
  <c r="DI14" i="1" s="1"/>
  <c r="DI28" i="1"/>
  <c r="DI15" i="1" l="1" a="1"/>
  <c r="DI15" i="1" s="1"/>
  <c r="DI29" i="1"/>
  <c r="DI16" i="1" l="1" a="1"/>
  <c r="DI16" i="1" s="1"/>
  <c r="DI30" i="1"/>
  <c r="DI17" i="1" l="1" a="1"/>
  <c r="DI17" i="1" s="1"/>
  <c r="DI18" i="1" s="1" a="1"/>
  <c r="DI18" i="1" s="1"/>
  <c r="DI33" i="1" s="1"/>
  <c r="DI31" i="1"/>
  <c r="DI32" i="1" l="1"/>
  <c r="DI34" i="1" s="1"/>
  <c r="DI19" i="1" a="1"/>
  <c r="DI19" i="1" s="1"/>
  <c r="DI20" i="1" l="1" a="1"/>
  <c r="DI20" i="1" s="1"/>
  <c r="DI36" i="1" s="1"/>
  <c r="DI21" i="1" a="1"/>
  <c r="DI21" i="1" s="1"/>
  <c r="DI37" i="1" l="1"/>
  <c r="DJ4" i="1" a="1"/>
  <c r="DJ4" i="1" s="1"/>
  <c r="DJ6" i="1" l="1"/>
  <c r="DJ5" i="1" s="1"/>
  <c r="DJ7" i="1" a="1"/>
  <c r="DJ7" i="1" s="1"/>
  <c r="DJ35" i="1" l="1"/>
  <c r="DJ8" i="1" a="1"/>
  <c r="DJ8" i="1" s="1"/>
  <c r="DJ23" i="1"/>
  <c r="DJ9" i="1" l="1" a="1"/>
  <c r="DJ9" i="1" s="1"/>
  <c r="DJ10" i="1" l="1" a="1"/>
  <c r="DJ10" i="1" s="1"/>
  <c r="DJ24" i="1"/>
  <c r="DJ11" i="1" l="1" a="1"/>
  <c r="DJ11" i="1" s="1"/>
  <c r="DJ25" i="1"/>
  <c r="DJ12" i="1" l="1" a="1"/>
  <c r="DJ12" i="1" s="1"/>
  <c r="DJ26" i="1"/>
  <c r="DJ13" i="1" l="1" a="1"/>
  <c r="DJ13" i="1" s="1"/>
  <c r="DJ27" i="1"/>
  <c r="DJ14" i="1" l="1" a="1"/>
  <c r="DJ14" i="1" s="1"/>
  <c r="DJ28" i="1"/>
  <c r="DJ15" i="1" l="1" a="1"/>
  <c r="DJ15" i="1" s="1"/>
  <c r="DJ29" i="1"/>
  <c r="DJ16" i="1" l="1" a="1"/>
  <c r="DJ16" i="1" s="1"/>
  <c r="DJ30" i="1"/>
  <c r="DJ17" i="1" l="1" a="1"/>
  <c r="DJ17" i="1" s="1"/>
  <c r="DJ18" i="1" s="1" a="1"/>
  <c r="DJ18" i="1" s="1"/>
  <c r="DJ33" i="1" s="1"/>
  <c r="DJ31" i="1"/>
  <c r="DJ19" i="1" l="1" a="1"/>
  <c r="DJ19" i="1" s="1"/>
  <c r="DJ32" i="1"/>
  <c r="DJ34" i="1" s="1"/>
  <c r="DJ20" i="1" l="1" a="1"/>
  <c r="DJ20" i="1" s="1"/>
  <c r="DJ36" i="1" s="1"/>
  <c r="DJ21" i="1" a="1"/>
  <c r="DJ21" i="1" s="1"/>
  <c r="DJ37" i="1" l="1"/>
  <c r="DK4" i="1" a="1"/>
  <c r="DK4" i="1" s="1"/>
  <c r="DK6" i="1" l="1"/>
  <c r="DK5" i="1" s="1"/>
  <c r="DK7" i="1" a="1"/>
  <c r="DK7" i="1" s="1"/>
  <c r="DK8" i="1" l="1" a="1"/>
  <c r="DK8" i="1" s="1"/>
  <c r="DK23" i="1" s="1"/>
  <c r="DK35" i="1"/>
  <c r="DK9" i="1" l="1" a="1"/>
  <c r="DK9" i="1" s="1"/>
  <c r="DK10" i="1" l="1" a="1"/>
  <c r="DK10" i="1" s="1"/>
  <c r="DK24" i="1"/>
  <c r="DK11" i="1" l="1" a="1"/>
  <c r="DK11" i="1" s="1"/>
  <c r="DK25" i="1"/>
  <c r="DK12" i="1" l="1" a="1"/>
  <c r="DK12" i="1" s="1"/>
  <c r="DK26" i="1"/>
  <c r="DK13" i="1" l="1" a="1"/>
  <c r="DK13" i="1" s="1"/>
  <c r="DK27" i="1"/>
  <c r="DK14" i="1" l="1" a="1"/>
  <c r="DK14" i="1" s="1"/>
  <c r="DK28" i="1"/>
  <c r="DK15" i="1" l="1" a="1"/>
  <c r="DK15" i="1" s="1"/>
  <c r="DK29" i="1"/>
  <c r="DK16" i="1" l="1" a="1"/>
  <c r="DK16" i="1" s="1"/>
  <c r="DK30" i="1"/>
  <c r="DK17" i="1" l="1" a="1"/>
  <c r="DK17" i="1" s="1"/>
  <c r="DK31" i="1"/>
  <c r="DK19" i="1" l="1" a="1"/>
  <c r="DK19" i="1" s="1"/>
  <c r="DK18" i="1" a="1"/>
  <c r="DK18" i="1" s="1"/>
  <c r="DK33" i="1" s="1"/>
  <c r="DK20" i="1" a="1"/>
  <c r="DK20" i="1" s="1"/>
  <c r="DK36" i="1" s="1"/>
  <c r="DK21" i="1" a="1"/>
  <c r="DK21" i="1" s="1"/>
  <c r="DK37" i="1" s="1"/>
  <c r="DK32" i="1"/>
  <c r="DL4" i="1" l="1" a="1"/>
  <c r="DL4" i="1" s="1"/>
  <c r="DK34" i="1"/>
  <c r="DL6" i="1"/>
  <c r="DL5" i="1" s="1"/>
  <c r="DL7" i="1" a="1"/>
  <c r="DL7" i="1" s="1"/>
  <c r="DL34" i="1" l="1"/>
  <c r="DL35" i="1"/>
  <c r="DL8" i="1" a="1"/>
  <c r="DL8" i="1" s="1"/>
  <c r="DL23" i="1" s="1"/>
  <c r="DL9" i="1" l="1" a="1"/>
  <c r="DL9" i="1" s="1"/>
  <c r="DL10" i="1" l="1" a="1"/>
  <c r="DL10" i="1" s="1"/>
  <c r="DL24" i="1"/>
  <c r="DL11" i="1" l="1" a="1"/>
  <c r="DL11" i="1" s="1"/>
  <c r="DL25" i="1"/>
  <c r="DL12" i="1" l="1" a="1"/>
  <c r="DL12" i="1" s="1"/>
  <c r="DL26" i="1"/>
  <c r="DL13" i="1" l="1" a="1"/>
  <c r="DL13" i="1" s="1"/>
  <c r="DL14" i="1" s="1" a="1"/>
  <c r="DL14" i="1" s="1"/>
  <c r="DL15" i="1" s="1" a="1"/>
  <c r="DL15" i="1" s="1"/>
  <c r="DL16" i="1" s="1" a="1"/>
  <c r="DL16" i="1" s="1"/>
  <c r="DL17" i="1" s="1" a="1"/>
  <c r="DL17" i="1" s="1"/>
  <c r="DL18" i="1" s="1" a="1"/>
  <c r="DL18" i="1" s="1"/>
  <c r="DL33" i="1" s="1"/>
  <c r="DL27" i="1"/>
  <c r="DL28" i="1" s="1"/>
  <c r="DL29" i="1" s="1"/>
  <c r="DL30" i="1" s="1"/>
  <c r="DL32" i="1" l="1"/>
  <c r="DL19" i="1" a="1"/>
  <c r="DL19" i="1" s="1"/>
  <c r="DL31" i="1"/>
  <c r="DL20" i="1" l="1" a="1"/>
  <c r="DL20" i="1" s="1"/>
  <c r="DL36" i="1" s="1"/>
  <c r="DL21" i="1" a="1"/>
  <c r="DL21" i="1" s="1"/>
  <c r="DL37" i="1" s="1"/>
  <c r="DM4" i="1" l="1" a="1"/>
  <c r="DM4" i="1" s="1"/>
  <c r="DM6" i="1"/>
  <c r="DM5" i="1" s="1"/>
  <c r="DM7" i="1" a="1"/>
  <c r="DM7" i="1" s="1"/>
  <c r="DM34" i="1" l="1"/>
  <c r="DM35" i="1"/>
  <c r="DM8" i="1" a="1"/>
  <c r="DM8" i="1" s="1"/>
  <c r="DM9" i="1" s="1" a="1"/>
  <c r="DM9" i="1" s="1"/>
  <c r="DM24" i="1" s="1"/>
  <c r="DM10" i="1" l="1" a="1"/>
  <c r="DM10" i="1" s="1"/>
  <c r="DM23" i="1"/>
  <c r="DM11" i="1" a="1"/>
  <c r="DM11" i="1" s="1"/>
  <c r="DM25" i="1"/>
  <c r="DM12" i="1" l="1" a="1"/>
  <c r="DM12" i="1" s="1"/>
  <c r="DM26" i="1"/>
  <c r="DM13" i="1" l="1" a="1"/>
  <c r="DM13" i="1" s="1"/>
  <c r="DM27" i="1"/>
  <c r="DM14" i="1" l="1" a="1"/>
  <c r="DM14" i="1" s="1"/>
  <c r="DM28" i="1"/>
  <c r="DM15" i="1" l="1" a="1"/>
  <c r="DM15" i="1" s="1"/>
  <c r="DM29" i="1"/>
  <c r="DM16" i="1" l="1" a="1"/>
  <c r="DM16" i="1" s="1"/>
  <c r="DM30" i="1"/>
  <c r="DM17" i="1" l="1" a="1"/>
  <c r="DM17" i="1" s="1"/>
  <c r="DM18" i="1" s="1" a="1"/>
  <c r="DM18" i="1" s="1"/>
  <c r="DM33" i="1" s="1"/>
  <c r="DM31" i="1"/>
  <c r="DM32" i="1" l="1"/>
  <c r="DM19" i="1" a="1"/>
  <c r="DM19" i="1" s="1"/>
  <c r="DM20" i="1" s="1" a="1"/>
  <c r="DM20" i="1" s="1"/>
  <c r="DM21" i="1" l="1" a="1"/>
  <c r="DM21" i="1" s="1"/>
  <c r="DM36" i="1"/>
  <c r="DM37" i="1" l="1"/>
  <c r="DN4" i="1" a="1"/>
  <c r="DN4" i="1" s="1"/>
  <c r="DN6" i="1" l="1"/>
  <c r="DN5" i="1" s="1"/>
  <c r="DN7" i="1" a="1"/>
  <c r="DN7" i="1" s="1"/>
  <c r="DN34" i="1" l="1"/>
  <c r="DN8" i="1" a="1"/>
  <c r="DN8" i="1" s="1"/>
  <c r="DN35" i="1"/>
  <c r="DN23" i="1"/>
  <c r="DN9" i="1" l="1" a="1"/>
  <c r="DN9" i="1" s="1"/>
  <c r="DN10" i="1" l="1" a="1"/>
  <c r="DN10" i="1" s="1"/>
  <c r="DN24" i="1"/>
  <c r="DN11" i="1" l="1" a="1"/>
  <c r="DN11" i="1" s="1"/>
  <c r="DN25" i="1"/>
  <c r="DN12" i="1" l="1" a="1"/>
  <c r="DN12" i="1" s="1"/>
  <c r="DN26" i="1"/>
  <c r="DN13" i="1" l="1" a="1"/>
  <c r="DN13" i="1" s="1"/>
  <c r="DN27" i="1"/>
  <c r="DN14" i="1" l="1" a="1"/>
  <c r="DN14" i="1" s="1"/>
  <c r="DN28" i="1"/>
  <c r="DN15" i="1" l="1" a="1"/>
  <c r="DN15" i="1" s="1"/>
  <c r="DN29" i="1"/>
  <c r="DN16" i="1" l="1" a="1"/>
  <c r="DN16" i="1" s="1"/>
  <c r="DN30" i="1"/>
  <c r="DN17" i="1" l="1" a="1"/>
  <c r="DN17" i="1" s="1"/>
  <c r="DN18" i="1" s="1" a="1"/>
  <c r="DN18" i="1" s="1"/>
  <c r="DN33" i="1" s="1"/>
  <c r="DN31" i="1"/>
  <c r="DN32" i="1" l="1"/>
  <c r="DN19" i="1" a="1"/>
  <c r="DN19" i="1" s="1"/>
  <c r="DN20" i="1" l="1" a="1"/>
  <c r="DN20" i="1" s="1"/>
  <c r="DN36" i="1" s="1"/>
  <c r="DN21" i="1" a="1"/>
  <c r="DN21" i="1" s="1"/>
  <c r="DN37" i="1" l="1"/>
  <c r="DO4" i="1" a="1"/>
  <c r="DO4" i="1" s="1"/>
  <c r="DO6" i="1" l="1"/>
  <c r="DO5" i="1" s="1"/>
  <c r="DO7" i="1" a="1"/>
  <c r="DO7" i="1" s="1"/>
  <c r="DO8" i="1" l="1" a="1"/>
  <c r="DO8" i="1" s="1"/>
  <c r="DO35" i="1"/>
  <c r="DO9" i="1" l="1" a="1"/>
  <c r="DO9" i="1" s="1"/>
  <c r="DO23" i="1"/>
  <c r="DO10" i="1" l="1" a="1"/>
  <c r="DO10" i="1" s="1"/>
  <c r="DO24" i="1"/>
  <c r="DO11" i="1" l="1" a="1"/>
  <c r="DO11" i="1" s="1"/>
  <c r="DO25" i="1"/>
  <c r="DO12" i="1" l="1" a="1"/>
  <c r="DO12" i="1" s="1"/>
  <c r="DO26" i="1"/>
  <c r="DO13" i="1" l="1" a="1"/>
  <c r="DO13" i="1" s="1"/>
  <c r="DO27" i="1"/>
  <c r="DO14" i="1" l="1" a="1"/>
  <c r="DO14" i="1" s="1"/>
  <c r="DO28" i="1"/>
  <c r="DO15" i="1" l="1" a="1"/>
  <c r="DO15" i="1" s="1"/>
  <c r="DO29" i="1"/>
  <c r="DO16" i="1" l="1" a="1"/>
  <c r="DO16" i="1" s="1"/>
  <c r="DO30" i="1"/>
  <c r="DO17" i="1" l="1" a="1"/>
  <c r="DO17" i="1" s="1"/>
  <c r="DO18" i="1" s="1" a="1"/>
  <c r="DO18" i="1" s="1"/>
  <c r="DO33" i="1" s="1"/>
  <c r="DO31" i="1"/>
  <c r="DO32" i="1" l="1"/>
  <c r="DO34" i="1" s="1"/>
  <c r="DO19" i="1" a="1"/>
  <c r="DO19" i="1" s="1"/>
  <c r="DO20" i="1" l="1" a="1"/>
  <c r="DO20" i="1" s="1"/>
  <c r="DO36" i="1" s="1"/>
  <c r="DO21" i="1" a="1"/>
  <c r="DO21" i="1" s="1"/>
  <c r="DO37" i="1" l="1"/>
  <c r="DP4" i="1" a="1"/>
  <c r="DP4" i="1" s="1"/>
  <c r="DP6" i="1" l="1"/>
  <c r="DP5" i="1" s="1"/>
  <c r="DP7" i="1" l="1" a="1"/>
  <c r="DP7" i="1" s="1"/>
  <c r="DP35" i="1" l="1"/>
  <c r="DP8" i="1" a="1"/>
  <c r="DP8" i="1" s="1"/>
  <c r="DP9" i="1" s="1" a="1"/>
  <c r="DP9" i="1" s="1"/>
  <c r="DP10" i="1" s="1" a="1"/>
  <c r="DP10" i="1" s="1"/>
  <c r="DP11" i="1" s="1" a="1"/>
  <c r="DP11" i="1" s="1"/>
  <c r="DP12" i="1" s="1" a="1"/>
  <c r="DP12" i="1" s="1"/>
  <c r="DP13" i="1" s="1" a="1"/>
  <c r="DP13" i="1" s="1"/>
  <c r="DP14" i="1" s="1" a="1"/>
  <c r="DP14" i="1" s="1"/>
  <c r="DP15" i="1" s="1" a="1"/>
  <c r="DP15" i="1" s="1"/>
  <c r="DP16" i="1" s="1" a="1"/>
  <c r="DP16" i="1" s="1"/>
  <c r="DP17" i="1" s="1" a="1"/>
  <c r="DP17" i="1" s="1"/>
  <c r="DP29" i="1" l="1"/>
  <c r="DP28" i="1"/>
  <c r="DP27" i="1"/>
  <c r="DP26" i="1"/>
  <c r="DP25" i="1"/>
  <c r="DP24" i="1"/>
  <c r="DP23" i="1"/>
  <c r="DP32" i="1"/>
  <c r="DP18" i="1" a="1"/>
  <c r="DP18" i="1" s="1"/>
  <c r="DP33" i="1" s="1"/>
  <c r="DP19" i="1" a="1"/>
  <c r="DP19" i="1" s="1"/>
  <c r="DP21" i="1" s="1" a="1"/>
  <c r="DP21" i="1" s="1"/>
  <c r="DP20" i="1" a="1"/>
  <c r="DP20" i="1" s="1"/>
  <c r="DP36" i="1" s="1"/>
  <c r="DP31" i="1"/>
  <c r="DP30" i="1"/>
  <c r="DP34" i="1" l="1"/>
  <c r="DP37" i="1"/>
  <c r="DQ4" i="1" a="1"/>
  <c r="DQ4" i="1" s="1"/>
  <c r="DQ6" i="1"/>
  <c r="DQ5" i="1" s="1"/>
  <c r="DQ7" i="1" a="1"/>
  <c r="DQ7" i="1" s="1"/>
  <c r="DQ8" i="1" l="1" a="1"/>
  <c r="DQ8" i="1" s="1"/>
  <c r="DQ35" i="1"/>
  <c r="DQ23" i="1"/>
  <c r="DQ9" i="1" l="1" a="1"/>
  <c r="DQ9" i="1" s="1"/>
  <c r="DQ10" i="1" l="1" a="1"/>
  <c r="DQ10" i="1" s="1"/>
  <c r="DQ24" i="1"/>
  <c r="DQ11" i="1" l="1" a="1"/>
  <c r="DQ11" i="1" s="1"/>
  <c r="DQ25" i="1"/>
  <c r="DQ12" i="1" l="1" a="1"/>
  <c r="DQ12" i="1" s="1"/>
  <c r="DQ26" i="1"/>
  <c r="DQ13" i="1" l="1" a="1"/>
  <c r="DQ13" i="1" s="1"/>
  <c r="DQ27" i="1"/>
  <c r="DQ14" i="1" l="1" a="1"/>
  <c r="DQ14" i="1" s="1"/>
  <c r="DQ28" i="1"/>
  <c r="DQ15" i="1" l="1" a="1"/>
  <c r="DQ15" i="1" s="1"/>
  <c r="DQ29" i="1"/>
  <c r="DQ16" i="1" l="1" a="1"/>
  <c r="DQ16" i="1" s="1"/>
  <c r="DQ30" i="1"/>
  <c r="DQ17" i="1" l="1" a="1"/>
  <c r="DQ17" i="1" s="1"/>
  <c r="DQ31" i="1"/>
  <c r="DQ19" i="1" l="1" a="1"/>
  <c r="DQ19" i="1" s="1"/>
  <c r="DQ18" i="1" a="1"/>
  <c r="DQ18" i="1" s="1"/>
  <c r="DQ33" i="1" s="1"/>
  <c r="DQ20" i="1" a="1"/>
  <c r="DQ20" i="1" s="1"/>
  <c r="DQ36" i="1" s="1"/>
  <c r="DQ21" i="1" a="1"/>
  <c r="DQ21" i="1" s="1"/>
  <c r="DQ37" i="1" s="1"/>
  <c r="DQ32" i="1"/>
  <c r="DR4" i="1" a="1"/>
  <c r="DR4" i="1" s="1"/>
  <c r="DQ34" i="1" l="1"/>
  <c r="DR6" i="1"/>
  <c r="DR5" i="1" s="1"/>
  <c r="DR7" i="1" a="1"/>
  <c r="DR7" i="1" s="1"/>
  <c r="DR34" i="1" l="1"/>
  <c r="DR35" i="1"/>
  <c r="DR8" i="1" a="1"/>
  <c r="DR8" i="1" s="1"/>
  <c r="DR23" i="1"/>
  <c r="DR9" i="1" l="1" a="1"/>
  <c r="DR9" i="1" s="1"/>
  <c r="DR10" i="1" l="1" a="1"/>
  <c r="DR10" i="1" s="1"/>
  <c r="DR24" i="1"/>
  <c r="DR11" i="1" l="1" a="1"/>
  <c r="DR11" i="1" s="1"/>
  <c r="DR25" i="1"/>
  <c r="DR12" i="1" l="1" a="1"/>
  <c r="DR12" i="1" s="1"/>
  <c r="DR26" i="1"/>
  <c r="DR13" i="1" l="1" a="1"/>
  <c r="DR13" i="1" s="1"/>
  <c r="DR27" i="1"/>
  <c r="DR14" i="1" l="1" a="1"/>
  <c r="DR14" i="1" s="1"/>
  <c r="DR28" i="1"/>
  <c r="DR15" i="1" l="1" a="1"/>
  <c r="DR15" i="1" s="1"/>
  <c r="DR29" i="1"/>
  <c r="DR16" i="1" l="1" a="1"/>
  <c r="DR16" i="1" s="1"/>
  <c r="DR30" i="1"/>
  <c r="DR17" i="1" l="1" a="1"/>
  <c r="DR17" i="1" s="1"/>
  <c r="DR31" i="1"/>
  <c r="DR19" i="1" l="1" a="1"/>
  <c r="DR19" i="1" s="1"/>
  <c r="DR21" i="1" s="1" a="1"/>
  <c r="DR21" i="1" s="1"/>
  <c r="DR37" i="1" s="1"/>
  <c r="DR18" i="1" a="1"/>
  <c r="DR18" i="1" s="1"/>
  <c r="DR33" i="1" s="1"/>
  <c r="DR32" i="1"/>
  <c r="DR20" i="1" l="1" a="1"/>
  <c r="DR20" i="1" s="1"/>
  <c r="DR36" i="1" l="1"/>
  <c r="DS4" i="1" a="1"/>
  <c r="DS4" i="1" s="1"/>
  <c r="DS6" i="1" l="1"/>
  <c r="DS5" i="1" s="1"/>
  <c r="DS7" i="1" a="1"/>
  <c r="DS7" i="1" s="1"/>
  <c r="DS35" i="1" l="1"/>
  <c r="DS8" i="1" a="1"/>
  <c r="DS8" i="1" s="1"/>
  <c r="DS23" i="1" l="1"/>
  <c r="DS9" i="1" a="1"/>
  <c r="DS9" i="1" s="1"/>
  <c r="DS10" i="1" l="1" a="1"/>
  <c r="DS10" i="1" s="1"/>
  <c r="DS24" i="1"/>
  <c r="DS11" i="1" l="1" a="1"/>
  <c r="DS11" i="1" s="1"/>
  <c r="DS25" i="1"/>
  <c r="DS12" i="1" l="1" a="1"/>
  <c r="DS12" i="1" s="1"/>
  <c r="DS26" i="1"/>
  <c r="DS13" i="1" l="1" a="1"/>
  <c r="DS13" i="1" s="1"/>
  <c r="DS27" i="1"/>
  <c r="DS14" i="1" l="1" a="1"/>
  <c r="DS14" i="1" s="1"/>
  <c r="DS28" i="1"/>
  <c r="DS15" i="1" l="1" a="1"/>
  <c r="DS15" i="1" s="1"/>
  <c r="DS29" i="1"/>
  <c r="DS16" i="1" l="1" a="1"/>
  <c r="DS16" i="1" s="1"/>
  <c r="DS30" i="1"/>
  <c r="DS19" i="1" a="1"/>
  <c r="DS19" i="1" s="1"/>
  <c r="DS17" i="1" l="1" a="1"/>
  <c r="DS17" i="1" s="1"/>
  <c r="DS31" i="1"/>
  <c r="DS20" i="1" a="1"/>
  <c r="DS20" i="1" s="1"/>
  <c r="DS36" i="1" s="1"/>
  <c r="DS21" i="1" a="1"/>
  <c r="DS21" i="1" s="1"/>
  <c r="DS18" i="1" l="1" a="1"/>
  <c r="DS18" i="1" s="1"/>
  <c r="DS33" i="1" s="1"/>
  <c r="DS32" i="1"/>
  <c r="DS34" i="1" s="1"/>
  <c r="DS37" i="1"/>
  <c r="DT4" i="1" a="1"/>
  <c r="DT4" i="1" s="1"/>
  <c r="DT6" i="1" l="1"/>
  <c r="DT5" i="1" s="1"/>
  <c r="DT7" i="1" l="1" a="1"/>
  <c r="DT7" i="1" s="1"/>
  <c r="DT35" i="1"/>
  <c r="DT8" i="1" a="1"/>
  <c r="DT8" i="1" s="1"/>
  <c r="DT9" i="1" l="1" a="1"/>
  <c r="DT9" i="1" s="1"/>
  <c r="DT23" i="1"/>
  <c r="DT10" i="1" l="1" a="1"/>
  <c r="DT10" i="1" s="1"/>
  <c r="DT24" i="1"/>
  <c r="DT11" i="1" l="1" a="1"/>
  <c r="DT11" i="1" s="1"/>
  <c r="DT25" i="1"/>
  <c r="DT12" i="1" l="1" a="1"/>
  <c r="DT12" i="1" s="1"/>
  <c r="DT26" i="1"/>
  <c r="DT13" i="1" l="1" a="1"/>
  <c r="DT13" i="1" s="1"/>
  <c r="DT27" i="1"/>
  <c r="DT14" i="1" l="1" a="1"/>
  <c r="DT14" i="1" s="1"/>
  <c r="DT28" i="1"/>
  <c r="DT15" i="1" l="1" a="1"/>
  <c r="DT15" i="1" s="1"/>
  <c r="DT29" i="1"/>
  <c r="DT16" i="1" l="1" a="1"/>
  <c r="DT16" i="1" s="1"/>
  <c r="DT30" i="1"/>
  <c r="DT17" i="1" l="1" a="1"/>
  <c r="DT17" i="1" s="1"/>
  <c r="DT31" i="1"/>
  <c r="DT19" i="1" l="1" a="1"/>
  <c r="DT19" i="1" s="1"/>
  <c r="DT18" i="1" a="1"/>
  <c r="DT18" i="1" s="1"/>
  <c r="DT33" i="1" s="1"/>
  <c r="DT20" i="1" a="1"/>
  <c r="DT20" i="1" s="1"/>
  <c r="DT36" i="1" s="1"/>
  <c r="DT21" i="1" a="1"/>
  <c r="DT21" i="1" s="1"/>
  <c r="DT37" i="1" s="1"/>
  <c r="DT32" i="1"/>
  <c r="DU4" i="1" a="1"/>
  <c r="DU4" i="1" s="1"/>
  <c r="DT34" i="1" l="1"/>
  <c r="DU6" i="1"/>
  <c r="DU5" i="1" s="1"/>
  <c r="DU7" i="1" a="1"/>
  <c r="DU7" i="1" s="1"/>
  <c r="DU35" i="1" l="1"/>
  <c r="DU8" i="1" a="1"/>
  <c r="DU8" i="1" s="1"/>
  <c r="DU23" i="1"/>
  <c r="DU9" i="1" l="1" a="1"/>
  <c r="DU9" i="1" s="1"/>
  <c r="DU10" i="1" l="1" a="1"/>
  <c r="DU10" i="1" s="1"/>
  <c r="DU24" i="1"/>
  <c r="DU11" i="1" l="1" a="1"/>
  <c r="DU11" i="1" s="1"/>
  <c r="DU25" i="1"/>
  <c r="DU12" i="1" l="1" a="1"/>
  <c r="DU12" i="1" s="1"/>
  <c r="DU26" i="1"/>
  <c r="DU13" i="1" l="1" a="1"/>
  <c r="DU13" i="1" s="1"/>
  <c r="DU27" i="1"/>
  <c r="DU14" i="1" l="1" a="1"/>
  <c r="DU14" i="1" s="1"/>
  <c r="DU28" i="1"/>
  <c r="DU15" i="1" l="1" a="1"/>
  <c r="DU15" i="1" s="1"/>
  <c r="DU29" i="1"/>
  <c r="DU16" i="1" l="1" a="1"/>
  <c r="DU16" i="1" s="1"/>
  <c r="DU30" i="1"/>
  <c r="DU17" i="1" l="1" a="1"/>
  <c r="DU17" i="1" s="1"/>
  <c r="DU31" i="1"/>
  <c r="DU19" i="1" l="1" a="1"/>
  <c r="DU19" i="1" s="1"/>
  <c r="DU18" i="1" a="1"/>
  <c r="DU18" i="1" s="1"/>
  <c r="DU33" i="1" s="1"/>
  <c r="DU20" i="1" a="1"/>
  <c r="DU20" i="1" s="1"/>
  <c r="DU36" i="1" s="1"/>
  <c r="DU21" i="1" a="1"/>
  <c r="DU21" i="1" s="1"/>
  <c r="DU37" i="1" s="1"/>
  <c r="DU32" i="1"/>
  <c r="DV4" i="1" a="1"/>
  <c r="DV4" i="1" s="1"/>
  <c r="DU34" i="1" l="1"/>
  <c r="DV6" i="1"/>
  <c r="DV5" i="1" s="1"/>
  <c r="DV7" i="1" a="1"/>
  <c r="DV7" i="1" s="1"/>
  <c r="DV35" i="1" l="1"/>
  <c r="DV8" i="1" a="1"/>
  <c r="DV8" i="1" s="1"/>
  <c r="DV9" i="1" s="1" a="1"/>
  <c r="DV9" i="1" s="1"/>
  <c r="DV10" i="1" s="1" a="1"/>
  <c r="DV10" i="1" s="1"/>
  <c r="DV11" i="1" s="1" a="1"/>
  <c r="DV11" i="1" s="1"/>
  <c r="DV12" i="1" s="1" a="1"/>
  <c r="DV12" i="1" s="1"/>
  <c r="DV13" i="1" s="1" a="1"/>
  <c r="DV13" i="1" s="1"/>
  <c r="DV14" i="1" s="1" a="1"/>
  <c r="DV14" i="1" s="1"/>
  <c r="DV15" i="1" s="1" a="1"/>
  <c r="DV15" i="1" s="1"/>
  <c r="DV16" i="1" s="1" a="1"/>
  <c r="DV16" i="1" s="1"/>
  <c r="DV17" i="1" s="1" a="1"/>
  <c r="DV17" i="1" s="1"/>
  <c r="DV19" i="1" a="1"/>
  <c r="DV19" i="1" s="1"/>
  <c r="DV32" i="1" l="1"/>
  <c r="DV18" i="1" a="1"/>
  <c r="DV18" i="1" s="1"/>
  <c r="DV33" i="1" s="1"/>
  <c r="DV20" i="1" a="1"/>
  <c r="DV20" i="1" s="1"/>
  <c r="DV21" i="1" a="1"/>
  <c r="DV21" i="1" s="1"/>
  <c r="DV37" i="1" s="1"/>
  <c r="DV23" i="1"/>
  <c r="DV31" i="1"/>
  <c r="DV24" i="1" l="1"/>
  <c r="DV25" i="1" s="1"/>
  <c r="DV26" i="1" s="1"/>
  <c r="DV27" i="1" s="1"/>
  <c r="DV28" i="1" s="1"/>
  <c r="DV29" i="1" s="1"/>
  <c r="DV30" i="1" s="1"/>
  <c r="DW4" i="1" a="1"/>
  <c r="DW4" i="1" s="1"/>
  <c r="DV36" i="1"/>
  <c r="DV34" i="1" l="1"/>
  <c r="DW6" i="1"/>
  <c r="DW5" i="1" s="1"/>
  <c r="DW7" i="1" a="1"/>
  <c r="DW7" i="1" s="1"/>
  <c r="DW35" i="1" l="1"/>
  <c r="DW8" i="1" a="1"/>
  <c r="DW8" i="1" s="1"/>
  <c r="DW23" i="1"/>
  <c r="DW9" i="1" l="1" a="1"/>
  <c r="DW9" i="1" s="1"/>
  <c r="DW10" i="1" l="1" a="1"/>
  <c r="DW10" i="1" s="1"/>
  <c r="DW24" i="1"/>
  <c r="DW11" i="1" l="1" a="1"/>
  <c r="DW11" i="1" s="1"/>
  <c r="DW25" i="1"/>
  <c r="DW12" i="1" l="1" a="1"/>
  <c r="DW12" i="1" s="1"/>
  <c r="DW26" i="1"/>
  <c r="DW13" i="1" l="1" a="1"/>
  <c r="DW13" i="1" s="1"/>
  <c r="DW27" i="1"/>
  <c r="DW14" i="1" l="1" a="1"/>
  <c r="DW14" i="1" s="1"/>
  <c r="DW28" i="1"/>
  <c r="DW15" i="1" l="1" a="1"/>
  <c r="DW15" i="1" s="1"/>
  <c r="DW29" i="1"/>
  <c r="DW16" i="1" l="1" a="1"/>
  <c r="DW16" i="1" s="1"/>
  <c r="DW30" i="1"/>
  <c r="DW17" i="1" l="1" a="1"/>
  <c r="DW17" i="1" s="1"/>
  <c r="DW31" i="1"/>
  <c r="DW19" i="1" l="1" a="1"/>
  <c r="DW19" i="1" s="1"/>
  <c r="DW18" i="1" a="1"/>
  <c r="DW18" i="1" s="1"/>
  <c r="DW33" i="1" s="1"/>
  <c r="DW20" i="1" a="1"/>
  <c r="DW20" i="1" s="1"/>
  <c r="DW36" i="1" s="1"/>
  <c r="DW21" i="1" a="1"/>
  <c r="DW21" i="1" s="1"/>
  <c r="DW37" i="1" s="1"/>
  <c r="DW32" i="1"/>
  <c r="DX4" i="1" l="1" a="1"/>
  <c r="DX4" i="1" s="1"/>
  <c r="DW34" i="1"/>
  <c r="DX6" i="1"/>
  <c r="DX5" i="1" s="1"/>
  <c r="DX7" i="1" a="1"/>
  <c r="DX7" i="1" s="1"/>
  <c r="DX35" i="1" l="1"/>
  <c r="DX8" i="1" a="1"/>
  <c r="DX8" i="1" s="1"/>
  <c r="DX23" i="1"/>
  <c r="DX9" i="1" l="1" a="1"/>
  <c r="DX9" i="1" s="1"/>
  <c r="DX10" i="1" l="1" a="1"/>
  <c r="DX10" i="1" s="1"/>
  <c r="DX24" i="1"/>
  <c r="DX11" i="1" l="1" a="1"/>
  <c r="DX11" i="1" s="1"/>
  <c r="DX25" i="1"/>
  <c r="DX12" i="1" l="1" a="1"/>
  <c r="DX12" i="1" s="1"/>
  <c r="DX26" i="1"/>
  <c r="DX13" i="1" l="1" a="1"/>
  <c r="DX13" i="1" s="1"/>
  <c r="DX27" i="1"/>
  <c r="DX14" i="1" l="1" a="1"/>
  <c r="DX14" i="1" s="1"/>
  <c r="DX28" i="1"/>
  <c r="DX15" i="1" l="1" a="1"/>
  <c r="DX15" i="1" s="1"/>
  <c r="DX29" i="1"/>
  <c r="DX16" i="1" l="1" a="1"/>
  <c r="DX16" i="1" s="1"/>
  <c r="DX30" i="1"/>
  <c r="DX17" i="1" l="1" a="1"/>
  <c r="DX17" i="1" s="1"/>
  <c r="DX31" i="1"/>
  <c r="DX19" i="1" l="1" a="1"/>
  <c r="DX19" i="1" s="1"/>
  <c r="DX18" i="1" a="1"/>
  <c r="DX18" i="1" s="1"/>
  <c r="DX33" i="1" s="1"/>
  <c r="DX20" i="1" a="1"/>
  <c r="DX20" i="1" s="1"/>
  <c r="DX36" i="1" s="1"/>
  <c r="DX21" i="1" a="1"/>
  <c r="DX21" i="1" s="1"/>
  <c r="DX37" i="1" s="1"/>
  <c r="DX32" i="1"/>
  <c r="DY4" i="1" l="1" a="1"/>
  <c r="DY4" i="1" s="1"/>
  <c r="DX34" i="1"/>
  <c r="DY6" i="1"/>
  <c r="DY5" i="1" s="1"/>
  <c r="DY7" i="1" l="1" a="1"/>
  <c r="DY7" i="1" s="1"/>
  <c r="DY35" i="1"/>
  <c r="DY8" i="1" a="1"/>
  <c r="DY8" i="1" s="1"/>
  <c r="DY23" i="1"/>
  <c r="DY34" i="1" l="1"/>
  <c r="DY9" i="1" a="1"/>
  <c r="DY9" i="1" s="1"/>
  <c r="DY10" i="1" l="1" a="1"/>
  <c r="DY10" i="1" s="1"/>
  <c r="DY24" i="1"/>
  <c r="DY11" i="1" l="1" a="1"/>
  <c r="DY11" i="1" s="1"/>
  <c r="DY25" i="1"/>
  <c r="DY12" i="1" l="1" a="1"/>
  <c r="DY12" i="1" s="1"/>
  <c r="DY26" i="1"/>
  <c r="DY13" i="1" l="1" a="1"/>
  <c r="DY13" i="1" s="1"/>
  <c r="DY27" i="1"/>
  <c r="DY14" i="1" l="1" a="1"/>
  <c r="DY14" i="1" s="1"/>
  <c r="DY28" i="1"/>
  <c r="DY15" i="1" l="1" a="1"/>
  <c r="DY15" i="1" s="1"/>
  <c r="DY29" i="1"/>
  <c r="DY16" i="1" l="1" a="1"/>
  <c r="DY16" i="1" s="1"/>
  <c r="DY30" i="1"/>
  <c r="DY17" i="1" l="1" a="1"/>
  <c r="DY17" i="1" s="1"/>
  <c r="DY31" i="1"/>
  <c r="DY19" i="1" l="1" a="1"/>
  <c r="DY19" i="1" s="1"/>
  <c r="DY18" i="1" a="1"/>
  <c r="DY18" i="1" s="1"/>
  <c r="DY33" i="1" s="1"/>
  <c r="DY20" i="1" a="1"/>
  <c r="DY20" i="1" s="1"/>
  <c r="DY36" i="1" s="1"/>
  <c r="DY21" i="1" a="1"/>
  <c r="DY21" i="1" s="1"/>
  <c r="DY37" i="1" s="1"/>
  <c r="DY32" i="1"/>
  <c r="DZ4" i="1" l="1" a="1"/>
  <c r="DZ4" i="1" s="1"/>
  <c r="DZ6" i="1"/>
  <c r="DZ5" i="1" s="1"/>
  <c r="DZ7" i="1" a="1"/>
  <c r="DZ7" i="1" s="1"/>
  <c r="DZ34" i="1" l="1"/>
  <c r="DZ35" i="1"/>
  <c r="DZ8" i="1" a="1"/>
  <c r="DZ8" i="1" s="1"/>
  <c r="DZ9" i="1" l="1" a="1"/>
  <c r="DZ9" i="1" s="1"/>
  <c r="DZ23" i="1"/>
  <c r="DZ10" i="1" l="1" a="1"/>
  <c r="DZ10" i="1" s="1"/>
  <c r="DZ24" i="1"/>
  <c r="DZ11" i="1" l="1" a="1"/>
  <c r="DZ11" i="1" s="1"/>
  <c r="DZ25" i="1"/>
  <c r="DZ12" i="1" l="1" a="1"/>
  <c r="DZ12" i="1" s="1"/>
  <c r="DZ26" i="1"/>
  <c r="DZ13" i="1" l="1" a="1"/>
  <c r="DZ13" i="1" s="1"/>
  <c r="DZ27" i="1"/>
  <c r="DZ14" i="1" l="1" a="1"/>
  <c r="DZ14" i="1" s="1"/>
  <c r="DZ28" i="1"/>
  <c r="DZ15" i="1" l="1" a="1"/>
  <c r="DZ15" i="1" s="1"/>
  <c r="DZ29" i="1"/>
  <c r="DZ16" i="1" l="1" a="1"/>
  <c r="DZ16" i="1" s="1"/>
  <c r="DZ30" i="1"/>
  <c r="DZ17" i="1" l="1" a="1"/>
  <c r="DZ17" i="1" s="1"/>
  <c r="DZ18" i="1" s="1" a="1"/>
  <c r="DZ18" i="1" s="1"/>
  <c r="DZ33" i="1" s="1"/>
  <c r="DZ31" i="1"/>
  <c r="DZ19" i="1" l="1" a="1"/>
  <c r="DZ19" i="1" s="1"/>
  <c r="DZ32" i="1"/>
  <c r="DZ20" i="1" l="1" a="1"/>
  <c r="DZ20" i="1" s="1"/>
  <c r="DZ36" i="1" s="1"/>
  <c r="DZ21" i="1" a="1"/>
  <c r="DZ21" i="1" s="1"/>
  <c r="DZ37" i="1" l="1"/>
  <c r="EA4" i="1" a="1"/>
  <c r="EA4" i="1" s="1"/>
  <c r="EA6" i="1" l="1"/>
  <c r="EA5" i="1" s="1"/>
  <c r="EA7" i="1" a="1"/>
  <c r="EA7" i="1" s="1"/>
  <c r="EA35" i="1" l="1"/>
  <c r="EA8" i="1" a="1"/>
  <c r="EA8" i="1" s="1"/>
  <c r="EA23" i="1"/>
  <c r="EA9" i="1" l="1" a="1"/>
  <c r="EA9" i="1" s="1"/>
  <c r="EA10" i="1" l="1" a="1"/>
  <c r="EA10" i="1" s="1"/>
  <c r="EA24" i="1"/>
  <c r="EA11" i="1" l="1" a="1"/>
  <c r="EA11" i="1" s="1"/>
  <c r="EA25" i="1"/>
  <c r="EA12" i="1" l="1" a="1"/>
  <c r="EA12" i="1" s="1"/>
  <c r="EA26" i="1"/>
  <c r="EA13" i="1" l="1" a="1"/>
  <c r="EA13" i="1" s="1"/>
  <c r="EA27" i="1"/>
  <c r="EA14" i="1" l="1" a="1"/>
  <c r="EA14" i="1" s="1"/>
  <c r="EA28" i="1"/>
  <c r="EA15" i="1" l="1" a="1"/>
  <c r="EA15" i="1" s="1"/>
  <c r="EA29" i="1"/>
  <c r="EA16" i="1" l="1" a="1"/>
  <c r="EA16" i="1" s="1"/>
  <c r="EA30" i="1"/>
  <c r="EA17" i="1" l="1" a="1"/>
  <c r="EA17" i="1" s="1"/>
  <c r="EA18" i="1" s="1" a="1"/>
  <c r="EA18" i="1" s="1"/>
  <c r="EA33" i="1" s="1"/>
  <c r="EA31" i="1"/>
  <c r="EA32" i="1" l="1"/>
  <c r="EA34" i="1" s="1"/>
  <c r="EA19" i="1" a="1"/>
  <c r="EA19" i="1" s="1"/>
  <c r="EA21" i="1" l="1" a="1"/>
  <c r="EA21" i="1" s="1"/>
  <c r="EA20" i="1" a="1"/>
  <c r="EA20" i="1" s="1"/>
  <c r="EA36" i="1" s="1"/>
  <c r="EA37" i="1" l="1"/>
  <c r="EB4" i="1" a="1"/>
  <c r="EB4" i="1" s="1"/>
  <c r="EB6" i="1" l="1"/>
  <c r="EB5" i="1" s="1"/>
  <c r="EB7" i="1" a="1"/>
  <c r="EB7" i="1" s="1"/>
  <c r="EB8" i="1" l="1" a="1"/>
  <c r="EB8" i="1" s="1"/>
  <c r="EB23" i="1" s="1"/>
  <c r="EB35" i="1"/>
  <c r="EB9" i="1" l="1" a="1"/>
  <c r="EB9" i="1" s="1"/>
  <c r="EB10" i="1" l="1" a="1"/>
  <c r="EB10" i="1" s="1"/>
  <c r="EB24" i="1"/>
  <c r="EB11" i="1" l="1" a="1"/>
  <c r="EB11" i="1" s="1"/>
  <c r="EB25" i="1"/>
  <c r="EB12" i="1" l="1" a="1"/>
  <c r="EB12" i="1" s="1"/>
  <c r="EB26" i="1"/>
  <c r="EB13" i="1" l="1" a="1"/>
  <c r="EB13" i="1" s="1"/>
  <c r="EB27" i="1"/>
  <c r="EB14" i="1" l="1" a="1"/>
  <c r="EB14" i="1" s="1"/>
  <c r="EB28" i="1"/>
  <c r="EB15" i="1" l="1" a="1"/>
  <c r="EB15" i="1" s="1"/>
  <c r="EB29" i="1"/>
  <c r="EB16" i="1" l="1" a="1"/>
  <c r="EB16" i="1" s="1"/>
  <c r="EB30" i="1"/>
  <c r="EB17" i="1" l="1" a="1"/>
  <c r="EB17" i="1" s="1"/>
  <c r="EB31" i="1"/>
  <c r="EB19" i="1" l="1" a="1"/>
  <c r="EB19" i="1" s="1"/>
  <c r="EB18" i="1" a="1"/>
  <c r="EB18" i="1" s="1"/>
  <c r="EB33" i="1" s="1"/>
  <c r="EB20" i="1" a="1"/>
  <c r="EB20" i="1" s="1"/>
  <c r="EB36" i="1" s="1"/>
  <c r="EB21" i="1" a="1"/>
  <c r="EB21" i="1" s="1"/>
  <c r="EB37" i="1" s="1"/>
  <c r="EB32" i="1"/>
  <c r="EC4" i="1" a="1"/>
  <c r="EC4" i="1" s="1"/>
  <c r="EB34" i="1" l="1"/>
  <c r="EC6" i="1"/>
  <c r="EC5" i="1" s="1"/>
  <c r="EC7" i="1" l="1" a="1"/>
  <c r="EC7" i="1" s="1"/>
  <c r="EC35" i="1"/>
  <c r="EC8" i="1" a="1"/>
  <c r="EC8" i="1" s="1"/>
  <c r="EC23" i="1"/>
  <c r="EC9" i="1" l="1" a="1"/>
  <c r="EC9" i="1" s="1"/>
  <c r="EC10" i="1" l="1" a="1"/>
  <c r="EC10" i="1" s="1"/>
  <c r="EC24" i="1"/>
  <c r="EC11" i="1" l="1" a="1"/>
  <c r="EC11" i="1" s="1"/>
  <c r="EC25" i="1"/>
  <c r="EC12" i="1" l="1" a="1"/>
  <c r="EC12" i="1" s="1"/>
  <c r="EC26" i="1"/>
  <c r="EC13" i="1" l="1" a="1"/>
  <c r="EC13" i="1" s="1"/>
  <c r="EC27" i="1"/>
  <c r="EC14" i="1" l="1" a="1"/>
  <c r="EC14" i="1" s="1"/>
  <c r="EC28" i="1"/>
  <c r="EC15" i="1" l="1" a="1"/>
  <c r="EC15" i="1" s="1"/>
  <c r="EC29" i="1"/>
  <c r="EC16" i="1" l="1" a="1"/>
  <c r="EC16" i="1" s="1"/>
  <c r="EC30" i="1"/>
  <c r="EC17" i="1" l="1" a="1"/>
  <c r="EC17" i="1" s="1"/>
  <c r="EC31" i="1"/>
  <c r="EC19" i="1" l="1" a="1"/>
  <c r="EC19" i="1" s="1"/>
  <c r="EC18" i="1" a="1"/>
  <c r="EC18" i="1" s="1"/>
  <c r="EC33" i="1" s="1"/>
  <c r="EC20" i="1" a="1"/>
  <c r="EC20" i="1" s="1"/>
  <c r="EC36" i="1" s="1"/>
  <c r="EC21" i="1" a="1"/>
  <c r="EC21" i="1" s="1"/>
  <c r="EC37" i="1" s="1"/>
  <c r="EC32" i="1"/>
  <c r="ED4" i="1" a="1"/>
  <c r="ED4" i="1" s="1"/>
  <c r="EC34" i="1" l="1"/>
  <c r="ED6" i="1"/>
  <c r="ED5" i="1" s="1"/>
  <c r="ED7" i="1" l="1" a="1"/>
  <c r="ED7" i="1" s="1"/>
  <c r="ED35" i="1"/>
  <c r="ED8" i="1" a="1"/>
  <c r="ED8" i="1" s="1"/>
  <c r="ED23" i="1" s="1"/>
  <c r="ED34" i="1" l="1"/>
  <c r="ED9" i="1" a="1"/>
  <c r="ED9" i="1" s="1"/>
  <c r="ED10" i="1" l="1" a="1"/>
  <c r="ED10" i="1" s="1"/>
  <c r="ED24" i="1"/>
  <c r="ED11" i="1" l="1" a="1"/>
  <c r="ED11" i="1" s="1"/>
  <c r="ED25" i="1"/>
  <c r="ED12" i="1" l="1" a="1"/>
  <c r="ED12" i="1" s="1"/>
  <c r="ED26" i="1"/>
  <c r="ED13" i="1" l="1" a="1"/>
  <c r="ED13" i="1" s="1"/>
  <c r="ED27" i="1"/>
  <c r="ED14" i="1" l="1" a="1"/>
  <c r="ED14" i="1" s="1"/>
  <c r="ED28" i="1"/>
  <c r="ED15" i="1" l="1" a="1"/>
  <c r="ED15" i="1" s="1"/>
  <c r="ED29" i="1"/>
  <c r="ED16" i="1" l="1" a="1"/>
  <c r="ED16" i="1" s="1"/>
  <c r="ED30" i="1"/>
  <c r="ED17" i="1" l="1" a="1"/>
  <c r="ED17" i="1" s="1"/>
  <c r="ED31" i="1"/>
  <c r="ED19" i="1" l="1" a="1"/>
  <c r="ED19" i="1" s="1"/>
  <c r="ED18" i="1" a="1"/>
  <c r="ED18" i="1" s="1"/>
  <c r="ED33" i="1" s="1"/>
  <c r="ED21" i="1" a="1"/>
  <c r="ED21" i="1" s="1"/>
  <c r="ED37" i="1" s="1"/>
  <c r="ED20" i="1" a="1"/>
  <c r="ED20" i="1" s="1"/>
  <c r="ED36" i="1" s="1"/>
  <c r="ED32" i="1"/>
  <c r="EE4" i="1" l="1" a="1"/>
  <c r="EE4" i="1" s="1"/>
  <c r="EE6" i="1"/>
  <c r="EE5" i="1" s="1"/>
  <c r="EE7" i="1" l="1" a="1"/>
  <c r="EE7" i="1" s="1"/>
  <c r="EE8" i="1" a="1"/>
  <c r="EE8" i="1" s="1"/>
  <c r="EE35" i="1"/>
  <c r="EE23" i="1"/>
  <c r="EE9" i="1" l="1" a="1"/>
  <c r="EE9" i="1" s="1"/>
  <c r="EE10" i="1" l="1" a="1"/>
  <c r="EE10" i="1" s="1"/>
  <c r="EE24" i="1"/>
  <c r="EE11" i="1" l="1" a="1"/>
  <c r="EE11" i="1" s="1"/>
  <c r="EE25" i="1"/>
  <c r="EE12" i="1" l="1" a="1"/>
  <c r="EE12" i="1" s="1"/>
  <c r="EE26" i="1"/>
  <c r="EE13" i="1" l="1" a="1"/>
  <c r="EE13" i="1" s="1"/>
  <c r="EE27" i="1"/>
  <c r="EE14" i="1" l="1" a="1"/>
  <c r="EE14" i="1" s="1"/>
  <c r="EE28" i="1"/>
  <c r="EE15" i="1" l="1" a="1"/>
  <c r="EE15" i="1" s="1"/>
  <c r="EE29" i="1"/>
  <c r="EE16" i="1" l="1" a="1"/>
  <c r="EE16" i="1" s="1"/>
  <c r="EE30" i="1"/>
  <c r="EE17" i="1" l="1" a="1"/>
  <c r="EE17" i="1" s="1"/>
  <c r="EE18" i="1" s="1" a="1"/>
  <c r="EE18" i="1" s="1"/>
  <c r="EE33" i="1" s="1"/>
  <c r="EE31" i="1"/>
  <c r="EE32" i="1" l="1"/>
  <c r="EE34" i="1" s="1"/>
  <c r="EE19" i="1" a="1"/>
  <c r="EE19" i="1" s="1"/>
  <c r="EE20" i="1" l="1" a="1"/>
  <c r="EE20" i="1" s="1"/>
  <c r="EE36" i="1" s="1"/>
  <c r="EE21" i="1" a="1"/>
  <c r="EE21" i="1" s="1"/>
  <c r="EE37" i="1" l="1"/>
  <c r="EF4" i="1" a="1"/>
  <c r="EF4" i="1" s="1"/>
  <c r="EF6" i="1" l="1"/>
  <c r="EF5" i="1" s="1"/>
  <c r="EF7" i="1" a="1"/>
  <c r="EF7" i="1" s="1"/>
  <c r="EF35" i="1" l="1"/>
  <c r="EF8" i="1" a="1"/>
  <c r="EF8" i="1" s="1"/>
  <c r="EF23" i="1"/>
  <c r="EF9" i="1" l="1" a="1"/>
  <c r="EF9" i="1" s="1"/>
  <c r="EF10" i="1" l="1" a="1"/>
  <c r="EF10" i="1" s="1"/>
  <c r="EF24" i="1"/>
  <c r="EF11" i="1" l="1" a="1"/>
  <c r="EF11" i="1" s="1"/>
  <c r="EF25" i="1"/>
  <c r="EF12" i="1" l="1" a="1"/>
  <c r="EF12" i="1" s="1"/>
  <c r="EF26" i="1"/>
  <c r="EF13" i="1" l="1" a="1"/>
  <c r="EF13" i="1" s="1"/>
  <c r="EF27" i="1"/>
  <c r="EF14" i="1" l="1" a="1"/>
  <c r="EF14" i="1" s="1"/>
  <c r="EF28" i="1"/>
  <c r="EF15" i="1" l="1" a="1"/>
  <c r="EF15" i="1" s="1"/>
  <c r="EF29" i="1"/>
  <c r="EF16" i="1" l="1" a="1"/>
  <c r="EF16" i="1" s="1"/>
  <c r="EF30" i="1"/>
  <c r="EF17" i="1" l="1" a="1"/>
  <c r="EF17" i="1" s="1"/>
  <c r="EF31" i="1"/>
  <c r="EF19" i="1" l="1" a="1"/>
  <c r="EF19" i="1" s="1"/>
  <c r="EF18" i="1" a="1"/>
  <c r="EF18" i="1" s="1"/>
  <c r="EF33" i="1" s="1"/>
  <c r="EF20" i="1" a="1"/>
  <c r="EF20" i="1" s="1"/>
  <c r="EF36" i="1" s="1"/>
  <c r="EF21" i="1" a="1"/>
  <c r="EF21" i="1" s="1"/>
  <c r="EF37" i="1" s="1"/>
  <c r="EF32" i="1"/>
  <c r="EG4" i="1" a="1"/>
  <c r="EG4" i="1" s="1"/>
  <c r="EF34" i="1" l="1"/>
  <c r="EG6" i="1"/>
  <c r="EG5" i="1" s="1"/>
  <c r="EG7" i="1" a="1"/>
  <c r="EG7" i="1" s="1"/>
  <c r="EG35" i="1" l="1"/>
  <c r="EG8" i="1" a="1"/>
  <c r="EG8" i="1" s="1"/>
  <c r="EG9" i="1" s="1" a="1"/>
  <c r="EG9" i="1" s="1"/>
  <c r="EG10" i="1" s="1" a="1"/>
  <c r="EG10" i="1" s="1"/>
  <c r="EG11" i="1" s="1" a="1"/>
  <c r="EG11" i="1" s="1"/>
  <c r="EG12" i="1" s="1" a="1"/>
  <c r="EG12" i="1" s="1"/>
  <c r="EG13" i="1" s="1" a="1"/>
  <c r="EG13" i="1" s="1"/>
  <c r="EG14" i="1" s="1" a="1"/>
  <c r="EG14" i="1" s="1"/>
  <c r="EG15" i="1" s="1" a="1"/>
  <c r="EG15" i="1" s="1"/>
  <c r="EG16" i="1" s="1" a="1"/>
  <c r="EG16" i="1" s="1"/>
  <c r="EG17" i="1" s="1" a="1"/>
  <c r="EG17" i="1" s="1"/>
  <c r="EG32" i="1" l="1"/>
  <c r="EG18" i="1" a="1"/>
  <c r="EG18" i="1" s="1"/>
  <c r="EG33" i="1" s="1"/>
  <c r="EG19" i="1" a="1"/>
  <c r="EG19" i="1" s="1"/>
  <c r="EG26" i="1"/>
  <c r="EG31" i="1"/>
  <c r="EG28" i="1"/>
  <c r="EG30" i="1"/>
  <c r="EG27" i="1"/>
  <c r="EG23" i="1"/>
  <c r="EG20" i="1" a="1"/>
  <c r="EG20" i="1" s="1"/>
  <c r="EG21" i="1" a="1"/>
  <c r="EG21" i="1" s="1"/>
  <c r="EG37" i="1" s="1"/>
  <c r="EG25" i="1"/>
  <c r="EG24" i="1"/>
  <c r="EG29" i="1"/>
  <c r="EG34" i="1" l="1"/>
  <c r="EH4" i="1" a="1"/>
  <c r="EH4" i="1" s="1"/>
  <c r="EG36" i="1"/>
  <c r="EH6" i="1" l="1"/>
  <c r="EH5" i="1" s="1"/>
  <c r="EH7" i="1" l="1" a="1"/>
  <c r="EH7" i="1" s="1"/>
  <c r="EH34" i="1"/>
  <c r="EH35" i="1"/>
  <c r="EH8" i="1" a="1"/>
  <c r="EH8" i="1" s="1"/>
  <c r="EH23" i="1" s="1"/>
  <c r="EH9" i="1" l="1" a="1"/>
  <c r="EH9" i="1" s="1"/>
  <c r="EH10" i="1" l="1" a="1"/>
  <c r="EH10" i="1" s="1"/>
  <c r="EH24" i="1"/>
  <c r="EH11" i="1" l="1" a="1"/>
  <c r="EH11" i="1" s="1"/>
  <c r="EH25" i="1"/>
  <c r="EH12" i="1" l="1" a="1"/>
  <c r="EH12" i="1" s="1"/>
  <c r="EH26" i="1"/>
  <c r="EH13" i="1" l="1" a="1"/>
  <c r="EH13" i="1" s="1"/>
  <c r="EH27" i="1"/>
  <c r="EH14" i="1" l="1" a="1"/>
  <c r="EH14" i="1" s="1"/>
  <c r="EH28" i="1"/>
  <c r="EH15" i="1" l="1" a="1"/>
  <c r="EH15" i="1" s="1"/>
  <c r="EH29" i="1"/>
  <c r="EH16" i="1" l="1" a="1"/>
  <c r="EH16" i="1" s="1"/>
  <c r="EH30" i="1"/>
  <c r="EH17" i="1" l="1" a="1"/>
  <c r="EH17" i="1" s="1"/>
  <c r="EH31" i="1"/>
  <c r="EH19" i="1" l="1" a="1"/>
  <c r="EH19" i="1" s="1"/>
  <c r="EH18" i="1" a="1"/>
  <c r="EH18" i="1" s="1"/>
  <c r="EH33" i="1" s="1"/>
  <c r="EH20" i="1" a="1"/>
  <c r="EH20" i="1" s="1"/>
  <c r="EH36" i="1" s="1"/>
  <c r="EH21" i="1" a="1"/>
  <c r="EH21" i="1" s="1"/>
  <c r="EH37" i="1" s="1"/>
  <c r="EH32" i="1"/>
  <c r="EI4" i="1" l="1" a="1"/>
  <c r="EI4" i="1" s="1"/>
  <c r="EI6" i="1"/>
  <c r="EI5" i="1" s="1"/>
  <c r="EI7" i="1" a="1"/>
  <c r="EI7" i="1" s="1"/>
  <c r="EI35" i="1" l="1"/>
  <c r="EI8" i="1" a="1"/>
  <c r="EI8" i="1" s="1"/>
  <c r="EI9" i="1" s="1" a="1"/>
  <c r="EI9" i="1" s="1"/>
  <c r="EI10" i="1" s="1" a="1"/>
  <c r="EI10" i="1" s="1"/>
  <c r="EI11" i="1" s="1" a="1"/>
  <c r="EI11" i="1" s="1"/>
  <c r="EI12" i="1" s="1" a="1"/>
  <c r="EI12" i="1" s="1"/>
  <c r="EI13" i="1" s="1" a="1"/>
  <c r="EI13" i="1" s="1"/>
  <c r="EI14" i="1" s="1" a="1"/>
  <c r="EI14" i="1" s="1"/>
  <c r="EI15" i="1" s="1" a="1"/>
  <c r="EI15" i="1" s="1"/>
  <c r="EI16" i="1" s="1" a="1"/>
  <c r="EI16" i="1" s="1"/>
  <c r="EI17" i="1" s="1" a="1"/>
  <c r="EI17" i="1" s="1"/>
  <c r="EI32" i="1" l="1"/>
  <c r="EI18" i="1" a="1"/>
  <c r="EI18" i="1" s="1"/>
  <c r="EI33" i="1" s="1"/>
  <c r="EI24" i="1"/>
  <c r="EI23" i="1"/>
  <c r="EI31" i="1"/>
  <c r="EI30" i="1"/>
  <c r="EI19" i="1" a="1"/>
  <c r="EI19" i="1" s="1"/>
  <c r="EI29" i="1"/>
  <c r="EI27" i="1"/>
  <c r="EI26" i="1"/>
  <c r="EI25" i="1"/>
  <c r="EI28" i="1"/>
  <c r="EI34" i="1" l="1"/>
  <c r="EI21" i="1" a="1"/>
  <c r="EI21" i="1" s="1"/>
  <c r="EI37" i="1" s="1"/>
  <c r="EI20" i="1" a="1"/>
  <c r="EI20" i="1" s="1"/>
  <c r="EJ4" i="1" l="1" a="1"/>
  <c r="EJ4" i="1" s="1"/>
  <c r="EI36" i="1"/>
  <c r="EJ6" i="1" l="1"/>
  <c r="EJ5" i="1" s="1"/>
  <c r="EJ7" i="1" a="1"/>
  <c r="EJ7" i="1" s="1"/>
  <c r="EJ35" i="1" l="1"/>
  <c r="EJ8" i="1" a="1"/>
  <c r="EJ8" i="1" s="1"/>
  <c r="EJ23" i="1" s="1"/>
  <c r="EJ9" i="1" l="1" a="1"/>
  <c r="EJ9" i="1" s="1"/>
  <c r="EJ10" i="1" l="1" a="1"/>
  <c r="EJ10" i="1" s="1"/>
  <c r="EJ24" i="1"/>
  <c r="EJ11" i="1" l="1" a="1"/>
  <c r="EJ11" i="1" s="1"/>
  <c r="EJ25" i="1"/>
  <c r="EJ12" i="1" l="1" a="1"/>
  <c r="EJ12" i="1" s="1"/>
  <c r="EJ26" i="1"/>
  <c r="EJ13" i="1" l="1" a="1"/>
  <c r="EJ13" i="1" s="1"/>
  <c r="EJ27" i="1"/>
  <c r="EJ14" i="1" l="1" a="1"/>
  <c r="EJ14" i="1" s="1"/>
  <c r="EJ28" i="1"/>
  <c r="EJ15" i="1" l="1" a="1"/>
  <c r="EJ15" i="1" s="1"/>
  <c r="EJ29" i="1"/>
  <c r="EJ16" i="1" l="1" a="1"/>
  <c r="EJ16" i="1" s="1"/>
  <c r="EJ30" i="1"/>
  <c r="EJ17" i="1" l="1" a="1"/>
  <c r="EJ17" i="1" s="1"/>
  <c r="EJ31" i="1"/>
  <c r="EJ19" i="1" l="1" a="1"/>
  <c r="EJ19" i="1" s="1"/>
  <c r="EJ18" i="1" a="1"/>
  <c r="EJ18" i="1" s="1"/>
  <c r="EJ33" i="1" s="1"/>
  <c r="EJ21" i="1" a="1"/>
  <c r="EJ21" i="1" s="1"/>
  <c r="EJ37" i="1" s="1"/>
  <c r="EJ20" i="1" a="1"/>
  <c r="EJ20" i="1" s="1"/>
  <c r="EJ36" i="1" s="1"/>
  <c r="EJ32" i="1"/>
  <c r="EJ34" i="1" l="1"/>
  <c r="EK4" i="1" a="1"/>
  <c r="EK4" i="1" s="1"/>
  <c r="EK6" i="1" s="1"/>
  <c r="EK5" i="1" s="1"/>
  <c r="EK7" i="1" l="1" a="1"/>
  <c r="EK7" i="1" s="1"/>
  <c r="EK8" i="1" a="1"/>
  <c r="EK8" i="1" s="1"/>
  <c r="EK35" i="1"/>
  <c r="EK23" i="1"/>
  <c r="EK9" i="1" l="1" a="1"/>
  <c r="EK9" i="1" s="1"/>
  <c r="EK10" i="1" l="1" a="1"/>
  <c r="EK10" i="1" s="1"/>
  <c r="EK24" i="1"/>
  <c r="EK11" i="1" l="1" a="1"/>
  <c r="EK11" i="1" s="1"/>
  <c r="EK25" i="1"/>
  <c r="EK12" i="1" l="1" a="1"/>
  <c r="EK12" i="1" s="1"/>
  <c r="EK26" i="1"/>
  <c r="EK13" i="1" l="1" a="1"/>
  <c r="EK13" i="1" s="1"/>
  <c r="EK27" i="1"/>
  <c r="EK14" i="1" l="1" a="1"/>
  <c r="EK14" i="1" s="1"/>
  <c r="EK28" i="1"/>
  <c r="EK15" i="1" l="1" a="1"/>
  <c r="EK15" i="1" s="1"/>
  <c r="EK29" i="1"/>
  <c r="EK16" i="1" l="1" a="1"/>
  <c r="EK16" i="1" s="1"/>
  <c r="EK30" i="1"/>
  <c r="EK17" i="1" l="1" a="1"/>
  <c r="EK17" i="1" s="1"/>
  <c r="EK31" i="1"/>
  <c r="EK19" i="1" l="1" a="1"/>
  <c r="EK19" i="1" s="1"/>
  <c r="EK18" i="1" a="1"/>
  <c r="EK18" i="1" s="1"/>
  <c r="EK33" i="1" s="1"/>
  <c r="EK21" i="1" a="1"/>
  <c r="EK21" i="1" s="1"/>
  <c r="EK37" i="1" s="1"/>
  <c r="EK20" i="1" a="1"/>
  <c r="EK20" i="1" s="1"/>
  <c r="EK36" i="1" s="1"/>
  <c r="EK32" i="1"/>
  <c r="EL4" i="1" a="1"/>
  <c r="EL4" i="1" s="1"/>
  <c r="EK34" i="1" l="1"/>
  <c r="EL6" i="1"/>
  <c r="EL5" i="1" s="1"/>
  <c r="EL7" i="1" l="1" a="1"/>
  <c r="EL7" i="1" s="1"/>
  <c r="EL8" i="1" a="1"/>
  <c r="EL8" i="1" s="1"/>
  <c r="EL23" i="1" s="1"/>
  <c r="EL35" i="1" l="1"/>
  <c r="EL34" i="1"/>
  <c r="EL9" i="1" a="1"/>
  <c r="EL9" i="1" s="1"/>
  <c r="EL10" i="1" l="1" a="1"/>
  <c r="EL10" i="1" s="1"/>
  <c r="EL24" i="1"/>
  <c r="EL11" i="1" l="1" a="1"/>
  <c r="EL11" i="1" s="1"/>
  <c r="EL25" i="1"/>
  <c r="EL12" i="1" l="1" a="1"/>
  <c r="EL12" i="1" s="1"/>
  <c r="EL26" i="1"/>
  <c r="EL13" i="1" l="1" a="1"/>
  <c r="EL13" i="1" s="1"/>
  <c r="EL27" i="1"/>
  <c r="EL14" i="1" l="1" a="1"/>
  <c r="EL14" i="1" s="1"/>
  <c r="EL28" i="1"/>
  <c r="EL15" i="1" l="1" a="1"/>
  <c r="EL15" i="1" s="1"/>
  <c r="EL29" i="1"/>
  <c r="EL16" i="1" l="1" a="1"/>
  <c r="EL16" i="1" s="1"/>
  <c r="EL30" i="1"/>
  <c r="EL17" i="1" l="1" a="1"/>
  <c r="EL17" i="1" s="1"/>
  <c r="EL31" i="1"/>
  <c r="EL19" i="1" l="1" a="1"/>
  <c r="EL19" i="1" s="1"/>
  <c r="EL18" i="1" a="1"/>
  <c r="EL18" i="1" s="1"/>
  <c r="EL33" i="1" s="1"/>
  <c r="EL20" i="1" a="1"/>
  <c r="EL20" i="1" s="1"/>
  <c r="EL36" i="1" s="1"/>
  <c r="EL21" i="1" a="1"/>
  <c r="EL21" i="1" s="1"/>
  <c r="EL37" i="1" s="1"/>
  <c r="EL32" i="1"/>
  <c r="EM4" i="1" l="1" a="1"/>
  <c r="EM4" i="1" s="1"/>
  <c r="EM6" i="1"/>
  <c r="EM5" i="1" s="1"/>
  <c r="EM7" i="1" a="1"/>
  <c r="EM7" i="1" s="1"/>
  <c r="EM35" i="1" l="1"/>
  <c r="EM8" i="1" a="1"/>
  <c r="EM8" i="1" s="1"/>
  <c r="EM23" i="1"/>
  <c r="EM9" i="1" l="1" a="1"/>
  <c r="EM9" i="1" s="1"/>
  <c r="EM10" i="1" l="1" a="1"/>
  <c r="EM10" i="1" s="1"/>
  <c r="EM24" i="1"/>
  <c r="EM11" i="1" l="1" a="1"/>
  <c r="EM11" i="1" s="1"/>
  <c r="EM25" i="1"/>
  <c r="EM12" i="1" l="1" a="1"/>
  <c r="EM12" i="1" s="1"/>
  <c r="EM26" i="1"/>
  <c r="EM13" i="1" l="1" a="1"/>
  <c r="EM13" i="1" s="1"/>
  <c r="EM27" i="1"/>
  <c r="EM14" i="1" l="1" a="1"/>
  <c r="EM14" i="1" s="1"/>
  <c r="EM28" i="1"/>
  <c r="EM15" i="1" l="1" a="1"/>
  <c r="EM15" i="1" s="1"/>
  <c r="EM29" i="1"/>
  <c r="EM16" i="1" l="1" a="1"/>
  <c r="EM16" i="1" s="1"/>
  <c r="EM30" i="1"/>
  <c r="EM17" i="1" l="1" a="1"/>
  <c r="EM17" i="1" s="1"/>
  <c r="EM18" i="1" s="1" a="1"/>
  <c r="EM18" i="1" s="1"/>
  <c r="EM33" i="1" s="1"/>
  <c r="EM31" i="1"/>
  <c r="EM19" i="1" l="1" a="1"/>
  <c r="EM19" i="1" s="1"/>
  <c r="EM32" i="1"/>
  <c r="EM34" i="1" s="1"/>
  <c r="EM20" i="1" l="1" a="1"/>
  <c r="EM20" i="1" s="1"/>
  <c r="EM36" i="1" s="1"/>
  <c r="EM21" i="1" a="1"/>
  <c r="EM21" i="1" s="1"/>
  <c r="EM37" i="1" l="1"/>
  <c r="EN4" i="1" a="1"/>
  <c r="EN4" i="1" s="1"/>
  <c r="EN6" i="1" l="1"/>
  <c r="EN5" i="1" s="1"/>
  <c r="EN7" i="1" l="1" a="1"/>
  <c r="EN7" i="1" s="1"/>
  <c r="EN34" i="1"/>
  <c r="EN35" i="1"/>
  <c r="EN8" i="1" a="1"/>
  <c r="EN8" i="1" s="1"/>
  <c r="EN23" i="1" s="1"/>
  <c r="EN9" i="1" l="1" a="1"/>
  <c r="EN9" i="1" s="1"/>
  <c r="EN10" i="1" l="1" a="1"/>
  <c r="EN10" i="1" s="1"/>
  <c r="EN24" i="1"/>
  <c r="EN11" i="1" l="1" a="1"/>
  <c r="EN11" i="1" s="1"/>
  <c r="EN12" i="1" s="1" a="1"/>
  <c r="EN12" i="1" s="1"/>
  <c r="EN25" i="1"/>
  <c r="EN26" i="1" s="1"/>
  <c r="EN13" i="1" l="1" a="1"/>
  <c r="EN13" i="1" s="1"/>
  <c r="EN27" i="1"/>
  <c r="EN14" i="1" l="1" a="1"/>
  <c r="EN14" i="1" s="1"/>
  <c r="EN28" i="1"/>
  <c r="EN15" i="1" l="1" a="1"/>
  <c r="EN15" i="1" s="1"/>
  <c r="EN29" i="1"/>
  <c r="EN16" i="1" l="1" a="1"/>
  <c r="EN16" i="1" s="1"/>
  <c r="EN30" i="1"/>
  <c r="EN17" i="1" l="1" a="1"/>
  <c r="EN17" i="1" s="1"/>
  <c r="EN31" i="1"/>
  <c r="EN19" i="1" l="1" a="1"/>
  <c r="EN19" i="1" s="1"/>
  <c r="EN18" i="1" a="1"/>
  <c r="EN18" i="1" s="1"/>
  <c r="EN33" i="1" s="1"/>
  <c r="EN21" i="1" a="1"/>
  <c r="EN21" i="1" s="1"/>
  <c r="EN37" i="1" s="1"/>
  <c r="EN20" i="1" a="1"/>
  <c r="EN20" i="1" s="1"/>
  <c r="EN36" i="1" s="1"/>
  <c r="EN32" i="1"/>
  <c r="EO4" i="1" l="1" a="1"/>
  <c r="EO4" i="1" s="1"/>
  <c r="EO6" i="1"/>
  <c r="EO5" i="1" s="1"/>
  <c r="EO7" i="1" a="1"/>
  <c r="EO7" i="1" s="1"/>
  <c r="EO35" i="1" l="1"/>
  <c r="EO8" i="1" a="1"/>
  <c r="EO8" i="1" s="1"/>
  <c r="EO9" i="1" l="1" a="1"/>
  <c r="EO9" i="1" s="1"/>
  <c r="EO23" i="1"/>
  <c r="EO10" i="1" l="1" a="1"/>
  <c r="EO10" i="1" s="1"/>
  <c r="EO24" i="1"/>
  <c r="EO11" i="1" l="1" a="1"/>
  <c r="EO11" i="1" s="1"/>
  <c r="EO25" i="1"/>
  <c r="EO12" i="1" l="1" a="1"/>
  <c r="EO12" i="1" s="1"/>
  <c r="EO26" i="1"/>
  <c r="EO13" i="1" l="1" a="1"/>
  <c r="EO13" i="1" s="1"/>
  <c r="EO27" i="1"/>
  <c r="EO14" i="1" l="1" a="1"/>
  <c r="EO14" i="1" s="1"/>
  <c r="EO28" i="1"/>
  <c r="EO15" i="1" l="1" a="1"/>
  <c r="EO15" i="1" s="1"/>
  <c r="EO29" i="1"/>
  <c r="EO16" i="1" l="1" a="1"/>
  <c r="EO16" i="1" s="1"/>
  <c r="EO30" i="1"/>
  <c r="EO17" i="1" l="1" a="1"/>
  <c r="EO17" i="1" s="1"/>
  <c r="EO18" i="1" s="1" a="1"/>
  <c r="EO18" i="1" s="1"/>
  <c r="EO33" i="1" s="1"/>
  <c r="EO31" i="1"/>
  <c r="EO32" i="1" l="1"/>
  <c r="EO34" i="1" s="1"/>
  <c r="EO19" i="1" a="1"/>
  <c r="EO19" i="1" s="1"/>
  <c r="EO21" i="1" l="1" a="1"/>
  <c r="EO21" i="1" s="1"/>
  <c r="EO20" i="1" a="1"/>
  <c r="EO20" i="1" s="1"/>
  <c r="EO36" i="1" s="1"/>
  <c r="EO37" i="1" l="1"/>
  <c r="EP4" i="1" a="1"/>
  <c r="EP4" i="1" s="1"/>
  <c r="EP6" i="1" l="1"/>
  <c r="EP5" i="1" s="1"/>
  <c r="EP7" i="1" l="1" a="1"/>
  <c r="EP7" i="1" s="1"/>
  <c r="EP35" i="1"/>
  <c r="EP8" i="1" a="1"/>
  <c r="EP8" i="1" s="1"/>
  <c r="EP23" i="1" s="1"/>
  <c r="EP9" i="1" l="1" a="1"/>
  <c r="EP9" i="1" s="1"/>
  <c r="EP10" i="1" l="1" a="1"/>
  <c r="EP10" i="1" s="1"/>
  <c r="EP24" i="1"/>
  <c r="EP25" i="1" l="1"/>
  <c r="EP11" i="1" a="1"/>
  <c r="EP11" i="1" s="1"/>
  <c r="EP12" i="1" s="1" a="1"/>
  <c r="EP12" i="1" s="1"/>
  <c r="EP13" i="1" s="1" a="1"/>
  <c r="EP13" i="1" s="1"/>
  <c r="EP14" i="1" s="1" a="1"/>
  <c r="EP14" i="1" s="1"/>
  <c r="EP15" i="1" l="1" a="1"/>
  <c r="EP15" i="1" s="1"/>
  <c r="EP29" i="1"/>
  <c r="EP26" i="1"/>
  <c r="EP27" i="1" l="1"/>
  <c r="EP28" i="1" s="1"/>
  <c r="EP16" i="1" a="1"/>
  <c r="EP16" i="1" s="1"/>
  <c r="EP30" i="1"/>
  <c r="EP17" i="1" l="1" a="1"/>
  <c r="EP17" i="1" s="1"/>
  <c r="EP31" i="1"/>
  <c r="EP19" i="1" l="1" a="1"/>
  <c r="EP19" i="1" s="1"/>
  <c r="EP18" i="1" a="1"/>
  <c r="EP18" i="1" s="1"/>
  <c r="EP33" i="1" s="1"/>
  <c r="EP20" i="1" a="1"/>
  <c r="EP20" i="1" s="1"/>
  <c r="EP36" i="1" s="1"/>
  <c r="EP21" i="1" a="1"/>
  <c r="EP21" i="1" s="1"/>
  <c r="EP37" i="1" s="1"/>
  <c r="EP32" i="1"/>
  <c r="EQ4" i="1" a="1"/>
  <c r="EQ4" i="1" s="1"/>
  <c r="EP34" i="1" l="1"/>
  <c r="EQ6" i="1"/>
  <c r="EQ5" i="1" s="1"/>
  <c r="EQ7" i="1" l="1" a="1"/>
  <c r="EQ7" i="1" s="1"/>
  <c r="EQ35" i="1"/>
  <c r="EQ8" i="1" a="1"/>
  <c r="EQ8" i="1" s="1"/>
  <c r="EQ23" i="1"/>
  <c r="EQ34" i="1" l="1"/>
  <c r="EQ9" i="1" a="1"/>
  <c r="EQ9" i="1" s="1"/>
  <c r="EQ10" i="1" l="1" a="1"/>
  <c r="EQ10" i="1" s="1"/>
  <c r="EQ24" i="1"/>
  <c r="EQ11" i="1" l="1" a="1"/>
  <c r="EQ11" i="1" s="1"/>
  <c r="EQ12" i="1" s="1" a="1"/>
  <c r="EQ12" i="1" s="1"/>
  <c r="EQ13" i="1" s="1" a="1"/>
  <c r="EQ13" i="1" s="1"/>
  <c r="EQ14" i="1" s="1" a="1"/>
  <c r="EQ14" i="1" s="1"/>
  <c r="EQ25" i="1"/>
  <c r="EQ26" i="1" s="1"/>
  <c r="EQ27" i="1" s="1"/>
  <c r="EQ28" i="1" s="1"/>
  <c r="EQ15" i="1" l="1" a="1"/>
  <c r="EQ15" i="1" s="1"/>
  <c r="EQ29" i="1"/>
  <c r="EQ16" i="1" l="1" a="1"/>
  <c r="EQ16" i="1" s="1"/>
  <c r="EQ30" i="1"/>
  <c r="EQ17" i="1" l="1" a="1"/>
  <c r="EQ17" i="1" s="1"/>
  <c r="EQ31" i="1"/>
  <c r="EQ19" i="1" l="1" a="1"/>
  <c r="EQ19" i="1" s="1"/>
  <c r="EQ18" i="1" a="1"/>
  <c r="EQ18" i="1" s="1"/>
  <c r="EQ33" i="1" s="1"/>
  <c r="EQ20" i="1" a="1"/>
  <c r="EQ20" i="1" s="1"/>
  <c r="EQ36" i="1" s="1"/>
  <c r="EQ32" i="1"/>
  <c r="EQ21" i="1" l="1" a="1"/>
  <c r="EQ21" i="1" s="1"/>
  <c r="EQ37" i="1" l="1"/>
  <c r="ER4" i="1" a="1"/>
  <c r="ER4" i="1" s="1"/>
  <c r="ER6" i="1" s="1"/>
  <c r="ER5" i="1" s="1"/>
  <c r="ER7" i="1" l="1" a="1"/>
  <c r="ER7" i="1" s="1"/>
  <c r="ER35" i="1"/>
  <c r="ER8" i="1" a="1"/>
  <c r="ER8" i="1" s="1"/>
  <c r="ER23" i="1" s="1"/>
  <c r="ER9" i="1" l="1" a="1"/>
  <c r="ER9" i="1" s="1"/>
  <c r="ER10" i="1" a="1"/>
  <c r="ER10" i="1" s="1"/>
  <c r="ER24" i="1"/>
  <c r="ER11" i="1" l="1" a="1"/>
  <c r="ER11" i="1" s="1"/>
  <c r="ER25" i="1"/>
  <c r="ER12" i="1" l="1" a="1"/>
  <c r="ER12" i="1" s="1"/>
  <c r="ER26" i="1"/>
  <c r="ER13" i="1" l="1" a="1"/>
  <c r="ER13" i="1" s="1"/>
  <c r="ER27" i="1"/>
  <c r="ER14" i="1" l="1" a="1"/>
  <c r="ER14" i="1" s="1"/>
  <c r="ER28" i="1"/>
  <c r="ER15" i="1" l="1" a="1"/>
  <c r="ER15" i="1" s="1"/>
  <c r="ER29" i="1"/>
  <c r="ER16" i="1" l="1" a="1"/>
  <c r="ER16" i="1" s="1"/>
  <c r="ER30" i="1"/>
  <c r="ER17" i="1" l="1" a="1"/>
  <c r="ER17" i="1" s="1"/>
  <c r="ER18" i="1" s="1" a="1"/>
  <c r="ER18" i="1" s="1"/>
  <c r="ER33" i="1" s="1"/>
  <c r="ER31" i="1"/>
  <c r="ER32" i="1" l="1"/>
  <c r="ER34" i="1" s="1"/>
  <c r="ER19" i="1" a="1"/>
  <c r="ER19" i="1" s="1"/>
  <c r="ER20" i="1" s="1" a="1"/>
  <c r="ER20" i="1" s="1"/>
  <c r="ER21" i="1" l="1" a="1"/>
  <c r="ER21" i="1" s="1"/>
  <c r="ER36" i="1"/>
  <c r="ER37" i="1" l="1"/>
  <c r="ES4" i="1" a="1"/>
  <c r="ES4" i="1" s="1"/>
  <c r="ES6" i="1" l="1"/>
  <c r="ES5" i="1" s="1"/>
  <c r="ES7" i="1" a="1"/>
  <c r="ES7" i="1" s="1"/>
  <c r="ES35" i="1" l="1"/>
  <c r="ES8" i="1" a="1"/>
  <c r="ES8" i="1" s="1"/>
  <c r="ES23" i="1" s="1"/>
  <c r="ES9" i="1" l="1" a="1"/>
  <c r="ES9" i="1" s="1"/>
  <c r="ES10" i="1" l="1" a="1"/>
  <c r="ES10" i="1" s="1"/>
  <c r="ES24" i="1"/>
  <c r="ES25" i="1" l="1"/>
  <c r="ES11" i="1" a="1"/>
  <c r="ES11" i="1" s="1"/>
  <c r="ES12" i="1" s="1" a="1"/>
  <c r="ES12" i="1" s="1"/>
  <c r="ES13" i="1" s="1" a="1"/>
  <c r="ES13" i="1" s="1"/>
  <c r="ES14" i="1" s="1" a="1"/>
  <c r="ES14" i="1" s="1"/>
  <c r="ES15" i="1" l="1" a="1"/>
  <c r="ES15" i="1" s="1"/>
  <c r="ES29" i="1"/>
  <c r="ES26" i="1"/>
  <c r="ES27" i="1" l="1"/>
  <c r="ES28" i="1" s="1"/>
  <c r="ES16" i="1" a="1"/>
  <c r="ES16" i="1" s="1"/>
  <c r="ES30" i="1"/>
  <c r="ES17" i="1" l="1" a="1"/>
  <c r="ES17" i="1" s="1"/>
  <c r="ES31" i="1"/>
  <c r="ES19" i="1" l="1" a="1"/>
  <c r="ES19" i="1" s="1"/>
  <c r="ES18" i="1" a="1"/>
  <c r="ES18" i="1" s="1"/>
  <c r="ES33" i="1" s="1"/>
  <c r="ES20" i="1" a="1"/>
  <c r="ES20" i="1" s="1"/>
  <c r="ES36" i="1" s="1"/>
  <c r="ES21" i="1" a="1"/>
  <c r="ES21" i="1" s="1"/>
  <c r="ES37" i="1" s="1"/>
  <c r="ES32" i="1"/>
  <c r="ET4" i="1" l="1" a="1"/>
  <c r="ET4" i="1" s="1"/>
  <c r="ES34" i="1"/>
  <c r="ET6" i="1"/>
  <c r="ET5" i="1" s="1"/>
  <c r="ET7" i="1" a="1"/>
  <c r="ET7" i="1" s="1"/>
  <c r="ET35" i="1" l="1"/>
  <c r="ET8" i="1" a="1"/>
  <c r="ET8" i="1" s="1"/>
  <c r="ET9" i="1" l="1" a="1"/>
  <c r="ET9" i="1" s="1"/>
  <c r="ET23" i="1"/>
  <c r="ET10" i="1" l="1" a="1"/>
  <c r="ET10" i="1" s="1"/>
  <c r="ET24" i="1"/>
  <c r="ET11" i="1" l="1" a="1"/>
  <c r="ET11" i="1" s="1"/>
  <c r="ET25" i="1"/>
  <c r="ET12" i="1" l="1" a="1"/>
  <c r="ET12" i="1" s="1"/>
  <c r="ET26" i="1"/>
  <c r="ET13" i="1" l="1" a="1"/>
  <c r="ET13" i="1" s="1"/>
  <c r="ET27" i="1"/>
  <c r="ET14" i="1" l="1" a="1"/>
  <c r="ET14" i="1" s="1"/>
  <c r="ET28" i="1"/>
  <c r="ET15" i="1" l="1" a="1"/>
  <c r="ET15" i="1" s="1"/>
  <c r="ET29" i="1"/>
  <c r="ET16" i="1" l="1" a="1"/>
  <c r="ET16" i="1" s="1"/>
  <c r="ET30" i="1"/>
  <c r="ET17" i="1" l="1" a="1"/>
  <c r="ET17" i="1" s="1"/>
  <c r="ET31" i="1"/>
  <c r="ET19" i="1" l="1" a="1"/>
  <c r="ET19" i="1" s="1"/>
  <c r="ET18" i="1" a="1"/>
  <c r="ET18" i="1" s="1"/>
  <c r="ET33" i="1" s="1"/>
  <c r="ET21" i="1" a="1"/>
  <c r="ET21" i="1" s="1"/>
  <c r="ET37" i="1" s="1"/>
  <c r="ET20" i="1" a="1"/>
  <c r="ET20" i="1" s="1"/>
  <c r="ET36" i="1" s="1"/>
  <c r="ET32" i="1"/>
  <c r="EU4" i="1" a="1"/>
  <c r="EU4" i="1" s="1"/>
  <c r="ET34" i="1" l="1"/>
  <c r="EU6" i="1"/>
  <c r="EU5" i="1" s="1"/>
  <c r="EU7" i="1" a="1"/>
  <c r="EU7" i="1" s="1"/>
  <c r="EU35" i="1" l="1"/>
  <c r="EU8" i="1" a="1"/>
  <c r="EU8" i="1" s="1"/>
  <c r="EU23" i="1" s="1"/>
  <c r="EU9" i="1" l="1" a="1"/>
  <c r="EU9" i="1" s="1"/>
  <c r="EU10" i="1" l="1" a="1"/>
  <c r="EU10" i="1" s="1"/>
  <c r="EU24" i="1"/>
  <c r="EU25" i="1" l="1"/>
  <c r="EU11" i="1" a="1"/>
  <c r="EU11" i="1" s="1"/>
  <c r="EU12" i="1" l="1" a="1"/>
  <c r="EU12" i="1" s="1"/>
  <c r="EU26" i="1"/>
  <c r="EU13" i="1" l="1" a="1"/>
  <c r="EU13" i="1" s="1"/>
  <c r="EU27" i="1"/>
  <c r="EU14" i="1" l="1" a="1"/>
  <c r="EU14" i="1" s="1"/>
  <c r="EU28" i="1"/>
  <c r="EU15" i="1" l="1" a="1"/>
  <c r="EU15" i="1" s="1"/>
  <c r="EU29" i="1"/>
  <c r="EU16" i="1" l="1" a="1"/>
  <c r="EU16" i="1" s="1"/>
  <c r="EU30" i="1"/>
  <c r="EU17" i="1" l="1" a="1"/>
  <c r="EU17" i="1" s="1"/>
  <c r="EU31" i="1"/>
  <c r="EU19" i="1" l="1" a="1"/>
  <c r="EU19" i="1" s="1"/>
  <c r="EU18" i="1" a="1"/>
  <c r="EU18" i="1" s="1"/>
  <c r="EU33" i="1" s="1"/>
  <c r="EU20" i="1" a="1"/>
  <c r="EU20" i="1" s="1"/>
  <c r="EU36" i="1" s="1"/>
  <c r="EU21" i="1" a="1"/>
  <c r="EU21" i="1" s="1"/>
  <c r="EU37" i="1" s="1"/>
  <c r="EU32" i="1"/>
  <c r="EV4" i="1" a="1"/>
  <c r="EV4" i="1" s="1"/>
  <c r="EU34" i="1" l="1"/>
  <c r="EV6" i="1"/>
  <c r="EV5" i="1" s="1"/>
  <c r="EV7" i="1" a="1"/>
  <c r="EV7" i="1" s="1"/>
  <c r="EV34" i="1" l="1"/>
  <c r="EV35" i="1"/>
  <c r="EV8" i="1" a="1"/>
  <c r="EV8" i="1" s="1"/>
  <c r="EV9" i="1" s="1" a="1"/>
  <c r="EV9" i="1" s="1"/>
  <c r="EV10" i="1" s="1" a="1"/>
  <c r="EV10" i="1" s="1"/>
  <c r="EV11" i="1" s="1" a="1"/>
  <c r="EV11" i="1" s="1"/>
  <c r="EV12" i="1" s="1" a="1"/>
  <c r="EV12" i="1" s="1"/>
  <c r="EV13" i="1" s="1" a="1"/>
  <c r="EV13" i="1" s="1"/>
  <c r="EV14" i="1" s="1" a="1"/>
  <c r="EV14" i="1" s="1"/>
  <c r="EV15" i="1" s="1" a="1"/>
  <c r="EV15" i="1" s="1"/>
  <c r="EV16" i="1" s="1" a="1"/>
  <c r="EV16" i="1" s="1"/>
  <c r="EV17" i="1" s="1" a="1"/>
  <c r="EV17" i="1" s="1"/>
  <c r="EV32" i="1" l="1"/>
  <c r="EV18" i="1" a="1"/>
  <c r="EV18" i="1" s="1"/>
  <c r="EV33" i="1" s="1"/>
  <c r="EV19" i="1" a="1"/>
  <c r="EV19" i="1" s="1"/>
  <c r="EV30" i="1"/>
  <c r="EV29" i="1"/>
  <c r="EV31" i="1"/>
  <c r="EV20" i="1" a="1"/>
  <c r="EV20" i="1" s="1"/>
  <c r="EV21" i="1" s="1" a="1"/>
  <c r="EV21" i="1" s="1"/>
  <c r="EV37" i="1" s="1"/>
  <c r="EV23" i="1"/>
  <c r="EV24" i="1" s="1"/>
  <c r="EV25" i="1" s="1"/>
  <c r="EV26" i="1" s="1"/>
  <c r="EV27" i="1" s="1"/>
  <c r="EV28" i="1" s="1"/>
  <c r="EW4" i="1" l="1" a="1"/>
  <c r="EW4" i="1" s="1"/>
  <c r="EV36" i="1"/>
  <c r="EW6" i="1" l="1"/>
  <c r="EW5" i="1" s="1"/>
  <c r="EW7" i="1" a="1"/>
  <c r="EW7" i="1" s="1"/>
  <c r="EW35" i="1" l="1"/>
  <c r="EW8" i="1" a="1"/>
  <c r="EW8" i="1" s="1"/>
  <c r="EW9" i="1" s="1" a="1"/>
  <c r="EW9" i="1" s="1"/>
  <c r="EW10" i="1" s="1" a="1"/>
  <c r="EW10" i="1" s="1"/>
  <c r="EW11" i="1" s="1" a="1"/>
  <c r="EW11" i="1" s="1"/>
  <c r="EW12" i="1" s="1" a="1"/>
  <c r="EW12" i="1" s="1"/>
  <c r="EW13" i="1" s="1" a="1"/>
  <c r="EW13" i="1" s="1"/>
  <c r="EW14" i="1" s="1" a="1"/>
  <c r="EW14" i="1" s="1"/>
  <c r="EW15" i="1" s="1" a="1"/>
  <c r="EW15" i="1" s="1"/>
  <c r="EW16" i="1" s="1" a="1"/>
  <c r="EW16" i="1" s="1"/>
  <c r="EW17" i="1" s="1" a="1"/>
  <c r="EW17" i="1" s="1"/>
  <c r="EW23" i="1" l="1"/>
  <c r="EW32" i="1"/>
  <c r="EW18" i="1" a="1"/>
  <c r="EW18" i="1" s="1"/>
  <c r="EW33" i="1" s="1"/>
  <c r="EW31" i="1"/>
  <c r="EW19" i="1" a="1"/>
  <c r="EW19" i="1" s="1"/>
  <c r="EW20" i="1" s="1" a="1"/>
  <c r="EW20" i="1" s="1"/>
  <c r="EW24" i="1"/>
  <c r="EW25" i="1" l="1"/>
  <c r="EW26" i="1" s="1"/>
  <c r="EW27" i="1" s="1"/>
  <c r="EW28" i="1" s="1"/>
  <c r="EW29" i="1" s="1"/>
  <c r="EW30" i="1" s="1"/>
  <c r="EW34" i="1" s="1"/>
  <c r="EW21" i="1" a="1"/>
  <c r="EW21" i="1" s="1"/>
  <c r="EW36" i="1"/>
  <c r="EX4" i="1" l="1" a="1"/>
  <c r="EX4" i="1" s="1"/>
  <c r="EW37" i="1"/>
  <c r="EX6" i="1" l="1"/>
  <c r="EX5" i="1" s="1"/>
  <c r="EX7" i="1" l="1" a="1"/>
  <c r="EX7" i="1" s="1"/>
  <c r="EX35" i="1" l="1"/>
  <c r="EX8" i="1" a="1"/>
  <c r="EX8" i="1" s="1"/>
  <c r="EX9" i="1" s="1" a="1"/>
  <c r="EX9" i="1" s="1"/>
  <c r="EX10" i="1" s="1" a="1"/>
  <c r="EX10" i="1" s="1"/>
  <c r="EX11" i="1" s="1" a="1"/>
  <c r="EX11" i="1" s="1"/>
  <c r="EX12" i="1" s="1" a="1"/>
  <c r="EX12" i="1" s="1"/>
  <c r="EX13" i="1" s="1" a="1"/>
  <c r="EX13" i="1" s="1"/>
  <c r="EX14" i="1" s="1" a="1"/>
  <c r="EX14" i="1" s="1"/>
  <c r="EX15" i="1" s="1" a="1"/>
  <c r="EX15" i="1" s="1"/>
  <c r="EX16" i="1" s="1" a="1"/>
  <c r="EX16" i="1" s="1"/>
  <c r="EX17" i="1" s="1" a="1"/>
  <c r="EX17" i="1" s="1"/>
  <c r="EX19" i="1" a="1"/>
  <c r="EX19" i="1" s="1"/>
  <c r="EX23" i="1" l="1"/>
  <c r="EX32" i="1"/>
  <c r="EX18" i="1" a="1"/>
  <c r="EX18" i="1" s="1"/>
  <c r="EX33" i="1" s="1"/>
  <c r="EX21" i="1" a="1"/>
  <c r="EX21" i="1" s="1"/>
  <c r="EX37" i="1" s="1"/>
  <c r="EX20" i="1" a="1"/>
  <c r="EX20" i="1" s="1"/>
  <c r="EX24" i="1" l="1"/>
  <c r="EX25" i="1" s="1"/>
  <c r="EX26" i="1" s="1"/>
  <c r="EX27" i="1" s="1"/>
  <c r="EX28" i="1" s="1"/>
  <c r="EX29" i="1" s="1"/>
  <c r="EX30" i="1" s="1"/>
  <c r="EX31" i="1" s="1"/>
  <c r="EY4" i="1" a="1"/>
  <c r="EY4" i="1" s="1"/>
  <c r="EX36" i="1"/>
  <c r="EX34" i="1" l="1"/>
  <c r="EY6" i="1"/>
  <c r="EY5" i="1" s="1"/>
  <c r="EY7" i="1" a="1"/>
  <c r="EY7" i="1" s="1"/>
  <c r="EY35" i="1" l="1"/>
  <c r="EY8" i="1" a="1"/>
  <c r="EY8" i="1" s="1"/>
  <c r="EY23" i="1"/>
  <c r="EY9" i="1" l="1" a="1"/>
  <c r="EY9" i="1" s="1"/>
  <c r="EY10" i="1" l="1" a="1"/>
  <c r="EY10" i="1" s="1"/>
  <c r="EY24" i="1"/>
  <c r="EY25" i="1" l="1"/>
  <c r="EY11" i="1" a="1"/>
  <c r="EY11" i="1" s="1"/>
  <c r="EY12" i="1" s="1" a="1"/>
  <c r="EY12" i="1" s="1"/>
  <c r="EY13" i="1" s="1" a="1"/>
  <c r="EY13" i="1" s="1"/>
  <c r="EY14" i="1" l="1" a="1"/>
  <c r="EY14" i="1" s="1"/>
  <c r="EY26" i="1"/>
  <c r="EY27" i="1" l="1"/>
  <c r="EY28" i="1" s="1"/>
  <c r="EY15" i="1" a="1"/>
  <c r="EY15" i="1" s="1"/>
  <c r="EY29" i="1"/>
  <c r="EY16" i="1" l="1" a="1"/>
  <c r="EY16" i="1" s="1"/>
  <c r="EY30" i="1"/>
  <c r="EY17" i="1" l="1" a="1"/>
  <c r="EY17" i="1" s="1"/>
  <c r="EY31" i="1"/>
  <c r="EY19" i="1" l="1" a="1"/>
  <c r="EY19" i="1" s="1"/>
  <c r="EY18" i="1" a="1"/>
  <c r="EY18" i="1" s="1"/>
  <c r="EY33" i="1" s="1"/>
  <c r="EY20" i="1" a="1"/>
  <c r="EY20" i="1" s="1"/>
  <c r="EY36" i="1" s="1"/>
  <c r="EY21" i="1" a="1"/>
  <c r="EY21" i="1" s="1"/>
  <c r="EY37" i="1" s="1"/>
  <c r="EY32" i="1"/>
  <c r="EZ4" i="1" a="1"/>
  <c r="EZ4" i="1" s="1"/>
  <c r="EY34" i="1" l="1"/>
  <c r="EZ6" i="1"/>
  <c r="EZ5" i="1" s="1"/>
  <c r="EZ7" i="1" l="1" a="1"/>
  <c r="EZ7" i="1" s="1"/>
  <c r="EZ35" i="1"/>
  <c r="EZ8" i="1" a="1"/>
  <c r="EZ8" i="1" s="1"/>
  <c r="EZ23" i="1" s="1"/>
  <c r="EZ34" i="1" l="1"/>
  <c r="EZ9" i="1" a="1"/>
  <c r="EZ9" i="1" s="1"/>
  <c r="EZ10" i="1" l="1" a="1"/>
  <c r="EZ10" i="1" s="1"/>
  <c r="EZ24" i="1"/>
  <c r="EZ11" i="1" l="1" a="1"/>
  <c r="EZ11" i="1" s="1"/>
  <c r="EZ25" i="1"/>
  <c r="EZ12" i="1" l="1" a="1"/>
  <c r="EZ12" i="1" s="1"/>
  <c r="EZ26" i="1"/>
  <c r="EZ13" i="1" l="1" a="1"/>
  <c r="EZ13" i="1" s="1"/>
  <c r="EZ27" i="1"/>
  <c r="EZ14" i="1" l="1" a="1"/>
  <c r="EZ14" i="1" s="1"/>
  <c r="EZ28" i="1"/>
  <c r="EZ15" i="1" l="1" a="1"/>
  <c r="EZ15" i="1" s="1"/>
  <c r="EZ29" i="1"/>
  <c r="EZ16" i="1" l="1" a="1"/>
  <c r="EZ16" i="1" s="1"/>
  <c r="EZ30" i="1"/>
  <c r="EZ17" i="1" l="1" a="1"/>
  <c r="EZ17" i="1" s="1"/>
  <c r="EZ31" i="1"/>
  <c r="EZ19" i="1" l="1" a="1"/>
  <c r="EZ19" i="1" s="1"/>
  <c r="EZ18" i="1" a="1"/>
  <c r="EZ18" i="1" s="1"/>
  <c r="EZ33" i="1" s="1"/>
  <c r="EZ20" i="1" a="1"/>
  <c r="EZ20" i="1" s="1"/>
  <c r="EZ36" i="1" s="1"/>
  <c r="EZ21" i="1" a="1"/>
  <c r="EZ21" i="1" s="1"/>
  <c r="EZ37" i="1" s="1"/>
  <c r="EZ32" i="1"/>
  <c r="FA4" i="1" l="1" a="1"/>
  <c r="FA4" i="1" s="1"/>
  <c r="FA6" i="1"/>
  <c r="FA5" i="1" s="1"/>
  <c r="FA7" i="1" a="1"/>
  <c r="FA7" i="1" s="1"/>
  <c r="FA35" i="1" l="1"/>
  <c r="FA8" i="1" a="1"/>
  <c r="FA8" i="1" s="1"/>
  <c r="FA23" i="1"/>
  <c r="FA9" i="1" l="1" a="1"/>
  <c r="FA9" i="1" s="1"/>
  <c r="FA10" i="1" l="1" a="1"/>
  <c r="FA10" i="1" s="1"/>
  <c r="FA24" i="1"/>
  <c r="FA11" i="1" l="1" a="1"/>
  <c r="FA11" i="1" s="1"/>
  <c r="FA25" i="1"/>
  <c r="FA12" i="1" l="1" a="1"/>
  <c r="FA12" i="1" s="1"/>
  <c r="FA26" i="1"/>
  <c r="FA13" i="1" l="1" a="1"/>
  <c r="FA13" i="1" s="1"/>
  <c r="FA27" i="1"/>
  <c r="FA14" i="1" l="1" a="1"/>
  <c r="FA14" i="1" s="1"/>
  <c r="FA28" i="1"/>
  <c r="FA15" i="1" l="1" a="1"/>
  <c r="FA15" i="1" s="1"/>
  <c r="FA29" i="1"/>
  <c r="FA16" i="1" l="1" a="1"/>
  <c r="FA16" i="1" s="1"/>
  <c r="FA30" i="1"/>
  <c r="FA17" i="1" l="1" a="1"/>
  <c r="FA17" i="1" s="1"/>
  <c r="FA18" i="1" s="1" a="1"/>
  <c r="FA18" i="1" s="1"/>
  <c r="FA33" i="1" s="1"/>
  <c r="FA31" i="1"/>
  <c r="FA32" i="1" l="1"/>
  <c r="FA34" i="1" s="1"/>
  <c r="FA19" i="1" a="1"/>
  <c r="FA19" i="1" s="1"/>
  <c r="FA20" i="1" s="1" a="1"/>
  <c r="FA20" i="1" s="1"/>
  <c r="FA21" i="1" l="1" a="1"/>
  <c r="FA21" i="1" s="1"/>
  <c r="FA36" i="1"/>
  <c r="FA37" i="1" l="1"/>
  <c r="FB4" i="1" a="1"/>
  <c r="FB4" i="1" s="1"/>
  <c r="FB6" i="1" l="1"/>
  <c r="FB5" i="1" s="1"/>
  <c r="FB7" i="1" l="1" a="1"/>
  <c r="FB7" i="1" s="1"/>
  <c r="FB35" i="1" l="1"/>
  <c r="FB8" i="1" a="1"/>
  <c r="FB8" i="1" s="1"/>
  <c r="FB9" i="1" s="1" a="1"/>
  <c r="FB9" i="1" s="1"/>
  <c r="FB10" i="1" s="1" a="1"/>
  <c r="FB10" i="1" s="1"/>
  <c r="FB11" i="1" s="1" a="1"/>
  <c r="FB11" i="1" s="1"/>
  <c r="FB12" i="1" s="1" a="1"/>
  <c r="FB12" i="1" s="1"/>
  <c r="FB13" i="1" s="1" a="1"/>
  <c r="FB13" i="1" s="1"/>
  <c r="FB14" i="1" s="1" a="1"/>
  <c r="FB14" i="1" s="1"/>
  <c r="FB15" i="1" s="1" a="1"/>
  <c r="FB15" i="1" s="1"/>
  <c r="FB16" i="1" s="1" a="1"/>
  <c r="FB16" i="1" s="1"/>
  <c r="FB17" i="1" s="1" a="1"/>
  <c r="FB17" i="1" s="1"/>
  <c r="FB23" i="1"/>
  <c r="FB24" i="1"/>
  <c r="FB25" i="1"/>
  <c r="FB26" i="1" s="1"/>
  <c r="FB27" i="1" s="1"/>
  <c r="FB28" i="1" s="1"/>
  <c r="FB29" i="1" s="1"/>
  <c r="FB32" i="1" l="1"/>
  <c r="FB18" i="1" a="1"/>
  <c r="FB18" i="1" s="1"/>
  <c r="FB33" i="1" s="1"/>
  <c r="FB19" i="1" a="1"/>
  <c r="FB19" i="1" s="1"/>
  <c r="FB20" i="1" a="1"/>
  <c r="FB20" i="1" s="1"/>
  <c r="FB36" i="1" s="1"/>
  <c r="FB21" i="1" a="1"/>
  <c r="FB21" i="1" s="1"/>
  <c r="FB37" i="1" s="1"/>
  <c r="FC4" i="1" a="1"/>
  <c r="FC4" i="1" s="1"/>
  <c r="FB31" i="1"/>
  <c r="FB30" i="1"/>
  <c r="FB34" i="1" s="1"/>
  <c r="FC6" i="1" l="1"/>
  <c r="FC5" i="1" s="1"/>
  <c r="FC7" i="1" l="1" a="1"/>
  <c r="FC7" i="1" s="1"/>
  <c r="FC35" i="1" l="1"/>
  <c r="FC8" i="1" a="1"/>
  <c r="FC8" i="1" s="1"/>
  <c r="FC9" i="1" s="1" a="1"/>
  <c r="FC9" i="1" s="1"/>
  <c r="FC10" i="1" s="1" a="1"/>
  <c r="FC10" i="1" s="1"/>
  <c r="FC11" i="1" s="1" a="1"/>
  <c r="FC11" i="1" s="1"/>
  <c r="FC12" i="1" s="1" a="1"/>
  <c r="FC12" i="1" s="1"/>
  <c r="FC13" i="1" s="1" a="1"/>
  <c r="FC13" i="1" s="1"/>
  <c r="FC14" i="1" s="1" a="1"/>
  <c r="FC14" i="1" s="1"/>
  <c r="FC15" i="1" s="1" a="1"/>
  <c r="FC15" i="1" s="1"/>
  <c r="FC16" i="1" s="1" a="1"/>
  <c r="FC16" i="1" s="1"/>
  <c r="FC17" i="1" s="1" a="1"/>
  <c r="FC17" i="1" s="1"/>
  <c r="FC23" i="1"/>
  <c r="FC24" i="1" s="1"/>
  <c r="FC25" i="1" s="1"/>
  <c r="FC32" i="1" l="1"/>
  <c r="FC18" i="1" a="1"/>
  <c r="FC18" i="1" s="1"/>
  <c r="FC33" i="1" s="1"/>
  <c r="FC26" i="1"/>
  <c r="FC27" i="1" s="1"/>
  <c r="FC28" i="1" s="1"/>
  <c r="FC29" i="1" s="1"/>
  <c r="FC19" i="1" a="1"/>
  <c r="FC19" i="1" s="1"/>
  <c r="FC31" i="1"/>
  <c r="FC30" i="1"/>
  <c r="FC20" i="1" a="1"/>
  <c r="FC20" i="1" s="1"/>
  <c r="FC36" i="1" s="1"/>
  <c r="FC21" i="1" a="1"/>
  <c r="FC21" i="1" s="1"/>
  <c r="FC37" i="1" s="1"/>
  <c r="FC34" i="1" l="1"/>
  <c r="FD4" i="1" a="1"/>
  <c r="FD4" i="1" s="1"/>
  <c r="FD6" i="1" l="1"/>
  <c r="FD5" i="1" s="1"/>
  <c r="FD7" i="1" a="1"/>
  <c r="FD7" i="1" s="1"/>
  <c r="FD8" i="1" l="1" a="1"/>
  <c r="FD8" i="1" s="1"/>
  <c r="FD23" i="1" s="1"/>
  <c r="FD35" i="1"/>
  <c r="FD9" i="1" l="1" a="1"/>
  <c r="FD9" i="1" s="1"/>
  <c r="FD10" i="1" l="1" a="1"/>
  <c r="FD10" i="1" s="1"/>
  <c r="FD11" i="1" s="1" a="1"/>
  <c r="FD11" i="1" s="1"/>
  <c r="FD12" i="1" s="1" a="1"/>
  <c r="FD12" i="1" s="1"/>
  <c r="FD13" i="1" s="1" a="1"/>
  <c r="FD13" i="1" s="1"/>
  <c r="FD14" i="1" s="1" a="1"/>
  <c r="FD14" i="1" s="1"/>
  <c r="FD15" i="1" s="1" a="1"/>
  <c r="FD15" i="1" s="1"/>
  <c r="FD16" i="1" s="1" a="1"/>
  <c r="FD16" i="1" s="1"/>
  <c r="FD17" i="1" s="1" a="1"/>
  <c r="FD17" i="1" s="1"/>
  <c r="FD24" i="1"/>
  <c r="FD32" i="1" l="1"/>
  <c r="FD18" i="1" a="1"/>
  <c r="FD18" i="1" s="1"/>
  <c r="FD33" i="1" s="1"/>
  <c r="FD31" i="1"/>
  <c r="FD19" i="1" a="1"/>
  <c r="FD19" i="1" s="1"/>
  <c r="FD25" i="1"/>
  <c r="FD26" i="1" s="1"/>
  <c r="FD27" i="1" s="1"/>
  <c r="FD28" i="1" s="1"/>
  <c r="FD29" i="1" s="1"/>
  <c r="FD30" i="1" s="1"/>
  <c r="FD34" i="1" l="1"/>
  <c r="FD20" i="1" a="1"/>
  <c r="FD20" i="1" s="1"/>
  <c r="FD21" i="1" a="1"/>
  <c r="FD21" i="1" s="1"/>
  <c r="FD37" i="1" s="1"/>
  <c r="FD36" i="1" l="1"/>
  <c r="FE4" i="1" a="1"/>
  <c r="FE4" i="1" s="1"/>
  <c r="FE6" i="1" l="1"/>
  <c r="FE5" i="1" s="1"/>
  <c r="FE7" i="1" a="1"/>
  <c r="FE7" i="1" s="1"/>
  <c r="FE34" i="1" l="1"/>
  <c r="FE8" i="1" a="1"/>
  <c r="FE8" i="1" s="1"/>
  <c r="FE9" i="1" s="1" a="1"/>
  <c r="FE9" i="1" s="1"/>
  <c r="FE10" i="1" s="1" a="1"/>
  <c r="FE10" i="1" s="1"/>
  <c r="FE35" i="1"/>
  <c r="FE23" i="1"/>
  <c r="FE11" i="1" a="1"/>
  <c r="FE11" i="1" s="1"/>
  <c r="FE25" i="1"/>
  <c r="FE24" i="1"/>
  <c r="FE12" i="1" l="1" a="1"/>
  <c r="FE12" i="1" s="1"/>
  <c r="FE26" i="1"/>
  <c r="FE13" i="1" l="1" a="1"/>
  <c r="FE13" i="1" s="1"/>
  <c r="FE27" i="1"/>
  <c r="FE14" i="1" l="1" a="1"/>
  <c r="FE14" i="1" s="1"/>
  <c r="FE28" i="1"/>
  <c r="FE15" i="1" l="1" a="1"/>
  <c r="FE15" i="1" s="1"/>
  <c r="FE29" i="1"/>
  <c r="FE16" i="1" l="1" a="1"/>
  <c r="FE16" i="1" s="1"/>
  <c r="FE30" i="1"/>
  <c r="FE17" i="1" l="1" a="1"/>
  <c r="FE17" i="1" s="1"/>
  <c r="FE31" i="1"/>
  <c r="FE19" i="1" l="1" a="1"/>
  <c r="FE19" i="1" s="1"/>
  <c r="FE18" i="1" a="1"/>
  <c r="FE18" i="1" s="1"/>
  <c r="FE33" i="1" s="1"/>
  <c r="FE20" i="1" a="1"/>
  <c r="FE20" i="1" s="1"/>
  <c r="FE36" i="1" s="1"/>
  <c r="FE21" i="1" a="1"/>
  <c r="FE21" i="1" s="1"/>
  <c r="FE37" i="1" s="1"/>
  <c r="FE32" i="1"/>
  <c r="FF4" i="1" a="1"/>
  <c r="FF4" i="1" s="1"/>
  <c r="FF6" i="1" l="1"/>
  <c r="FF5" i="1" s="1"/>
  <c r="FF7" i="1" a="1"/>
  <c r="FF7" i="1" s="1"/>
  <c r="FF34" i="1" l="1"/>
  <c r="FF35" i="1"/>
  <c r="FF8" i="1" a="1"/>
  <c r="FF8" i="1" s="1"/>
  <c r="FF9" i="1" l="1" a="1"/>
  <c r="FF9" i="1" s="1"/>
  <c r="FF23" i="1"/>
  <c r="FF10" i="1" l="1" a="1"/>
  <c r="FF10" i="1" s="1"/>
  <c r="FF24" i="1"/>
  <c r="FF11" i="1" l="1" a="1"/>
  <c r="FF11" i="1" s="1"/>
  <c r="FF25" i="1"/>
  <c r="FF12" i="1" l="1" a="1"/>
  <c r="FF12" i="1" s="1"/>
  <c r="FF26" i="1"/>
  <c r="FF13" i="1" l="1" a="1"/>
  <c r="FF13" i="1" s="1"/>
  <c r="FF27" i="1"/>
  <c r="FF14" i="1" l="1" a="1"/>
  <c r="FF14" i="1" s="1"/>
  <c r="FF28" i="1"/>
  <c r="FF15" i="1" l="1" a="1"/>
  <c r="FF15" i="1" s="1"/>
  <c r="FF29" i="1"/>
  <c r="FF16" i="1" l="1" a="1"/>
  <c r="FF16" i="1" s="1"/>
  <c r="FF30" i="1"/>
  <c r="FF17" i="1" l="1" a="1"/>
  <c r="FF17" i="1" s="1"/>
  <c r="FF18" i="1" s="1" a="1"/>
  <c r="FF18" i="1" s="1"/>
  <c r="FF33" i="1" s="1"/>
  <c r="FF31" i="1"/>
  <c r="FF32" i="1" l="1"/>
  <c r="FF19" i="1" a="1"/>
  <c r="FF19" i="1" s="1"/>
  <c r="FF20" i="1" l="1" a="1"/>
  <c r="FF20" i="1" s="1"/>
  <c r="FF36" i="1" s="1"/>
  <c r="FF21" i="1" a="1"/>
  <c r="FF21" i="1" s="1"/>
  <c r="FF37" i="1" l="1"/>
  <c r="FG4" i="1" a="1"/>
  <c r="FG4" i="1" s="1"/>
  <c r="FG6" i="1" l="1"/>
  <c r="FG5" i="1" s="1"/>
  <c r="FG7" i="1" a="1"/>
  <c r="FG7" i="1" s="1"/>
  <c r="FG35" i="1" l="1"/>
  <c r="FG8" i="1" a="1"/>
  <c r="FG8" i="1" s="1"/>
  <c r="FG23" i="1"/>
  <c r="FG9" i="1" l="1" a="1"/>
  <c r="FG9" i="1" s="1"/>
  <c r="FG10" i="1" l="1" a="1"/>
  <c r="FG10" i="1" s="1"/>
  <c r="FG24" i="1"/>
  <c r="FG11" i="1" l="1" a="1"/>
  <c r="FG11" i="1" s="1"/>
  <c r="FG25" i="1"/>
  <c r="FG12" i="1" l="1" a="1"/>
  <c r="FG12" i="1" s="1"/>
  <c r="FG26" i="1"/>
  <c r="FG13" i="1" l="1" a="1"/>
  <c r="FG13" i="1" s="1"/>
  <c r="FG27" i="1"/>
  <c r="FG14" i="1" l="1" a="1"/>
  <c r="FG14" i="1" s="1"/>
  <c r="FG28" i="1"/>
  <c r="FG15" i="1" l="1" a="1"/>
  <c r="FG15" i="1" s="1"/>
  <c r="FG29" i="1"/>
  <c r="FG16" i="1" l="1" a="1"/>
  <c r="FG16" i="1" s="1"/>
  <c r="FG30" i="1"/>
  <c r="FG17" i="1" l="1" a="1"/>
  <c r="FG17" i="1" s="1"/>
  <c r="FG18" i="1" s="1" a="1"/>
  <c r="FG18" i="1" s="1"/>
  <c r="FG33" i="1" s="1"/>
  <c r="FG31" i="1"/>
  <c r="FG32" i="1" l="1"/>
  <c r="FG34" i="1" s="1"/>
  <c r="FG19" i="1" a="1"/>
  <c r="FG19" i="1" s="1"/>
  <c r="FG20" i="1" s="1" a="1"/>
  <c r="FG20" i="1" s="1"/>
  <c r="FG21" i="1" l="1" a="1"/>
  <c r="FG21" i="1" s="1"/>
  <c r="FG36" i="1"/>
  <c r="FG37" i="1" l="1"/>
  <c r="FH4" i="1" a="1"/>
  <c r="FH4" i="1" s="1"/>
  <c r="FH6" i="1" l="1"/>
  <c r="FH5" i="1" s="1"/>
  <c r="FH7" i="1" a="1"/>
  <c r="FH7" i="1" s="1"/>
  <c r="FH35" i="1" l="1"/>
  <c r="FH8" i="1" a="1"/>
  <c r="FH8" i="1" s="1"/>
  <c r="FH23" i="1"/>
  <c r="FH9" i="1" l="1" a="1"/>
  <c r="FH9" i="1" s="1"/>
  <c r="FH10" i="1" l="1" a="1"/>
  <c r="FH10" i="1" s="1"/>
  <c r="FH11" i="1" a="1"/>
  <c r="FH11" i="1" s="1"/>
  <c r="FH25" i="1"/>
  <c r="FH24" i="1"/>
  <c r="FH12" i="1" l="1" a="1"/>
  <c r="FH12" i="1" s="1"/>
  <c r="FH26" i="1"/>
  <c r="FH13" i="1" l="1" a="1"/>
  <c r="FH13" i="1" s="1"/>
  <c r="FH27" i="1"/>
  <c r="FH14" i="1" l="1" a="1"/>
  <c r="FH14" i="1" s="1"/>
  <c r="FH28" i="1"/>
  <c r="FH15" i="1" l="1" a="1"/>
  <c r="FH15" i="1" s="1"/>
  <c r="FH29" i="1"/>
  <c r="FH16" i="1" l="1" a="1"/>
  <c r="FH16" i="1" s="1"/>
  <c r="FH30" i="1"/>
  <c r="FH17" i="1" l="1" a="1"/>
  <c r="FH17" i="1" s="1"/>
  <c r="FH31" i="1"/>
  <c r="FH19" i="1" l="1" a="1"/>
  <c r="FH19" i="1" s="1"/>
  <c r="FH18" i="1" a="1"/>
  <c r="FH18" i="1" s="1"/>
  <c r="FH33" i="1" s="1"/>
  <c r="FH20" i="1" a="1"/>
  <c r="FH20" i="1" s="1"/>
  <c r="FH36" i="1" s="1"/>
  <c r="FH21" i="1" a="1"/>
  <c r="FH21" i="1" s="1"/>
  <c r="FH37" i="1" s="1"/>
  <c r="FH32" i="1"/>
  <c r="FI4" i="1" a="1"/>
  <c r="FI4" i="1" s="1"/>
  <c r="FH34" i="1" l="1"/>
  <c r="FI6" i="1"/>
  <c r="FI5" i="1" s="1"/>
  <c r="FI7" i="1" a="1"/>
  <c r="FI7" i="1" s="1"/>
  <c r="FI35" i="1" l="1"/>
  <c r="FI8" i="1" a="1"/>
  <c r="FI8" i="1" s="1"/>
  <c r="FI23" i="1"/>
  <c r="FI9" i="1" l="1" a="1"/>
  <c r="FI9" i="1" s="1"/>
  <c r="FI10" i="1" l="1" a="1"/>
  <c r="FI10" i="1" s="1"/>
  <c r="FI11" i="1" a="1"/>
  <c r="FI11" i="1" s="1"/>
  <c r="FI24" i="1"/>
  <c r="FI25" i="1" l="1"/>
  <c r="FI12" i="1" a="1"/>
  <c r="FI12" i="1" s="1"/>
  <c r="FI26" i="1"/>
  <c r="FI13" i="1" l="1" a="1"/>
  <c r="FI13" i="1" s="1"/>
  <c r="FI27" i="1"/>
  <c r="FI14" i="1" l="1" a="1"/>
  <c r="FI14" i="1" s="1"/>
  <c r="FI28" i="1"/>
  <c r="FI15" i="1" l="1" a="1"/>
  <c r="FI15" i="1" s="1"/>
  <c r="FI29" i="1"/>
  <c r="FI16" i="1" l="1" a="1"/>
  <c r="FI16" i="1" s="1"/>
  <c r="FI30" i="1"/>
  <c r="FI17" i="1" l="1" a="1"/>
  <c r="FI17" i="1" s="1"/>
  <c r="FI31" i="1"/>
  <c r="FI19" i="1" l="1" a="1"/>
  <c r="FI19" i="1" s="1"/>
  <c r="FI18" i="1" a="1"/>
  <c r="FI18" i="1" s="1"/>
  <c r="FI33" i="1" s="1"/>
  <c r="FI21" i="1" a="1"/>
  <c r="FI21" i="1" s="1"/>
  <c r="FI37" i="1" s="1"/>
  <c r="FI20" i="1" a="1"/>
  <c r="FI20" i="1" s="1"/>
  <c r="FI36" i="1" s="1"/>
  <c r="FI32" i="1"/>
  <c r="FJ4" i="1" a="1"/>
  <c r="FJ4" i="1" s="1"/>
  <c r="FI34" i="1" l="1"/>
  <c r="FJ6" i="1"/>
  <c r="FJ5" i="1" s="1"/>
  <c r="FJ7" i="1" l="1" a="1"/>
  <c r="FJ7" i="1" s="1"/>
  <c r="FJ35" i="1" s="1"/>
  <c r="FJ8" i="1" l="1" a="1"/>
  <c r="FJ8" i="1" s="1"/>
  <c r="FJ23" i="1" s="1"/>
  <c r="FJ34" i="1"/>
  <c r="FJ9" i="1" a="1"/>
  <c r="FJ9" i="1" s="1"/>
  <c r="FJ10" i="1" l="1" a="1"/>
  <c r="FJ10" i="1" s="1"/>
  <c r="FJ24" i="1"/>
  <c r="FJ11" i="1" l="1" a="1"/>
  <c r="FJ11" i="1" s="1"/>
  <c r="FJ25" i="1"/>
  <c r="FJ12" i="1" l="1" a="1"/>
  <c r="FJ12" i="1" s="1"/>
  <c r="FJ26" i="1"/>
  <c r="FJ13" i="1" l="1" a="1"/>
  <c r="FJ13" i="1" s="1"/>
  <c r="FJ27" i="1"/>
  <c r="FJ14" i="1" l="1" a="1"/>
  <c r="FJ14" i="1" s="1"/>
  <c r="FJ28" i="1"/>
  <c r="FJ15" i="1" l="1" a="1"/>
  <c r="FJ15" i="1" s="1"/>
  <c r="FJ29" i="1"/>
  <c r="FJ16" i="1" l="1" a="1"/>
  <c r="FJ16" i="1" s="1"/>
  <c r="FJ30" i="1"/>
  <c r="FJ17" i="1" l="1" a="1"/>
  <c r="FJ17" i="1" s="1"/>
  <c r="FJ31" i="1"/>
  <c r="FJ19" i="1" l="1" a="1"/>
  <c r="FJ19" i="1" s="1"/>
  <c r="FJ18" i="1" a="1"/>
  <c r="FJ18" i="1" s="1"/>
  <c r="FJ33" i="1" s="1"/>
  <c r="FJ20" i="1" a="1"/>
  <c r="FJ20" i="1" s="1"/>
  <c r="FJ36" i="1" s="1"/>
  <c r="FJ32" i="1"/>
  <c r="FJ21" i="1" l="1" a="1"/>
  <c r="FJ21" i="1" s="1"/>
  <c r="FJ37" i="1" l="1"/>
  <c r="FK4" i="1" a="1"/>
  <c r="FK4" i="1" s="1"/>
  <c r="FK6" i="1" l="1"/>
  <c r="FK5" i="1" s="1"/>
  <c r="FK7" i="1" a="1"/>
  <c r="FK7" i="1" s="1"/>
  <c r="FK35" i="1" l="1"/>
  <c r="FK8" i="1" a="1"/>
  <c r="FK8" i="1" s="1"/>
  <c r="FK9" i="1" l="1" a="1"/>
  <c r="FK9" i="1" s="1"/>
  <c r="FK23" i="1"/>
  <c r="FK10" i="1" l="1" a="1"/>
  <c r="FK10" i="1" s="1"/>
  <c r="FK24" i="1"/>
  <c r="FK11" i="1" l="1" a="1"/>
  <c r="FK11" i="1" s="1"/>
  <c r="FK25" i="1"/>
  <c r="FK12" i="1" l="1" a="1"/>
  <c r="FK12" i="1" s="1"/>
  <c r="FK26" i="1"/>
  <c r="FK13" i="1" l="1" a="1"/>
  <c r="FK13" i="1" s="1"/>
  <c r="FK27" i="1"/>
  <c r="FK14" i="1" l="1" a="1"/>
  <c r="FK14" i="1" s="1"/>
  <c r="FK28" i="1"/>
  <c r="FK15" i="1" l="1" a="1"/>
  <c r="FK15" i="1" s="1"/>
  <c r="FK29" i="1"/>
  <c r="FK16" i="1" l="1" a="1"/>
  <c r="FK16" i="1" s="1"/>
  <c r="FK30" i="1"/>
  <c r="FK19" i="1" a="1"/>
  <c r="FK19" i="1" s="1"/>
  <c r="FK17" i="1" l="1" a="1"/>
  <c r="FK17" i="1" s="1"/>
  <c r="FK31" i="1"/>
  <c r="FK20" i="1" a="1"/>
  <c r="FK20" i="1" s="1"/>
  <c r="FK36" i="1" s="1"/>
  <c r="FK21" i="1" a="1"/>
  <c r="FK21" i="1" s="1"/>
  <c r="FK18" i="1" l="1" a="1"/>
  <c r="FK18" i="1" s="1"/>
  <c r="FK33" i="1" s="1"/>
  <c r="FK32" i="1"/>
  <c r="FK37" i="1"/>
  <c r="FL4" i="1" a="1"/>
  <c r="FL4" i="1" s="1"/>
  <c r="FK34" i="1" l="1"/>
  <c r="FL6" i="1"/>
  <c r="FL5" i="1" s="1"/>
  <c r="FL7" i="1" a="1"/>
  <c r="FL7" i="1" s="1"/>
  <c r="FL35" i="1" l="1"/>
  <c r="FL8" i="1" a="1"/>
  <c r="FL8" i="1" s="1"/>
  <c r="FL9" i="1" s="1" a="1"/>
  <c r="FL9" i="1" s="1"/>
  <c r="FL10" i="1" s="1" a="1"/>
  <c r="FL10" i="1" s="1"/>
  <c r="FL11" i="1" s="1" a="1"/>
  <c r="FL11" i="1" s="1"/>
  <c r="FL12" i="1" s="1" a="1"/>
  <c r="FL12" i="1" s="1"/>
  <c r="FL13" i="1" s="1" a="1"/>
  <c r="FL13" i="1" s="1"/>
  <c r="FL14" i="1" s="1" a="1"/>
  <c r="FL14" i="1" s="1"/>
  <c r="FL15" i="1" s="1" a="1"/>
  <c r="FL15" i="1" s="1"/>
  <c r="FL16" i="1" s="1" a="1"/>
  <c r="FL16" i="1" s="1"/>
  <c r="FL17" i="1" s="1" a="1"/>
  <c r="FL17" i="1" s="1"/>
  <c r="FL32" i="1" l="1"/>
  <c r="FL18" i="1" a="1"/>
  <c r="FL18" i="1" s="1"/>
  <c r="FL33" i="1" s="1"/>
  <c r="FL19" i="1" a="1"/>
  <c r="FL19" i="1" s="1"/>
  <c r="FL31" i="1"/>
  <c r="FL23" i="1"/>
  <c r="FL20" i="1" a="1"/>
  <c r="FL20" i="1" s="1"/>
  <c r="FL21" i="1" a="1"/>
  <c r="FL21" i="1" s="1"/>
  <c r="FL37" i="1" s="1"/>
  <c r="FL24" i="1" l="1"/>
  <c r="FL25" i="1" s="1"/>
  <c r="FL26" i="1" s="1"/>
  <c r="FL27" i="1" s="1"/>
  <c r="FL28" i="1" s="1"/>
  <c r="FL29" i="1" s="1"/>
  <c r="FL30" i="1" s="1"/>
  <c r="FM4" i="1" a="1"/>
  <c r="FM4" i="1" s="1"/>
  <c r="FL36" i="1"/>
  <c r="FL34" i="1" l="1"/>
  <c r="FM6" i="1"/>
  <c r="FM5" i="1" s="1"/>
  <c r="FM7" i="1" l="1" a="1"/>
  <c r="FM7" i="1" s="1"/>
  <c r="FM35" i="1" l="1"/>
  <c r="FM8" i="1" a="1"/>
  <c r="FM8" i="1" s="1"/>
  <c r="FM9" i="1" s="1" a="1"/>
  <c r="FM9" i="1" s="1"/>
  <c r="FM10" i="1" s="1" a="1"/>
  <c r="FM10" i="1" s="1"/>
  <c r="FM11" i="1" s="1" a="1"/>
  <c r="FM11" i="1" s="1"/>
  <c r="FM12" i="1" s="1" a="1"/>
  <c r="FM12" i="1" s="1"/>
  <c r="FM13" i="1" s="1" a="1"/>
  <c r="FM13" i="1" s="1"/>
  <c r="FM14" i="1" s="1" a="1"/>
  <c r="FM14" i="1" s="1"/>
  <c r="FM15" i="1" s="1" a="1"/>
  <c r="FM15" i="1" s="1"/>
  <c r="FM16" i="1" s="1" a="1"/>
  <c r="FM16" i="1" s="1"/>
  <c r="FM17" i="1" s="1" a="1"/>
  <c r="FM17" i="1" s="1"/>
  <c r="FM32" i="1" l="1"/>
  <c r="FM18" i="1" a="1"/>
  <c r="FM18" i="1" s="1"/>
  <c r="FM33" i="1" s="1"/>
  <c r="FM19" i="1" a="1"/>
  <c r="FM19" i="1" s="1"/>
  <c r="FM30" i="1"/>
  <c r="FM29" i="1"/>
  <c r="FM21" i="1" a="1"/>
  <c r="FM21" i="1" s="1"/>
  <c r="FM37" i="1" s="1"/>
  <c r="FM20" i="1" a="1"/>
  <c r="FM20" i="1" s="1"/>
  <c r="FM36" i="1" s="1"/>
  <c r="FM23" i="1"/>
  <c r="FM31" i="1"/>
  <c r="FN4" i="1" l="1" a="1"/>
  <c r="FN4" i="1" s="1"/>
  <c r="FN6" i="1"/>
  <c r="FN5" i="1" s="1"/>
  <c r="FN7" i="1" a="1"/>
  <c r="FN7" i="1" s="1"/>
  <c r="FM24" i="1"/>
  <c r="FM25" i="1" s="1"/>
  <c r="FM26" i="1" s="1"/>
  <c r="FM27" i="1" s="1"/>
  <c r="FM28" i="1" s="1"/>
  <c r="FM34" i="1" l="1"/>
  <c r="FN35" i="1"/>
  <c r="FN8" i="1" a="1"/>
  <c r="FN8" i="1" s="1"/>
  <c r="FN23" i="1"/>
  <c r="FN9" i="1" l="1" a="1"/>
  <c r="FN9" i="1" s="1"/>
  <c r="FN10" i="1" l="1" a="1"/>
  <c r="FN10" i="1" s="1"/>
  <c r="FN24" i="1"/>
  <c r="FN11" i="1" l="1" a="1"/>
  <c r="FN11" i="1" s="1"/>
  <c r="FN25" i="1"/>
  <c r="FN12" i="1" l="1" a="1"/>
  <c r="FN12" i="1" s="1"/>
  <c r="FN26" i="1"/>
  <c r="FN13" i="1" l="1" a="1"/>
  <c r="FN13" i="1" s="1"/>
  <c r="FN27" i="1"/>
  <c r="FN14" i="1" l="1" a="1"/>
  <c r="FN14" i="1" s="1"/>
  <c r="FN28" i="1"/>
  <c r="FN15" i="1" l="1" a="1"/>
  <c r="FN15" i="1" s="1"/>
  <c r="FN29" i="1"/>
  <c r="FN16" i="1" l="1" a="1"/>
  <c r="FN16" i="1" s="1"/>
  <c r="FN30" i="1"/>
  <c r="FN17" i="1" l="1" a="1"/>
  <c r="FN17" i="1" s="1"/>
  <c r="FN31" i="1"/>
  <c r="FN19" i="1" l="1" a="1"/>
  <c r="FN19" i="1" s="1"/>
  <c r="FN18" i="1" a="1"/>
  <c r="FN18" i="1" s="1"/>
  <c r="FN33" i="1" s="1"/>
  <c r="FN20" i="1" a="1"/>
  <c r="FN20" i="1" s="1"/>
  <c r="FN36" i="1" s="1"/>
  <c r="FN21" i="1" a="1"/>
  <c r="FN21" i="1" s="1"/>
  <c r="FN37" i="1" s="1"/>
  <c r="FN32" i="1"/>
  <c r="FN34" i="1" l="1"/>
  <c r="FO4" i="1" a="1"/>
  <c r="FO4" i="1" s="1"/>
  <c r="FO6" i="1"/>
  <c r="FO5" i="1" s="1"/>
  <c r="FO7" i="1" a="1"/>
  <c r="FO7" i="1" s="1"/>
  <c r="FO34" i="1" l="1"/>
  <c r="FO35" i="1"/>
  <c r="FO8" i="1" a="1"/>
  <c r="FO8" i="1" s="1"/>
  <c r="FO9" i="1" s="1" a="1"/>
  <c r="FO9" i="1" s="1"/>
  <c r="FO10" i="1" s="1" a="1"/>
  <c r="FO10" i="1" s="1"/>
  <c r="FO11" i="1" s="1" a="1"/>
  <c r="FO11" i="1" s="1"/>
  <c r="FO12" i="1" s="1" a="1"/>
  <c r="FO12" i="1" s="1"/>
  <c r="FO13" i="1" s="1" a="1"/>
  <c r="FO13" i="1" s="1"/>
  <c r="FO14" i="1" s="1" a="1"/>
  <c r="FO14" i="1" s="1"/>
  <c r="FO15" i="1" s="1" a="1"/>
  <c r="FO15" i="1" s="1"/>
  <c r="FO16" i="1" s="1" a="1"/>
  <c r="FO16" i="1" s="1"/>
  <c r="FO17" i="1" s="1" a="1"/>
  <c r="FO17" i="1" s="1"/>
  <c r="FO23" i="1"/>
  <c r="FO32" i="1" l="1"/>
  <c r="FO18" i="1" a="1"/>
  <c r="FO18" i="1" s="1"/>
  <c r="FO33" i="1" s="1"/>
  <c r="FO19" i="1" a="1"/>
  <c r="FO19" i="1" s="1"/>
  <c r="FO24" i="1"/>
  <c r="FO25" i="1" s="1"/>
  <c r="FO26" i="1" s="1"/>
  <c r="FO27" i="1" s="1"/>
  <c r="FO28" i="1" s="1"/>
  <c r="FO29" i="1"/>
  <c r="FO30" i="1"/>
  <c r="FO31" i="1"/>
  <c r="FO20" i="1" a="1"/>
  <c r="FO20" i="1" s="1"/>
  <c r="FO21" i="1" s="1" a="1"/>
  <c r="FO21" i="1" s="1"/>
  <c r="FO37" i="1" s="1"/>
  <c r="FP4" i="1" l="1" a="1"/>
  <c r="FP4" i="1" s="1"/>
  <c r="FO36" i="1"/>
  <c r="FP6" i="1" l="1"/>
  <c r="FP5" i="1" s="1"/>
  <c r="FP7" i="1" a="1"/>
  <c r="FP7" i="1" s="1"/>
  <c r="FP35" i="1" l="1"/>
  <c r="FP8" i="1" a="1"/>
  <c r="FP8" i="1" s="1"/>
  <c r="FP9" i="1" l="1" a="1"/>
  <c r="FP9" i="1" s="1"/>
  <c r="FP23" i="1"/>
  <c r="FP10" i="1" l="1" a="1"/>
  <c r="FP10" i="1" s="1"/>
  <c r="FP24" i="1"/>
  <c r="FP11" i="1" l="1" a="1"/>
  <c r="FP11" i="1" s="1"/>
  <c r="FP25" i="1"/>
  <c r="FP12" i="1" l="1" a="1"/>
  <c r="FP12" i="1" s="1"/>
  <c r="FP26" i="1"/>
  <c r="FP13" i="1" l="1" a="1"/>
  <c r="FP13" i="1" s="1"/>
  <c r="FP27" i="1"/>
  <c r="FP14" i="1" l="1" a="1"/>
  <c r="FP14" i="1" s="1"/>
  <c r="FP28" i="1"/>
  <c r="FP15" i="1" l="1" a="1"/>
  <c r="FP15" i="1" s="1"/>
  <c r="FP29" i="1"/>
  <c r="FP16" i="1" l="1" a="1"/>
  <c r="FP16" i="1" s="1"/>
  <c r="FP30" i="1"/>
  <c r="FP17" i="1" l="1" a="1"/>
  <c r="FP17" i="1" s="1"/>
  <c r="FP18" i="1" s="1" a="1"/>
  <c r="FP18" i="1" s="1"/>
  <c r="FP33" i="1" s="1"/>
  <c r="FP31" i="1"/>
  <c r="FP32" i="1" l="1"/>
  <c r="FP34" i="1" s="1"/>
  <c r="FP19" i="1" a="1"/>
  <c r="FP19" i="1" s="1"/>
  <c r="FP20" i="1" s="1" a="1"/>
  <c r="FP20" i="1" s="1"/>
  <c r="FP21" i="1" l="1" a="1"/>
  <c r="FP21" i="1" s="1"/>
  <c r="FP36" i="1"/>
  <c r="FP37" i="1" l="1"/>
  <c r="FQ4" i="1" a="1"/>
  <c r="FQ4" i="1" s="1"/>
  <c r="FQ6" i="1" l="1"/>
  <c r="FQ5" i="1" s="1"/>
  <c r="FQ7" i="1" a="1"/>
  <c r="FQ7" i="1" s="1"/>
  <c r="FQ34" i="1" l="1"/>
  <c r="FQ35" i="1"/>
  <c r="FQ8" i="1" a="1"/>
  <c r="FQ8" i="1" s="1"/>
  <c r="FQ23" i="1"/>
  <c r="FQ9" i="1" l="1" a="1"/>
  <c r="FQ9" i="1" s="1"/>
  <c r="FQ10" i="1" l="1" a="1"/>
  <c r="FQ10" i="1" s="1"/>
  <c r="FQ24" i="1"/>
  <c r="FQ11" i="1" l="1" a="1"/>
  <c r="FQ11" i="1" s="1"/>
  <c r="FQ25" i="1"/>
  <c r="FQ12" i="1" l="1" a="1"/>
  <c r="FQ12" i="1" s="1"/>
  <c r="FQ26" i="1"/>
  <c r="FQ13" i="1" l="1" a="1"/>
  <c r="FQ13" i="1" s="1"/>
  <c r="FQ27" i="1"/>
  <c r="FQ14" i="1" l="1" a="1"/>
  <c r="FQ14" i="1" s="1"/>
  <c r="FQ28" i="1"/>
  <c r="FQ15" i="1" l="1" a="1"/>
  <c r="FQ15" i="1" s="1"/>
  <c r="FQ29" i="1"/>
  <c r="FQ16" i="1" l="1" a="1"/>
  <c r="FQ16" i="1" s="1"/>
  <c r="FQ30" i="1"/>
  <c r="FQ17" i="1" l="1" a="1"/>
  <c r="FQ17" i="1" s="1"/>
  <c r="FQ31" i="1"/>
  <c r="FQ19" i="1" l="1" a="1"/>
  <c r="FQ19" i="1" s="1"/>
  <c r="FQ18" i="1" a="1"/>
  <c r="FQ18" i="1" s="1"/>
  <c r="FQ33" i="1" s="1"/>
  <c r="FQ20" i="1" a="1"/>
  <c r="FQ20" i="1" s="1"/>
  <c r="FQ36" i="1" s="1"/>
  <c r="FQ32" i="1"/>
  <c r="FQ21" i="1" l="1" a="1"/>
  <c r="FQ21" i="1" s="1"/>
  <c r="FQ37" i="1" l="1"/>
  <c r="FR4" i="1" a="1"/>
  <c r="FR4" i="1" s="1"/>
  <c r="FR6" i="1" l="1"/>
  <c r="FR5" i="1" s="1"/>
  <c r="FR7" i="1" a="1"/>
  <c r="FR7" i="1" s="1"/>
  <c r="FR8" i="1" l="1" a="1"/>
  <c r="FR8" i="1" s="1"/>
  <c r="FR9" i="1" s="1" a="1"/>
  <c r="FR9" i="1" s="1"/>
  <c r="FR35" i="1"/>
  <c r="FR23" i="1"/>
  <c r="FR10" i="1" a="1"/>
  <c r="FR10" i="1" s="1"/>
  <c r="FR24" i="1"/>
  <c r="FR11" i="1" l="1" a="1"/>
  <c r="FR11" i="1" s="1"/>
  <c r="FR25" i="1"/>
  <c r="FR12" i="1" l="1" a="1"/>
  <c r="FR12" i="1" s="1"/>
  <c r="FR26" i="1"/>
  <c r="FR13" i="1" l="1" a="1"/>
  <c r="FR13" i="1" s="1"/>
  <c r="FR27" i="1"/>
  <c r="FR14" i="1" l="1" a="1"/>
  <c r="FR14" i="1" s="1"/>
  <c r="FR28" i="1"/>
  <c r="FR15" i="1" l="1" a="1"/>
  <c r="FR15" i="1" s="1"/>
  <c r="FR29" i="1"/>
  <c r="FR16" i="1" l="1" a="1"/>
  <c r="FR16" i="1" s="1"/>
  <c r="FR30" i="1"/>
  <c r="FR17" i="1" l="1" a="1"/>
  <c r="FR17" i="1" s="1"/>
  <c r="FR18" i="1" s="1" a="1"/>
  <c r="FR18" i="1" s="1"/>
  <c r="FR33" i="1" s="1"/>
  <c r="FR31" i="1"/>
  <c r="FR19" i="1" l="1" a="1"/>
  <c r="FR19" i="1" s="1"/>
  <c r="FR32" i="1"/>
  <c r="FR34" i="1" s="1"/>
  <c r="FR20" i="1" l="1" a="1"/>
  <c r="FR20" i="1" s="1"/>
  <c r="FR36" i="1" s="1"/>
  <c r="FR21" i="1" a="1"/>
  <c r="FR21" i="1" s="1"/>
  <c r="FR37" i="1" l="1"/>
  <c r="FS4" i="1" a="1"/>
  <c r="FS4" i="1" s="1"/>
  <c r="FS6" i="1" l="1"/>
  <c r="FS5" i="1" s="1"/>
  <c r="FS7" i="1" a="1"/>
  <c r="FS7" i="1" s="1"/>
  <c r="FS35" i="1" l="1"/>
  <c r="FS8" i="1" a="1"/>
  <c r="FS8" i="1" s="1"/>
  <c r="FS23" i="1"/>
  <c r="FS9" i="1" l="1" a="1"/>
  <c r="FS9" i="1" s="1"/>
  <c r="FS10" i="1" l="1" a="1"/>
  <c r="FS10" i="1" s="1"/>
  <c r="FS24" i="1"/>
  <c r="FS25" i="1" l="1"/>
  <c r="FS11" i="1" a="1"/>
  <c r="FS11" i="1" s="1"/>
  <c r="FS12" i="1" s="1" a="1"/>
  <c r="FS12" i="1" s="1"/>
  <c r="FS13" i="1" l="1" a="1"/>
  <c r="FS13" i="1" s="1"/>
  <c r="FS27" i="1"/>
  <c r="FS26" i="1"/>
  <c r="FS14" i="1" l="1" a="1"/>
  <c r="FS14" i="1" s="1"/>
  <c r="FS28" i="1"/>
  <c r="FS15" i="1" l="1" a="1"/>
  <c r="FS15" i="1" s="1"/>
  <c r="FS29" i="1"/>
  <c r="FS16" i="1" l="1" a="1"/>
  <c r="FS16" i="1" s="1"/>
  <c r="FS30" i="1"/>
  <c r="FS17" i="1" l="1" a="1"/>
  <c r="FS17" i="1" s="1"/>
  <c r="FS31" i="1"/>
  <c r="FS19" i="1" l="1" a="1"/>
  <c r="FS19" i="1" s="1"/>
  <c r="FS18" i="1" a="1"/>
  <c r="FS18" i="1" s="1"/>
  <c r="FS33" i="1" s="1"/>
  <c r="FS21" i="1" a="1"/>
  <c r="FS21" i="1" s="1"/>
  <c r="FS37" i="1" s="1"/>
  <c r="FS20" i="1" a="1"/>
  <c r="FS20" i="1" s="1"/>
  <c r="FS36" i="1" s="1"/>
  <c r="FS32" i="1"/>
  <c r="FT4" i="1" a="1"/>
  <c r="FT4" i="1" s="1"/>
  <c r="FS34" i="1" l="1"/>
  <c r="FT6" i="1"/>
  <c r="FT5" i="1" s="1"/>
  <c r="FT7" i="1" a="1"/>
  <c r="FT7" i="1" s="1"/>
  <c r="FT34" i="1" l="1"/>
  <c r="FT35" i="1"/>
  <c r="FT8" i="1" a="1"/>
  <c r="FT8" i="1" s="1"/>
  <c r="FT23" i="1"/>
  <c r="FT9" i="1" l="1" a="1"/>
  <c r="FT9" i="1" s="1"/>
  <c r="FT10" i="1" l="1" a="1"/>
  <c r="FT10" i="1" s="1"/>
  <c r="FT11" i="1" a="1"/>
  <c r="FT11" i="1" s="1"/>
  <c r="FT25" i="1"/>
  <c r="FT24" i="1"/>
  <c r="FT12" i="1" l="1" a="1"/>
  <c r="FT12" i="1" s="1"/>
  <c r="FT26" i="1"/>
  <c r="FT13" i="1" l="1" a="1"/>
  <c r="FT13" i="1" s="1"/>
  <c r="FT27" i="1"/>
  <c r="FT14" i="1" l="1" a="1"/>
  <c r="FT14" i="1" s="1"/>
  <c r="FT28" i="1"/>
  <c r="FT15" i="1" l="1" a="1"/>
  <c r="FT15" i="1" s="1"/>
  <c r="FT29" i="1"/>
  <c r="FT16" i="1" l="1" a="1"/>
  <c r="FT16" i="1" s="1"/>
  <c r="FT30" i="1"/>
  <c r="FT17" i="1" l="1" a="1"/>
  <c r="FT17" i="1" s="1"/>
  <c r="FT31" i="1"/>
  <c r="FT19" i="1" l="1" a="1"/>
  <c r="FT19" i="1" s="1"/>
  <c r="FT18" i="1" a="1"/>
  <c r="FT18" i="1" s="1"/>
  <c r="FT33" i="1" s="1"/>
  <c r="FT20" i="1" a="1"/>
  <c r="FT20" i="1" s="1"/>
  <c r="FT36" i="1" s="1"/>
  <c r="FT21" i="1" a="1"/>
  <c r="FT21" i="1" s="1"/>
  <c r="FT37" i="1" s="1"/>
  <c r="FT32" i="1"/>
  <c r="FU4" i="1" l="1" a="1"/>
  <c r="FU4" i="1" s="1"/>
  <c r="FU6" i="1"/>
  <c r="FU5" i="1" s="1"/>
  <c r="FU7" i="1" a="1"/>
  <c r="FU7" i="1" s="1"/>
  <c r="FU34" i="1" l="1"/>
  <c r="FU8" i="1" a="1"/>
  <c r="FU8" i="1" s="1"/>
  <c r="FU35" i="1"/>
  <c r="FU23" i="1"/>
  <c r="FU9" i="1" l="1" a="1"/>
  <c r="FU9" i="1" s="1"/>
  <c r="FU10" i="1" l="1" a="1"/>
  <c r="FU10" i="1" s="1"/>
  <c r="FU24" i="1"/>
  <c r="FU11" i="1" l="1" a="1"/>
  <c r="FU11" i="1" s="1"/>
  <c r="FU25" i="1"/>
  <c r="FU12" i="1" l="1" a="1"/>
  <c r="FU12" i="1" s="1"/>
  <c r="FU26" i="1"/>
  <c r="FU13" i="1" l="1" a="1"/>
  <c r="FU13" i="1" s="1"/>
  <c r="FU27" i="1"/>
  <c r="FU14" i="1" l="1" a="1"/>
  <c r="FU14" i="1" s="1"/>
  <c r="FU28" i="1"/>
  <c r="FU15" i="1" l="1" a="1"/>
  <c r="FU15" i="1" s="1"/>
  <c r="FU29" i="1"/>
  <c r="FU16" i="1" l="1" a="1"/>
  <c r="FU16" i="1" s="1"/>
  <c r="FU30" i="1"/>
  <c r="FU17" i="1" l="1" a="1"/>
  <c r="FU17" i="1" s="1"/>
  <c r="FU18" i="1" s="1" a="1"/>
  <c r="FU18" i="1" s="1"/>
  <c r="FU33" i="1" s="1"/>
  <c r="FU31" i="1"/>
  <c r="FU32" i="1" l="1"/>
  <c r="FU19" i="1" a="1"/>
  <c r="FU19" i="1" s="1"/>
  <c r="FU20" i="1" l="1" a="1"/>
  <c r="FU20" i="1" s="1"/>
  <c r="FU36" i="1" s="1"/>
  <c r="FU21" i="1" l="1" a="1"/>
  <c r="FU21" i="1" s="1"/>
  <c r="FU37" i="1"/>
  <c r="FV4" i="1" a="1"/>
  <c r="FV4" i="1" s="1"/>
  <c r="FV6" i="1" l="1"/>
  <c r="FV5" i="1" s="1"/>
  <c r="FV7" i="1" a="1"/>
  <c r="FV7" i="1" s="1"/>
  <c r="FV8" i="1" l="1" a="1"/>
  <c r="FV8" i="1" s="1"/>
  <c r="FV35" i="1"/>
  <c r="FV9" i="1" l="1" a="1"/>
  <c r="FV9" i="1" s="1"/>
  <c r="FV23" i="1"/>
  <c r="FV10" i="1" l="1" a="1"/>
  <c r="FV10" i="1" s="1"/>
  <c r="FV24" i="1"/>
  <c r="FV11" i="1" l="1" a="1"/>
  <c r="FV11" i="1" s="1"/>
  <c r="FV25" i="1"/>
  <c r="FV12" i="1" l="1" a="1"/>
  <c r="FV12" i="1" s="1"/>
  <c r="FV26" i="1"/>
  <c r="FV13" i="1" l="1" a="1"/>
  <c r="FV13" i="1" s="1"/>
  <c r="FV27" i="1"/>
  <c r="FV14" i="1" l="1" a="1"/>
  <c r="FV14" i="1" s="1"/>
  <c r="FV28" i="1"/>
  <c r="FV15" i="1" l="1" a="1"/>
  <c r="FV15" i="1" s="1"/>
  <c r="FV29" i="1"/>
  <c r="FV16" i="1" l="1" a="1"/>
  <c r="FV16" i="1" s="1"/>
  <c r="FV30" i="1"/>
  <c r="FV17" i="1" l="1" a="1"/>
  <c r="FV17" i="1" s="1"/>
  <c r="FV18" i="1" s="1" a="1"/>
  <c r="FV18" i="1" s="1"/>
  <c r="FV33" i="1" s="1"/>
  <c r="FV31" i="1"/>
  <c r="FV32" i="1" l="1"/>
  <c r="FV34" i="1" s="1"/>
  <c r="FV19" i="1" a="1"/>
  <c r="FV19" i="1" s="1"/>
  <c r="FV20" i="1" s="1" a="1"/>
  <c r="FV20" i="1" s="1"/>
  <c r="FV21" i="1" l="1" a="1"/>
  <c r="FV21" i="1" s="1"/>
  <c r="FV36" i="1"/>
  <c r="FV37" i="1" l="1"/>
  <c r="FW4" i="1" a="1"/>
  <c r="FW4" i="1" s="1"/>
  <c r="FW6" i="1" l="1"/>
  <c r="FW5" i="1" s="1"/>
  <c r="FW7" i="1" l="1" a="1"/>
  <c r="FW7" i="1" s="1"/>
  <c r="FW35" i="1" s="1"/>
  <c r="FW8" i="1" l="1" a="1"/>
  <c r="FW8" i="1" s="1"/>
  <c r="FW9" i="1" s="1" a="1"/>
  <c r="FW9" i="1" s="1"/>
  <c r="FW10" i="1" s="1" a="1"/>
  <c r="FW10" i="1" s="1"/>
  <c r="FW11" i="1" s="1" a="1"/>
  <c r="FW11" i="1" s="1"/>
  <c r="FW12" i="1" s="1" a="1"/>
  <c r="FW12" i="1" s="1"/>
  <c r="FW13" i="1" s="1" a="1"/>
  <c r="FW13" i="1" s="1"/>
  <c r="FW14" i="1" s="1" a="1"/>
  <c r="FW14" i="1" s="1"/>
  <c r="FW15" i="1" s="1" a="1"/>
  <c r="FW15" i="1" s="1"/>
  <c r="FW16" i="1" s="1" a="1"/>
  <c r="FW16" i="1" s="1"/>
  <c r="FW17" i="1" s="1" a="1"/>
  <c r="FW17" i="1" s="1"/>
  <c r="FW32" i="1" s="1"/>
  <c r="FW19" i="1" a="1"/>
  <c r="FW19" i="1" s="1"/>
  <c r="FW21" i="1" a="1"/>
  <c r="FW21" i="1" s="1"/>
  <c r="FW37" i="1" s="1"/>
  <c r="FW20" i="1" a="1"/>
  <c r="FW20" i="1" s="1"/>
  <c r="FW30" i="1" l="1"/>
  <c r="FW18" i="1" a="1"/>
  <c r="FW18" i="1" s="1"/>
  <c r="FW33" i="1" s="1"/>
  <c r="FW29" i="1"/>
  <c r="FW31" i="1"/>
  <c r="FW23" i="1"/>
  <c r="FW24" i="1" s="1"/>
  <c r="FW25" i="1" s="1"/>
  <c r="FW26" i="1" s="1"/>
  <c r="FW27" i="1" s="1"/>
  <c r="FW28" i="1" s="1"/>
  <c r="FX4" i="1" a="1"/>
  <c r="FX4" i="1" s="1"/>
  <c r="FW36" i="1"/>
  <c r="FW34" i="1" l="1"/>
  <c r="FX6" i="1"/>
  <c r="FX5" i="1" s="1"/>
  <c r="FX7" i="1" a="1"/>
  <c r="FX7" i="1" s="1"/>
  <c r="FX35" i="1" l="1"/>
  <c r="FX8" i="1" a="1"/>
  <c r="FX8" i="1" s="1"/>
  <c r="FX23" i="1" s="1"/>
  <c r="FX9" i="1" l="1" a="1"/>
  <c r="FX9" i="1" s="1"/>
  <c r="FX10" i="1" l="1" a="1"/>
  <c r="FX10" i="1" s="1"/>
  <c r="FX24" i="1"/>
  <c r="FX11" i="1" l="1" a="1"/>
  <c r="FX11" i="1" s="1"/>
  <c r="FX25" i="1"/>
  <c r="FX12" i="1" l="1" a="1"/>
  <c r="FX12" i="1" s="1"/>
  <c r="FX26" i="1"/>
  <c r="FX13" i="1" l="1" a="1"/>
  <c r="FX13" i="1" s="1"/>
  <c r="FX27" i="1"/>
  <c r="FX14" i="1" l="1" a="1"/>
  <c r="FX14" i="1" s="1"/>
  <c r="FX28" i="1"/>
  <c r="FX15" i="1" l="1" a="1"/>
  <c r="FX15" i="1" s="1"/>
  <c r="FX29" i="1"/>
  <c r="FX16" i="1" l="1" a="1"/>
  <c r="FX16" i="1" s="1"/>
  <c r="FX30" i="1"/>
  <c r="FX17" i="1" l="1" a="1"/>
  <c r="FX17" i="1" s="1"/>
  <c r="FX31" i="1"/>
  <c r="FX19" i="1" l="1" a="1"/>
  <c r="FX19" i="1" s="1"/>
  <c r="FX18" i="1" a="1"/>
  <c r="FX18" i="1" s="1"/>
  <c r="FX33" i="1" s="1"/>
  <c r="FX20" i="1" a="1"/>
  <c r="FX20" i="1" s="1"/>
  <c r="FX36" i="1" s="1"/>
  <c r="FX21" i="1" a="1"/>
  <c r="FX21" i="1" s="1"/>
  <c r="FX37" i="1" s="1"/>
  <c r="FX32" i="1"/>
  <c r="FY4" i="1" a="1"/>
  <c r="FY4" i="1" s="1"/>
  <c r="FX34" i="1" l="1"/>
  <c r="FY6" i="1"/>
  <c r="FY5" i="1" s="1"/>
  <c r="FY7" i="1" a="1"/>
  <c r="FY7" i="1" s="1"/>
  <c r="FY34" i="1" l="1"/>
  <c r="FY35" i="1"/>
  <c r="FY8" i="1" a="1"/>
  <c r="FY8" i="1" s="1"/>
  <c r="FY23" i="1" s="1"/>
  <c r="FY9" i="1" l="1" a="1"/>
  <c r="FY9" i="1" s="1"/>
  <c r="FY10" i="1" l="1" a="1"/>
  <c r="FY10" i="1" s="1"/>
  <c r="FY11" i="1" s="1" a="1"/>
  <c r="FY11" i="1" s="1"/>
  <c r="FY12" i="1" a="1"/>
  <c r="FY12" i="1" s="1"/>
  <c r="FY26" i="1"/>
  <c r="FY24" i="1"/>
  <c r="FY25" i="1" s="1"/>
  <c r="FY13" i="1" l="1" a="1"/>
  <c r="FY13" i="1" s="1"/>
  <c r="FY27" i="1"/>
  <c r="FY14" i="1" l="1" a="1"/>
  <c r="FY14" i="1" s="1"/>
  <c r="FY28" i="1"/>
  <c r="FY15" i="1" l="1" a="1"/>
  <c r="FY15" i="1" s="1"/>
  <c r="FY29" i="1"/>
  <c r="FY16" i="1" l="1" a="1"/>
  <c r="FY16" i="1" s="1"/>
  <c r="FY30" i="1"/>
  <c r="FY17" i="1" l="1" a="1"/>
  <c r="FY17" i="1" s="1"/>
  <c r="FY31" i="1"/>
  <c r="FY19" i="1" l="1" a="1"/>
  <c r="FY19" i="1" s="1"/>
  <c r="FY18" i="1" a="1"/>
  <c r="FY18" i="1" s="1"/>
  <c r="FY33" i="1" s="1"/>
  <c r="FY20" i="1" a="1"/>
  <c r="FY20" i="1" s="1"/>
  <c r="FY36" i="1" s="1"/>
  <c r="FY21" i="1" a="1"/>
  <c r="FY21" i="1" s="1"/>
  <c r="FY37" i="1" s="1"/>
  <c r="FY32" i="1"/>
  <c r="FZ4" i="1" l="1" a="1"/>
  <c r="FZ4" i="1" s="1"/>
  <c r="FZ6" i="1"/>
  <c r="FZ5" i="1" s="1"/>
  <c r="FZ7" i="1" a="1"/>
  <c r="FZ7" i="1" s="1"/>
  <c r="FZ35" i="1" l="1"/>
  <c r="FZ8" i="1" a="1"/>
  <c r="FZ8" i="1" s="1"/>
  <c r="FZ23" i="1" s="1"/>
  <c r="FZ9" i="1" l="1" a="1"/>
  <c r="FZ9" i="1" s="1"/>
  <c r="FZ10" i="1" l="1" a="1"/>
  <c r="FZ10" i="1" s="1"/>
  <c r="FZ24" i="1"/>
  <c r="FZ11" i="1" l="1" a="1"/>
  <c r="FZ11" i="1" s="1"/>
  <c r="FZ25" i="1"/>
  <c r="FZ12" i="1" l="1" a="1"/>
  <c r="FZ12" i="1" s="1"/>
  <c r="FZ26" i="1"/>
  <c r="FZ13" i="1" l="1" a="1"/>
  <c r="FZ13" i="1" s="1"/>
  <c r="FZ27" i="1"/>
  <c r="FZ14" i="1" l="1" a="1"/>
  <c r="FZ14" i="1" s="1"/>
  <c r="FZ28" i="1"/>
  <c r="FZ15" i="1" l="1" a="1"/>
  <c r="FZ15" i="1" s="1"/>
  <c r="FZ29" i="1"/>
  <c r="FZ16" i="1" l="1" a="1"/>
  <c r="FZ16" i="1" s="1"/>
  <c r="FZ30" i="1"/>
  <c r="FZ17" i="1" l="1" a="1"/>
  <c r="FZ17" i="1" s="1"/>
  <c r="FZ18" i="1" s="1" a="1"/>
  <c r="FZ18" i="1" s="1"/>
  <c r="FZ33" i="1" s="1"/>
  <c r="FZ31" i="1"/>
  <c r="FZ32" i="1" l="1"/>
  <c r="FZ34" i="1" s="1"/>
  <c r="FZ19" i="1" a="1"/>
  <c r="FZ19" i="1" s="1"/>
  <c r="FZ20" i="1" l="1" a="1"/>
  <c r="FZ20" i="1" s="1"/>
  <c r="FZ36" i="1" s="1"/>
  <c r="FZ21" i="1" a="1"/>
  <c r="FZ21" i="1" s="1"/>
  <c r="FZ37" i="1" l="1"/>
  <c r="GA4" i="1" a="1"/>
  <c r="GA4" i="1" s="1"/>
  <c r="GA6" i="1" l="1"/>
  <c r="GA5" i="1" s="1"/>
  <c r="GA7" i="1" a="1"/>
  <c r="GA7" i="1" s="1"/>
  <c r="GA34" i="1" l="1"/>
  <c r="GA35" i="1"/>
  <c r="GA8" i="1" a="1"/>
  <c r="GA8" i="1" s="1"/>
  <c r="GA23" i="1" s="1"/>
  <c r="GA9" i="1" l="1" a="1"/>
  <c r="GA9" i="1" s="1"/>
  <c r="GA10" i="1" l="1" a="1"/>
  <c r="GA10" i="1" s="1"/>
  <c r="GA24" i="1"/>
  <c r="GA25" i="1" s="1"/>
  <c r="GA11" i="1" l="1" a="1"/>
  <c r="GA11" i="1" s="1"/>
  <c r="GA12" i="1" s="1" a="1"/>
  <c r="GA12" i="1" s="1"/>
  <c r="GA13" i="1" s="1" a="1"/>
  <c r="GA13" i="1" s="1"/>
  <c r="GA14" i="1" s="1" a="1"/>
  <c r="GA14" i="1" s="1"/>
  <c r="GA15" i="1" l="1" a="1"/>
  <c r="GA15" i="1" s="1"/>
  <c r="GA26" i="1"/>
  <c r="GA27" i="1" s="1"/>
  <c r="GA28" i="1" s="1"/>
  <c r="GA29" i="1" s="1"/>
  <c r="GA16" i="1" l="1" a="1"/>
  <c r="GA16" i="1" s="1"/>
  <c r="GA30" i="1"/>
  <c r="GA17" i="1" l="1" a="1"/>
  <c r="GA17" i="1" s="1"/>
  <c r="GA31" i="1"/>
  <c r="GA19" i="1" l="1" a="1"/>
  <c r="GA19" i="1" s="1"/>
  <c r="GA20" i="1" s="1" a="1"/>
  <c r="GA20" i="1" s="1"/>
  <c r="GA36" i="1" s="1"/>
  <c r="GA18" i="1" a="1"/>
  <c r="GA18" i="1" s="1"/>
  <c r="GA33" i="1" s="1"/>
  <c r="GA32" i="1"/>
  <c r="GA21" i="1" l="1" a="1"/>
  <c r="GA21" i="1" s="1"/>
  <c r="GA37" i="1" s="1"/>
  <c r="GB4" i="1" a="1"/>
  <c r="GB4" i="1" s="1"/>
  <c r="GB6" i="1" s="1"/>
  <c r="GB5" i="1" s="1"/>
  <c r="GB7" i="1" l="1" a="1"/>
  <c r="GB7" i="1" s="1"/>
  <c r="GB34" i="1"/>
  <c r="GB35" i="1"/>
  <c r="GB8" i="1" a="1"/>
  <c r="GB8" i="1" s="1"/>
  <c r="GB9" i="1" l="1" a="1"/>
  <c r="GB9" i="1" s="1"/>
  <c r="GB23" i="1"/>
  <c r="GB10" i="1" l="1" a="1"/>
  <c r="GB10" i="1" s="1"/>
  <c r="GB24" i="1"/>
  <c r="GB11" i="1" l="1" a="1"/>
  <c r="GB11" i="1" s="1"/>
  <c r="GB25" i="1"/>
  <c r="GB12" i="1" l="1" a="1"/>
  <c r="GB12" i="1" s="1"/>
  <c r="GB26" i="1"/>
  <c r="GB13" i="1" l="1" a="1"/>
  <c r="GB13" i="1" s="1"/>
  <c r="GB27" i="1"/>
  <c r="GB14" i="1" l="1" a="1"/>
  <c r="GB14" i="1" s="1"/>
  <c r="GB28" i="1"/>
  <c r="GB15" i="1" l="1" a="1"/>
  <c r="GB15" i="1" s="1"/>
  <c r="GB29" i="1"/>
  <c r="GB16" i="1" l="1" a="1"/>
  <c r="GB16" i="1" s="1"/>
  <c r="GB30" i="1"/>
  <c r="GB17" i="1" l="1" a="1"/>
  <c r="GB17" i="1" s="1"/>
  <c r="GB18" i="1" s="1" a="1"/>
  <c r="GB18" i="1" s="1"/>
  <c r="GB33" i="1" s="1"/>
  <c r="GB31" i="1"/>
  <c r="GB32" i="1" l="1"/>
  <c r="GB19" i="1" a="1"/>
  <c r="GB19" i="1" s="1"/>
  <c r="GB20" i="1" s="1" a="1"/>
  <c r="GB20" i="1" s="1"/>
  <c r="GB21" i="1" l="1" a="1"/>
  <c r="GB21" i="1" s="1"/>
  <c r="GB36" i="1"/>
  <c r="GB37" i="1" l="1"/>
  <c r="GC4" i="1" a="1"/>
  <c r="GC4" i="1" s="1"/>
  <c r="GC6" i="1" l="1"/>
  <c r="GC5" i="1" s="1"/>
  <c r="GC7" i="1" l="1" a="1"/>
  <c r="GC7" i="1" s="1"/>
  <c r="GC35" i="1" l="1"/>
  <c r="GC8" i="1" a="1"/>
  <c r="GC8" i="1" s="1"/>
  <c r="GC9" i="1" s="1" a="1"/>
  <c r="GC9" i="1" s="1"/>
  <c r="GC10" i="1" s="1" a="1"/>
  <c r="GC10" i="1" s="1"/>
  <c r="GC11" i="1" s="1" a="1"/>
  <c r="GC11" i="1" s="1"/>
  <c r="GC12" i="1" s="1" a="1"/>
  <c r="GC12" i="1" s="1"/>
  <c r="GC13" i="1" s="1" a="1"/>
  <c r="GC13" i="1" s="1"/>
  <c r="GC14" i="1" s="1" a="1"/>
  <c r="GC14" i="1" s="1"/>
  <c r="GC15" i="1" s="1" a="1"/>
  <c r="GC15" i="1" s="1"/>
  <c r="GC16" i="1" s="1" a="1"/>
  <c r="GC16" i="1" s="1"/>
  <c r="GC17" i="1" s="1" a="1"/>
  <c r="GC17" i="1" s="1"/>
  <c r="GC32" i="1" l="1"/>
  <c r="GC18" i="1" a="1"/>
  <c r="GC18" i="1" s="1"/>
  <c r="GC33" i="1" s="1"/>
  <c r="GC19" i="1" a="1"/>
  <c r="GC19" i="1" s="1"/>
  <c r="GC27" i="1"/>
  <c r="GC26" i="1"/>
  <c r="GC23" i="1"/>
  <c r="GC24" i="1"/>
  <c r="GC25" i="1"/>
  <c r="GC28" i="1"/>
  <c r="GC29" i="1"/>
  <c r="GC31" i="1"/>
  <c r="GC30" i="1"/>
  <c r="GC34" i="1" l="1"/>
  <c r="GC20" i="1" a="1"/>
  <c r="GC20" i="1" s="1"/>
  <c r="GC21" i="1" a="1"/>
  <c r="GC21" i="1" s="1"/>
  <c r="GC37" i="1" s="1"/>
  <c r="GC36" i="1" l="1"/>
  <c r="GD4" i="1" a="1"/>
  <c r="GD4" i="1" s="1"/>
  <c r="GD6" i="1" l="1"/>
  <c r="GD5" i="1" s="1"/>
  <c r="GD7" i="1" a="1"/>
  <c r="GD7" i="1" s="1"/>
  <c r="GD8" i="1" l="1" a="1"/>
  <c r="GD8" i="1" s="1"/>
  <c r="GD35" i="1"/>
  <c r="GD9" i="1" l="1" a="1"/>
  <c r="GD9" i="1" s="1"/>
  <c r="GD23" i="1"/>
  <c r="GD10" i="1" l="1" a="1"/>
  <c r="GD10" i="1" s="1"/>
  <c r="GD24" i="1"/>
  <c r="GD11" i="1" l="1" a="1"/>
  <c r="GD11" i="1" s="1"/>
  <c r="GD25" i="1"/>
  <c r="GD12" i="1" l="1" a="1"/>
  <c r="GD12" i="1" s="1"/>
  <c r="GD26" i="1"/>
  <c r="GD13" i="1" l="1" a="1"/>
  <c r="GD13" i="1" s="1"/>
  <c r="GD27" i="1"/>
  <c r="GD14" i="1" l="1" a="1"/>
  <c r="GD14" i="1" s="1"/>
  <c r="GD28" i="1"/>
  <c r="GD15" i="1" l="1" a="1"/>
  <c r="GD15" i="1" s="1"/>
  <c r="GD29" i="1"/>
  <c r="GD16" i="1" l="1" a="1"/>
  <c r="GD16" i="1" s="1"/>
  <c r="GD30" i="1"/>
  <c r="GD17" i="1" l="1" a="1"/>
  <c r="GD17" i="1" s="1"/>
  <c r="GD31" i="1"/>
  <c r="GD19" i="1" l="1" a="1"/>
  <c r="GD19" i="1" s="1"/>
  <c r="GD18" i="1" a="1"/>
  <c r="GD18" i="1" s="1"/>
  <c r="GD33" i="1" s="1"/>
  <c r="GD20" i="1" a="1"/>
  <c r="GD20" i="1" s="1"/>
  <c r="GD36" i="1" s="1"/>
  <c r="GD21" i="1" a="1"/>
  <c r="GD21" i="1" s="1"/>
  <c r="GD37" i="1" s="1"/>
  <c r="GD32" i="1"/>
  <c r="GE4" i="1" a="1"/>
  <c r="GE4" i="1" s="1"/>
  <c r="GD34" i="1" l="1"/>
  <c r="GE6" i="1"/>
  <c r="GE5" i="1" s="1"/>
  <c r="GE7" i="1" a="1"/>
  <c r="GE7" i="1" s="1"/>
  <c r="GE35" i="1" l="1"/>
  <c r="GE8" i="1" a="1"/>
  <c r="GE8" i="1" s="1"/>
  <c r="GE23" i="1" s="1"/>
  <c r="GE9" i="1" l="1" a="1"/>
  <c r="GE9" i="1" s="1"/>
  <c r="GE10" i="1" l="1" a="1"/>
  <c r="GE10" i="1" s="1"/>
  <c r="GE24" i="1"/>
  <c r="GE11" i="1" l="1" a="1"/>
  <c r="GE11" i="1" s="1"/>
  <c r="GE25" i="1"/>
  <c r="GE12" i="1" l="1" a="1"/>
  <c r="GE12" i="1" s="1"/>
  <c r="GE26" i="1"/>
  <c r="GE13" i="1" l="1" a="1"/>
  <c r="GE13" i="1" s="1"/>
  <c r="GE27" i="1"/>
  <c r="GE14" i="1" l="1" a="1"/>
  <c r="GE14" i="1" s="1"/>
  <c r="GE28" i="1"/>
  <c r="GE15" i="1" l="1" a="1"/>
  <c r="GE15" i="1" s="1"/>
  <c r="GE29" i="1"/>
  <c r="GE16" i="1" l="1" a="1"/>
  <c r="GE16" i="1" s="1"/>
  <c r="GE30" i="1"/>
  <c r="GE17" i="1" l="1" a="1"/>
  <c r="GE17" i="1" s="1"/>
  <c r="GE31" i="1"/>
  <c r="GE19" i="1" l="1" a="1"/>
  <c r="GE19" i="1" s="1"/>
  <c r="GE18" i="1" a="1"/>
  <c r="GE18" i="1" s="1"/>
  <c r="GE33" i="1" s="1"/>
  <c r="GE20" i="1" a="1"/>
  <c r="GE20" i="1" s="1"/>
  <c r="GE36" i="1" s="1"/>
  <c r="GE21" i="1" a="1"/>
  <c r="GE21" i="1" s="1"/>
  <c r="GE37" i="1" s="1"/>
  <c r="GE32" i="1"/>
  <c r="GF4" i="1" a="1"/>
  <c r="GF4" i="1" s="1"/>
  <c r="GE34" i="1" l="1"/>
  <c r="GF6" i="1"/>
  <c r="GF5" i="1" s="1"/>
  <c r="GF7" i="1" l="1" a="1"/>
  <c r="GF7" i="1" s="1"/>
  <c r="GF34" i="1" l="1"/>
  <c r="GF8" i="1" a="1"/>
  <c r="GF8" i="1" s="1"/>
  <c r="GF9" i="1" s="1" a="1"/>
  <c r="GF9" i="1" s="1"/>
  <c r="GF10" i="1" s="1" a="1"/>
  <c r="GF10" i="1" s="1"/>
  <c r="GF11" i="1" s="1" a="1"/>
  <c r="GF11" i="1" s="1"/>
  <c r="GF12" i="1" s="1" a="1"/>
  <c r="GF12" i="1" s="1"/>
  <c r="GF13" i="1" s="1" a="1"/>
  <c r="GF13" i="1" s="1"/>
  <c r="GF14" i="1" s="1" a="1"/>
  <c r="GF14" i="1" s="1"/>
  <c r="GF15" i="1" s="1" a="1"/>
  <c r="GF15" i="1" s="1"/>
  <c r="GF16" i="1" s="1" a="1"/>
  <c r="GF16" i="1" s="1"/>
  <c r="GF17" i="1" s="1" a="1"/>
  <c r="GF17" i="1" s="1"/>
  <c r="GF35" i="1"/>
  <c r="GF24" i="1"/>
  <c r="GF25" i="1"/>
  <c r="GF26" i="1"/>
  <c r="GF27" i="1"/>
  <c r="GF28" i="1"/>
  <c r="GF29" i="1"/>
  <c r="GF19" i="1" l="1" a="1"/>
  <c r="GF19" i="1" s="1"/>
  <c r="GF23" i="1"/>
  <c r="GF32" i="1"/>
  <c r="GF18" i="1" a="1"/>
  <c r="GF18" i="1" s="1"/>
  <c r="GF33" i="1" s="1"/>
  <c r="GF20" i="1" a="1"/>
  <c r="GF20" i="1" s="1"/>
  <c r="GF36" i="1" s="1"/>
  <c r="GF21" i="1" a="1"/>
  <c r="GF21" i="1" s="1"/>
  <c r="GF37" i="1" s="1"/>
  <c r="GF31" i="1"/>
  <c r="GF30" i="1"/>
  <c r="GG4" i="1" l="1" a="1"/>
  <c r="GG4" i="1" s="1"/>
  <c r="GG6" i="1" l="1"/>
  <c r="GG5" i="1" s="1"/>
  <c r="GG7" i="1" l="1" a="1"/>
  <c r="GG7" i="1" s="1"/>
  <c r="GG35" i="1"/>
  <c r="GG8" i="1" a="1"/>
  <c r="GG8" i="1" s="1"/>
  <c r="GG23" i="1"/>
  <c r="GG9" i="1" l="1" a="1"/>
  <c r="GG9" i="1" s="1"/>
  <c r="GG10" i="1" l="1" a="1"/>
  <c r="GG10" i="1" s="1"/>
  <c r="GG24" i="1"/>
  <c r="GG11" i="1" l="1" a="1"/>
  <c r="GG11" i="1" s="1"/>
  <c r="GG25" i="1"/>
  <c r="GG12" i="1" l="1" a="1"/>
  <c r="GG12" i="1" s="1"/>
  <c r="GG26" i="1"/>
  <c r="GG13" i="1" l="1" a="1"/>
  <c r="GG13" i="1" s="1"/>
  <c r="GG27" i="1"/>
  <c r="GG14" i="1" l="1" a="1"/>
  <c r="GG14" i="1" s="1"/>
  <c r="GG28" i="1"/>
  <c r="GG15" i="1" l="1" a="1"/>
  <c r="GG15" i="1" s="1"/>
  <c r="GG29" i="1"/>
  <c r="GG16" i="1" l="1" a="1"/>
  <c r="GG16" i="1" s="1"/>
  <c r="GG30" i="1"/>
  <c r="GG17" i="1" l="1" a="1"/>
  <c r="GG17" i="1" s="1"/>
  <c r="GG18" i="1" s="1" a="1"/>
  <c r="GG18" i="1" s="1"/>
  <c r="GG33" i="1" s="1"/>
  <c r="GG31" i="1"/>
  <c r="GG32" i="1" l="1"/>
  <c r="GG34" i="1" s="1"/>
  <c r="GG19" i="1" a="1"/>
  <c r="GG19" i="1" s="1"/>
  <c r="GG21" i="1" l="1" a="1"/>
  <c r="GG21" i="1" s="1"/>
  <c r="GG20" i="1" a="1"/>
  <c r="GG20" i="1" s="1"/>
  <c r="GG36" i="1" s="1"/>
  <c r="GG37" i="1" l="1"/>
  <c r="GH4" i="1" a="1"/>
  <c r="GH4" i="1" s="1"/>
  <c r="GH6" i="1" l="1"/>
  <c r="GH5" i="1" s="1"/>
  <c r="GH7" i="1" a="1"/>
  <c r="GH7" i="1" s="1"/>
  <c r="GH35" i="1" l="1"/>
  <c r="GH8" i="1" a="1"/>
  <c r="GH8" i="1" s="1"/>
  <c r="GH23" i="1" s="1"/>
  <c r="GH9" i="1" l="1" a="1"/>
  <c r="GH9" i="1" s="1"/>
  <c r="GH10" i="1" l="1" a="1"/>
  <c r="GH10" i="1" s="1"/>
  <c r="GH24" i="1"/>
  <c r="GH11" i="1" l="1" a="1"/>
  <c r="GH11" i="1" s="1"/>
  <c r="GH25" i="1"/>
  <c r="GH12" i="1" l="1" a="1"/>
  <c r="GH12" i="1" s="1"/>
  <c r="GH26" i="1"/>
  <c r="GH13" i="1" l="1" a="1"/>
  <c r="GH13" i="1" s="1"/>
  <c r="GH27" i="1"/>
  <c r="GH14" i="1" l="1" a="1"/>
  <c r="GH14" i="1" s="1"/>
  <c r="GH28" i="1"/>
  <c r="GH15" i="1" l="1" a="1"/>
  <c r="GH15" i="1" s="1"/>
  <c r="GH29" i="1"/>
  <c r="GH16" i="1" l="1" a="1"/>
  <c r="GH16" i="1" s="1"/>
  <c r="GH30" i="1"/>
  <c r="GH17" i="1" l="1" a="1"/>
  <c r="GH17" i="1" s="1"/>
  <c r="GH31" i="1"/>
  <c r="GH19" i="1" l="1" a="1"/>
  <c r="GH19" i="1" s="1"/>
  <c r="GH18" i="1" a="1"/>
  <c r="GH18" i="1" s="1"/>
  <c r="GH33" i="1" s="1"/>
  <c r="GH21" i="1" a="1"/>
  <c r="GH21" i="1" s="1"/>
  <c r="GH37" i="1" s="1"/>
  <c r="GH20" i="1" a="1"/>
  <c r="GH20" i="1" s="1"/>
  <c r="GH36" i="1" s="1"/>
  <c r="GH32" i="1"/>
  <c r="GI4" i="1" a="1"/>
  <c r="GI4" i="1" s="1"/>
  <c r="GH34" i="1" l="1"/>
  <c r="GI6" i="1"/>
  <c r="GI5" i="1" s="1"/>
  <c r="GI7" i="1" a="1"/>
  <c r="GI7" i="1" s="1"/>
  <c r="GI35" i="1" l="1"/>
  <c r="GI8" i="1" a="1"/>
  <c r="GI8" i="1" s="1"/>
  <c r="GI9" i="1" l="1" a="1"/>
  <c r="GI9" i="1" s="1"/>
  <c r="GI23" i="1"/>
  <c r="GI10" i="1" l="1" a="1"/>
  <c r="GI10" i="1" s="1"/>
  <c r="GI24" i="1"/>
  <c r="GI11" i="1" l="1" a="1"/>
  <c r="GI11" i="1" s="1"/>
  <c r="GI25" i="1"/>
  <c r="GI12" i="1" l="1" a="1"/>
  <c r="GI12" i="1" s="1"/>
  <c r="GI26" i="1"/>
  <c r="GI13" i="1" l="1" a="1"/>
  <c r="GI13" i="1" s="1"/>
  <c r="GI27" i="1"/>
  <c r="GI14" i="1" l="1" a="1"/>
  <c r="GI14" i="1" s="1"/>
  <c r="GI28" i="1"/>
  <c r="GI15" i="1" l="1" a="1"/>
  <c r="GI15" i="1" s="1"/>
  <c r="GI29" i="1"/>
  <c r="GI16" i="1" l="1" a="1"/>
  <c r="GI16" i="1" s="1"/>
  <c r="GI30" i="1"/>
  <c r="GI17" i="1" l="1" a="1"/>
  <c r="GI17" i="1" s="1"/>
  <c r="GI31" i="1"/>
  <c r="GI19" i="1" l="1" a="1"/>
  <c r="GI19" i="1" s="1"/>
  <c r="GI18" i="1" a="1"/>
  <c r="GI18" i="1" s="1"/>
  <c r="GI33" i="1" s="1"/>
  <c r="GI21" i="1" a="1"/>
  <c r="GI21" i="1" s="1"/>
  <c r="GI37" i="1" s="1"/>
  <c r="GI20" i="1" a="1"/>
  <c r="GI20" i="1" s="1"/>
  <c r="GI36" i="1" s="1"/>
  <c r="GI32" i="1"/>
  <c r="GJ4" i="1" l="1" a="1"/>
  <c r="GJ4" i="1" s="1"/>
  <c r="GI34" i="1"/>
  <c r="GJ6" i="1"/>
  <c r="GJ5" i="1" s="1"/>
  <c r="GJ7" i="1" a="1"/>
  <c r="GJ7" i="1" s="1"/>
  <c r="GJ34" i="1" l="1"/>
  <c r="GJ35" i="1"/>
  <c r="GJ8" i="1" a="1"/>
  <c r="GJ8" i="1" s="1"/>
  <c r="GJ23" i="1" s="1"/>
  <c r="GJ9" i="1" l="1" a="1"/>
  <c r="GJ9" i="1" s="1"/>
  <c r="GJ10" i="1" l="1" a="1"/>
  <c r="GJ10" i="1" s="1"/>
  <c r="GJ24" i="1"/>
  <c r="GJ11" i="1" l="1" a="1"/>
  <c r="GJ11" i="1" s="1"/>
  <c r="GJ25" i="1"/>
  <c r="GJ12" i="1" l="1" a="1"/>
  <c r="GJ12" i="1" s="1"/>
  <c r="GJ26" i="1"/>
  <c r="GJ13" i="1" l="1" a="1"/>
  <c r="GJ13" i="1" s="1"/>
  <c r="GJ27" i="1"/>
  <c r="GJ14" i="1" l="1" a="1"/>
  <c r="GJ14" i="1" s="1"/>
  <c r="GJ28" i="1"/>
  <c r="GJ15" i="1" l="1" a="1"/>
  <c r="GJ15" i="1" s="1"/>
  <c r="GJ29" i="1"/>
  <c r="GJ16" i="1" l="1" a="1"/>
  <c r="GJ16" i="1" s="1"/>
  <c r="GJ30" i="1"/>
  <c r="GJ17" i="1" l="1" a="1"/>
  <c r="GJ17" i="1" s="1"/>
  <c r="GJ31" i="1"/>
  <c r="GJ19" i="1" l="1" a="1"/>
  <c r="GJ19" i="1" s="1"/>
  <c r="GJ18" i="1" a="1"/>
  <c r="GJ18" i="1" s="1"/>
  <c r="GJ33" i="1" s="1"/>
  <c r="GJ20" i="1" a="1"/>
  <c r="GJ20" i="1" s="1"/>
  <c r="GJ36" i="1" s="1"/>
  <c r="GJ32" i="1"/>
  <c r="GJ21" i="1" l="1" a="1"/>
  <c r="GJ21" i="1" s="1"/>
  <c r="GJ37" i="1" l="1"/>
  <c r="GK4" i="1" a="1"/>
  <c r="GK4" i="1" s="1"/>
  <c r="GK6" i="1" l="1"/>
  <c r="GK5" i="1" s="1"/>
  <c r="GK7" i="1" a="1"/>
  <c r="GK7" i="1" s="1"/>
  <c r="GK8" i="1" l="1" a="1"/>
  <c r="GK8" i="1" s="1"/>
  <c r="GK9" i="1" s="1" a="1"/>
  <c r="GK9" i="1" s="1"/>
  <c r="GK10" i="1" s="1" a="1"/>
  <c r="GK10" i="1" s="1"/>
  <c r="GK35" i="1"/>
  <c r="GK23" i="1" l="1"/>
  <c r="GK24" i="1"/>
  <c r="GK11" i="1" a="1"/>
  <c r="GK11" i="1" s="1"/>
  <c r="GK25" i="1"/>
  <c r="GK12" i="1" l="1" a="1"/>
  <c r="GK12" i="1" s="1"/>
  <c r="GK26" i="1"/>
  <c r="GK13" i="1" l="1" a="1"/>
  <c r="GK13" i="1" s="1"/>
  <c r="GK27" i="1"/>
  <c r="GK14" i="1" l="1" a="1"/>
  <c r="GK14" i="1" s="1"/>
  <c r="GK28" i="1"/>
  <c r="GK15" i="1" l="1" a="1"/>
  <c r="GK15" i="1" s="1"/>
  <c r="GK29" i="1"/>
  <c r="GK16" i="1" l="1" a="1"/>
  <c r="GK16" i="1" s="1"/>
  <c r="GK30" i="1"/>
  <c r="GK17" i="1" l="1" a="1"/>
  <c r="GK17" i="1" s="1"/>
  <c r="GK18" i="1" s="1" a="1"/>
  <c r="GK18" i="1" s="1"/>
  <c r="GK33" i="1" s="1"/>
  <c r="GK31" i="1"/>
  <c r="GK32" i="1" l="1"/>
  <c r="GK34" i="1" s="1"/>
  <c r="GK19" i="1" a="1"/>
  <c r="GK19" i="1" s="1"/>
  <c r="GK20" i="1" l="1" a="1"/>
  <c r="GK20" i="1" s="1"/>
  <c r="GK36" i="1" s="1"/>
  <c r="GK21" i="1" a="1"/>
  <c r="GK21" i="1" s="1"/>
  <c r="GK37" i="1" l="1"/>
  <c r="GL4" i="1" a="1"/>
  <c r="GL4" i="1" s="1"/>
  <c r="GL6" i="1" l="1"/>
  <c r="GL5" i="1" s="1"/>
  <c r="GL7" i="1" l="1" a="1"/>
  <c r="GL7" i="1" s="1"/>
  <c r="GL35" i="1"/>
  <c r="GL8" i="1" a="1"/>
  <c r="GL8" i="1" s="1"/>
  <c r="GL23" i="1" s="1"/>
  <c r="GL9" i="1" l="1" a="1"/>
  <c r="GL9" i="1" s="1"/>
  <c r="GL10" i="1" l="1" a="1"/>
  <c r="GL10" i="1" s="1"/>
  <c r="GL24" i="1"/>
  <c r="GL11" i="1" l="1" a="1"/>
  <c r="GL11" i="1" s="1"/>
  <c r="GL25" i="1"/>
  <c r="GL12" i="1" l="1" a="1"/>
  <c r="GL12" i="1" s="1"/>
  <c r="GL26" i="1"/>
  <c r="GL13" i="1" l="1" a="1"/>
  <c r="GL13" i="1" s="1"/>
  <c r="GL27" i="1"/>
  <c r="GL14" i="1" l="1" a="1"/>
  <c r="GL14" i="1" s="1"/>
  <c r="GL28" i="1"/>
  <c r="GL15" i="1" l="1" a="1"/>
  <c r="GL15" i="1" s="1"/>
  <c r="GL29" i="1"/>
  <c r="GL16" i="1" l="1" a="1"/>
  <c r="GL16" i="1" s="1"/>
  <c r="GL30" i="1"/>
  <c r="GL17" i="1" l="1" a="1"/>
  <c r="GL17" i="1" s="1"/>
  <c r="GL31" i="1"/>
  <c r="GL19" i="1" l="1" a="1"/>
  <c r="GL19" i="1" s="1"/>
  <c r="GL18" i="1" a="1"/>
  <c r="GL18" i="1" s="1"/>
  <c r="GL33" i="1" s="1"/>
  <c r="GL20" i="1" a="1"/>
  <c r="GL20" i="1" s="1"/>
  <c r="GL36" i="1" s="1"/>
  <c r="GL21" i="1" a="1"/>
  <c r="GL21" i="1" s="1"/>
  <c r="GL37" i="1" s="1"/>
  <c r="GL32" i="1"/>
  <c r="GM4" i="1" a="1"/>
  <c r="GM4" i="1" s="1"/>
  <c r="GL34" i="1" l="1"/>
  <c r="GM6" i="1"/>
  <c r="GM5" i="1" s="1"/>
  <c r="GM7" i="1" a="1"/>
  <c r="GM7" i="1" s="1"/>
  <c r="GM35" i="1" l="1"/>
  <c r="GM8" i="1" a="1"/>
  <c r="GM8" i="1" s="1"/>
  <c r="GM23" i="1" s="1"/>
  <c r="GM9" i="1" l="1" a="1"/>
  <c r="GM9" i="1" s="1"/>
  <c r="GM10" i="1" l="1" a="1"/>
  <c r="GM10" i="1" s="1"/>
  <c r="GM24" i="1"/>
  <c r="GM11" i="1" l="1" a="1"/>
  <c r="GM11" i="1" s="1"/>
  <c r="GM25" i="1"/>
  <c r="GM12" i="1" l="1" a="1"/>
  <c r="GM12" i="1" s="1"/>
  <c r="GM26" i="1"/>
  <c r="GM13" i="1" l="1" a="1"/>
  <c r="GM13" i="1" s="1"/>
  <c r="GM27" i="1"/>
  <c r="GM14" i="1" l="1" a="1"/>
  <c r="GM14" i="1" s="1"/>
  <c r="GM28" i="1"/>
  <c r="GM15" i="1" l="1" a="1"/>
  <c r="GM15" i="1" s="1"/>
  <c r="GM29" i="1"/>
  <c r="GM16" i="1" l="1" a="1"/>
  <c r="GM16" i="1" s="1"/>
  <c r="GM30" i="1"/>
  <c r="GM17" i="1" l="1" a="1"/>
  <c r="GM17" i="1" s="1"/>
  <c r="GM31" i="1"/>
  <c r="GM19" i="1" l="1" a="1"/>
  <c r="GM19" i="1" s="1"/>
  <c r="GM18" i="1" a="1"/>
  <c r="GM18" i="1" s="1"/>
  <c r="GM33" i="1" s="1"/>
  <c r="GM21" i="1" a="1"/>
  <c r="GM21" i="1" s="1"/>
  <c r="GM37" i="1" s="1"/>
  <c r="GM20" i="1" a="1"/>
  <c r="GM20" i="1" s="1"/>
  <c r="GM36" i="1" s="1"/>
  <c r="GM32" i="1"/>
  <c r="GN4" i="1" l="1" a="1"/>
  <c r="GN4" i="1" s="1"/>
  <c r="GM34" i="1"/>
  <c r="GN6" i="1"/>
  <c r="GN5" i="1" s="1"/>
  <c r="GN7" i="1" a="1"/>
  <c r="GN7" i="1" s="1"/>
  <c r="GN34" i="1" l="1"/>
  <c r="GN35" i="1"/>
  <c r="GN8" i="1" a="1"/>
  <c r="GN8" i="1" s="1"/>
  <c r="GN23" i="1" s="1"/>
  <c r="GN9" i="1" l="1" a="1"/>
  <c r="GN9" i="1" s="1"/>
  <c r="GN10" i="1" l="1" a="1"/>
  <c r="GN10" i="1" s="1"/>
  <c r="GN24" i="1"/>
  <c r="GN11" i="1" l="1" a="1"/>
  <c r="GN11" i="1" s="1"/>
  <c r="GN25" i="1"/>
  <c r="GN12" i="1" l="1" a="1"/>
  <c r="GN12" i="1" s="1"/>
  <c r="GN26" i="1"/>
  <c r="GN13" i="1" l="1" a="1"/>
  <c r="GN13" i="1" s="1"/>
  <c r="GN27" i="1"/>
  <c r="GN14" i="1" l="1" a="1"/>
  <c r="GN14" i="1" s="1"/>
  <c r="GN28" i="1"/>
  <c r="GN15" i="1" l="1" a="1"/>
  <c r="GN15" i="1" s="1"/>
  <c r="GN29" i="1"/>
  <c r="GN16" i="1" l="1" a="1"/>
  <c r="GN16" i="1" s="1"/>
  <c r="GN30" i="1"/>
  <c r="GN17" i="1" l="1" a="1"/>
  <c r="GN17" i="1" s="1"/>
  <c r="GN31" i="1"/>
  <c r="GN19" i="1" l="1" a="1"/>
  <c r="GN19" i="1" s="1"/>
  <c r="GN18" i="1" a="1"/>
  <c r="GN18" i="1" s="1"/>
  <c r="GN33" i="1" s="1"/>
  <c r="GN21" i="1" a="1"/>
  <c r="GN21" i="1" s="1"/>
  <c r="GN37" i="1" s="1"/>
  <c r="GN20" i="1" a="1"/>
  <c r="GN20" i="1" s="1"/>
  <c r="GN36" i="1" s="1"/>
  <c r="GN32" i="1"/>
  <c r="GO4" i="1" l="1" a="1"/>
  <c r="GO4" i="1" s="1"/>
  <c r="GO6" i="1"/>
  <c r="GO5" i="1" s="1"/>
  <c r="GO7" i="1" a="1"/>
  <c r="GO7" i="1" s="1"/>
  <c r="GO34" i="1" l="1"/>
  <c r="GO35" i="1"/>
  <c r="GO8" i="1" a="1"/>
  <c r="GO8" i="1" s="1"/>
  <c r="GO9" i="1" l="1" a="1"/>
  <c r="GO9" i="1" s="1"/>
  <c r="GO23" i="1"/>
  <c r="GO10" i="1" l="1" a="1"/>
  <c r="GO10" i="1" s="1"/>
  <c r="GO24" i="1"/>
  <c r="GO11" i="1" l="1" a="1"/>
  <c r="GO11" i="1" s="1"/>
  <c r="GO25" i="1"/>
  <c r="GO12" i="1" l="1" a="1"/>
  <c r="GO12" i="1" s="1"/>
  <c r="GO26" i="1"/>
  <c r="GO13" i="1" l="1" a="1"/>
  <c r="GO13" i="1" s="1"/>
  <c r="GO27" i="1"/>
  <c r="GO14" i="1" l="1" a="1"/>
  <c r="GO14" i="1" s="1"/>
  <c r="GO28" i="1"/>
  <c r="GO15" i="1" l="1" a="1"/>
  <c r="GO15" i="1" s="1"/>
  <c r="GO29" i="1"/>
  <c r="GO16" i="1" l="1" a="1"/>
  <c r="GO16" i="1" s="1"/>
  <c r="GO30" i="1"/>
  <c r="GO17" i="1" l="1" a="1"/>
  <c r="GO17" i="1" s="1"/>
  <c r="GO18" i="1" s="1" a="1"/>
  <c r="GO18" i="1" s="1"/>
  <c r="GO33" i="1" s="1"/>
  <c r="GO31" i="1"/>
  <c r="GO32" i="1" l="1"/>
  <c r="GO19" i="1" a="1"/>
  <c r="GO19" i="1" s="1"/>
  <c r="GO20" i="1" l="1" a="1"/>
  <c r="GO20" i="1" s="1"/>
  <c r="GO36" i="1" s="1"/>
  <c r="GO21" i="1" a="1"/>
  <c r="GO21" i="1" s="1"/>
  <c r="GO37" i="1" l="1"/>
  <c r="GP4" i="1" a="1"/>
  <c r="GP4" i="1" s="1"/>
  <c r="GP6" i="1" l="1"/>
  <c r="GP5" i="1" s="1"/>
  <c r="GP7" i="1" a="1"/>
  <c r="GP7" i="1" s="1"/>
  <c r="GP8" i="1" l="1" a="1"/>
  <c r="GP8" i="1" s="1"/>
  <c r="GP35" i="1"/>
  <c r="GP23" i="1"/>
  <c r="GP9" i="1" l="1" a="1"/>
  <c r="GP9" i="1" s="1"/>
  <c r="GP10" i="1" l="1" a="1"/>
  <c r="GP10" i="1" s="1"/>
  <c r="GP24" i="1"/>
  <c r="GP11" i="1" l="1" a="1"/>
  <c r="GP11" i="1" s="1"/>
  <c r="GP25" i="1"/>
  <c r="GP12" i="1" l="1" a="1"/>
  <c r="GP12" i="1" s="1"/>
  <c r="GP26" i="1"/>
  <c r="GP13" i="1" l="1" a="1"/>
  <c r="GP13" i="1" s="1"/>
  <c r="GP27" i="1"/>
  <c r="GP14" i="1" l="1" a="1"/>
  <c r="GP14" i="1" s="1"/>
  <c r="GP28" i="1"/>
  <c r="GP15" i="1" l="1" a="1"/>
  <c r="GP15" i="1" s="1"/>
  <c r="GP29" i="1"/>
  <c r="GP16" i="1" l="1" a="1"/>
  <c r="GP16" i="1" s="1"/>
  <c r="GP30" i="1"/>
  <c r="GP17" i="1" l="1" a="1"/>
  <c r="GP17" i="1" s="1"/>
  <c r="GP18" i="1" s="1" a="1"/>
  <c r="GP18" i="1" s="1"/>
  <c r="GP33" i="1" s="1"/>
  <c r="GP31" i="1"/>
  <c r="GP19" i="1" l="1" a="1"/>
  <c r="GP19" i="1" s="1"/>
  <c r="GP32" i="1"/>
  <c r="GP34" i="1" s="1"/>
  <c r="GP20" i="1" l="1" a="1"/>
  <c r="GP20" i="1" s="1"/>
  <c r="GP36" i="1" s="1"/>
  <c r="GP21" i="1" a="1"/>
  <c r="GP21" i="1" s="1"/>
  <c r="GP37" i="1" l="1"/>
  <c r="GQ4" i="1" a="1"/>
  <c r="GQ4" i="1" s="1"/>
  <c r="GQ6" i="1" l="1"/>
  <c r="GQ5" i="1" s="1"/>
  <c r="GQ7" i="1" a="1"/>
  <c r="GQ7" i="1" s="1"/>
  <c r="GQ8" i="1" l="1" a="1"/>
  <c r="GQ8" i="1" s="1"/>
  <c r="GQ35" i="1"/>
  <c r="GQ23" i="1"/>
  <c r="GQ9" i="1" l="1" a="1"/>
  <c r="GQ9" i="1" s="1"/>
  <c r="GQ10" i="1" l="1" a="1"/>
  <c r="GQ10" i="1" s="1"/>
  <c r="GQ24" i="1"/>
  <c r="GQ11" i="1" l="1" a="1"/>
  <c r="GQ11" i="1" s="1"/>
  <c r="GQ25" i="1"/>
  <c r="GQ12" i="1" l="1" a="1"/>
  <c r="GQ12" i="1" s="1"/>
  <c r="GQ26" i="1"/>
  <c r="GQ13" i="1" l="1" a="1"/>
  <c r="GQ13" i="1" s="1"/>
  <c r="GQ27" i="1"/>
  <c r="GQ14" i="1" l="1" a="1"/>
  <c r="GQ14" i="1" s="1"/>
  <c r="GQ28" i="1"/>
  <c r="GQ15" i="1" l="1" a="1"/>
  <c r="GQ15" i="1" s="1"/>
  <c r="GQ29" i="1"/>
  <c r="GQ16" i="1" l="1" a="1"/>
  <c r="GQ16" i="1" s="1"/>
  <c r="GQ30" i="1"/>
  <c r="GQ17" i="1" l="1" a="1"/>
  <c r="GQ17" i="1" s="1"/>
  <c r="GQ31" i="1"/>
  <c r="GQ19" i="1" l="1" a="1"/>
  <c r="GQ19" i="1" s="1"/>
  <c r="GQ18" i="1" a="1"/>
  <c r="GQ18" i="1" s="1"/>
  <c r="GQ33" i="1" s="1"/>
  <c r="GQ21" i="1" a="1"/>
  <c r="GQ21" i="1" s="1"/>
  <c r="GQ37" i="1" s="1"/>
  <c r="GQ20" i="1" a="1"/>
  <c r="GQ20" i="1" s="1"/>
  <c r="GQ36" i="1" s="1"/>
  <c r="GQ32" i="1"/>
  <c r="GR4" i="1" a="1"/>
  <c r="GR4" i="1" s="1"/>
  <c r="GQ34" i="1" l="1"/>
  <c r="GR6" i="1"/>
  <c r="GR5" i="1" s="1"/>
  <c r="GR7" i="1" a="1"/>
  <c r="GR7" i="1" s="1"/>
  <c r="GR35" i="1" l="1"/>
  <c r="GR8" i="1" a="1"/>
  <c r="GR8" i="1" s="1"/>
  <c r="GR23" i="1"/>
  <c r="GR9" i="1" l="1" a="1"/>
  <c r="GR9" i="1" s="1"/>
  <c r="GR10" i="1" l="1" a="1"/>
  <c r="GR10" i="1" s="1"/>
  <c r="GR11" i="1" s="1" a="1"/>
  <c r="GR11" i="1" s="1"/>
  <c r="GR24" i="1"/>
  <c r="GR25" i="1" l="1"/>
  <c r="GR12" i="1" a="1"/>
  <c r="GR12" i="1" s="1"/>
  <c r="GR26" i="1"/>
  <c r="GR13" i="1" l="1" a="1"/>
  <c r="GR13" i="1" s="1"/>
  <c r="GR27" i="1"/>
  <c r="GR14" i="1" l="1" a="1"/>
  <c r="GR14" i="1" s="1"/>
  <c r="GR28" i="1"/>
  <c r="GR15" i="1" l="1" a="1"/>
  <c r="GR15" i="1" s="1"/>
  <c r="GR29" i="1"/>
  <c r="GR16" i="1" l="1" a="1"/>
  <c r="GR16" i="1" s="1"/>
  <c r="GR30" i="1"/>
  <c r="GR17" i="1" l="1" a="1"/>
  <c r="GR17" i="1" s="1"/>
  <c r="GR31" i="1"/>
  <c r="GR19" i="1" l="1" a="1"/>
  <c r="GR19" i="1" s="1"/>
  <c r="GR18" i="1" a="1"/>
  <c r="GR18" i="1" s="1"/>
  <c r="GR33" i="1" s="1"/>
  <c r="GR21" i="1" a="1"/>
  <c r="GR21" i="1" s="1"/>
  <c r="GR37" i="1" s="1"/>
  <c r="GR20" i="1" a="1"/>
  <c r="GR20" i="1" s="1"/>
  <c r="GR36" i="1" s="1"/>
  <c r="GR32" i="1"/>
  <c r="GS4" i="1" l="1" a="1"/>
  <c r="GS4" i="1" s="1"/>
  <c r="GR34" i="1"/>
  <c r="GS6" i="1"/>
  <c r="GS5" i="1" s="1"/>
  <c r="GS7" i="1" l="1" a="1"/>
  <c r="GS7" i="1" s="1"/>
  <c r="GS34" i="1"/>
  <c r="GS35" i="1"/>
  <c r="GS8" i="1" a="1"/>
  <c r="GS8" i="1" s="1"/>
  <c r="GS23" i="1" s="1"/>
  <c r="GS9" i="1" l="1" a="1"/>
  <c r="GS9" i="1" s="1"/>
  <c r="GS10" i="1" l="1" a="1"/>
  <c r="GS10" i="1" s="1"/>
  <c r="GS24" i="1"/>
  <c r="GS11" i="1" l="1" a="1"/>
  <c r="GS11" i="1" s="1"/>
  <c r="GS25" i="1"/>
  <c r="GS12" i="1" l="1" a="1"/>
  <c r="GS12" i="1" s="1"/>
  <c r="GS26" i="1"/>
  <c r="GS13" i="1" l="1" a="1"/>
  <c r="GS13" i="1" s="1"/>
  <c r="GS27" i="1"/>
  <c r="GS14" i="1" l="1" a="1"/>
  <c r="GS14" i="1" s="1"/>
  <c r="GS28" i="1"/>
  <c r="GS15" i="1" l="1" a="1"/>
  <c r="GS15" i="1" s="1"/>
  <c r="GS29" i="1"/>
  <c r="GS16" i="1" l="1" a="1"/>
  <c r="GS16" i="1" s="1"/>
  <c r="GS30" i="1"/>
  <c r="GS17" i="1" l="1" a="1"/>
  <c r="GS17" i="1" s="1"/>
  <c r="GS31" i="1"/>
  <c r="GS19" i="1" l="1" a="1"/>
  <c r="GS19" i="1" s="1"/>
  <c r="GS18" i="1" a="1"/>
  <c r="GS18" i="1" s="1"/>
  <c r="GS33" i="1" s="1"/>
  <c r="GS20" i="1" a="1"/>
  <c r="GS20" i="1" s="1"/>
  <c r="GS36" i="1" s="1"/>
  <c r="GS21" i="1" a="1"/>
  <c r="GS21" i="1" s="1"/>
  <c r="GS37" i="1" s="1"/>
  <c r="GS32" i="1"/>
  <c r="GT4" i="1" l="1" a="1"/>
  <c r="GT4" i="1" s="1"/>
  <c r="GT6" i="1"/>
  <c r="GT5" i="1" s="1"/>
  <c r="GT7" i="1" l="1" a="1"/>
  <c r="GT7" i="1" s="1"/>
  <c r="GT35" i="1" l="1"/>
  <c r="GT8" i="1" a="1"/>
  <c r="GT8" i="1" s="1"/>
  <c r="GT9" i="1" s="1" a="1"/>
  <c r="GT9" i="1" s="1"/>
  <c r="GT10" i="1" s="1" a="1"/>
  <c r="GT10" i="1" s="1"/>
  <c r="GT11" i="1" s="1" a="1"/>
  <c r="GT11" i="1" s="1"/>
  <c r="GT12" i="1" s="1" a="1"/>
  <c r="GT12" i="1" s="1"/>
  <c r="GT13" i="1" s="1" a="1"/>
  <c r="GT13" i="1" s="1"/>
  <c r="GT14" i="1" s="1" a="1"/>
  <c r="GT14" i="1" s="1"/>
  <c r="GT15" i="1" s="1" a="1"/>
  <c r="GT15" i="1" s="1"/>
  <c r="GT16" i="1" s="1" a="1"/>
  <c r="GT16" i="1" s="1"/>
  <c r="GT17" i="1" s="1" a="1"/>
  <c r="GT17" i="1" s="1"/>
  <c r="GT25" i="1"/>
  <c r="GT23" i="1"/>
  <c r="GT28" i="1"/>
  <c r="GT27" i="1"/>
  <c r="GT29" i="1"/>
  <c r="GT30" i="1"/>
  <c r="GT26" i="1" l="1"/>
  <c r="GT32" i="1"/>
  <c r="GT18" i="1" a="1"/>
  <c r="GT18" i="1" s="1"/>
  <c r="GT33" i="1" s="1"/>
  <c r="GT24" i="1"/>
  <c r="GT19" i="1" a="1"/>
  <c r="GT19" i="1" s="1"/>
  <c r="GT20" i="1" s="1" a="1"/>
  <c r="GT20" i="1" s="1"/>
  <c r="GT31" i="1"/>
  <c r="GT34" i="1" l="1"/>
  <c r="GT21" i="1" a="1"/>
  <c r="GT21" i="1" s="1"/>
  <c r="GT37" i="1" s="1"/>
  <c r="GT36" i="1"/>
  <c r="GU4" i="1" a="1"/>
  <c r="GU4" i="1" s="1"/>
  <c r="GU6" i="1" l="1"/>
  <c r="GU5" i="1" s="1"/>
  <c r="GU7" i="1" l="1" a="1"/>
  <c r="GU7" i="1" s="1"/>
  <c r="GU35" i="1"/>
  <c r="GU8" i="1" a="1"/>
  <c r="GU8" i="1" s="1"/>
  <c r="GU23" i="1" s="1"/>
  <c r="GU9" i="1" l="1" a="1"/>
  <c r="GU9" i="1" s="1"/>
  <c r="GU10" i="1" l="1" a="1"/>
  <c r="GU10" i="1" s="1"/>
  <c r="GU24" i="1"/>
  <c r="GU11" i="1" l="1" a="1"/>
  <c r="GU11" i="1" s="1"/>
  <c r="GU25" i="1"/>
  <c r="GU12" i="1" l="1" a="1"/>
  <c r="GU12" i="1" s="1"/>
  <c r="GU26" i="1"/>
  <c r="GU13" i="1" l="1" a="1"/>
  <c r="GU13" i="1" s="1"/>
  <c r="GU27" i="1"/>
  <c r="GU14" i="1" l="1" a="1"/>
  <c r="GU14" i="1" s="1"/>
  <c r="GU28" i="1"/>
  <c r="GU15" i="1" l="1" a="1"/>
  <c r="GU15" i="1" s="1"/>
  <c r="GU29" i="1"/>
  <c r="GU16" i="1" l="1" a="1"/>
  <c r="GU16" i="1" s="1"/>
  <c r="GU30" i="1"/>
  <c r="GU17" i="1" l="1" a="1"/>
  <c r="GU17" i="1" s="1"/>
  <c r="GU31" i="1"/>
  <c r="GU19" i="1" l="1" a="1"/>
  <c r="GU19" i="1" s="1"/>
  <c r="GU18" i="1" a="1"/>
  <c r="GU18" i="1" s="1"/>
  <c r="GU33" i="1" s="1"/>
  <c r="GU21" i="1" a="1"/>
  <c r="GU21" i="1" s="1"/>
  <c r="GU37" i="1" s="1"/>
  <c r="GU20" i="1" a="1"/>
  <c r="GU20" i="1" s="1"/>
  <c r="GU36" i="1" s="1"/>
  <c r="GU32" i="1"/>
  <c r="GV4" i="1" a="1"/>
  <c r="GV4" i="1" s="1"/>
  <c r="GU34" i="1" l="1"/>
  <c r="GV6" i="1"/>
  <c r="GV5" i="1" s="1"/>
  <c r="GV7" i="1" a="1"/>
  <c r="GV7" i="1" s="1"/>
  <c r="GV35" i="1" l="1"/>
  <c r="GV8" i="1" a="1"/>
  <c r="GV8" i="1" s="1"/>
  <c r="GV23" i="1"/>
  <c r="GV9" i="1" l="1" a="1"/>
  <c r="GV9" i="1" s="1"/>
  <c r="GV10" i="1" l="1" a="1"/>
  <c r="GV10" i="1" s="1"/>
  <c r="GV24" i="1"/>
  <c r="GV11" i="1" l="1" a="1"/>
  <c r="GV11" i="1" s="1"/>
  <c r="GV25" i="1"/>
  <c r="GV12" i="1" l="1" a="1"/>
  <c r="GV12" i="1" s="1"/>
  <c r="GV26" i="1"/>
  <c r="GV13" i="1" l="1" a="1"/>
  <c r="GV13" i="1" s="1"/>
  <c r="GV27" i="1"/>
  <c r="GV14" i="1" l="1" a="1"/>
  <c r="GV14" i="1" s="1"/>
  <c r="GV28" i="1"/>
  <c r="GV15" i="1" l="1" a="1"/>
  <c r="GV15" i="1" s="1"/>
  <c r="GV29" i="1"/>
  <c r="GV16" i="1" l="1" a="1"/>
  <c r="GV16" i="1" s="1"/>
  <c r="GV30" i="1"/>
  <c r="GV17" i="1" l="1" a="1"/>
  <c r="GV17" i="1" s="1"/>
  <c r="GV31" i="1"/>
  <c r="GV19" i="1" l="1" a="1"/>
  <c r="GV19" i="1" s="1"/>
  <c r="GV18" i="1" a="1"/>
  <c r="GV18" i="1" s="1"/>
  <c r="GV33" i="1" s="1"/>
  <c r="GV20" i="1" a="1"/>
  <c r="GV20" i="1" s="1"/>
  <c r="GV36" i="1" s="1"/>
  <c r="GV21" i="1" a="1"/>
  <c r="GV21" i="1" s="1"/>
  <c r="GV37" i="1" s="1"/>
  <c r="GV32" i="1"/>
  <c r="GW4" i="1" a="1"/>
  <c r="GW4" i="1" s="1"/>
  <c r="GV34" i="1" l="1"/>
  <c r="GW6" i="1"/>
  <c r="GW5" i="1" s="1"/>
  <c r="GW7" i="1" a="1"/>
  <c r="GW7" i="1" s="1"/>
  <c r="GW34" i="1" l="1"/>
  <c r="GW35" i="1"/>
  <c r="GW8" i="1" a="1"/>
  <c r="GW8" i="1" s="1"/>
  <c r="GW23" i="1" s="1"/>
  <c r="GW9" i="1" l="1" a="1"/>
  <c r="GW9" i="1" s="1"/>
  <c r="GW10" i="1" l="1" a="1"/>
  <c r="GW10" i="1" s="1"/>
  <c r="GW11" i="1" a="1"/>
  <c r="GW11" i="1" s="1"/>
  <c r="GW25" i="1"/>
  <c r="GW24" i="1"/>
  <c r="GW12" i="1" l="1" a="1"/>
  <c r="GW12" i="1" s="1"/>
  <c r="GW26" i="1"/>
  <c r="GW13" i="1" l="1" a="1"/>
  <c r="GW13" i="1" s="1"/>
  <c r="GW27" i="1"/>
  <c r="GW14" i="1" l="1" a="1"/>
  <c r="GW14" i="1" s="1"/>
  <c r="GW28" i="1"/>
  <c r="GW15" i="1" l="1" a="1"/>
  <c r="GW15" i="1" s="1"/>
  <c r="GW29" i="1"/>
  <c r="GW16" i="1" l="1" a="1"/>
  <c r="GW16" i="1" s="1"/>
  <c r="GW30" i="1"/>
  <c r="GW17" i="1" l="1" a="1"/>
  <c r="GW17" i="1" s="1"/>
  <c r="GW31" i="1"/>
  <c r="GW19" i="1" l="1" a="1"/>
  <c r="GW19" i="1" s="1"/>
  <c r="GW18" i="1" a="1"/>
  <c r="GW18" i="1" s="1"/>
  <c r="GW33" i="1" s="1"/>
  <c r="GW21" i="1" a="1"/>
  <c r="GW21" i="1" s="1"/>
  <c r="GW37" i="1" s="1"/>
  <c r="GW32" i="1"/>
  <c r="GW20" i="1" l="1" a="1"/>
  <c r="GW20" i="1" s="1"/>
  <c r="GW36" i="1" s="1"/>
  <c r="GX4" i="1" l="1" a="1"/>
  <c r="GX4" i="1" s="1"/>
  <c r="GX6" i="1" l="1"/>
  <c r="GX5" i="1" s="1"/>
  <c r="GX7" i="1" a="1"/>
  <c r="GX7" i="1" s="1"/>
  <c r="GX34" i="1" l="1"/>
  <c r="GX35" i="1"/>
  <c r="GX8" i="1" a="1"/>
  <c r="GX8" i="1" s="1"/>
  <c r="GX23" i="1" l="1"/>
  <c r="GX9" i="1" a="1"/>
  <c r="GX9" i="1" s="1"/>
  <c r="GX24" i="1" l="1"/>
  <c r="GX10" i="1" a="1"/>
  <c r="GX10" i="1" s="1"/>
  <c r="GX11" i="1" l="1" a="1"/>
  <c r="GX11" i="1" s="1"/>
  <c r="GX25" i="1"/>
  <c r="GX12" i="1" l="1" a="1"/>
  <c r="GX12" i="1" s="1"/>
  <c r="GX26" i="1"/>
  <c r="GX13" i="1" l="1" a="1"/>
  <c r="GX13" i="1" s="1"/>
  <c r="GX27" i="1"/>
  <c r="GX14" i="1" l="1" a="1"/>
  <c r="GX14" i="1" s="1"/>
  <c r="GX28" i="1"/>
  <c r="GX15" i="1" l="1" a="1"/>
  <c r="GX15" i="1" s="1"/>
  <c r="GX29" i="1"/>
  <c r="GX16" i="1" l="1" a="1"/>
  <c r="GX16" i="1" s="1"/>
  <c r="GX30" i="1"/>
  <c r="GX17" i="1" l="1" a="1"/>
  <c r="GX17" i="1" s="1"/>
  <c r="GX31" i="1"/>
  <c r="GX18" i="1" l="1" a="1"/>
  <c r="GX18" i="1" s="1"/>
  <c r="GX33" i="1" s="1"/>
  <c r="GX32" i="1"/>
  <c r="GX19" i="1" a="1"/>
  <c r="GX19" i="1" s="1"/>
  <c r="GX21" i="1" l="1" a="1"/>
  <c r="GX21" i="1" s="1"/>
  <c r="GX37" i="1" s="1"/>
  <c r="GX20" i="1" a="1"/>
  <c r="GX20" i="1" s="1"/>
  <c r="GX36" i="1" l="1"/>
  <c r="GY4" i="1" a="1"/>
  <c r="GY4" i="1" s="1"/>
  <c r="GY6" i="1" l="1"/>
  <c r="GY5" i="1" s="1"/>
  <c r="GY7" i="1" a="1"/>
  <c r="GY7" i="1" s="1"/>
  <c r="GY34" i="1" l="1"/>
  <c r="GY8" i="1" a="1"/>
  <c r="GY8" i="1" s="1"/>
  <c r="GY9" i="1" s="1" a="1"/>
  <c r="GY9" i="1" s="1"/>
  <c r="GY35" i="1"/>
  <c r="GY23" i="1"/>
  <c r="GY10" i="1" a="1"/>
  <c r="GY10" i="1" s="1"/>
  <c r="GY24" i="1"/>
  <c r="GY11" i="1" l="1" a="1"/>
  <c r="GY11" i="1" s="1"/>
  <c r="GY25" i="1"/>
  <c r="GY12" i="1" l="1" a="1"/>
  <c r="GY12" i="1" s="1"/>
  <c r="GY26" i="1"/>
  <c r="GY13" i="1" l="1" a="1"/>
  <c r="GY13" i="1" s="1"/>
  <c r="GY27" i="1"/>
  <c r="GY14" i="1" l="1" a="1"/>
  <c r="GY14" i="1" s="1"/>
  <c r="GY28" i="1"/>
  <c r="GY15" i="1" l="1" a="1"/>
  <c r="GY15" i="1" s="1"/>
  <c r="GY29" i="1"/>
  <c r="GY16" i="1" l="1" a="1"/>
  <c r="GY16" i="1" s="1"/>
  <c r="GY30" i="1"/>
  <c r="GY17" i="1" l="1" a="1"/>
  <c r="GY17" i="1" s="1"/>
  <c r="GY18" i="1" s="1" a="1"/>
  <c r="GY18" i="1" s="1"/>
  <c r="GY33" i="1" s="1"/>
  <c r="GY31" i="1"/>
  <c r="GY32" i="1" l="1"/>
  <c r="GY19" i="1" a="1"/>
  <c r="GY19" i="1" s="1"/>
  <c r="GY20" i="1" l="1" a="1"/>
  <c r="GY20" i="1" s="1"/>
  <c r="GY36" i="1" s="1"/>
  <c r="GY21" i="1" a="1"/>
  <c r="GY21" i="1" s="1"/>
  <c r="GY37" i="1" l="1"/>
  <c r="GZ4" i="1" a="1"/>
  <c r="GZ4" i="1" s="1"/>
  <c r="GZ6" i="1" l="1"/>
  <c r="GZ5" i="1" s="1"/>
  <c r="GZ7" i="1" a="1"/>
  <c r="GZ7" i="1" s="1"/>
  <c r="GZ35" i="1" l="1"/>
  <c r="GZ8" i="1" a="1"/>
  <c r="GZ8" i="1" s="1"/>
  <c r="GZ23" i="1" s="1"/>
  <c r="GZ9" i="1" l="1" a="1"/>
  <c r="GZ9" i="1" s="1"/>
  <c r="GZ10" i="1" l="1" a="1"/>
  <c r="GZ10" i="1" s="1"/>
  <c r="GZ24" i="1"/>
  <c r="GZ11" i="1" l="1" a="1"/>
  <c r="GZ11" i="1" s="1"/>
  <c r="GZ25" i="1"/>
  <c r="GZ12" i="1" l="1" a="1"/>
  <c r="GZ12" i="1" s="1"/>
  <c r="GZ26" i="1"/>
  <c r="GZ13" i="1" l="1" a="1"/>
  <c r="GZ13" i="1" s="1"/>
  <c r="GZ27" i="1"/>
  <c r="GZ14" i="1" l="1" a="1"/>
  <c r="GZ14" i="1" s="1"/>
  <c r="GZ28" i="1"/>
  <c r="GZ15" i="1" l="1" a="1"/>
  <c r="GZ15" i="1" s="1"/>
  <c r="GZ29" i="1"/>
  <c r="GZ16" i="1" l="1" a="1"/>
  <c r="GZ16" i="1" s="1"/>
  <c r="GZ30" i="1"/>
  <c r="GZ17" i="1" l="1" a="1"/>
  <c r="GZ17" i="1" s="1"/>
  <c r="GZ18" i="1" s="1" a="1"/>
  <c r="GZ18" i="1" s="1"/>
  <c r="GZ33" i="1" s="1"/>
  <c r="GZ31" i="1"/>
  <c r="GZ32" i="1" l="1"/>
  <c r="GZ34" i="1" s="1"/>
  <c r="GZ19" i="1" a="1"/>
  <c r="GZ19" i="1" s="1"/>
  <c r="GZ20" i="1" s="1" a="1"/>
  <c r="GZ20" i="1" s="1"/>
  <c r="GZ21" i="1" l="1" a="1"/>
  <c r="GZ21" i="1" s="1"/>
  <c r="GZ36" i="1"/>
  <c r="GZ37" i="1" l="1"/>
  <c r="HA4" i="1" a="1"/>
  <c r="HA4" i="1" s="1"/>
  <c r="HA6" i="1" l="1"/>
  <c r="HA5" i="1" s="1"/>
  <c r="HA7" i="1" a="1"/>
  <c r="HA7" i="1" s="1"/>
  <c r="HA35" i="1" l="1"/>
  <c r="HA8" i="1" a="1"/>
  <c r="HA8" i="1" s="1"/>
  <c r="HA23" i="1"/>
  <c r="HA9" i="1" l="1" a="1"/>
  <c r="HA9" i="1" s="1"/>
  <c r="HA10" i="1" l="1" a="1"/>
  <c r="HA10" i="1" s="1"/>
  <c r="HA24" i="1"/>
  <c r="HA11" i="1" l="1" a="1"/>
  <c r="HA11" i="1" s="1"/>
  <c r="HA25" i="1"/>
  <c r="HA12" i="1" l="1" a="1"/>
  <c r="HA12" i="1" s="1"/>
  <c r="HA26" i="1"/>
  <c r="HA13" i="1" l="1" a="1"/>
  <c r="HA13" i="1" s="1"/>
  <c r="HA27" i="1"/>
  <c r="HA14" i="1" l="1" a="1"/>
  <c r="HA14" i="1" s="1"/>
  <c r="HA28" i="1"/>
  <c r="HA15" i="1" l="1" a="1"/>
  <c r="HA15" i="1" s="1"/>
  <c r="HA29" i="1"/>
  <c r="HA16" i="1" l="1" a="1"/>
  <c r="HA16" i="1" s="1"/>
  <c r="HA30" i="1"/>
  <c r="HA17" i="1" l="1" a="1"/>
  <c r="HA17" i="1" s="1"/>
  <c r="HA31" i="1"/>
  <c r="HA19" i="1" l="1" a="1"/>
  <c r="HA19" i="1" s="1"/>
  <c r="HA18" i="1" a="1"/>
  <c r="HA18" i="1" s="1"/>
  <c r="HA33" i="1" s="1"/>
  <c r="HA20" i="1" a="1"/>
  <c r="HA20" i="1" s="1"/>
  <c r="HA36" i="1" s="1"/>
  <c r="HA21" i="1" a="1"/>
  <c r="HA21" i="1" s="1"/>
  <c r="HA37" i="1" s="1"/>
  <c r="HA32" i="1"/>
  <c r="HB4" i="1" a="1"/>
  <c r="HB4" i="1" s="1"/>
  <c r="HA34" i="1" l="1"/>
  <c r="HB6" i="1"/>
  <c r="HB5" i="1" s="1"/>
  <c r="HB7" i="1" a="1"/>
  <c r="HB7" i="1" s="1"/>
  <c r="HB8" i="1" l="1" a="1"/>
  <c r="HB8" i="1" s="1"/>
  <c r="HB35" i="1"/>
  <c r="HB23" i="1"/>
  <c r="HB9" i="1" l="1" a="1"/>
  <c r="HB9" i="1" s="1"/>
  <c r="HB10" i="1" l="1" a="1"/>
  <c r="HB10" i="1" s="1"/>
  <c r="HB24" i="1"/>
  <c r="HB11" i="1" l="1" a="1"/>
  <c r="HB11" i="1" s="1"/>
  <c r="HB25" i="1"/>
  <c r="HB12" i="1" l="1" a="1"/>
  <c r="HB12" i="1" s="1"/>
  <c r="HB26" i="1"/>
  <c r="HB13" i="1" l="1" a="1"/>
  <c r="HB13" i="1" s="1"/>
  <c r="HB27" i="1"/>
  <c r="HB14" i="1" l="1" a="1"/>
  <c r="HB14" i="1" s="1"/>
  <c r="HB28" i="1"/>
  <c r="HB15" i="1" l="1" a="1"/>
  <c r="HB15" i="1" s="1"/>
  <c r="HB29" i="1"/>
  <c r="HB16" i="1" l="1" a="1"/>
  <c r="HB16" i="1" s="1"/>
  <c r="HB30" i="1"/>
  <c r="HB17" i="1" l="1" a="1"/>
  <c r="HB17" i="1" s="1"/>
  <c r="HB31" i="1"/>
  <c r="HB19" i="1" l="1" a="1"/>
  <c r="HB19" i="1" s="1"/>
  <c r="HB18" i="1" a="1"/>
  <c r="HB18" i="1" s="1"/>
  <c r="HB33" i="1" s="1"/>
  <c r="HB21" i="1" a="1"/>
  <c r="HB21" i="1" s="1"/>
  <c r="HB37" i="1" s="1"/>
  <c r="HB20" i="1" a="1"/>
  <c r="HB20" i="1" s="1"/>
  <c r="HB36" i="1" s="1"/>
  <c r="HB32" i="1"/>
  <c r="HC4" i="1" a="1"/>
  <c r="HC4" i="1" s="1"/>
  <c r="HB34" i="1" l="1"/>
  <c r="HC6" i="1"/>
  <c r="HC5" i="1" s="1"/>
  <c r="HC7" i="1" a="1"/>
  <c r="HC7" i="1" s="1"/>
  <c r="HC34" i="1" l="1"/>
  <c r="HC35" i="1"/>
  <c r="HC8" i="1" a="1"/>
  <c r="HC8" i="1" s="1"/>
  <c r="HC23" i="1" s="1"/>
  <c r="HC9" i="1" l="1" a="1"/>
  <c r="HC9" i="1" s="1"/>
  <c r="HC10" i="1" l="1" a="1"/>
  <c r="HC10" i="1" s="1"/>
  <c r="HC24" i="1"/>
  <c r="HC11" i="1" l="1" a="1"/>
  <c r="HC11" i="1" s="1"/>
  <c r="HC25" i="1"/>
  <c r="HC12" i="1" l="1" a="1"/>
  <c r="HC12" i="1" s="1"/>
  <c r="HC26" i="1"/>
  <c r="HC13" i="1" l="1" a="1"/>
  <c r="HC13" i="1" s="1"/>
  <c r="HC27" i="1"/>
  <c r="HC14" i="1" l="1" a="1"/>
  <c r="HC14" i="1" s="1"/>
  <c r="HC28" i="1"/>
  <c r="HC15" i="1" l="1" a="1"/>
  <c r="HC15" i="1" s="1"/>
  <c r="HC29" i="1"/>
  <c r="HC16" i="1" l="1" a="1"/>
  <c r="HC16" i="1" s="1"/>
  <c r="HC30" i="1"/>
  <c r="HC17" i="1" l="1" a="1"/>
  <c r="HC17" i="1" s="1"/>
  <c r="HC31" i="1"/>
  <c r="HC19" i="1" l="1" a="1"/>
  <c r="HC19" i="1" s="1"/>
  <c r="HC21" i="1" s="1" a="1"/>
  <c r="HC21" i="1" s="1"/>
  <c r="HC37" i="1" s="1"/>
  <c r="HC18" i="1" a="1"/>
  <c r="HC18" i="1" s="1"/>
  <c r="HC33" i="1" s="1"/>
  <c r="HC32" i="1"/>
  <c r="HC20" i="1" l="1" a="1"/>
  <c r="HC20" i="1" s="1"/>
  <c r="HC36" i="1" s="1"/>
  <c r="HD4" i="1" a="1"/>
  <c r="HD4" i="1" s="1"/>
  <c r="HD6" i="1" s="1"/>
  <c r="HD5" i="1" s="1"/>
  <c r="HD7" i="1" l="1" a="1"/>
  <c r="HD7" i="1" s="1"/>
  <c r="HD8" i="1" a="1"/>
  <c r="HD8" i="1" s="1"/>
  <c r="HD35" i="1"/>
  <c r="HD23" i="1"/>
  <c r="HD9" i="1" l="1" a="1"/>
  <c r="HD9" i="1" s="1"/>
  <c r="HD10" i="1" l="1" a="1"/>
  <c r="HD10" i="1" s="1"/>
  <c r="HD24" i="1"/>
  <c r="HD11" i="1" l="1" a="1"/>
  <c r="HD11" i="1" s="1"/>
  <c r="HD25" i="1"/>
  <c r="HD12" i="1" l="1" a="1"/>
  <c r="HD12" i="1" s="1"/>
  <c r="HD26" i="1"/>
  <c r="HD13" i="1" l="1" a="1"/>
  <c r="HD13" i="1" s="1"/>
  <c r="HD27" i="1"/>
  <c r="HD14" i="1" l="1" a="1"/>
  <c r="HD14" i="1" s="1"/>
  <c r="HD28" i="1"/>
  <c r="HD15" i="1" l="1" a="1"/>
  <c r="HD15" i="1" s="1"/>
  <c r="HD29" i="1"/>
  <c r="HD16" i="1" l="1" a="1"/>
  <c r="HD16" i="1" s="1"/>
  <c r="HD30" i="1"/>
  <c r="HD17" i="1" l="1" a="1"/>
  <c r="HD17" i="1" s="1"/>
  <c r="HD18" i="1" s="1" a="1"/>
  <c r="HD18" i="1" s="1"/>
  <c r="HD33" i="1" s="1"/>
  <c r="HD31" i="1"/>
  <c r="HD32" i="1" l="1"/>
  <c r="HD34" i="1" s="1"/>
  <c r="HD19" i="1" a="1"/>
  <c r="HD19" i="1" s="1"/>
  <c r="HD20" i="1" l="1" a="1"/>
  <c r="HD20" i="1" s="1"/>
  <c r="HD36" i="1" s="1"/>
  <c r="HD21" i="1" a="1"/>
  <c r="HD21" i="1" s="1"/>
  <c r="HD37" i="1" l="1"/>
  <c r="HE4" i="1" a="1"/>
  <c r="HE4" i="1" s="1"/>
  <c r="HE6" i="1" l="1"/>
  <c r="HE5" i="1" s="1"/>
  <c r="HE7" i="1" l="1" a="1"/>
  <c r="HE7" i="1" s="1"/>
  <c r="HE35" i="1" l="1"/>
  <c r="HE8" i="1" a="1"/>
  <c r="HE8" i="1" s="1"/>
  <c r="HE9" i="1" s="1" a="1"/>
  <c r="HE9" i="1" s="1"/>
  <c r="HE10" i="1" s="1" a="1"/>
  <c r="HE10" i="1" s="1"/>
  <c r="HE11" i="1" s="1" a="1"/>
  <c r="HE11" i="1" s="1"/>
  <c r="HE12" i="1" s="1" a="1"/>
  <c r="HE12" i="1" s="1"/>
  <c r="HE13" i="1" s="1" a="1"/>
  <c r="HE13" i="1" s="1"/>
  <c r="HE14" i="1" s="1" a="1"/>
  <c r="HE14" i="1" s="1"/>
  <c r="HE15" i="1" s="1" a="1"/>
  <c r="HE15" i="1" s="1"/>
  <c r="HE16" i="1" s="1" a="1"/>
  <c r="HE16" i="1" s="1"/>
  <c r="HE17" i="1" s="1" a="1"/>
  <c r="HE17" i="1" s="1"/>
  <c r="HE23" i="1"/>
  <c r="HE24" i="1"/>
  <c r="HE25" i="1"/>
  <c r="HE26" i="1"/>
  <c r="HE27" i="1"/>
  <c r="HE28" i="1"/>
  <c r="HE29" i="1"/>
  <c r="HE32" i="1" l="1"/>
  <c r="HE18" i="1" a="1"/>
  <c r="HE18" i="1" s="1"/>
  <c r="HE33" i="1" s="1"/>
  <c r="HE19" i="1" a="1"/>
  <c r="HE19" i="1" s="1"/>
  <c r="HE20" i="1" a="1"/>
  <c r="HE20" i="1" s="1"/>
  <c r="HE36" i="1" s="1"/>
  <c r="HE21" i="1" a="1"/>
  <c r="HE21" i="1" s="1"/>
  <c r="HE37" i="1" s="1"/>
  <c r="HE31" i="1"/>
  <c r="HE30" i="1"/>
  <c r="HE34" i="1" l="1"/>
  <c r="HF4" i="1" a="1"/>
  <c r="HF4" i="1" s="1"/>
  <c r="HF6" i="1" s="1"/>
  <c r="HF5" i="1" s="1"/>
  <c r="HF7" i="1" l="1" a="1"/>
  <c r="HF7" i="1" s="1"/>
  <c r="HF35" i="1"/>
  <c r="HF8" i="1" a="1"/>
  <c r="HF8" i="1" s="1"/>
  <c r="HF23" i="1" s="1"/>
  <c r="HF9" i="1" l="1" a="1"/>
  <c r="HF9" i="1" s="1"/>
  <c r="HF10" i="1" l="1" a="1"/>
  <c r="HF10" i="1" s="1"/>
  <c r="HF24" i="1"/>
  <c r="HF11" i="1" l="1" a="1"/>
  <c r="HF11" i="1" s="1"/>
  <c r="HF25" i="1"/>
  <c r="HF12" i="1" l="1" a="1"/>
  <c r="HF12" i="1" s="1"/>
  <c r="HF26" i="1"/>
  <c r="HF13" i="1" l="1" a="1"/>
  <c r="HF13" i="1" s="1"/>
  <c r="HF27" i="1"/>
  <c r="HF14" i="1" l="1" a="1"/>
  <c r="HF14" i="1" s="1"/>
  <c r="HF28" i="1"/>
  <c r="HF15" i="1" l="1" a="1"/>
  <c r="HF15" i="1" s="1"/>
  <c r="HF29" i="1"/>
  <c r="HF16" i="1" l="1" a="1"/>
  <c r="HF16" i="1" s="1"/>
  <c r="HF30" i="1"/>
  <c r="HF17" i="1" l="1" a="1"/>
  <c r="HF17" i="1" s="1"/>
  <c r="HF31" i="1"/>
  <c r="HF19" i="1" l="1" a="1"/>
  <c r="HF19" i="1" s="1"/>
  <c r="HF18" i="1" a="1"/>
  <c r="HF18" i="1" s="1"/>
  <c r="HF33" i="1" s="1"/>
  <c r="HF21" i="1" a="1"/>
  <c r="HF21" i="1" s="1"/>
  <c r="HF37" i="1" s="1"/>
  <c r="HF20" i="1" a="1"/>
  <c r="HF20" i="1" s="1"/>
  <c r="HF36" i="1" s="1"/>
  <c r="HF32" i="1"/>
  <c r="HG4" i="1" l="1" a="1"/>
  <c r="HG4" i="1" s="1"/>
  <c r="HF34" i="1"/>
  <c r="HG6" i="1"/>
  <c r="HG5" i="1" s="1"/>
  <c r="HG7" i="1" a="1"/>
  <c r="HG7" i="1" s="1"/>
  <c r="HG35" i="1" l="1"/>
  <c r="HG8" i="1" a="1"/>
  <c r="HG8" i="1" s="1"/>
  <c r="HG23" i="1"/>
  <c r="HG9" i="1" l="1" a="1"/>
  <c r="HG9" i="1" s="1"/>
  <c r="HG10" i="1" l="1" a="1"/>
  <c r="HG10" i="1" s="1"/>
  <c r="HG24" i="1"/>
  <c r="HG11" i="1" l="1" a="1"/>
  <c r="HG11" i="1" s="1"/>
  <c r="HG25" i="1"/>
  <c r="HG12" i="1" l="1" a="1"/>
  <c r="HG12" i="1" s="1"/>
  <c r="HG26" i="1"/>
  <c r="HG13" i="1" l="1" a="1"/>
  <c r="HG13" i="1" s="1"/>
  <c r="HG27" i="1"/>
  <c r="HG14" i="1" l="1" a="1"/>
  <c r="HG14" i="1" s="1"/>
  <c r="HG28" i="1"/>
  <c r="HG15" i="1" l="1" a="1"/>
  <c r="HG15" i="1" s="1"/>
  <c r="HG29" i="1"/>
  <c r="HG16" i="1" l="1" a="1"/>
  <c r="HG16" i="1" s="1"/>
  <c r="HG30" i="1"/>
  <c r="HG17" i="1" l="1" a="1"/>
  <c r="HG17" i="1" s="1"/>
  <c r="HG31" i="1"/>
  <c r="HG19" i="1" l="1" a="1"/>
  <c r="HG19" i="1" s="1"/>
  <c r="HG18" i="1" a="1"/>
  <c r="HG18" i="1" s="1"/>
  <c r="HG33" i="1" s="1"/>
  <c r="HG21" i="1" a="1"/>
  <c r="HG21" i="1" s="1"/>
  <c r="HG37" i="1" s="1"/>
  <c r="HG20" i="1" a="1"/>
  <c r="HG20" i="1" s="1"/>
  <c r="HG36" i="1" s="1"/>
  <c r="HG32" i="1"/>
  <c r="HG34" i="1" l="1"/>
  <c r="HH4" i="1" a="1"/>
  <c r="HH4" i="1" s="1"/>
  <c r="HH6" i="1"/>
  <c r="HH5" i="1" s="1"/>
  <c r="HH7" i="1" l="1" a="1"/>
  <c r="HH7" i="1" s="1"/>
  <c r="HH8" i="1" a="1"/>
  <c r="HH8" i="1" s="1"/>
  <c r="HH35" i="1"/>
  <c r="HH23" i="1"/>
  <c r="HH9" i="1" l="1" a="1"/>
  <c r="HH9" i="1" s="1"/>
  <c r="HH10" i="1" l="1" a="1"/>
  <c r="HH10" i="1" s="1"/>
  <c r="HH24" i="1"/>
  <c r="HH11" i="1" l="1" a="1"/>
  <c r="HH11" i="1" s="1"/>
  <c r="HH25" i="1"/>
  <c r="HH12" i="1" l="1" a="1"/>
  <c r="HH12" i="1" s="1"/>
  <c r="HH26" i="1"/>
  <c r="HH13" i="1" l="1" a="1"/>
  <c r="HH13" i="1" s="1"/>
  <c r="HH27" i="1"/>
  <c r="HH14" i="1" l="1" a="1"/>
  <c r="HH14" i="1" s="1"/>
  <c r="HH28" i="1"/>
  <c r="HH15" i="1" l="1" a="1"/>
  <c r="HH15" i="1" s="1"/>
  <c r="HH29" i="1"/>
  <c r="HH16" i="1" l="1" a="1"/>
  <c r="HH16" i="1" s="1"/>
  <c r="HH30" i="1"/>
  <c r="HH17" i="1" l="1" a="1"/>
  <c r="HH17" i="1" s="1"/>
  <c r="HH31" i="1"/>
  <c r="HH19" i="1" l="1" a="1"/>
  <c r="HH19" i="1" s="1"/>
  <c r="HH18" i="1" a="1"/>
  <c r="HH18" i="1" s="1"/>
  <c r="HH33" i="1" s="1"/>
  <c r="HH20" i="1" a="1"/>
  <c r="HH20" i="1" s="1"/>
  <c r="HH36" i="1" s="1"/>
  <c r="HH21" i="1" a="1"/>
  <c r="HH21" i="1" s="1"/>
  <c r="HH37" i="1" s="1"/>
  <c r="HH32" i="1"/>
  <c r="HI4" i="1" l="1" a="1"/>
  <c r="HI4" i="1" s="1"/>
  <c r="HH34" i="1"/>
  <c r="HI6" i="1"/>
  <c r="HI5" i="1" s="1"/>
  <c r="HI7" i="1" l="1" a="1"/>
  <c r="HI7" i="1" s="1"/>
  <c r="HI35" i="1"/>
  <c r="HI8" i="1" a="1"/>
  <c r="HI8" i="1" s="1"/>
  <c r="HI23" i="1"/>
  <c r="HI9" i="1" l="1" a="1"/>
  <c r="HI9" i="1" s="1"/>
  <c r="HI10" i="1" l="1" a="1"/>
  <c r="HI10" i="1" s="1"/>
  <c r="HI24" i="1"/>
  <c r="HI11" i="1" l="1" a="1"/>
  <c r="HI11" i="1" s="1"/>
  <c r="HI25" i="1"/>
  <c r="HI12" i="1" l="1" a="1"/>
  <c r="HI12" i="1" s="1"/>
  <c r="HI26" i="1"/>
  <c r="HI13" i="1" l="1" a="1"/>
  <c r="HI13" i="1" s="1"/>
  <c r="HI27" i="1"/>
  <c r="HI14" i="1" l="1" a="1"/>
  <c r="HI14" i="1" s="1"/>
  <c r="HI28" i="1"/>
  <c r="HI15" i="1" l="1" a="1"/>
  <c r="HI15" i="1" s="1"/>
  <c r="HI29" i="1"/>
  <c r="HI16" i="1" l="1" a="1"/>
  <c r="HI16" i="1" s="1"/>
  <c r="HI30" i="1"/>
  <c r="HI17" i="1" l="1" a="1"/>
  <c r="HI17" i="1" s="1"/>
  <c r="HI31" i="1"/>
  <c r="HI19" i="1" l="1" a="1"/>
  <c r="HI19" i="1" s="1"/>
  <c r="HI18" i="1" a="1"/>
  <c r="HI18" i="1" s="1"/>
  <c r="HI33" i="1" s="1"/>
  <c r="HI20" i="1" a="1"/>
  <c r="HI20" i="1" s="1"/>
  <c r="HI36" i="1" s="1"/>
  <c r="HI21" i="1" a="1"/>
  <c r="HI21" i="1" s="1"/>
  <c r="HI37" i="1" s="1"/>
  <c r="HI32" i="1"/>
  <c r="HJ4" i="1" a="1"/>
  <c r="HJ4" i="1" s="1"/>
  <c r="HI34" i="1" l="1"/>
  <c r="HJ6" i="1"/>
  <c r="HJ5" i="1" s="1"/>
  <c r="HJ7" i="1" a="1"/>
  <c r="HJ7" i="1" s="1"/>
  <c r="HJ34" i="1" l="1"/>
  <c r="HJ35" i="1"/>
  <c r="HJ8" i="1" a="1"/>
  <c r="HJ8" i="1" s="1"/>
  <c r="HJ23" i="1"/>
  <c r="HJ9" i="1" l="1" a="1"/>
  <c r="HJ9" i="1" s="1"/>
  <c r="HJ10" i="1" l="1" a="1"/>
  <c r="HJ10" i="1" s="1"/>
  <c r="HJ11" i="1" s="1" a="1"/>
  <c r="HJ11" i="1" s="1"/>
  <c r="HJ12" i="1" s="1" a="1"/>
  <c r="HJ12" i="1" s="1"/>
  <c r="HJ13" i="1" s="1" a="1"/>
  <c r="HJ13" i="1" s="1"/>
  <c r="HJ14" i="1" s="1" a="1"/>
  <c r="HJ14" i="1" s="1"/>
  <c r="HJ24" i="1"/>
  <c r="HJ25" i="1" s="1"/>
  <c r="HJ26" i="1" s="1"/>
  <c r="HJ27" i="1" s="1"/>
  <c r="HJ28" i="1" l="1"/>
  <c r="HJ15" i="1" a="1"/>
  <c r="HJ15" i="1" s="1"/>
  <c r="HJ29" i="1"/>
  <c r="HJ16" i="1" l="1" a="1"/>
  <c r="HJ16" i="1" s="1"/>
  <c r="HJ30" i="1"/>
  <c r="HJ17" i="1" l="1" a="1"/>
  <c r="HJ17" i="1" s="1"/>
  <c r="HJ31" i="1"/>
  <c r="HJ32" i="1" l="1"/>
  <c r="HJ18" i="1" a="1"/>
  <c r="HJ18" i="1" s="1"/>
  <c r="HJ33" i="1" s="1"/>
  <c r="HJ19" i="1" a="1"/>
  <c r="HJ19" i="1" s="1"/>
  <c r="HJ20" i="1" l="1" a="1"/>
  <c r="HJ20" i="1" s="1"/>
  <c r="HJ36" i="1" s="1"/>
  <c r="HJ21" i="1" a="1"/>
  <c r="HJ21" i="1" s="1"/>
  <c r="HJ37" i="1" s="1"/>
  <c r="HK4" i="1" l="1" a="1"/>
  <c r="HK4" i="1" s="1"/>
  <c r="HK6" i="1"/>
  <c r="HK5" i="1" s="1"/>
  <c r="HK7" i="1" a="1"/>
  <c r="HK7" i="1" s="1"/>
  <c r="HK35" i="1" l="1"/>
  <c r="HK8" i="1" a="1"/>
  <c r="HK8" i="1" s="1"/>
  <c r="HK9" i="1" s="1" a="1"/>
  <c r="HK9" i="1" s="1"/>
  <c r="HK23" i="1"/>
  <c r="HK10" i="1" a="1"/>
  <c r="HK10" i="1" s="1"/>
  <c r="HK24" i="1"/>
  <c r="HK11" i="1" l="1" a="1"/>
  <c r="HK11" i="1" s="1"/>
  <c r="HK25" i="1"/>
  <c r="HK12" i="1" l="1" a="1"/>
  <c r="HK12" i="1" s="1"/>
  <c r="HK26" i="1"/>
  <c r="HK13" i="1" l="1" a="1"/>
  <c r="HK13" i="1" s="1"/>
  <c r="HK27" i="1"/>
  <c r="HK14" i="1" l="1" a="1"/>
  <c r="HK14" i="1" s="1"/>
  <c r="HK28" i="1"/>
  <c r="HK15" i="1" l="1" a="1"/>
  <c r="HK15" i="1" s="1"/>
  <c r="HK29" i="1"/>
  <c r="HK16" i="1" l="1" a="1"/>
  <c r="HK16" i="1" s="1"/>
  <c r="HK30" i="1"/>
  <c r="HK17" i="1" l="1" a="1"/>
  <c r="HK17" i="1" s="1"/>
  <c r="HK18" i="1" s="1" a="1"/>
  <c r="HK18" i="1" s="1"/>
  <c r="HK33" i="1" s="1"/>
  <c r="HK31" i="1"/>
  <c r="HK32" i="1" l="1"/>
  <c r="HK34" i="1" s="1"/>
  <c r="HK19" i="1" a="1"/>
  <c r="HK19" i="1" s="1"/>
  <c r="HK20" i="1" l="1" a="1"/>
  <c r="HK20" i="1" s="1"/>
  <c r="HK36" i="1" s="1"/>
  <c r="HK21" i="1" a="1"/>
  <c r="HK21" i="1" s="1"/>
  <c r="HK37" i="1" l="1"/>
  <c r="HL4" i="1" a="1"/>
  <c r="HL4" i="1" s="1"/>
  <c r="HL6" i="1" l="1"/>
  <c r="HL5" i="1" s="1"/>
  <c r="HL7" i="1" l="1" a="1"/>
  <c r="HL7" i="1" s="1"/>
  <c r="HL35" i="1" l="1"/>
  <c r="HL8" i="1" a="1"/>
  <c r="HL8" i="1" s="1"/>
  <c r="HL9" i="1" s="1" a="1"/>
  <c r="HL9" i="1" s="1"/>
  <c r="HL10" i="1" s="1" a="1"/>
  <c r="HL10" i="1" s="1"/>
  <c r="HL11" i="1" s="1" a="1"/>
  <c r="HL11" i="1" s="1"/>
  <c r="HL12" i="1" s="1" a="1"/>
  <c r="HL12" i="1" s="1"/>
  <c r="HL13" i="1" s="1" a="1"/>
  <c r="HL13" i="1" s="1"/>
  <c r="HL14" i="1" s="1" a="1"/>
  <c r="HL14" i="1" s="1"/>
  <c r="HL15" i="1" s="1" a="1"/>
  <c r="HL15" i="1" s="1"/>
  <c r="HL16" i="1" s="1" a="1"/>
  <c r="HL16" i="1" s="1"/>
  <c r="HL17" i="1" s="1" a="1"/>
  <c r="HL17" i="1" s="1"/>
  <c r="HL19" i="1" a="1"/>
  <c r="HL19" i="1" s="1"/>
  <c r="HL32" i="1" l="1"/>
  <c r="HL18" i="1" a="1"/>
  <c r="HL18" i="1" s="1"/>
  <c r="HL33" i="1" s="1"/>
  <c r="HL30" i="1"/>
  <c r="HL29" i="1"/>
  <c r="HL28" i="1"/>
  <c r="HL27" i="1"/>
  <c r="HL26" i="1"/>
  <c r="HL25" i="1"/>
  <c r="HL23" i="1"/>
  <c r="HL21" i="1" a="1"/>
  <c r="HL21" i="1" s="1"/>
  <c r="HL37" i="1" s="1"/>
  <c r="HL20" i="1" a="1"/>
  <c r="HL20" i="1" s="1"/>
  <c r="HL36" i="1" s="1"/>
  <c r="HL31" i="1"/>
  <c r="HL24" i="1" l="1"/>
  <c r="HL34" i="1"/>
  <c r="HM4" i="1" a="1"/>
  <c r="HM4" i="1" s="1"/>
  <c r="HM6" i="1"/>
  <c r="HM5" i="1" s="1"/>
  <c r="HM7" i="1" a="1"/>
  <c r="HM7" i="1" s="1"/>
  <c r="HM34" i="1" l="1"/>
  <c r="HM35" i="1"/>
  <c r="HM8" i="1" a="1"/>
  <c r="HM8" i="1" s="1"/>
  <c r="HM23" i="1"/>
  <c r="HM9" i="1" l="1" a="1"/>
  <c r="HM9" i="1" s="1"/>
  <c r="HM10" i="1" l="1" a="1"/>
  <c r="HM10" i="1" s="1"/>
  <c r="HM24" i="1"/>
  <c r="HM11" i="1" l="1" a="1"/>
  <c r="HM11" i="1" s="1"/>
  <c r="HM25" i="1"/>
  <c r="HM12" i="1" l="1" a="1"/>
  <c r="HM12" i="1" s="1"/>
  <c r="HM26" i="1"/>
  <c r="HM13" i="1" l="1" a="1"/>
  <c r="HM13" i="1" s="1"/>
  <c r="HM27" i="1"/>
  <c r="HM14" i="1" l="1" a="1"/>
  <c r="HM14" i="1" s="1"/>
  <c r="HM28" i="1"/>
  <c r="HM15" i="1" l="1" a="1"/>
  <c r="HM15" i="1" s="1"/>
  <c r="HM29" i="1"/>
  <c r="HM16" i="1" l="1" a="1"/>
  <c r="HM16" i="1" s="1"/>
  <c r="HM30" i="1"/>
  <c r="HM17" i="1" l="1" a="1"/>
  <c r="HM17" i="1" s="1"/>
  <c r="HM31" i="1"/>
  <c r="HM19" i="1" l="1" a="1"/>
  <c r="HM19" i="1" s="1"/>
  <c r="HM20" i="1" s="1" a="1"/>
  <c r="HM20" i="1" s="1"/>
  <c r="HM36" i="1" s="1"/>
  <c r="HM18" i="1" a="1"/>
  <c r="HM18" i="1" s="1"/>
  <c r="HM33" i="1" s="1"/>
  <c r="HM32" i="1"/>
  <c r="HM21" i="1" l="1" a="1"/>
  <c r="HM21" i="1" s="1"/>
  <c r="HM37" i="1" l="1"/>
  <c r="HN4" i="1" a="1"/>
  <c r="HN4" i="1" s="1"/>
  <c r="HN6" i="1" l="1"/>
  <c r="HN5" i="1" s="1"/>
  <c r="HN7" i="1" a="1"/>
  <c r="HN7" i="1" s="1"/>
  <c r="HN8" i="1" l="1" a="1"/>
  <c r="HN8" i="1" s="1"/>
  <c r="HN9" i="1" s="1" a="1"/>
  <c r="HN9" i="1" s="1"/>
  <c r="HN23" i="1"/>
  <c r="HN35" i="1"/>
  <c r="HN10" i="1" a="1"/>
  <c r="HN10" i="1" s="1"/>
  <c r="HN24" i="1"/>
  <c r="HN11" i="1" l="1" a="1"/>
  <c r="HN11" i="1" s="1"/>
  <c r="HN25" i="1"/>
  <c r="HN12" i="1" l="1" a="1"/>
  <c r="HN12" i="1" s="1"/>
  <c r="HN26" i="1"/>
  <c r="HN13" i="1" l="1" a="1"/>
  <c r="HN13" i="1" s="1"/>
  <c r="HN27" i="1"/>
  <c r="HN14" i="1" l="1" a="1"/>
  <c r="HN14" i="1" s="1"/>
  <c r="HN28" i="1"/>
  <c r="HN15" i="1" l="1" a="1"/>
  <c r="HN15" i="1" s="1"/>
  <c r="HN29" i="1"/>
  <c r="HN16" i="1" l="1" a="1"/>
  <c r="HN16" i="1" s="1"/>
  <c r="HN30" i="1"/>
  <c r="HN17" i="1" l="1" a="1"/>
  <c r="HN17" i="1" s="1"/>
  <c r="HN18" i="1" s="1" a="1"/>
  <c r="HN18" i="1" s="1"/>
  <c r="HN33" i="1" s="1"/>
  <c r="HN31" i="1"/>
  <c r="HN32" i="1" l="1"/>
  <c r="HN34" i="1" s="1"/>
  <c r="HN19" i="1" a="1"/>
  <c r="HN19" i="1" s="1"/>
  <c r="HN20" i="1" l="1" a="1"/>
  <c r="HN20" i="1" s="1"/>
  <c r="HN36" i="1" s="1"/>
  <c r="HN21" i="1" a="1"/>
  <c r="HN21" i="1" s="1"/>
  <c r="HN37" i="1" l="1"/>
  <c r="HO4" i="1" a="1"/>
  <c r="HO4" i="1" s="1"/>
  <c r="HO6" i="1" l="1"/>
  <c r="HO5" i="1" s="1"/>
  <c r="HO7" i="1" a="1"/>
  <c r="HO7" i="1" s="1"/>
  <c r="HO35" i="1" l="1"/>
  <c r="HO8" i="1" a="1"/>
  <c r="HO8" i="1" s="1"/>
  <c r="HO23" i="1"/>
  <c r="HO9" i="1" l="1" a="1"/>
  <c r="HO9" i="1" s="1"/>
  <c r="HO10" i="1" l="1" a="1"/>
  <c r="HO10" i="1" s="1"/>
  <c r="HO24" i="1"/>
  <c r="HO11" i="1" l="1" a="1"/>
  <c r="HO11" i="1" s="1"/>
  <c r="HO25" i="1"/>
  <c r="HO12" i="1" l="1" a="1"/>
  <c r="HO12" i="1" s="1"/>
  <c r="HO26" i="1"/>
  <c r="HO13" i="1" l="1" a="1"/>
  <c r="HO13" i="1" s="1"/>
  <c r="HO27" i="1"/>
  <c r="HO14" i="1" l="1" a="1"/>
  <c r="HO14" i="1" s="1"/>
  <c r="HO28" i="1"/>
  <c r="HO15" i="1" l="1" a="1"/>
  <c r="HO15" i="1" s="1"/>
  <c r="HO29" i="1"/>
  <c r="HO16" i="1" l="1" a="1"/>
  <c r="HO16" i="1" s="1"/>
  <c r="HO30" i="1"/>
  <c r="HO17" i="1" l="1" a="1"/>
  <c r="HO17" i="1" s="1"/>
  <c r="HO31" i="1"/>
  <c r="HO19" i="1" l="1" a="1"/>
  <c r="HO19" i="1" s="1"/>
  <c r="HO18" i="1" a="1"/>
  <c r="HO18" i="1" s="1"/>
  <c r="HO33" i="1" s="1"/>
  <c r="HO21" i="1" a="1"/>
  <c r="HO21" i="1" s="1"/>
  <c r="HO37" i="1" s="1"/>
  <c r="HO20" i="1" a="1"/>
  <c r="HO20" i="1" s="1"/>
  <c r="HO36" i="1" s="1"/>
  <c r="HO32" i="1"/>
  <c r="HP4" i="1" a="1"/>
  <c r="HP4" i="1" s="1"/>
  <c r="HO34" i="1" l="1"/>
  <c r="HP6" i="1"/>
  <c r="HP5" i="1" s="1"/>
  <c r="HP7" i="1" a="1"/>
  <c r="HP7" i="1" s="1"/>
  <c r="HP35" i="1" l="1"/>
  <c r="HP8" i="1" a="1"/>
  <c r="HP8" i="1" s="1"/>
  <c r="HP23" i="1"/>
  <c r="HP9" i="1" l="1" a="1"/>
  <c r="HP9" i="1" s="1"/>
  <c r="HP10" i="1" l="1" a="1"/>
  <c r="HP10" i="1" s="1"/>
  <c r="HP24" i="1"/>
  <c r="HP11" i="1" l="1" a="1"/>
  <c r="HP11" i="1" s="1"/>
  <c r="HP25" i="1"/>
  <c r="HP12" i="1" l="1" a="1"/>
  <c r="HP12" i="1" s="1"/>
  <c r="HP26" i="1"/>
  <c r="HP13" i="1" l="1" a="1"/>
  <c r="HP13" i="1" s="1"/>
  <c r="HP27" i="1"/>
  <c r="HP14" i="1" l="1" a="1"/>
  <c r="HP14" i="1" s="1"/>
  <c r="HP28" i="1"/>
  <c r="HP15" i="1" l="1" a="1"/>
  <c r="HP15" i="1" s="1"/>
  <c r="HP29" i="1"/>
  <c r="HP16" i="1" l="1" a="1"/>
  <c r="HP16" i="1" s="1"/>
  <c r="HP30" i="1"/>
  <c r="HP17" i="1" l="1" a="1"/>
  <c r="HP17" i="1" s="1"/>
  <c r="HP31" i="1"/>
  <c r="HP19" i="1" l="1" a="1"/>
  <c r="HP19" i="1" s="1"/>
  <c r="HP18" i="1" a="1"/>
  <c r="HP18" i="1" s="1"/>
  <c r="HP33" i="1" s="1"/>
  <c r="HP21" i="1" a="1"/>
  <c r="HP21" i="1" s="1"/>
  <c r="HP37" i="1" s="1"/>
  <c r="HP20" i="1" a="1"/>
  <c r="HP20" i="1" s="1"/>
  <c r="HP36" i="1" s="1"/>
  <c r="HP32" i="1"/>
  <c r="HQ4" i="1" a="1"/>
  <c r="HQ4" i="1" s="1"/>
  <c r="HP34" i="1" l="1"/>
  <c r="HQ6" i="1"/>
  <c r="HQ5" i="1" s="1"/>
  <c r="HQ7" i="1" a="1"/>
  <c r="HQ7" i="1" s="1"/>
  <c r="HQ35" i="1" l="1"/>
  <c r="HQ8" i="1" a="1"/>
  <c r="HQ8" i="1" s="1"/>
  <c r="HQ23" i="1"/>
  <c r="HQ9" i="1" l="1" a="1"/>
  <c r="HQ9" i="1" s="1"/>
  <c r="HQ10" i="1" l="1" a="1"/>
  <c r="HQ10" i="1" s="1"/>
  <c r="HQ24" i="1"/>
  <c r="HQ11" i="1" l="1" a="1"/>
  <c r="HQ11" i="1" s="1"/>
  <c r="HQ25" i="1"/>
  <c r="HQ12" i="1" l="1" a="1"/>
  <c r="HQ12" i="1" s="1"/>
  <c r="HQ26" i="1"/>
  <c r="HQ13" i="1" l="1" a="1"/>
  <c r="HQ13" i="1" s="1"/>
  <c r="HQ27" i="1"/>
  <c r="HQ14" i="1" l="1" a="1"/>
  <c r="HQ14" i="1" s="1"/>
  <c r="HQ28" i="1"/>
  <c r="HQ15" i="1" l="1" a="1"/>
  <c r="HQ15" i="1" s="1"/>
  <c r="HQ29" i="1"/>
  <c r="HQ16" i="1" l="1" a="1"/>
  <c r="HQ16" i="1" s="1"/>
  <c r="HQ30" i="1"/>
  <c r="HQ17" i="1" l="1" a="1"/>
  <c r="HQ17" i="1" s="1"/>
  <c r="HQ31" i="1"/>
  <c r="HQ19" i="1" l="1" a="1"/>
  <c r="HQ19" i="1" s="1"/>
  <c r="HQ18" i="1" a="1"/>
  <c r="HQ18" i="1" s="1"/>
  <c r="HQ33" i="1" s="1"/>
  <c r="HQ21" i="1" a="1"/>
  <c r="HQ21" i="1" s="1"/>
  <c r="HQ37" i="1" s="1"/>
  <c r="HQ20" i="1" a="1"/>
  <c r="HQ20" i="1" s="1"/>
  <c r="HQ36" i="1" s="1"/>
  <c r="HQ32" i="1"/>
  <c r="HR4" i="1" a="1"/>
  <c r="HR4" i="1" s="1"/>
  <c r="HQ34" i="1" l="1"/>
  <c r="HR6" i="1"/>
  <c r="HR5" i="1" s="1"/>
  <c r="HR7" i="1" l="1" a="1"/>
  <c r="HR7" i="1" s="1"/>
  <c r="HR35" i="1"/>
  <c r="HR8" i="1" a="1"/>
  <c r="HR8" i="1" s="1"/>
  <c r="HR23" i="1" s="1"/>
  <c r="HR9" i="1" l="1" a="1"/>
  <c r="HR9" i="1" s="1"/>
  <c r="HR10" i="1" s="1" a="1"/>
  <c r="HR10" i="1" s="1"/>
  <c r="HR11" i="1" l="1" a="1"/>
  <c r="HR11" i="1" s="1"/>
  <c r="HR24" i="1"/>
  <c r="HR25" i="1" l="1"/>
  <c r="HR12" i="1" a="1"/>
  <c r="HR12" i="1" s="1"/>
  <c r="HR26" i="1"/>
  <c r="HR13" i="1" l="1" a="1"/>
  <c r="HR13" i="1" s="1"/>
  <c r="HR27" i="1"/>
  <c r="HR14" i="1" l="1" a="1"/>
  <c r="HR14" i="1" s="1"/>
  <c r="HR28" i="1"/>
  <c r="HR15" i="1" l="1" a="1"/>
  <c r="HR15" i="1" s="1"/>
  <c r="HR29" i="1"/>
  <c r="HR16" i="1" l="1" a="1"/>
  <c r="HR16" i="1" s="1"/>
  <c r="HR30" i="1"/>
  <c r="HR17" i="1" l="1" a="1"/>
  <c r="HR17" i="1" s="1"/>
  <c r="HR31" i="1"/>
  <c r="HR19" i="1" l="1" a="1"/>
  <c r="HR19" i="1" s="1"/>
  <c r="HR18" i="1" a="1"/>
  <c r="HR18" i="1" s="1"/>
  <c r="HR33" i="1" s="1"/>
  <c r="HR20" i="1" a="1"/>
  <c r="HR20" i="1" s="1"/>
  <c r="HR36" i="1" s="1"/>
  <c r="HR21" i="1" a="1"/>
  <c r="HR21" i="1" s="1"/>
  <c r="HR37" i="1" s="1"/>
  <c r="HR32" i="1"/>
  <c r="HS4" i="1" a="1"/>
  <c r="HS4" i="1" s="1"/>
  <c r="HR34" i="1" l="1"/>
  <c r="HS6" i="1"/>
  <c r="HS5" i="1" s="1"/>
  <c r="HS7" i="1" l="1" a="1"/>
  <c r="HS7" i="1" s="1"/>
  <c r="HS35" i="1" l="1"/>
  <c r="HS34" i="1"/>
  <c r="HS8" i="1" a="1"/>
  <c r="HS8" i="1" s="1"/>
  <c r="HS23" i="1" s="1"/>
  <c r="HS9" i="1" l="1" a="1"/>
  <c r="HS9" i="1" s="1"/>
  <c r="HS10" i="1" a="1"/>
  <c r="HS10" i="1" s="1"/>
  <c r="HS24" i="1"/>
  <c r="HS11" i="1" l="1" a="1"/>
  <c r="HS11" i="1" s="1"/>
  <c r="HS25" i="1"/>
  <c r="HS12" i="1" l="1" a="1"/>
  <c r="HS12" i="1" s="1"/>
  <c r="HS26" i="1"/>
  <c r="HS13" i="1" l="1" a="1"/>
  <c r="HS13" i="1" s="1"/>
  <c r="HS27" i="1"/>
  <c r="HS14" i="1" l="1" a="1"/>
  <c r="HS14" i="1" s="1"/>
  <c r="HS28" i="1"/>
  <c r="HS15" i="1" l="1" a="1"/>
  <c r="HS15" i="1" s="1"/>
  <c r="HS29" i="1"/>
  <c r="HS16" i="1" l="1" a="1"/>
  <c r="HS16" i="1" s="1"/>
  <c r="HS30" i="1"/>
  <c r="HS17" i="1" l="1" a="1"/>
  <c r="HS17" i="1" s="1"/>
  <c r="HS31" i="1"/>
  <c r="HS19" i="1" l="1" a="1"/>
  <c r="HS19" i="1" s="1"/>
  <c r="HS18" i="1" a="1"/>
  <c r="HS18" i="1" s="1"/>
  <c r="HS33" i="1" s="1"/>
  <c r="HS20" i="1" a="1"/>
  <c r="HS20" i="1" s="1"/>
  <c r="HS36" i="1" s="1"/>
  <c r="HS21" i="1" a="1"/>
  <c r="HS21" i="1" s="1"/>
  <c r="HS37" i="1" s="1"/>
  <c r="HS32" i="1"/>
  <c r="HT4" i="1" l="1" a="1"/>
  <c r="HT4" i="1" s="1"/>
  <c r="HT6" i="1"/>
  <c r="HT5" i="1" s="1"/>
  <c r="HT7" i="1" a="1"/>
  <c r="HT7" i="1" s="1"/>
  <c r="HT34" i="1" l="1"/>
  <c r="HT35" i="1"/>
  <c r="HT8" i="1" a="1"/>
  <c r="HT8" i="1" s="1"/>
  <c r="HT23" i="1"/>
  <c r="HT9" i="1" l="1" a="1"/>
  <c r="HT9" i="1" s="1"/>
  <c r="HT10" i="1" l="1" a="1"/>
  <c r="HT10" i="1" s="1"/>
  <c r="HT24" i="1"/>
  <c r="HT11" i="1" l="1" a="1"/>
  <c r="HT11" i="1" s="1"/>
  <c r="HT25" i="1"/>
  <c r="HT12" i="1" l="1" a="1"/>
  <c r="HT12" i="1" s="1"/>
  <c r="HT26" i="1"/>
  <c r="HT13" i="1" l="1" a="1"/>
  <c r="HT13" i="1" s="1"/>
  <c r="HT27" i="1"/>
  <c r="HT14" i="1" l="1" a="1"/>
  <c r="HT14" i="1" s="1"/>
  <c r="HT28" i="1"/>
  <c r="HT15" i="1" l="1" a="1"/>
  <c r="HT15" i="1" s="1"/>
  <c r="HT29" i="1"/>
  <c r="HT16" i="1" l="1" a="1"/>
  <c r="HT16" i="1" s="1"/>
  <c r="HT30" i="1"/>
  <c r="HT17" i="1" l="1" a="1"/>
  <c r="HT17" i="1" s="1"/>
  <c r="HT18" i="1" s="1" a="1"/>
  <c r="HT18" i="1" s="1"/>
  <c r="HT33" i="1" s="1"/>
  <c r="HT31" i="1"/>
  <c r="HT19" i="1" l="1" a="1"/>
  <c r="HT19" i="1" s="1"/>
  <c r="HT32" i="1"/>
  <c r="HT20" i="1" l="1" a="1"/>
  <c r="HT20" i="1" s="1"/>
  <c r="HT36" i="1" s="1"/>
  <c r="HT21" i="1" a="1"/>
  <c r="HT21" i="1" s="1"/>
  <c r="HT37" i="1" l="1"/>
  <c r="HU4" i="1" a="1"/>
  <c r="HU4" i="1" s="1"/>
  <c r="HU6" i="1" l="1"/>
  <c r="HU5" i="1" s="1"/>
  <c r="HU7" i="1" a="1"/>
  <c r="HU7" i="1" s="1"/>
  <c r="HU34" i="1" l="1"/>
  <c r="HU35" i="1"/>
  <c r="HU8" i="1" a="1"/>
  <c r="HU8" i="1" s="1"/>
  <c r="HU9" i="1" l="1" a="1"/>
  <c r="HU9" i="1" s="1"/>
  <c r="HU23" i="1"/>
  <c r="HU10" i="1" l="1" a="1"/>
  <c r="HU10" i="1" s="1"/>
  <c r="HU24" i="1"/>
  <c r="HU11" i="1" l="1" a="1"/>
  <c r="HU11" i="1" s="1"/>
  <c r="HU25" i="1"/>
  <c r="HU12" i="1" l="1" a="1"/>
  <c r="HU12" i="1" s="1"/>
  <c r="HU26" i="1"/>
  <c r="HU13" i="1" l="1" a="1"/>
  <c r="HU13" i="1" s="1"/>
  <c r="HU27" i="1"/>
  <c r="HU14" i="1" l="1" a="1"/>
  <c r="HU14" i="1" s="1"/>
  <c r="HU28" i="1"/>
  <c r="HU15" i="1" l="1" a="1"/>
  <c r="HU15" i="1" s="1"/>
  <c r="HU29" i="1"/>
  <c r="HU16" i="1" l="1" a="1"/>
  <c r="HU16" i="1" s="1"/>
  <c r="HU30" i="1"/>
  <c r="HU17" i="1" l="1" a="1"/>
  <c r="HU17" i="1" s="1"/>
  <c r="HU18" i="1" s="1" a="1"/>
  <c r="HU18" i="1" s="1"/>
  <c r="HU33" i="1" s="1"/>
  <c r="HU31" i="1"/>
  <c r="HU32" i="1" l="1"/>
  <c r="HU19" i="1" a="1"/>
  <c r="HU19" i="1" s="1"/>
  <c r="HU20" i="1" l="1" a="1"/>
  <c r="HU20" i="1" s="1"/>
  <c r="HU36" i="1" s="1"/>
  <c r="HU21" i="1" a="1"/>
  <c r="HU21" i="1" s="1"/>
  <c r="HU37" i="1" l="1"/>
  <c r="HV4" i="1" a="1"/>
  <c r="HV4" i="1" s="1"/>
  <c r="HV6" i="1" l="1"/>
  <c r="HV5" i="1" s="1"/>
  <c r="HV7" i="1" a="1"/>
  <c r="HV7" i="1" s="1"/>
  <c r="HV8" i="1" l="1" a="1"/>
  <c r="HV8" i="1" s="1"/>
  <c r="HV35" i="1"/>
  <c r="HV23" i="1"/>
  <c r="HV9" i="1" l="1" a="1"/>
  <c r="HV9" i="1" s="1"/>
  <c r="HV10" i="1" l="1" a="1"/>
  <c r="HV10" i="1" s="1"/>
  <c r="HV24" i="1"/>
  <c r="HV11" i="1" l="1" a="1"/>
  <c r="HV11" i="1" s="1"/>
  <c r="HV25" i="1"/>
  <c r="HV12" i="1" l="1" a="1"/>
  <c r="HV12" i="1" s="1"/>
  <c r="HV26" i="1"/>
  <c r="HV13" i="1" l="1" a="1"/>
  <c r="HV13" i="1" s="1"/>
  <c r="HV27" i="1"/>
  <c r="HV14" i="1" l="1" a="1"/>
  <c r="HV14" i="1" s="1"/>
  <c r="HV28" i="1"/>
  <c r="HV15" i="1" l="1" a="1"/>
  <c r="HV15" i="1" s="1"/>
  <c r="HV29" i="1"/>
  <c r="HV16" i="1" l="1" a="1"/>
  <c r="HV16" i="1" s="1"/>
  <c r="HV30" i="1"/>
  <c r="HV17" i="1" l="1" a="1"/>
  <c r="HV17" i="1" s="1"/>
  <c r="HV18" i="1" s="1" a="1"/>
  <c r="HV18" i="1" s="1"/>
  <c r="HV33" i="1" s="1"/>
  <c r="HV31" i="1"/>
  <c r="HV19" i="1" l="1" a="1"/>
  <c r="HV19" i="1" s="1"/>
  <c r="HV32" i="1"/>
  <c r="HV34" i="1" s="1"/>
  <c r="HV21" i="1" l="1" a="1"/>
  <c r="HV21" i="1" s="1"/>
  <c r="HV20" i="1" a="1"/>
  <c r="HV20" i="1" s="1"/>
  <c r="HV36" i="1" s="1"/>
  <c r="HV37" i="1" l="1"/>
  <c r="HW4" i="1" a="1"/>
  <c r="HW4" i="1" s="1"/>
  <c r="HW6" i="1" l="1"/>
  <c r="HW5" i="1" s="1"/>
  <c r="HW7" i="1" a="1"/>
  <c r="HW7" i="1" s="1"/>
  <c r="HW8" i="1" l="1" a="1"/>
  <c r="HW8" i="1" s="1"/>
  <c r="HW35" i="1"/>
  <c r="HW23" i="1"/>
  <c r="HW9" i="1" l="1" a="1"/>
  <c r="HW9" i="1" s="1"/>
  <c r="HW10" i="1" l="1" a="1"/>
  <c r="HW10" i="1" s="1"/>
  <c r="HW24" i="1"/>
  <c r="HW11" i="1" l="1" a="1"/>
  <c r="HW11" i="1" s="1"/>
  <c r="HW25" i="1"/>
  <c r="HW12" i="1" l="1" a="1"/>
  <c r="HW12" i="1" s="1"/>
  <c r="HW26" i="1"/>
  <c r="HW13" i="1" l="1" a="1"/>
  <c r="HW13" i="1" s="1"/>
  <c r="HW27" i="1"/>
  <c r="HW14" i="1" l="1" a="1"/>
  <c r="HW14" i="1" s="1"/>
  <c r="HW28" i="1"/>
  <c r="HW15" i="1" l="1" a="1"/>
  <c r="HW15" i="1" s="1"/>
  <c r="HW29" i="1"/>
  <c r="HW16" i="1" l="1" a="1"/>
  <c r="HW16" i="1" s="1"/>
  <c r="HW30" i="1"/>
  <c r="HW17" i="1" l="1" a="1"/>
  <c r="HW17" i="1" s="1"/>
  <c r="HW31" i="1"/>
  <c r="HW19" i="1" l="1" a="1"/>
  <c r="HW19" i="1" s="1"/>
  <c r="HW18" i="1" a="1"/>
  <c r="HW18" i="1" s="1"/>
  <c r="HW33" i="1" s="1"/>
  <c r="HW21" i="1" a="1"/>
  <c r="HW21" i="1" s="1"/>
  <c r="HW37" i="1" s="1"/>
  <c r="HW20" i="1" a="1"/>
  <c r="HW20" i="1" s="1"/>
  <c r="HW36" i="1" s="1"/>
  <c r="HW32" i="1"/>
  <c r="HX4" i="1" a="1"/>
  <c r="HX4" i="1" s="1"/>
  <c r="HW34" i="1" l="1"/>
  <c r="HX6" i="1"/>
  <c r="HX5" i="1" s="1"/>
  <c r="HX7" i="1" l="1" a="1"/>
  <c r="HX7" i="1" s="1"/>
  <c r="HX35" i="1" l="1"/>
  <c r="HX8" i="1" a="1"/>
  <c r="HX8" i="1" s="1"/>
  <c r="HX9" i="1" s="1" a="1"/>
  <c r="HX9" i="1" s="1"/>
  <c r="HX10" i="1" s="1" a="1"/>
  <c r="HX10" i="1" s="1"/>
  <c r="HX11" i="1" s="1" a="1"/>
  <c r="HX11" i="1" s="1"/>
  <c r="HX12" i="1" s="1" a="1"/>
  <c r="HX12" i="1" s="1"/>
  <c r="HX13" i="1" s="1" a="1"/>
  <c r="HX13" i="1" s="1"/>
  <c r="HX14" i="1" s="1" a="1"/>
  <c r="HX14" i="1" s="1"/>
  <c r="HX15" i="1" s="1" a="1"/>
  <c r="HX15" i="1" s="1"/>
  <c r="HX16" i="1" s="1" a="1"/>
  <c r="HX16" i="1" s="1"/>
  <c r="HX17" i="1" s="1" a="1"/>
  <c r="HX17" i="1" s="1"/>
  <c r="HX32" i="1" l="1"/>
  <c r="HX18" i="1" a="1"/>
  <c r="HX18" i="1" s="1"/>
  <c r="HX33" i="1" s="1"/>
  <c r="HX19" i="1" a="1"/>
  <c r="HX19" i="1" s="1"/>
  <c r="HX29" i="1"/>
  <c r="HX28" i="1"/>
  <c r="HX27" i="1"/>
  <c r="HX20" i="1" a="1"/>
  <c r="HX20" i="1" s="1"/>
  <c r="HX36" i="1" s="1"/>
  <c r="HX21" i="1" a="1"/>
  <c r="HX21" i="1" s="1"/>
  <c r="HX37" i="1" s="1"/>
  <c r="HX26" i="1"/>
  <c r="HX24" i="1"/>
  <c r="HX25" i="1"/>
  <c r="HX23" i="1"/>
  <c r="HX34" i="1" s="1"/>
  <c r="HX31" i="1"/>
  <c r="HX30" i="1"/>
  <c r="HY4" i="1" l="1" a="1"/>
  <c r="HY4" i="1" s="1"/>
  <c r="HY6" i="1"/>
  <c r="HY5" i="1" s="1"/>
  <c r="HY7" i="1" a="1"/>
  <c r="HY7" i="1" s="1"/>
  <c r="HY34" i="1" l="1"/>
  <c r="HY35" i="1"/>
  <c r="HY8" i="1" a="1"/>
  <c r="HY8" i="1" s="1"/>
  <c r="HY23" i="1"/>
  <c r="HY9" i="1" l="1" a="1"/>
  <c r="HY9" i="1" s="1"/>
  <c r="HY10" i="1" l="1" a="1"/>
  <c r="HY10" i="1" s="1"/>
  <c r="HY24" i="1"/>
  <c r="HY11" i="1" l="1" a="1"/>
  <c r="HY11" i="1" s="1"/>
  <c r="HY25" i="1"/>
  <c r="HY12" i="1" l="1" a="1"/>
  <c r="HY12" i="1" s="1"/>
  <c r="HY26" i="1"/>
  <c r="HY13" i="1" l="1" a="1"/>
  <c r="HY13" i="1" s="1"/>
  <c r="HY27" i="1"/>
  <c r="HY14" i="1" l="1" a="1"/>
  <c r="HY14" i="1" s="1"/>
  <c r="HY28" i="1"/>
  <c r="HY15" i="1" l="1" a="1"/>
  <c r="HY15" i="1" s="1"/>
  <c r="HY29" i="1"/>
  <c r="HY16" i="1" l="1" a="1"/>
  <c r="HY16" i="1" s="1"/>
  <c r="HY30" i="1"/>
  <c r="HY17" i="1" l="1" a="1"/>
  <c r="HY17" i="1" s="1"/>
  <c r="HY31" i="1"/>
  <c r="HY19" i="1" l="1" a="1"/>
  <c r="HY19" i="1" s="1"/>
  <c r="HY18" i="1" a="1"/>
  <c r="HY18" i="1" s="1"/>
  <c r="HY33" i="1" s="1"/>
  <c r="HY21" i="1" a="1"/>
  <c r="HY21" i="1" s="1"/>
  <c r="HY37" i="1" s="1"/>
  <c r="HY20" i="1" a="1"/>
  <c r="HY20" i="1" s="1"/>
  <c r="HY36" i="1" s="1"/>
  <c r="HY32" i="1"/>
  <c r="HZ4" i="1" l="1" a="1"/>
  <c r="HZ4" i="1" s="1"/>
  <c r="HZ6" i="1"/>
  <c r="HZ5" i="1" s="1"/>
  <c r="HZ7" i="1" a="1"/>
  <c r="HZ7" i="1" s="1"/>
  <c r="HZ8" i="1" l="1" a="1"/>
  <c r="HZ8" i="1" s="1"/>
  <c r="HZ35" i="1"/>
  <c r="HZ23" i="1"/>
  <c r="HZ9" i="1" l="1" a="1"/>
  <c r="HZ9" i="1" s="1"/>
  <c r="HZ10" i="1" l="1" a="1"/>
  <c r="HZ10" i="1" s="1"/>
  <c r="HZ24" i="1"/>
  <c r="HZ11" i="1" l="1" a="1"/>
  <c r="HZ11" i="1" s="1"/>
  <c r="HZ25" i="1"/>
  <c r="HZ12" i="1" l="1" a="1"/>
  <c r="HZ12" i="1" s="1"/>
  <c r="HZ26" i="1"/>
  <c r="HZ13" i="1" l="1" a="1"/>
  <c r="HZ13" i="1" s="1"/>
  <c r="HZ27" i="1"/>
  <c r="HZ14" i="1" l="1" a="1"/>
  <c r="HZ14" i="1" s="1"/>
  <c r="HZ28" i="1"/>
  <c r="HZ15" i="1" l="1" a="1"/>
  <c r="HZ15" i="1" s="1"/>
  <c r="HZ29" i="1"/>
  <c r="HZ16" i="1" l="1" a="1"/>
  <c r="HZ16" i="1" s="1"/>
  <c r="HZ30" i="1"/>
  <c r="HZ17" i="1" l="1" a="1"/>
  <c r="HZ17" i="1" s="1"/>
  <c r="HZ18" i="1" s="1" a="1"/>
  <c r="HZ18" i="1" s="1"/>
  <c r="HZ33" i="1" s="1"/>
  <c r="HZ31" i="1"/>
  <c r="HZ32" i="1" l="1"/>
  <c r="HZ34" i="1" s="1"/>
  <c r="HZ19" i="1" a="1"/>
  <c r="HZ19" i="1" s="1"/>
  <c r="HZ20" i="1" l="1" a="1"/>
  <c r="HZ20" i="1" s="1"/>
  <c r="HZ36" i="1" s="1"/>
  <c r="HZ21" i="1" a="1"/>
  <c r="HZ21" i="1" s="1"/>
  <c r="HZ37" i="1" l="1"/>
  <c r="IA4" i="1" a="1"/>
  <c r="IA4" i="1" s="1"/>
  <c r="IA6" i="1" l="1"/>
  <c r="IA5" i="1" s="1"/>
  <c r="IA7" i="1" a="1"/>
  <c r="IA7" i="1" s="1"/>
  <c r="IA35" i="1" l="1"/>
  <c r="IA8" i="1" a="1"/>
  <c r="IA8" i="1" s="1"/>
  <c r="IA23" i="1"/>
  <c r="IA9" i="1" l="1" a="1"/>
  <c r="IA9" i="1" s="1"/>
  <c r="IA10" i="1" l="1" a="1"/>
  <c r="IA10" i="1" s="1"/>
  <c r="IA24" i="1"/>
  <c r="IA11" i="1" l="1" a="1"/>
  <c r="IA11" i="1" s="1"/>
  <c r="IA25" i="1"/>
  <c r="IA12" i="1" l="1" a="1"/>
  <c r="IA12" i="1" s="1"/>
  <c r="IA26" i="1"/>
  <c r="IA13" i="1" l="1" a="1"/>
  <c r="IA13" i="1" s="1"/>
  <c r="IA27" i="1"/>
  <c r="IA14" i="1" l="1" a="1"/>
  <c r="IA14" i="1" s="1"/>
  <c r="IA28" i="1"/>
  <c r="IA15" i="1" l="1" a="1"/>
  <c r="IA15" i="1" s="1"/>
  <c r="IA29" i="1"/>
  <c r="IA16" i="1" l="1" a="1"/>
  <c r="IA16" i="1" s="1"/>
  <c r="IA30" i="1"/>
  <c r="IA17" i="1" l="1" a="1"/>
  <c r="IA17" i="1" s="1"/>
  <c r="IA31" i="1"/>
  <c r="IA19" i="1" l="1" a="1"/>
  <c r="IA19" i="1" s="1"/>
  <c r="IA18" i="1" a="1"/>
  <c r="IA18" i="1" s="1"/>
  <c r="IA33" i="1" s="1"/>
  <c r="IA20" i="1" a="1"/>
  <c r="IA20" i="1" s="1"/>
  <c r="IA36" i="1" s="1"/>
  <c r="IA21" i="1" a="1"/>
  <c r="IA21" i="1" s="1"/>
  <c r="IA37" i="1" s="1"/>
  <c r="IA32" i="1"/>
  <c r="IB4" i="1" a="1"/>
  <c r="IB4" i="1" s="1"/>
  <c r="IA34" i="1" l="1"/>
  <c r="IB6" i="1"/>
  <c r="IB5" i="1" s="1"/>
  <c r="IB7" i="1" l="1" a="1"/>
  <c r="IB7" i="1" s="1"/>
  <c r="IB35" i="1"/>
  <c r="IB8" i="1" a="1"/>
  <c r="IB8" i="1" s="1"/>
  <c r="IB23" i="1"/>
  <c r="IB9" i="1" l="1" a="1"/>
  <c r="IB9" i="1" s="1"/>
  <c r="IB10" i="1" l="1" a="1"/>
  <c r="IB10" i="1" s="1"/>
  <c r="IB24" i="1"/>
  <c r="IB11" i="1" l="1" a="1"/>
  <c r="IB11" i="1" s="1"/>
  <c r="IB25" i="1"/>
  <c r="IB12" i="1" l="1" a="1"/>
  <c r="IB12" i="1" s="1"/>
  <c r="IB26" i="1"/>
  <c r="IB13" i="1" l="1" a="1"/>
  <c r="IB13" i="1" s="1"/>
  <c r="IB27" i="1"/>
  <c r="IB14" i="1" l="1" a="1"/>
  <c r="IB14" i="1" s="1"/>
  <c r="IB28" i="1"/>
  <c r="IB15" i="1" l="1" a="1"/>
  <c r="IB15" i="1" s="1"/>
  <c r="IB29" i="1"/>
  <c r="IB16" i="1" l="1" a="1"/>
  <c r="IB16" i="1" s="1"/>
  <c r="IB30" i="1"/>
  <c r="IB17" i="1" l="1" a="1"/>
  <c r="IB17" i="1" s="1"/>
  <c r="IB31" i="1"/>
  <c r="IB19" i="1" l="1" a="1"/>
  <c r="IB19" i="1" s="1"/>
  <c r="IB18" i="1" a="1"/>
  <c r="IB18" i="1" s="1"/>
  <c r="IB33" i="1" s="1"/>
  <c r="IB20" i="1" a="1"/>
  <c r="IB20" i="1" s="1"/>
  <c r="IB36" i="1" s="1"/>
  <c r="IB21" i="1" a="1"/>
  <c r="IB21" i="1" s="1"/>
  <c r="IB37" i="1" s="1"/>
  <c r="IB32" i="1"/>
  <c r="IC4" i="1" a="1"/>
  <c r="IC4" i="1" s="1"/>
  <c r="IB34" i="1" l="1"/>
  <c r="IC6" i="1"/>
  <c r="IC5" i="1" s="1"/>
  <c r="IC7" i="1" a="1"/>
  <c r="IC7" i="1" s="1"/>
  <c r="IC35" i="1" l="1"/>
  <c r="IC8" i="1" a="1"/>
  <c r="IC8" i="1" s="1"/>
  <c r="IC23" i="1"/>
  <c r="IC9" i="1" l="1" a="1"/>
  <c r="IC9" i="1" s="1"/>
  <c r="IC10" i="1" l="1" a="1"/>
  <c r="IC10" i="1" s="1"/>
  <c r="IC24" i="1"/>
  <c r="IC11" i="1" l="1" a="1"/>
  <c r="IC11" i="1" s="1"/>
  <c r="IC25" i="1"/>
  <c r="IC12" i="1" l="1" a="1"/>
  <c r="IC12" i="1" s="1"/>
  <c r="IC26" i="1"/>
  <c r="IC13" i="1" l="1" a="1"/>
  <c r="IC13" i="1" s="1"/>
  <c r="IC27" i="1"/>
  <c r="IC14" i="1" l="1" a="1"/>
  <c r="IC14" i="1" s="1"/>
  <c r="IC28" i="1"/>
  <c r="IC15" i="1" l="1" a="1"/>
  <c r="IC15" i="1" s="1"/>
  <c r="IC29" i="1"/>
  <c r="IC16" i="1" l="1" a="1"/>
  <c r="IC16" i="1" s="1"/>
  <c r="IC30" i="1"/>
  <c r="IC17" i="1" l="1" a="1"/>
  <c r="IC17" i="1" s="1"/>
  <c r="IC31" i="1"/>
  <c r="IC19" i="1" l="1" a="1"/>
  <c r="IC19" i="1" s="1"/>
  <c r="IC18" i="1" a="1"/>
  <c r="IC18" i="1" s="1"/>
  <c r="IC33" i="1" s="1"/>
  <c r="IC21" i="1" a="1"/>
  <c r="IC21" i="1" s="1"/>
  <c r="IC37" i="1" s="1"/>
  <c r="IC20" i="1" a="1"/>
  <c r="IC20" i="1" s="1"/>
  <c r="IC36" i="1" s="1"/>
  <c r="IC32" i="1"/>
  <c r="ID4" i="1" a="1"/>
  <c r="ID4" i="1" s="1"/>
  <c r="IC34" i="1" l="1"/>
  <c r="ID6" i="1"/>
  <c r="ID5" i="1" s="1"/>
  <c r="ID7" i="1" a="1"/>
  <c r="ID7" i="1" s="1"/>
  <c r="ID34" i="1" l="1"/>
  <c r="ID35" i="1"/>
  <c r="ID8" i="1" a="1"/>
  <c r="ID8" i="1" s="1"/>
  <c r="ID23" i="1"/>
  <c r="ID9" i="1" l="1" a="1"/>
  <c r="ID9" i="1" s="1"/>
  <c r="ID10" i="1" l="1" a="1"/>
  <c r="ID10" i="1" s="1"/>
  <c r="ID24" i="1"/>
  <c r="ID11" i="1" l="1" a="1"/>
  <c r="ID11" i="1" s="1"/>
  <c r="ID25" i="1"/>
  <c r="ID12" i="1" l="1" a="1"/>
  <c r="ID12" i="1" s="1"/>
  <c r="ID26" i="1"/>
  <c r="ID13" i="1" l="1" a="1"/>
  <c r="ID13" i="1" s="1"/>
  <c r="ID27" i="1"/>
  <c r="ID14" i="1" l="1" a="1"/>
  <c r="ID14" i="1" s="1"/>
  <c r="ID28" i="1"/>
  <c r="ID15" i="1" l="1" a="1"/>
  <c r="ID15" i="1" s="1"/>
  <c r="ID29" i="1"/>
  <c r="ID16" i="1" l="1" a="1"/>
  <c r="ID16" i="1" s="1"/>
  <c r="ID30" i="1"/>
  <c r="ID17" i="1" l="1" a="1"/>
  <c r="ID17" i="1" s="1"/>
  <c r="ID31" i="1"/>
  <c r="ID19" i="1" l="1" a="1"/>
  <c r="ID19" i="1" s="1"/>
  <c r="ID18" i="1" a="1"/>
  <c r="ID18" i="1" s="1"/>
  <c r="ID33" i="1" s="1"/>
  <c r="ID21" i="1" a="1"/>
  <c r="ID21" i="1" s="1"/>
  <c r="ID37" i="1" s="1"/>
  <c r="ID20" i="1" a="1"/>
  <c r="ID20" i="1" s="1"/>
  <c r="ID36" i="1" s="1"/>
  <c r="ID32" i="1"/>
  <c r="IE4" i="1" l="1" a="1"/>
  <c r="IE4" i="1" s="1"/>
  <c r="IE6" i="1"/>
  <c r="IE5" i="1" s="1"/>
  <c r="IE7" i="1" a="1"/>
  <c r="IE7" i="1" s="1"/>
  <c r="IE8" i="1" l="1" a="1"/>
  <c r="IE8" i="1" s="1"/>
  <c r="IE35" i="1"/>
  <c r="IE23" i="1"/>
  <c r="IE9" i="1" l="1" a="1"/>
  <c r="IE9" i="1" s="1"/>
  <c r="IE10" i="1" l="1" a="1"/>
  <c r="IE10" i="1" s="1"/>
  <c r="IE24" i="1"/>
  <c r="IE11" i="1" l="1" a="1"/>
  <c r="IE11" i="1" s="1"/>
  <c r="IE25" i="1"/>
  <c r="IE12" i="1" l="1" a="1"/>
  <c r="IE12" i="1" s="1"/>
  <c r="IE26" i="1"/>
  <c r="IE13" i="1" l="1" a="1"/>
  <c r="IE13" i="1" s="1"/>
  <c r="IE27" i="1"/>
  <c r="IE14" i="1" l="1" a="1"/>
  <c r="IE14" i="1" s="1"/>
  <c r="IE28" i="1"/>
  <c r="IE15" i="1" l="1" a="1"/>
  <c r="IE15" i="1" s="1"/>
  <c r="IE29" i="1"/>
  <c r="IE16" i="1" l="1" a="1"/>
  <c r="IE16" i="1" s="1"/>
  <c r="IE30" i="1"/>
  <c r="IE17" i="1" l="1" a="1"/>
  <c r="IE17" i="1" s="1"/>
  <c r="IE18" i="1" s="1" a="1"/>
  <c r="IE18" i="1" s="1"/>
  <c r="IE33" i="1" s="1"/>
  <c r="IE31" i="1"/>
  <c r="IE32" i="1" l="1"/>
  <c r="IE34" i="1" s="1"/>
  <c r="IE19" i="1" a="1"/>
  <c r="IE19" i="1" s="1"/>
  <c r="IE21" i="1" l="1" a="1"/>
  <c r="IE21" i="1" s="1"/>
  <c r="IE20" i="1" a="1"/>
  <c r="IE20" i="1" s="1"/>
  <c r="IE36" i="1" s="1"/>
  <c r="IE37" i="1" l="1"/>
  <c r="IF4" i="1" a="1"/>
  <c r="IF4" i="1" s="1"/>
  <c r="IF6" i="1" l="1"/>
  <c r="IF5" i="1" s="1"/>
  <c r="IF7" i="1" a="1"/>
  <c r="IF7" i="1" s="1"/>
  <c r="IF35" i="1" l="1"/>
  <c r="IF8" i="1" a="1"/>
  <c r="IF8" i="1" s="1"/>
  <c r="IF23" i="1" s="1"/>
  <c r="IF9" i="1" l="1" a="1"/>
  <c r="IF9" i="1" s="1"/>
  <c r="IF10" i="1" l="1" a="1"/>
  <c r="IF10" i="1" s="1"/>
  <c r="IF24" i="1"/>
  <c r="IF11" i="1" l="1" a="1"/>
  <c r="IF11" i="1" s="1"/>
  <c r="IF12" i="1" s="1" a="1"/>
  <c r="IF12" i="1" s="1"/>
  <c r="IF25" i="1"/>
  <c r="IF26" i="1" l="1"/>
  <c r="IF27" i="1" s="1"/>
  <c r="IF13" i="1" a="1"/>
  <c r="IF13" i="1" s="1"/>
  <c r="IF28" i="1" l="1"/>
  <c r="IF14" i="1" a="1"/>
  <c r="IF14" i="1" s="1"/>
  <c r="IF15" i="1" s="1" a="1"/>
  <c r="IF15" i="1" s="1"/>
  <c r="IF16" i="1" s="1" a="1"/>
  <c r="IF16" i="1" s="1"/>
  <c r="IF17" i="1" l="1" a="1"/>
  <c r="IF17" i="1" s="1"/>
  <c r="IF31" i="1"/>
  <c r="IF29" i="1"/>
  <c r="IF19" i="1" l="1" a="1"/>
  <c r="IF19" i="1" s="1"/>
  <c r="IF18" i="1" a="1"/>
  <c r="IF18" i="1" s="1"/>
  <c r="IF33" i="1" s="1"/>
  <c r="IF21" i="1" a="1"/>
  <c r="IF21" i="1" s="1"/>
  <c r="IF37" i="1" s="1"/>
  <c r="IF20" i="1" a="1"/>
  <c r="IF20" i="1" s="1"/>
  <c r="IF36" i="1" s="1"/>
  <c r="IF30" i="1"/>
  <c r="IF32" i="1"/>
  <c r="IG4" i="1" a="1"/>
  <c r="IG4" i="1" s="1"/>
  <c r="IF34" i="1" l="1"/>
  <c r="IG6" i="1"/>
  <c r="IG5" i="1" s="1"/>
  <c r="IG7" i="1" a="1"/>
  <c r="IG7" i="1" s="1"/>
  <c r="IG34" i="1" l="1"/>
  <c r="IG35" i="1"/>
  <c r="IG8" i="1" a="1"/>
  <c r="IG8" i="1" s="1"/>
  <c r="IG23" i="1" s="1"/>
  <c r="IG9" i="1" l="1" a="1"/>
  <c r="IG9" i="1" s="1"/>
  <c r="IG10" i="1" l="1" a="1"/>
  <c r="IG10" i="1" s="1"/>
  <c r="IG24" i="1"/>
  <c r="IG11" i="1" l="1" a="1"/>
  <c r="IG11" i="1" s="1"/>
  <c r="IG12" i="1" s="1" a="1"/>
  <c r="IG12" i="1" s="1"/>
  <c r="IG13" i="1" s="1" a="1"/>
  <c r="IG13" i="1" s="1"/>
  <c r="IG14" i="1" s="1" a="1"/>
  <c r="IG14" i="1" s="1"/>
  <c r="IG25" i="1"/>
  <c r="IG26" i="1" l="1"/>
  <c r="IG27" i="1" s="1"/>
  <c r="IG28" i="1" s="1"/>
  <c r="IG15" i="1" a="1"/>
  <c r="IG15" i="1" s="1"/>
  <c r="IG29" i="1"/>
  <c r="IG16" i="1" l="1" a="1"/>
  <c r="IG16" i="1" s="1"/>
  <c r="IG30" i="1"/>
  <c r="IG17" i="1" l="1" a="1"/>
  <c r="IG17" i="1" s="1"/>
  <c r="IG31" i="1"/>
  <c r="IG19" i="1" l="1" a="1"/>
  <c r="IG19" i="1" s="1"/>
  <c r="IG18" i="1" a="1"/>
  <c r="IG18" i="1" s="1"/>
  <c r="IG33" i="1" s="1"/>
  <c r="IG20" i="1" a="1"/>
  <c r="IG20" i="1" s="1"/>
  <c r="IG36" i="1" s="1"/>
  <c r="IG32" i="1"/>
  <c r="IG21" i="1" l="1" a="1"/>
  <c r="IG21" i="1" s="1"/>
  <c r="IG37" i="1" l="1"/>
  <c r="IH4" i="1" a="1"/>
  <c r="IH4" i="1" s="1"/>
  <c r="IH6" i="1" l="1"/>
  <c r="IH5" i="1" s="1"/>
  <c r="IH7" i="1" a="1"/>
  <c r="IH7" i="1" s="1"/>
  <c r="IH8" i="1" l="1" a="1"/>
  <c r="IH8" i="1" s="1"/>
  <c r="IH9" i="1" s="1" a="1"/>
  <c r="IH9" i="1" s="1"/>
  <c r="IH10" i="1" s="1" a="1"/>
  <c r="IH10" i="1" s="1"/>
  <c r="IH11" i="1" s="1" a="1"/>
  <c r="IH11" i="1" s="1"/>
  <c r="IH35" i="1"/>
  <c r="IH23" i="1"/>
  <c r="IH24" i="1" s="1"/>
  <c r="IH25" i="1" s="1"/>
  <c r="IH12" i="1" l="1" a="1"/>
  <c r="IH12" i="1" s="1"/>
  <c r="IH26" i="1"/>
  <c r="IH13" i="1" l="1" a="1"/>
  <c r="IH13" i="1" s="1"/>
  <c r="IH27" i="1"/>
  <c r="IH14" i="1" l="1" a="1"/>
  <c r="IH14" i="1" s="1"/>
  <c r="IH28" i="1"/>
  <c r="IH15" i="1" l="1" a="1"/>
  <c r="IH15" i="1" s="1"/>
  <c r="IH29" i="1"/>
  <c r="IH16" i="1" l="1" a="1"/>
  <c r="IH16" i="1" s="1"/>
  <c r="IH30" i="1"/>
  <c r="IH17" i="1" l="1" a="1"/>
  <c r="IH17" i="1" s="1"/>
  <c r="IH31" i="1"/>
  <c r="IH19" i="1" l="1" a="1"/>
  <c r="IH19" i="1" s="1"/>
  <c r="IH20" i="1" s="1" a="1"/>
  <c r="IH20" i="1" s="1"/>
  <c r="IH18" i="1" a="1"/>
  <c r="IH18" i="1" s="1"/>
  <c r="IH33" i="1" s="1"/>
  <c r="IH32" i="1"/>
  <c r="IH34" i="1" l="1"/>
  <c r="IH21" i="1" a="1"/>
  <c r="IH21" i="1" s="1"/>
  <c r="IH36" i="1"/>
  <c r="II4" i="1" l="1" a="1"/>
  <c r="II4" i="1" s="1"/>
  <c r="IH37" i="1"/>
  <c r="II6" i="1" l="1"/>
  <c r="II5" i="1" s="1"/>
  <c r="II7" i="1" a="1"/>
  <c r="II7" i="1" s="1"/>
  <c r="II19" i="1" s="1" a="1"/>
  <c r="II19" i="1" s="1"/>
  <c r="II8" i="1" l="1" a="1"/>
  <c r="II8" i="1" s="1"/>
  <c r="II9" i="1" s="1" a="1"/>
  <c r="II9" i="1" s="1"/>
  <c r="II10" i="1" s="1" a="1"/>
  <c r="II10" i="1" s="1"/>
  <c r="II11" i="1" s="1" a="1"/>
  <c r="II11" i="1" s="1"/>
  <c r="II12" i="1" s="1" a="1"/>
  <c r="II12" i="1" s="1"/>
  <c r="II13" i="1" s="1" a="1"/>
  <c r="II13" i="1" s="1"/>
  <c r="II14" i="1" s="1" a="1"/>
  <c r="II14" i="1" s="1"/>
  <c r="II15" i="1" s="1" a="1"/>
  <c r="II15" i="1" s="1"/>
  <c r="II16" i="1" s="1" a="1"/>
  <c r="II16" i="1" s="1"/>
  <c r="II17" i="1" s="1" a="1"/>
  <c r="II17" i="1" s="1"/>
  <c r="II35" i="1"/>
  <c r="II21" i="1" a="1"/>
  <c r="II21" i="1" s="1"/>
  <c r="II20" i="1" a="1"/>
  <c r="II20" i="1" s="1"/>
  <c r="II36" i="1" s="1"/>
  <c r="II31" i="1" l="1"/>
  <c r="II30" i="1"/>
  <c r="II18" i="1" a="1"/>
  <c r="II18" i="1" s="1"/>
  <c r="II33" i="1" s="1"/>
  <c r="II32" i="1"/>
  <c r="II23" i="1"/>
  <c r="II37" i="1"/>
  <c r="IJ4" i="1" a="1"/>
  <c r="IJ4" i="1" s="1"/>
  <c r="II24" i="1" l="1"/>
  <c r="II25" i="1" s="1"/>
  <c r="II26" i="1" s="1"/>
  <c r="II27" i="1" s="1"/>
  <c r="II28" i="1" s="1"/>
  <c r="II29" i="1" s="1"/>
  <c r="IJ6" i="1"/>
  <c r="IJ5" i="1" s="1"/>
  <c r="IJ7" i="1" l="1" a="1"/>
  <c r="IJ7" i="1" s="1"/>
  <c r="II34" i="1"/>
  <c r="IJ35" i="1"/>
  <c r="IJ8" i="1" a="1"/>
  <c r="IJ8" i="1" s="1"/>
  <c r="IJ23" i="1" s="1"/>
  <c r="IJ9" i="1" l="1" a="1"/>
  <c r="IJ9" i="1" s="1"/>
  <c r="IJ10" i="1" l="1" a="1"/>
  <c r="IJ10" i="1" s="1"/>
  <c r="IJ11" i="1" s="1" a="1"/>
  <c r="IJ11" i="1" s="1"/>
  <c r="IJ12" i="1" s="1" a="1"/>
  <c r="IJ12" i="1" s="1"/>
  <c r="IJ13" i="1" s="1" a="1"/>
  <c r="IJ13" i="1" s="1"/>
  <c r="IJ14" i="1" s="1" a="1"/>
  <c r="IJ14" i="1" s="1"/>
  <c r="IJ24" i="1"/>
  <c r="IJ25" i="1" l="1"/>
  <c r="IJ26" i="1" s="1"/>
  <c r="IJ27" i="1" s="1"/>
  <c r="IJ28" i="1" s="1"/>
  <c r="IJ15" i="1" a="1"/>
  <c r="IJ15" i="1" s="1"/>
  <c r="IJ29" i="1"/>
  <c r="IJ16" i="1" l="1" a="1"/>
  <c r="IJ16" i="1" s="1"/>
  <c r="IJ30" i="1"/>
  <c r="IJ17" i="1" l="1" a="1"/>
  <c r="IJ17" i="1" s="1"/>
  <c r="IJ18" i="1" s="1" a="1"/>
  <c r="IJ18" i="1" s="1"/>
  <c r="IJ33" i="1" s="1"/>
  <c r="IJ31" i="1"/>
  <c r="IJ32" i="1" l="1"/>
  <c r="IJ34" i="1" s="1"/>
  <c r="IJ19" i="1" a="1"/>
  <c r="IJ19" i="1" s="1"/>
  <c r="IJ21" i="1" l="1" a="1"/>
  <c r="IJ21" i="1" s="1"/>
  <c r="IJ37" i="1" s="1"/>
  <c r="IJ20" i="1" a="1"/>
  <c r="IJ20" i="1" s="1"/>
  <c r="IJ36" i="1" s="1"/>
  <c r="IK4" i="1" a="1"/>
  <c r="IK4" i="1" s="1"/>
  <c r="IK6" i="1" l="1"/>
  <c r="IK5" i="1" s="1"/>
  <c r="IK7" i="1" a="1"/>
  <c r="IK7" i="1" s="1"/>
  <c r="IK35" i="1" l="1"/>
  <c r="IK8" i="1" a="1"/>
  <c r="IK8" i="1" s="1"/>
  <c r="IK9" i="1" s="1" a="1"/>
  <c r="IK9" i="1" s="1"/>
  <c r="IK23" i="1"/>
  <c r="IK10" i="1" a="1"/>
  <c r="IK10" i="1" s="1"/>
  <c r="IK24" i="1"/>
  <c r="IK11" i="1" l="1" a="1"/>
  <c r="IK11" i="1" s="1"/>
  <c r="IK25" i="1"/>
  <c r="IK12" i="1" l="1" a="1"/>
  <c r="IK12" i="1" s="1"/>
  <c r="IK26" i="1"/>
  <c r="IK13" i="1" l="1" a="1"/>
  <c r="IK13" i="1" s="1"/>
  <c r="IK27" i="1"/>
  <c r="IK14" i="1" l="1" a="1"/>
  <c r="IK14" i="1" s="1"/>
  <c r="IK28" i="1"/>
  <c r="IK15" i="1" l="1" a="1"/>
  <c r="IK15" i="1" s="1"/>
  <c r="IK29" i="1"/>
  <c r="IK16" i="1" l="1" a="1"/>
  <c r="IK16" i="1" s="1"/>
  <c r="IK30" i="1"/>
  <c r="IK17" i="1" l="1" a="1"/>
  <c r="IK17" i="1" s="1"/>
  <c r="IK31" i="1"/>
  <c r="IK19" i="1" l="1" a="1"/>
  <c r="IK19" i="1" s="1"/>
  <c r="IK18" i="1" a="1"/>
  <c r="IK18" i="1" s="1"/>
  <c r="IK33" i="1" s="1"/>
  <c r="IK21" i="1" a="1"/>
  <c r="IK21" i="1" s="1"/>
  <c r="IK37" i="1" s="1"/>
  <c r="IK20" i="1" a="1"/>
  <c r="IK20" i="1" s="1"/>
  <c r="IK36" i="1" s="1"/>
  <c r="IK32" i="1"/>
  <c r="IL4" i="1" l="1" a="1"/>
  <c r="IL4" i="1" s="1"/>
  <c r="IK34" i="1"/>
  <c r="IL6" i="1"/>
  <c r="IL5" i="1" s="1"/>
  <c r="IL7" i="1" a="1"/>
  <c r="IL7" i="1" s="1"/>
  <c r="IL35" i="1" l="1"/>
  <c r="IL8" i="1" a="1"/>
  <c r="IL8" i="1" s="1"/>
  <c r="IL23" i="1"/>
  <c r="IL9" i="1" l="1" a="1"/>
  <c r="IL9" i="1" s="1"/>
  <c r="IL10" i="1" l="1" a="1"/>
  <c r="IL10" i="1" s="1"/>
  <c r="IL24" i="1"/>
  <c r="IL11" i="1" l="1" a="1"/>
  <c r="IL11" i="1" s="1"/>
  <c r="IL25" i="1"/>
  <c r="IL12" i="1" l="1" a="1"/>
  <c r="IL12" i="1" s="1"/>
  <c r="IL26" i="1"/>
  <c r="IL13" i="1" l="1" a="1"/>
  <c r="IL13" i="1" s="1"/>
  <c r="IL27" i="1"/>
  <c r="IL14" i="1" l="1" a="1"/>
  <c r="IL14" i="1" s="1"/>
  <c r="IL28" i="1"/>
  <c r="IL15" i="1" l="1" a="1"/>
  <c r="IL15" i="1" s="1"/>
  <c r="IL29" i="1"/>
  <c r="IL16" i="1" l="1" a="1"/>
  <c r="IL16" i="1" s="1"/>
  <c r="IL30" i="1"/>
  <c r="IL17" i="1" l="1" a="1"/>
  <c r="IL17" i="1" s="1"/>
  <c r="IL31" i="1"/>
  <c r="IL19" i="1" l="1" a="1"/>
  <c r="IL19" i="1" s="1"/>
  <c r="IL18" i="1" a="1"/>
  <c r="IL18" i="1" s="1"/>
  <c r="IL33" i="1" s="1"/>
  <c r="IL20" i="1" a="1"/>
  <c r="IL20" i="1" s="1"/>
  <c r="IL36" i="1" s="1"/>
  <c r="IL21" i="1" a="1"/>
  <c r="IL21" i="1" s="1"/>
  <c r="IL37" i="1" s="1"/>
  <c r="IL32" i="1"/>
  <c r="IM4" i="1" a="1"/>
  <c r="IM4" i="1" s="1"/>
  <c r="IL34" i="1" l="1"/>
  <c r="IM6" i="1"/>
  <c r="IM5" i="1" s="1"/>
  <c r="IM7" i="1" a="1"/>
  <c r="IM7" i="1" s="1"/>
  <c r="IM34" i="1" l="1"/>
  <c r="IM35" i="1"/>
  <c r="IM8" i="1" a="1"/>
  <c r="IM8" i="1" s="1"/>
  <c r="IM23" i="1"/>
  <c r="IM9" i="1" l="1" a="1"/>
  <c r="IM9" i="1" s="1"/>
  <c r="IM10" i="1" l="1" a="1"/>
  <c r="IM10" i="1" s="1"/>
  <c r="IM11" i="1" s="1" a="1"/>
  <c r="IM11" i="1" s="1"/>
  <c r="IM12" i="1" s="1" a="1"/>
  <c r="IM12" i="1" s="1"/>
  <c r="IM13" i="1" s="1" a="1"/>
  <c r="IM13" i="1" s="1"/>
  <c r="IM14" i="1" s="1" a="1"/>
  <c r="IM14" i="1" s="1"/>
  <c r="IM15" i="1" s="1" a="1"/>
  <c r="IM15" i="1" s="1"/>
  <c r="IM24" i="1"/>
  <c r="IM16" i="1" l="1" a="1"/>
  <c r="IM16" i="1" s="1"/>
  <c r="IM25" i="1"/>
  <c r="IM26" i="1" s="1"/>
  <c r="IM27" i="1" s="1"/>
  <c r="IM28" i="1" s="1"/>
  <c r="IM29" i="1" s="1"/>
  <c r="IM30" i="1" s="1"/>
  <c r="IM17" i="1" l="1" a="1"/>
  <c r="IM17" i="1" s="1"/>
  <c r="IM31" i="1"/>
  <c r="IM19" i="1" l="1" a="1"/>
  <c r="IM19" i="1" s="1"/>
  <c r="IM18" i="1" a="1"/>
  <c r="IM18" i="1" s="1"/>
  <c r="IM33" i="1" s="1"/>
  <c r="IM20" i="1" a="1"/>
  <c r="IM20" i="1" s="1"/>
  <c r="IM36" i="1" s="1"/>
  <c r="IM21" i="1" a="1"/>
  <c r="IM21" i="1" s="1"/>
  <c r="IM37" i="1" s="1"/>
  <c r="IM32" i="1"/>
  <c r="IN4" i="1" a="1"/>
  <c r="IN4" i="1" s="1"/>
  <c r="IN6" i="1" l="1"/>
  <c r="IN5" i="1" s="1"/>
  <c r="IN7" i="1" a="1"/>
  <c r="IN7" i="1" s="1"/>
  <c r="IN8" i="1" l="1" a="1"/>
  <c r="IN8" i="1" s="1"/>
  <c r="IN35" i="1"/>
  <c r="IN23" i="1"/>
  <c r="IN9" i="1" l="1" a="1"/>
  <c r="IN9" i="1" s="1"/>
  <c r="IN10" i="1" l="1" a="1"/>
  <c r="IN10" i="1" s="1"/>
  <c r="IN24" i="1"/>
  <c r="IN11" i="1" l="1" a="1"/>
  <c r="IN11" i="1" s="1"/>
  <c r="IN25" i="1"/>
  <c r="IN12" i="1" l="1" a="1"/>
  <c r="IN12" i="1" s="1"/>
  <c r="IN26" i="1"/>
  <c r="IN13" i="1" l="1" a="1"/>
  <c r="IN13" i="1" s="1"/>
  <c r="IN27" i="1"/>
  <c r="IN14" i="1" l="1" a="1"/>
  <c r="IN14" i="1" s="1"/>
  <c r="IN28" i="1"/>
  <c r="IN15" i="1" l="1" a="1"/>
  <c r="IN15" i="1" s="1"/>
  <c r="IN29" i="1"/>
  <c r="IN16" i="1" l="1" a="1"/>
  <c r="IN16" i="1" s="1"/>
  <c r="IN30" i="1"/>
  <c r="IN17" i="1" l="1" a="1"/>
  <c r="IN17" i="1" s="1"/>
  <c r="IN18" i="1" s="1" a="1"/>
  <c r="IN18" i="1" s="1"/>
  <c r="IN33" i="1" s="1"/>
  <c r="IN31" i="1"/>
  <c r="IN32" i="1" l="1"/>
  <c r="IN34" i="1" s="1"/>
  <c r="IN19" i="1" a="1"/>
  <c r="IN19" i="1" s="1"/>
  <c r="IN20" i="1" l="1" a="1"/>
  <c r="IN20" i="1" s="1"/>
  <c r="IN36" i="1" s="1"/>
  <c r="IN21" i="1" a="1"/>
  <c r="IN21" i="1" s="1"/>
  <c r="IN37" i="1" l="1"/>
  <c r="IO4" i="1" a="1"/>
  <c r="IO4" i="1" s="1"/>
  <c r="IO6" i="1" l="1"/>
  <c r="IO5" i="1" s="1"/>
  <c r="IO7" i="1" a="1"/>
  <c r="IO7" i="1" s="1"/>
  <c r="IO35" i="1" l="1"/>
  <c r="IO8" i="1" a="1"/>
  <c r="IO8" i="1" s="1"/>
  <c r="IO23" i="1" s="1"/>
  <c r="IO9" i="1" l="1" a="1"/>
  <c r="IO9" i="1" s="1"/>
  <c r="IO10" i="1" l="1" a="1"/>
  <c r="IO10" i="1" s="1"/>
  <c r="IO11" i="1" s="1" a="1"/>
  <c r="IO11" i="1" s="1"/>
  <c r="IO12" i="1" s="1" a="1"/>
  <c r="IO12" i="1" s="1"/>
  <c r="IO13" i="1" s="1" a="1"/>
  <c r="IO13" i="1" s="1"/>
  <c r="IO14" i="1" s="1" a="1"/>
  <c r="IO14" i="1" s="1"/>
  <c r="IO15" i="1" s="1" a="1"/>
  <c r="IO15" i="1" s="1"/>
  <c r="IO16" i="1" s="1" a="1"/>
  <c r="IO16" i="1" s="1"/>
  <c r="IO17" i="1" s="1" a="1"/>
  <c r="IO17" i="1" s="1"/>
  <c r="IO24" i="1"/>
  <c r="IO19" i="1" l="1" a="1"/>
  <c r="IO19" i="1" s="1"/>
  <c r="IO18" i="1" a="1"/>
  <c r="IO18" i="1" s="1"/>
  <c r="IO33" i="1" s="1"/>
  <c r="IO20" i="1" a="1"/>
  <c r="IO20" i="1" s="1"/>
  <c r="IO36" i="1" s="1"/>
  <c r="IO21" i="1" a="1"/>
  <c r="IO21" i="1" s="1"/>
  <c r="IO37" i="1" s="1"/>
  <c r="IO25" i="1"/>
  <c r="IO26" i="1" s="1"/>
  <c r="IO27" i="1" s="1"/>
  <c r="IO28" i="1" s="1"/>
  <c r="IO29" i="1" s="1"/>
  <c r="IO30" i="1" s="1"/>
  <c r="IO31" i="1" s="1"/>
  <c r="IO32" i="1" s="1"/>
  <c r="IP4" i="1" a="1"/>
  <c r="IP4" i="1" s="1"/>
  <c r="IO34" i="1" l="1"/>
  <c r="IP6" i="1"/>
  <c r="IP5" i="1" s="1"/>
  <c r="IP7" i="1" a="1"/>
  <c r="IP7" i="1" s="1"/>
  <c r="IP34" i="1" l="1"/>
  <c r="IP35" i="1"/>
  <c r="IP8" i="1" a="1"/>
  <c r="IP8" i="1" s="1"/>
  <c r="IP23" i="1"/>
  <c r="IP9" i="1" l="1" a="1"/>
  <c r="IP9" i="1" s="1"/>
  <c r="IP10" i="1" l="1" a="1"/>
  <c r="IP10" i="1" s="1"/>
  <c r="IP11" i="1" a="1"/>
  <c r="IP11" i="1" s="1"/>
  <c r="IP25" i="1"/>
  <c r="IP24" i="1"/>
  <c r="IP12" i="1" l="1" a="1"/>
  <c r="IP12" i="1" s="1"/>
  <c r="IP26" i="1"/>
  <c r="IP13" i="1" l="1" a="1"/>
  <c r="IP13" i="1" s="1"/>
  <c r="IP27" i="1"/>
  <c r="IP14" i="1" l="1" a="1"/>
  <c r="IP14" i="1" s="1"/>
  <c r="IP28" i="1"/>
  <c r="IP15" i="1" l="1" a="1"/>
  <c r="IP15" i="1" s="1"/>
  <c r="IP29" i="1"/>
  <c r="IP16" i="1" l="1" a="1"/>
  <c r="IP16" i="1" s="1"/>
  <c r="IP30" i="1"/>
  <c r="IP17" i="1" l="1" a="1"/>
  <c r="IP17" i="1" s="1"/>
  <c r="IP31" i="1"/>
  <c r="IP19" i="1" l="1" a="1"/>
  <c r="IP19" i="1" s="1"/>
  <c r="IP18" i="1" a="1"/>
  <c r="IP18" i="1" s="1"/>
  <c r="IP33" i="1" s="1"/>
  <c r="IP20" i="1" a="1"/>
  <c r="IP20" i="1" s="1"/>
  <c r="IP36" i="1" s="1"/>
  <c r="IP32" i="1"/>
  <c r="IP21" i="1" l="1" a="1"/>
  <c r="IP21" i="1" s="1"/>
  <c r="IP37" i="1" l="1"/>
  <c r="IQ4" i="1" a="1"/>
  <c r="IQ4" i="1" s="1"/>
  <c r="IQ6" i="1" s="1"/>
  <c r="IQ5" i="1" s="1"/>
  <c r="IQ7" i="1" l="1" a="1"/>
  <c r="IQ7" i="1" s="1"/>
  <c r="IQ35" i="1"/>
  <c r="IQ8" i="1" a="1"/>
  <c r="IQ8" i="1" s="1"/>
  <c r="IQ9" i="1" s="1" a="1"/>
  <c r="IQ9" i="1" s="1"/>
  <c r="IQ10" i="1" s="1" a="1"/>
  <c r="IQ10" i="1" s="1"/>
  <c r="IQ11" i="1" s="1" a="1"/>
  <c r="IQ11" i="1" s="1"/>
  <c r="IQ12" i="1" s="1" a="1"/>
  <c r="IQ12" i="1" s="1"/>
  <c r="IQ13" i="1" s="1" a="1"/>
  <c r="IQ13" i="1" s="1"/>
  <c r="IQ14" i="1" s="1" a="1"/>
  <c r="IQ14" i="1" s="1"/>
  <c r="IQ15" i="1" s="1" a="1"/>
  <c r="IQ15" i="1" s="1"/>
  <c r="IQ16" i="1" s="1" a="1"/>
  <c r="IQ16" i="1" s="1"/>
  <c r="IQ17" i="1" s="1" a="1"/>
  <c r="IQ17" i="1" s="1"/>
  <c r="IQ32" i="1" l="1"/>
  <c r="IQ18" i="1" a="1"/>
  <c r="IQ18" i="1" s="1"/>
  <c r="IQ33" i="1" s="1"/>
  <c r="IQ19" i="1" a="1"/>
  <c r="IQ19" i="1" s="1"/>
  <c r="IQ20" i="1" s="1" a="1"/>
  <c r="IQ20" i="1" s="1"/>
  <c r="IQ28" i="1"/>
  <c r="IQ30" i="1"/>
  <c r="IQ29" i="1"/>
  <c r="IQ25" i="1"/>
  <c r="IQ26" i="1"/>
  <c r="IQ27" i="1"/>
  <c r="IQ31" i="1"/>
  <c r="IQ23" i="1"/>
  <c r="IQ24" i="1" l="1"/>
  <c r="IQ34" i="1" s="1"/>
  <c r="IQ21" i="1" a="1"/>
  <c r="IQ21" i="1" s="1"/>
  <c r="IQ36" i="1"/>
  <c r="IQ37" i="1" l="1"/>
  <c r="IR4" i="1" a="1"/>
  <c r="IR4" i="1" s="1"/>
  <c r="IR6" i="1" l="1"/>
  <c r="IR5" i="1" s="1"/>
  <c r="IR7" i="1" l="1" a="1"/>
  <c r="IR7" i="1" s="1"/>
  <c r="IR35" i="1"/>
  <c r="IR8" i="1" a="1"/>
  <c r="IR8" i="1" s="1"/>
  <c r="IR23" i="1"/>
  <c r="IR9" i="1" l="1" a="1"/>
  <c r="IR9" i="1" s="1"/>
  <c r="IR10" i="1" l="1" a="1"/>
  <c r="IR10" i="1" s="1"/>
  <c r="IR24" i="1"/>
  <c r="IR11" i="1" l="1" a="1"/>
  <c r="IR11" i="1" s="1"/>
  <c r="IR25" i="1"/>
  <c r="IR12" i="1" l="1" a="1"/>
  <c r="IR12" i="1" s="1"/>
  <c r="IR26" i="1"/>
  <c r="IR13" i="1" l="1" a="1"/>
  <c r="IR13" i="1" s="1"/>
  <c r="IR27" i="1"/>
  <c r="IR14" i="1" l="1" a="1"/>
  <c r="IR14" i="1" s="1"/>
  <c r="IR28" i="1"/>
  <c r="IR15" i="1" l="1" a="1"/>
  <c r="IR15" i="1" s="1"/>
  <c r="IR29" i="1"/>
  <c r="IR16" i="1" l="1" a="1"/>
  <c r="IR16" i="1" s="1"/>
  <c r="IR30" i="1"/>
  <c r="IR17" i="1" l="1" a="1"/>
  <c r="IR17" i="1" s="1"/>
  <c r="IR31" i="1"/>
  <c r="IR19" i="1" l="1" a="1"/>
  <c r="IR19" i="1" s="1"/>
  <c r="IR18" i="1" a="1"/>
  <c r="IR18" i="1" s="1"/>
  <c r="IR33" i="1" s="1"/>
  <c r="IR20" i="1" a="1"/>
  <c r="IR20" i="1" s="1"/>
  <c r="IR36" i="1" s="1"/>
  <c r="IR21" i="1" a="1"/>
  <c r="IR21" i="1" s="1"/>
  <c r="IR37" i="1" s="1"/>
  <c r="IR32" i="1"/>
  <c r="IS4" i="1" a="1"/>
  <c r="IS4" i="1" s="1"/>
  <c r="IR34" i="1" l="1"/>
  <c r="IS6" i="1"/>
  <c r="IS5" i="1" s="1"/>
  <c r="IS7" i="1" a="1"/>
  <c r="IS7" i="1" s="1"/>
  <c r="IS35" i="1" l="1"/>
  <c r="IS8" i="1" a="1"/>
  <c r="IS8" i="1" s="1"/>
  <c r="IS23" i="1"/>
  <c r="IS9" i="1" l="1" a="1"/>
  <c r="IS9" i="1" s="1"/>
  <c r="IS10" i="1" l="1" a="1"/>
  <c r="IS10" i="1" s="1"/>
  <c r="IS11" i="1" a="1"/>
  <c r="IS11" i="1" s="1"/>
  <c r="IS25" i="1"/>
  <c r="IS24" i="1"/>
  <c r="IS12" i="1" l="1" a="1"/>
  <c r="IS12" i="1" s="1"/>
  <c r="IS26" i="1"/>
  <c r="IS13" i="1" l="1" a="1"/>
  <c r="IS13" i="1" s="1"/>
  <c r="IS27" i="1"/>
  <c r="IS14" i="1" l="1" a="1"/>
  <c r="IS14" i="1" s="1"/>
  <c r="IS28" i="1"/>
  <c r="IS15" i="1" l="1" a="1"/>
  <c r="IS15" i="1" s="1"/>
  <c r="IS29" i="1"/>
  <c r="IS16" i="1" l="1" a="1"/>
  <c r="IS16" i="1" s="1"/>
  <c r="IS30" i="1"/>
  <c r="IS17" i="1" l="1" a="1"/>
  <c r="IS17" i="1" s="1"/>
  <c r="IS31" i="1"/>
  <c r="IS19" i="1" l="1" a="1"/>
  <c r="IS19" i="1" s="1"/>
  <c r="IS18" i="1" a="1"/>
  <c r="IS18" i="1" s="1"/>
  <c r="IS33" i="1" s="1"/>
  <c r="IS20" i="1" a="1"/>
  <c r="IS20" i="1" s="1"/>
  <c r="IS36" i="1" s="1"/>
  <c r="IS21" i="1" a="1"/>
  <c r="IS21" i="1" s="1"/>
  <c r="IS37" i="1" s="1"/>
  <c r="IS32" i="1"/>
  <c r="IT4" i="1" a="1"/>
  <c r="IT4" i="1" s="1"/>
  <c r="IS34" i="1" l="1"/>
  <c r="IT6" i="1"/>
  <c r="IT5" i="1" s="1"/>
  <c r="IT7" i="1" l="1" a="1"/>
  <c r="IT7" i="1" s="1"/>
  <c r="IT8" i="1" a="1"/>
  <c r="IT8" i="1" s="1"/>
  <c r="IT35" i="1"/>
  <c r="IT23" i="1"/>
  <c r="IT9" i="1" l="1" a="1"/>
  <c r="IT9" i="1" s="1"/>
  <c r="IT10" i="1" l="1" a="1"/>
  <c r="IT10" i="1" s="1"/>
  <c r="IT11" i="1" a="1"/>
  <c r="IT11" i="1" s="1"/>
  <c r="IT25" i="1"/>
  <c r="IT24" i="1"/>
  <c r="IT12" i="1" l="1" a="1"/>
  <c r="IT12" i="1" s="1"/>
  <c r="IT26" i="1"/>
  <c r="IT13" i="1" l="1" a="1"/>
  <c r="IT13" i="1" s="1"/>
  <c r="IT27" i="1"/>
  <c r="IT14" i="1" l="1" a="1"/>
  <c r="IT14" i="1" s="1"/>
  <c r="IT28" i="1"/>
  <c r="IT15" i="1" l="1" a="1"/>
  <c r="IT15" i="1" s="1"/>
  <c r="IT29" i="1"/>
  <c r="IT16" i="1" l="1" a="1"/>
  <c r="IT16" i="1" s="1"/>
  <c r="IT30" i="1"/>
  <c r="IT17" i="1" l="1" a="1"/>
  <c r="IT17" i="1" s="1"/>
  <c r="IT31" i="1"/>
  <c r="IT19" i="1" l="1" a="1"/>
  <c r="IT19" i="1" s="1"/>
  <c r="IT18" i="1" a="1"/>
  <c r="IT18" i="1" s="1"/>
  <c r="IT33" i="1" s="1"/>
  <c r="IT20" i="1" a="1"/>
  <c r="IT20" i="1" s="1"/>
  <c r="IT36" i="1" s="1"/>
  <c r="IT21" i="1" a="1"/>
  <c r="IT21" i="1" s="1"/>
  <c r="IT37" i="1" s="1"/>
  <c r="IT32" i="1"/>
  <c r="IU4" i="1" a="1"/>
  <c r="IU4" i="1" s="1"/>
  <c r="IT34" i="1" l="1"/>
  <c r="IU6" i="1"/>
  <c r="IU5" i="1" s="1"/>
  <c r="IU7" i="1" l="1" a="1"/>
  <c r="IU7" i="1" s="1"/>
  <c r="IU35" i="1" l="1"/>
  <c r="IU8" i="1" a="1"/>
  <c r="IU8" i="1" s="1"/>
  <c r="IU9" i="1" s="1" a="1"/>
  <c r="IU9" i="1" s="1"/>
  <c r="IU10" i="1" s="1" a="1"/>
  <c r="IU10" i="1" s="1"/>
  <c r="IU11" i="1" s="1" a="1"/>
  <c r="IU11" i="1" s="1"/>
  <c r="IU12" i="1" s="1" a="1"/>
  <c r="IU12" i="1" s="1"/>
  <c r="IU13" i="1" s="1" a="1"/>
  <c r="IU13" i="1" s="1"/>
  <c r="IU14" i="1" s="1" a="1"/>
  <c r="IU14" i="1" s="1"/>
  <c r="IU15" i="1" s="1" a="1"/>
  <c r="IU15" i="1" s="1"/>
  <c r="IU16" i="1" s="1" a="1"/>
  <c r="IU16" i="1" s="1"/>
  <c r="IU17" i="1" s="1" a="1"/>
  <c r="IU17" i="1" s="1"/>
  <c r="IU23" i="1"/>
  <c r="IU24" i="1" s="1"/>
  <c r="IU19" i="1" a="1"/>
  <c r="IU19" i="1" s="1"/>
  <c r="IU25" i="1"/>
  <c r="IU26" i="1"/>
  <c r="IU27" i="1"/>
  <c r="IU28" i="1"/>
  <c r="IU29" i="1"/>
  <c r="IU30" i="1"/>
  <c r="IU32" i="1" l="1"/>
  <c r="IU18" i="1" a="1"/>
  <c r="IU18" i="1" s="1"/>
  <c r="IU33" i="1" s="1"/>
  <c r="IU20" i="1" a="1"/>
  <c r="IU20" i="1" s="1"/>
  <c r="IU36" i="1" s="1"/>
  <c r="IU21" i="1" a="1"/>
  <c r="IU21" i="1" s="1"/>
  <c r="IU37" i="1" s="1"/>
  <c r="IV4" i="1" a="1"/>
  <c r="IV4" i="1" s="1"/>
  <c r="IU31" i="1"/>
  <c r="IU34" i="1" s="1"/>
  <c r="IV6" i="1" l="1"/>
  <c r="IV5" i="1" s="1"/>
  <c r="IV7" i="1" a="1"/>
  <c r="IV7" i="1" s="1"/>
  <c r="IV34" i="1" l="1"/>
  <c r="IV35" i="1"/>
  <c r="IV8" i="1" a="1"/>
  <c r="IV8" i="1" s="1"/>
  <c r="IV23" i="1"/>
  <c r="IV9" i="1" l="1" a="1"/>
  <c r="IV9" i="1" s="1"/>
  <c r="IV10" i="1" l="1" a="1"/>
  <c r="IV10" i="1" s="1"/>
  <c r="IV24" i="1"/>
  <c r="IV11" i="1" l="1" a="1"/>
  <c r="IV11" i="1" s="1"/>
  <c r="IV25" i="1"/>
  <c r="IV12" i="1" l="1" a="1"/>
  <c r="IV12" i="1" s="1"/>
  <c r="IV26" i="1"/>
  <c r="IV13" i="1" l="1" a="1"/>
  <c r="IV13" i="1" s="1"/>
  <c r="IV27" i="1"/>
  <c r="IV14" i="1" l="1" a="1"/>
  <c r="IV14" i="1" s="1"/>
  <c r="IV28" i="1"/>
  <c r="IV15" i="1" l="1" a="1"/>
  <c r="IV15" i="1" s="1"/>
  <c r="IV29" i="1"/>
  <c r="IV16" i="1" l="1" a="1"/>
  <c r="IV16" i="1" s="1"/>
  <c r="IV30" i="1"/>
  <c r="IV17" i="1" l="1" a="1"/>
  <c r="IV17" i="1" s="1"/>
  <c r="IV31" i="1"/>
  <c r="IV19" i="1" l="1" a="1"/>
  <c r="IV19" i="1" s="1"/>
  <c r="IV18" i="1" a="1"/>
  <c r="IV18" i="1" s="1"/>
  <c r="IV33" i="1" s="1"/>
  <c r="IV21" i="1" a="1"/>
  <c r="IV21" i="1" s="1"/>
  <c r="IV37" i="1" s="1"/>
  <c r="IV20" i="1" a="1"/>
  <c r="IV20" i="1" s="1"/>
  <c r="IV36" i="1" s="1"/>
  <c r="IV32" i="1"/>
  <c r="IW4" i="1" l="1" a="1"/>
  <c r="IW4" i="1" s="1"/>
  <c r="IW6" i="1"/>
  <c r="IW5" i="1" s="1"/>
  <c r="IW7" i="1" a="1"/>
  <c r="IW7" i="1" s="1"/>
  <c r="IW34" i="1" l="1"/>
  <c r="IW8" i="1" a="1"/>
  <c r="IW8" i="1" s="1"/>
  <c r="IW35" i="1"/>
  <c r="IW23" i="1"/>
  <c r="IW9" i="1" l="1" a="1"/>
  <c r="IW9" i="1" s="1"/>
  <c r="IW10" i="1" l="1" a="1"/>
  <c r="IW10" i="1" s="1"/>
  <c r="IW24" i="1"/>
  <c r="IW11" i="1" l="1" a="1"/>
  <c r="IW11" i="1" s="1"/>
  <c r="IW25" i="1"/>
  <c r="IW12" i="1" l="1" a="1"/>
  <c r="IW12" i="1" s="1"/>
  <c r="IW26" i="1"/>
  <c r="IW13" i="1" l="1" a="1"/>
  <c r="IW13" i="1" s="1"/>
  <c r="IW27" i="1"/>
  <c r="IW14" i="1" l="1" a="1"/>
  <c r="IW14" i="1" s="1"/>
  <c r="IW28" i="1"/>
  <c r="IW15" i="1" l="1" a="1"/>
  <c r="IW15" i="1" s="1"/>
  <c r="IW29" i="1"/>
  <c r="IW16" i="1" l="1" a="1"/>
  <c r="IW16" i="1" s="1"/>
  <c r="IW30" i="1"/>
  <c r="IW17" i="1" l="1" a="1"/>
  <c r="IW17" i="1" s="1"/>
  <c r="IW18" i="1" s="1" a="1"/>
  <c r="IW18" i="1" s="1"/>
  <c r="IW33" i="1" s="1"/>
  <c r="IW31" i="1"/>
  <c r="IW32" i="1" l="1"/>
  <c r="IW19" i="1" a="1"/>
  <c r="IW19" i="1" s="1"/>
  <c r="IW20" i="1" l="1" a="1"/>
  <c r="IW20" i="1" s="1"/>
  <c r="IW36" i="1" s="1"/>
  <c r="IW21" i="1" a="1"/>
  <c r="IW21" i="1" s="1"/>
  <c r="IW37" i="1" l="1"/>
  <c r="IX4" i="1" a="1"/>
  <c r="IX4" i="1" s="1"/>
  <c r="IX6" i="1" l="1"/>
  <c r="IX5" i="1" s="1"/>
  <c r="IX7" i="1" l="1" a="1"/>
  <c r="IX7" i="1" s="1"/>
  <c r="IX35" i="1"/>
  <c r="IX8" i="1" a="1"/>
  <c r="IX8" i="1" s="1"/>
  <c r="IX23" i="1" s="1"/>
  <c r="IX34" i="1" l="1"/>
  <c r="IX9" i="1" a="1"/>
  <c r="IX9" i="1" s="1"/>
  <c r="IX10" i="1" l="1" a="1"/>
  <c r="IX10" i="1" s="1"/>
  <c r="IX24" i="1"/>
  <c r="IX11" i="1" l="1" a="1"/>
  <c r="IX11" i="1" s="1"/>
  <c r="IX25" i="1"/>
  <c r="IX12" i="1" l="1" a="1"/>
  <c r="IX12" i="1" s="1"/>
  <c r="IX26" i="1"/>
  <c r="IX13" i="1" l="1" a="1"/>
  <c r="IX13" i="1" s="1"/>
  <c r="IX27" i="1"/>
  <c r="IX14" i="1" l="1" a="1"/>
  <c r="IX14" i="1" s="1"/>
  <c r="IX28" i="1"/>
  <c r="IX15" i="1" l="1" a="1"/>
  <c r="IX15" i="1" s="1"/>
  <c r="IX29" i="1"/>
  <c r="IX16" i="1" l="1" a="1"/>
  <c r="IX16" i="1" s="1"/>
  <c r="IX30" i="1"/>
  <c r="IX17" i="1" l="1" a="1"/>
  <c r="IX17" i="1" s="1"/>
  <c r="IX18" i="1" s="1" a="1"/>
  <c r="IX18" i="1" s="1"/>
  <c r="IX33" i="1" s="1"/>
  <c r="IX31" i="1"/>
  <c r="IX32" i="1" l="1"/>
  <c r="IX19" i="1" a="1"/>
  <c r="IX19" i="1" s="1"/>
  <c r="IX20" i="1" l="1" a="1"/>
  <c r="IX20" i="1" s="1"/>
  <c r="IX36" i="1" s="1"/>
  <c r="IX21" i="1" a="1"/>
  <c r="IX21" i="1" s="1"/>
  <c r="IX37" i="1" l="1"/>
  <c r="IY4" i="1" a="1"/>
  <c r="IY4" i="1" s="1"/>
  <c r="IY6" i="1" l="1"/>
  <c r="IY5" i="1" s="1"/>
  <c r="IY7" i="1" a="1"/>
  <c r="IY7" i="1" s="1"/>
  <c r="IY35" i="1" l="1"/>
  <c r="IY8" i="1" a="1"/>
  <c r="IY8" i="1" s="1"/>
  <c r="IY9" i="1" l="1" a="1"/>
  <c r="IY9" i="1" s="1"/>
  <c r="IY23" i="1"/>
  <c r="IY10" i="1" l="1" a="1"/>
  <c r="IY10" i="1" s="1"/>
  <c r="IY24" i="1"/>
  <c r="IY11" i="1" l="1" a="1"/>
  <c r="IY11" i="1" s="1"/>
  <c r="IY25" i="1"/>
  <c r="IY12" i="1" l="1" a="1"/>
  <c r="IY12" i="1" s="1"/>
  <c r="IY26" i="1"/>
  <c r="IY13" i="1" l="1" a="1"/>
  <c r="IY13" i="1" s="1"/>
  <c r="IY27" i="1"/>
  <c r="IY14" i="1" l="1" a="1"/>
  <c r="IY14" i="1" s="1"/>
  <c r="IY28" i="1"/>
  <c r="IY15" i="1" l="1" a="1"/>
  <c r="IY15" i="1" s="1"/>
  <c r="IY29" i="1"/>
  <c r="IY16" i="1" l="1" a="1"/>
  <c r="IY16" i="1" s="1"/>
  <c r="IY30" i="1"/>
  <c r="IY17" i="1" l="1" a="1"/>
  <c r="IY17" i="1" s="1"/>
  <c r="IY18" i="1" s="1" a="1"/>
  <c r="IY18" i="1" s="1"/>
  <c r="IY33" i="1" s="1"/>
  <c r="IY31" i="1"/>
  <c r="IY32" i="1" l="1"/>
  <c r="IY34" i="1" s="1"/>
  <c r="IY19" i="1" a="1"/>
  <c r="IY19" i="1" s="1"/>
  <c r="IY21" i="1" l="1" a="1"/>
  <c r="IY21" i="1" s="1"/>
  <c r="IY20" i="1" a="1"/>
  <c r="IY20" i="1" s="1"/>
  <c r="IY36" i="1" s="1"/>
  <c r="IY37" i="1" l="1"/>
  <c r="IZ4" i="1" a="1"/>
  <c r="IZ4" i="1" s="1"/>
  <c r="IZ6" i="1" l="1"/>
  <c r="IZ5" i="1" s="1"/>
  <c r="IZ7" i="1" a="1"/>
  <c r="IZ7" i="1" s="1"/>
  <c r="IZ35" i="1" l="1"/>
  <c r="IZ8" i="1" a="1"/>
  <c r="IZ8" i="1" s="1"/>
  <c r="IZ23" i="1"/>
  <c r="IZ9" i="1" l="1" a="1"/>
  <c r="IZ9" i="1" s="1"/>
  <c r="IZ10" i="1" l="1" a="1"/>
  <c r="IZ10" i="1" s="1"/>
  <c r="IZ24" i="1"/>
  <c r="IZ11" i="1" l="1" a="1"/>
  <c r="IZ11" i="1" s="1"/>
  <c r="IZ25" i="1"/>
  <c r="IZ12" i="1" l="1" a="1"/>
  <c r="IZ12" i="1" s="1"/>
  <c r="IZ26" i="1"/>
  <c r="IZ13" i="1" l="1" a="1"/>
  <c r="IZ13" i="1" s="1"/>
  <c r="IZ27" i="1"/>
  <c r="IZ14" i="1" l="1" a="1"/>
  <c r="IZ14" i="1" s="1"/>
  <c r="IZ28" i="1"/>
  <c r="IZ15" i="1" l="1" a="1"/>
  <c r="IZ15" i="1" s="1"/>
  <c r="IZ29" i="1"/>
  <c r="IZ16" i="1" l="1" a="1"/>
  <c r="IZ16" i="1" s="1"/>
  <c r="IZ30" i="1"/>
  <c r="IZ17" i="1" l="1" a="1"/>
  <c r="IZ17" i="1" s="1"/>
  <c r="IZ31" i="1"/>
  <c r="IZ19" i="1" l="1" a="1"/>
  <c r="IZ19" i="1" s="1"/>
  <c r="IZ18" i="1" a="1"/>
  <c r="IZ18" i="1" s="1"/>
  <c r="IZ33" i="1" s="1"/>
  <c r="IZ20" i="1" a="1"/>
  <c r="IZ20" i="1" s="1"/>
  <c r="IZ36" i="1" s="1"/>
  <c r="IZ21" i="1" a="1"/>
  <c r="IZ21" i="1" s="1"/>
  <c r="IZ37" i="1" s="1"/>
  <c r="IZ32" i="1"/>
  <c r="JA4" i="1" a="1"/>
  <c r="JA4" i="1" s="1"/>
  <c r="IZ34" i="1" l="1"/>
  <c r="JA6" i="1"/>
  <c r="JA5" i="1" s="1"/>
  <c r="JA7" i="1" a="1"/>
  <c r="JA7" i="1" s="1"/>
  <c r="JA35" i="1" l="1"/>
  <c r="JA8" i="1" a="1"/>
  <c r="JA8" i="1" s="1"/>
  <c r="JA23" i="1"/>
  <c r="JA9" i="1" l="1" a="1"/>
  <c r="JA9" i="1" s="1"/>
  <c r="JA10" i="1" l="1" a="1"/>
  <c r="JA10" i="1" s="1"/>
  <c r="JA24" i="1"/>
  <c r="JA11" i="1" l="1" a="1"/>
  <c r="JA11" i="1" s="1"/>
  <c r="JA25" i="1"/>
  <c r="JA12" i="1" l="1" a="1"/>
  <c r="JA12" i="1" s="1"/>
  <c r="JA26" i="1"/>
  <c r="JA13" i="1" l="1" a="1"/>
  <c r="JA13" i="1" s="1"/>
  <c r="JA27" i="1"/>
  <c r="JA14" i="1" l="1" a="1"/>
  <c r="JA14" i="1" s="1"/>
  <c r="JA28" i="1"/>
  <c r="JA15" i="1" l="1" a="1"/>
  <c r="JA15" i="1" s="1"/>
  <c r="JA29" i="1"/>
  <c r="JA16" i="1" l="1" a="1"/>
  <c r="JA16" i="1" s="1"/>
  <c r="JA30" i="1"/>
  <c r="JA17" i="1" l="1" a="1"/>
  <c r="JA17" i="1" s="1"/>
  <c r="JA31" i="1"/>
  <c r="JA19" i="1" l="1" a="1"/>
  <c r="JA19" i="1" s="1"/>
  <c r="JA18" i="1" a="1"/>
  <c r="JA18" i="1" s="1"/>
  <c r="JA33" i="1" s="1"/>
  <c r="JA20" i="1" a="1"/>
  <c r="JA20" i="1" s="1"/>
  <c r="JA36" i="1" s="1"/>
  <c r="JA21" i="1" a="1"/>
  <c r="JA21" i="1" s="1"/>
  <c r="JA37" i="1" s="1"/>
  <c r="JA32" i="1"/>
  <c r="JB4" i="1" a="1"/>
  <c r="JB4" i="1" s="1"/>
  <c r="JA34" i="1" l="1"/>
  <c r="JB6" i="1"/>
  <c r="JB5" i="1" s="1"/>
  <c r="JB7" i="1" a="1"/>
  <c r="JB7" i="1" s="1"/>
  <c r="JB34" i="1" l="1"/>
  <c r="JB35" i="1"/>
  <c r="JB8" i="1" a="1"/>
  <c r="JB8" i="1" s="1"/>
  <c r="JB23" i="1"/>
  <c r="JB9" i="1" l="1" a="1"/>
  <c r="JB9" i="1" s="1"/>
  <c r="JB10" i="1" l="1" a="1"/>
  <c r="JB10" i="1" s="1"/>
  <c r="JB24" i="1"/>
  <c r="JB11" i="1" l="1" a="1"/>
  <c r="JB11" i="1" s="1"/>
  <c r="JB25" i="1"/>
  <c r="JB12" i="1" l="1" a="1"/>
  <c r="JB12" i="1" s="1"/>
  <c r="JB26" i="1"/>
  <c r="JB13" i="1" l="1" a="1"/>
  <c r="JB13" i="1" s="1"/>
  <c r="JB27" i="1"/>
  <c r="JB14" i="1" l="1" a="1"/>
  <c r="JB14" i="1" s="1"/>
  <c r="JB28" i="1"/>
  <c r="JB15" i="1" l="1" a="1"/>
  <c r="JB15" i="1" s="1"/>
  <c r="JB29" i="1"/>
  <c r="JB16" i="1" l="1" a="1"/>
  <c r="JB16" i="1" s="1"/>
  <c r="JB30" i="1"/>
  <c r="JB17" i="1" l="1" a="1"/>
  <c r="JB17" i="1" s="1"/>
  <c r="JB31" i="1"/>
  <c r="JB19" i="1" l="1" a="1"/>
  <c r="JB19" i="1" s="1"/>
  <c r="JB18" i="1" a="1"/>
  <c r="JB18" i="1" s="1"/>
  <c r="JB33" i="1" s="1"/>
  <c r="JB20" i="1" a="1"/>
  <c r="JB20" i="1" s="1"/>
  <c r="JB36" i="1" s="1"/>
  <c r="JB32" i="1"/>
  <c r="JB21" i="1" l="1" a="1"/>
  <c r="JB21" i="1" s="1"/>
  <c r="JB37" i="1" l="1"/>
  <c r="JC4" i="1" a="1"/>
  <c r="JC4" i="1" s="1"/>
  <c r="JC6" i="1" l="1"/>
  <c r="JC5" i="1" s="1"/>
  <c r="JC7" i="1" a="1"/>
  <c r="JC7" i="1" s="1"/>
  <c r="JC35" i="1" l="1"/>
  <c r="JC8" i="1" a="1"/>
  <c r="JC8" i="1" s="1"/>
  <c r="JC9" i="1" s="1" a="1"/>
  <c r="JC9" i="1" s="1"/>
  <c r="JC23" i="1"/>
  <c r="JC10" i="1" l="1" a="1"/>
  <c r="JC10" i="1" s="1"/>
  <c r="JC24" i="1"/>
  <c r="JC11" i="1" l="1" a="1"/>
  <c r="JC11" i="1" s="1"/>
  <c r="JC25" i="1"/>
  <c r="JC12" i="1" l="1" a="1"/>
  <c r="JC12" i="1" s="1"/>
  <c r="JC26" i="1"/>
  <c r="JC13" i="1" l="1" a="1"/>
  <c r="JC13" i="1" s="1"/>
  <c r="JC27" i="1"/>
  <c r="JC14" i="1" l="1" a="1"/>
  <c r="JC14" i="1" s="1"/>
  <c r="JC28" i="1"/>
  <c r="JC15" i="1" l="1" a="1"/>
  <c r="JC15" i="1" s="1"/>
  <c r="JC29" i="1"/>
  <c r="JC16" i="1" l="1" a="1"/>
  <c r="JC16" i="1" s="1"/>
  <c r="JC30" i="1"/>
  <c r="JC17" i="1" l="1" a="1"/>
  <c r="JC17" i="1" s="1"/>
  <c r="JC31" i="1"/>
  <c r="JC19" i="1" l="1" a="1"/>
  <c r="JC19" i="1" s="1"/>
  <c r="JC20" i="1" s="1" a="1"/>
  <c r="JC20" i="1" s="1"/>
  <c r="JC18" i="1" a="1"/>
  <c r="JC18" i="1" s="1"/>
  <c r="JC33" i="1" s="1"/>
  <c r="JC32" i="1"/>
  <c r="JC34" i="1" l="1"/>
  <c r="JC21" i="1" a="1"/>
  <c r="JC21" i="1" s="1"/>
  <c r="JC36" i="1"/>
  <c r="JD4" i="1" l="1" a="1"/>
  <c r="JD4" i="1" s="1"/>
  <c r="JC37" i="1"/>
  <c r="JD6" i="1" l="1"/>
  <c r="JD5" i="1" s="1"/>
  <c r="JD7" i="1" a="1"/>
  <c r="JD7" i="1" s="1"/>
  <c r="JD35" i="1" l="1"/>
  <c r="JD8" i="1" a="1"/>
  <c r="JD8" i="1" s="1"/>
  <c r="JD23" i="1"/>
  <c r="JD9" i="1" l="1" a="1"/>
  <c r="JD9" i="1" s="1"/>
  <c r="JD10" i="1" l="1" a="1"/>
  <c r="JD10" i="1" s="1"/>
  <c r="JD24" i="1"/>
  <c r="JD11" i="1" l="1" a="1"/>
  <c r="JD11" i="1" s="1"/>
  <c r="JD25" i="1"/>
  <c r="JD12" i="1" l="1" a="1"/>
  <c r="JD12" i="1" s="1"/>
  <c r="JD26" i="1"/>
  <c r="JD13" i="1" l="1" a="1"/>
  <c r="JD13" i="1" s="1"/>
  <c r="JD27" i="1"/>
  <c r="JD14" i="1" l="1" a="1"/>
  <c r="JD14" i="1" s="1"/>
  <c r="JD28" i="1"/>
  <c r="JD15" i="1" l="1" a="1"/>
  <c r="JD15" i="1" s="1"/>
  <c r="JD29" i="1"/>
  <c r="JD16" i="1" l="1" a="1"/>
  <c r="JD16" i="1" s="1"/>
  <c r="JD30" i="1"/>
  <c r="JD17" i="1" l="1" a="1"/>
  <c r="JD17" i="1" s="1"/>
  <c r="JD31" i="1"/>
  <c r="JD19" i="1" l="1" a="1"/>
  <c r="JD19" i="1" s="1"/>
  <c r="JD18" i="1" a="1"/>
  <c r="JD18" i="1" s="1"/>
  <c r="JD33" i="1" s="1"/>
  <c r="JD32" i="1"/>
  <c r="JD34" i="1" l="1"/>
  <c r="JD20" i="1" a="1"/>
  <c r="JD20" i="1" s="1"/>
  <c r="JD36" i="1" s="1"/>
  <c r="JD21" i="1" a="1"/>
  <c r="JD21" i="1" s="1"/>
  <c r="JD37" i="1" l="1"/>
  <c r="JE4" i="1" a="1"/>
  <c r="JE4" i="1" s="1"/>
  <c r="JE6" i="1" l="1"/>
  <c r="JE5" i="1" s="1"/>
  <c r="JE7" i="1" a="1"/>
  <c r="JE7" i="1" s="1"/>
  <c r="JE35" i="1" l="1"/>
  <c r="JE8" i="1" a="1"/>
  <c r="JE8" i="1" s="1"/>
  <c r="JE23" i="1"/>
  <c r="JE9" i="1" l="1" a="1"/>
  <c r="JE9" i="1" s="1"/>
  <c r="JE10" i="1" l="1" a="1"/>
  <c r="JE10" i="1" s="1"/>
  <c r="JE24" i="1"/>
  <c r="JE11" i="1" l="1" a="1"/>
  <c r="JE11" i="1" s="1"/>
  <c r="JE25" i="1"/>
  <c r="JE12" i="1" l="1" a="1"/>
  <c r="JE12" i="1" s="1"/>
  <c r="JE26" i="1"/>
  <c r="JE13" i="1" l="1" a="1"/>
  <c r="JE13" i="1" s="1"/>
  <c r="JE27" i="1"/>
  <c r="JE14" i="1" l="1" a="1"/>
  <c r="JE14" i="1" s="1"/>
  <c r="JE28" i="1"/>
  <c r="JE15" i="1" l="1" a="1"/>
  <c r="JE15" i="1" s="1"/>
  <c r="JE29" i="1"/>
  <c r="JE16" i="1" l="1" a="1"/>
  <c r="JE16" i="1" s="1"/>
  <c r="JE30" i="1"/>
  <c r="JE17" i="1" l="1" a="1"/>
  <c r="JE17" i="1" s="1"/>
  <c r="JE31" i="1"/>
  <c r="JE19" i="1" l="1" a="1"/>
  <c r="JE19" i="1" s="1"/>
  <c r="JE18" i="1" a="1"/>
  <c r="JE18" i="1" s="1"/>
  <c r="JE33" i="1" s="1"/>
  <c r="JE32" i="1"/>
  <c r="JE34" i="1" l="1"/>
  <c r="JE20" i="1" a="1"/>
  <c r="JE20" i="1" s="1"/>
  <c r="JE36" i="1" s="1"/>
  <c r="JE21" i="1" a="1"/>
  <c r="JE21" i="1" s="1"/>
  <c r="JE37" i="1" l="1"/>
  <c r="JF4" i="1" a="1"/>
  <c r="JF4" i="1" s="1"/>
  <c r="JF6" i="1" l="1"/>
  <c r="JF5" i="1" s="1"/>
  <c r="JF7" i="1" a="1"/>
  <c r="JF7" i="1" s="1"/>
  <c r="JF35" i="1" l="1"/>
  <c r="JF8" i="1" a="1"/>
  <c r="JF8" i="1" s="1"/>
  <c r="JF23" i="1"/>
  <c r="JF9" i="1" l="1" a="1"/>
  <c r="JF9" i="1" s="1"/>
  <c r="JF10" i="1" l="1" a="1"/>
  <c r="JF10" i="1" s="1"/>
  <c r="JF24" i="1"/>
  <c r="JF11" i="1" l="1" a="1"/>
  <c r="JF11" i="1" s="1"/>
  <c r="JF25" i="1"/>
  <c r="JF12" i="1" l="1" a="1"/>
  <c r="JF12" i="1" s="1"/>
  <c r="JF26" i="1"/>
  <c r="JF13" i="1" l="1" a="1"/>
  <c r="JF13" i="1" s="1"/>
  <c r="JF27" i="1"/>
  <c r="JF14" i="1" l="1" a="1"/>
  <c r="JF14" i="1" s="1"/>
  <c r="JF28" i="1"/>
  <c r="JF15" i="1" l="1" a="1"/>
  <c r="JF15" i="1" s="1"/>
  <c r="JF29" i="1"/>
  <c r="JF16" i="1" l="1" a="1"/>
  <c r="JF16" i="1" s="1"/>
  <c r="JF30" i="1"/>
  <c r="JF17" i="1" l="1" a="1"/>
  <c r="JF17" i="1" s="1"/>
  <c r="JF31" i="1"/>
  <c r="JF19" i="1" l="1" a="1"/>
  <c r="JF19" i="1" s="1"/>
  <c r="JF18" i="1" a="1"/>
  <c r="JF18" i="1" s="1"/>
  <c r="JF33" i="1" s="1"/>
  <c r="JF32" i="1"/>
  <c r="JF34" i="1" l="1"/>
  <c r="JF20" i="1" a="1"/>
  <c r="JF20" i="1" s="1"/>
  <c r="JF36" i="1" s="1"/>
  <c r="JF21" i="1" a="1"/>
  <c r="JF21" i="1" s="1"/>
  <c r="JF37" i="1" l="1"/>
  <c r="JG4" i="1" a="1"/>
  <c r="JG4" i="1" s="1"/>
  <c r="JG6" i="1" l="1"/>
  <c r="JG5" i="1" s="1"/>
  <c r="JG7" i="1" a="1"/>
  <c r="JG7" i="1" s="1"/>
  <c r="JG34" i="1" l="1"/>
  <c r="JG35" i="1"/>
  <c r="JG8" i="1" a="1"/>
  <c r="JG8" i="1" s="1"/>
  <c r="JG23" i="1" s="1"/>
  <c r="JG9" i="1" l="1" a="1"/>
  <c r="JG9" i="1" s="1"/>
  <c r="JG10" i="1" l="1" a="1"/>
  <c r="JG10" i="1" s="1"/>
  <c r="JG24" i="1"/>
  <c r="JG11" i="1" l="1" a="1"/>
  <c r="JG11" i="1" s="1"/>
  <c r="JG25" i="1"/>
  <c r="JG12" i="1" l="1" a="1"/>
  <c r="JG12" i="1" s="1"/>
  <c r="JG26" i="1"/>
  <c r="JG13" i="1" l="1" a="1"/>
  <c r="JG13" i="1" s="1"/>
  <c r="JG27" i="1"/>
  <c r="JG14" i="1" l="1" a="1"/>
  <c r="JG14" i="1" s="1"/>
  <c r="JG28" i="1"/>
  <c r="JG15" i="1" l="1" a="1"/>
  <c r="JG15" i="1" s="1"/>
  <c r="JG29" i="1"/>
  <c r="JG16" i="1" l="1" a="1"/>
  <c r="JG16" i="1" s="1"/>
  <c r="JG30" i="1"/>
  <c r="JG17" i="1" l="1" a="1"/>
  <c r="JG17" i="1" s="1"/>
  <c r="JG31" i="1"/>
  <c r="JG19" i="1" l="1" a="1"/>
  <c r="JG19" i="1" s="1"/>
  <c r="JG18" i="1" a="1"/>
  <c r="JG18" i="1" s="1"/>
  <c r="JG33" i="1" s="1"/>
  <c r="JG32" i="1"/>
  <c r="JG20" i="1" l="1" a="1"/>
  <c r="JG20" i="1" s="1"/>
  <c r="JG36" i="1" s="1"/>
  <c r="JG21" i="1" a="1"/>
  <c r="JG21" i="1" s="1"/>
  <c r="JG37" i="1" l="1"/>
  <c r="JH4" i="1" a="1"/>
  <c r="JH4" i="1" s="1"/>
  <c r="JH6" i="1" l="1"/>
  <c r="JH5" i="1" s="1"/>
  <c r="JH7" i="1" a="1"/>
  <c r="JH7" i="1" s="1"/>
  <c r="JH35" i="1" l="1"/>
  <c r="JH8" i="1" a="1"/>
  <c r="JH8" i="1" s="1"/>
  <c r="JH23" i="1" s="1"/>
  <c r="JH19" i="1" a="1"/>
  <c r="JH19" i="1" s="1"/>
  <c r="JH9" i="1" l="1" a="1"/>
  <c r="JH9" i="1" s="1"/>
  <c r="JH20" i="1" a="1"/>
  <c r="JH20" i="1" s="1"/>
  <c r="JH36" i="1" s="1"/>
  <c r="JH21" i="1" a="1"/>
  <c r="JH21" i="1" s="1"/>
  <c r="JH37" i="1" s="1"/>
  <c r="JH10" i="1" l="1" a="1"/>
  <c r="JH10" i="1" s="1"/>
  <c r="JH24" i="1"/>
  <c r="JH11" i="1" l="1" a="1"/>
  <c r="JH11" i="1" s="1"/>
  <c r="JH25" i="1"/>
  <c r="JH12" i="1" l="1" a="1"/>
  <c r="JH12" i="1" s="1"/>
  <c r="JH26" i="1"/>
  <c r="JH13" i="1" l="1" a="1"/>
  <c r="JH13" i="1" s="1"/>
  <c r="JH27" i="1"/>
  <c r="JH14" i="1" l="1" a="1"/>
  <c r="JH14" i="1" s="1"/>
  <c r="JH28" i="1"/>
  <c r="JH15" i="1" l="1" a="1"/>
  <c r="JH15" i="1" s="1"/>
  <c r="JH29" i="1"/>
  <c r="JH16" i="1" l="1" a="1"/>
  <c r="JH16" i="1" s="1"/>
  <c r="JH30" i="1"/>
  <c r="JH17" i="1" l="1" a="1"/>
  <c r="JH17" i="1" s="1"/>
  <c r="JH31" i="1"/>
  <c r="JH18" i="1" l="1" a="1"/>
  <c r="JH18" i="1" s="1"/>
  <c r="JH32" i="1"/>
  <c r="JI4" i="1" l="1" a="1"/>
  <c r="JI4" i="1" s="1"/>
  <c r="JH33" i="1"/>
  <c r="JH34" i="1" s="1"/>
  <c r="JI6" i="1"/>
  <c r="JI5" i="1" s="1"/>
  <c r="JI7" i="1" a="1"/>
  <c r="JI7" i="1" s="1"/>
  <c r="JI35" i="1" l="1"/>
  <c r="JI8" i="1" a="1"/>
  <c r="JI8" i="1" s="1"/>
  <c r="JI23" i="1" l="1"/>
  <c r="JI9" i="1" a="1"/>
  <c r="JI9" i="1" s="1"/>
  <c r="JI10" i="1" l="1" a="1"/>
  <c r="JI10" i="1" s="1"/>
  <c r="JI24" i="1"/>
  <c r="JI11" i="1" l="1" a="1"/>
  <c r="JI11" i="1" s="1"/>
  <c r="JI25" i="1"/>
  <c r="JI12" i="1" l="1" a="1"/>
  <c r="JI12" i="1" s="1"/>
  <c r="JI26" i="1"/>
  <c r="JI13" i="1" l="1" a="1"/>
  <c r="JI13" i="1" s="1"/>
  <c r="JI27" i="1"/>
  <c r="JI14" i="1" l="1" a="1"/>
  <c r="JI14" i="1" s="1"/>
  <c r="JI28" i="1"/>
  <c r="JI15" i="1" l="1" a="1"/>
  <c r="JI15" i="1" s="1"/>
  <c r="JI29" i="1"/>
  <c r="JI16" i="1" l="1" a="1"/>
  <c r="JI16" i="1" s="1"/>
  <c r="JI30" i="1"/>
  <c r="JI17" i="1" l="1" a="1"/>
  <c r="JI17" i="1" s="1"/>
  <c r="JI31" i="1"/>
  <c r="JI19" i="1" l="1" a="1"/>
  <c r="JI19" i="1" s="1"/>
  <c r="JI18" i="1" a="1"/>
  <c r="JI18" i="1" s="1"/>
  <c r="JI33" i="1" s="1"/>
  <c r="JI32" i="1"/>
  <c r="JI34" i="1" l="1"/>
  <c r="JI20" i="1" a="1"/>
  <c r="JI20" i="1" s="1"/>
  <c r="JI36" i="1" s="1"/>
  <c r="JI21" i="1" a="1"/>
  <c r="JI21" i="1" s="1"/>
  <c r="JI37" i="1" l="1"/>
  <c r="JJ4" i="1" a="1"/>
  <c r="JJ4" i="1" s="1"/>
  <c r="JJ6" i="1" l="1"/>
  <c r="JJ5" i="1" s="1"/>
  <c r="JJ7" i="1" a="1"/>
  <c r="JJ7" i="1" s="1"/>
  <c r="JJ35" i="1" l="1"/>
  <c r="JJ8" i="1" a="1"/>
  <c r="JJ8" i="1" s="1"/>
  <c r="JJ23" i="1"/>
  <c r="JJ9" i="1" l="1" a="1"/>
  <c r="JJ9" i="1" s="1"/>
  <c r="JJ10" i="1" l="1" a="1"/>
  <c r="JJ10" i="1" s="1"/>
  <c r="JJ24" i="1"/>
  <c r="JJ11" i="1" l="1" a="1"/>
  <c r="JJ11" i="1" s="1"/>
  <c r="JJ25" i="1"/>
  <c r="JJ12" i="1" l="1" a="1"/>
  <c r="JJ12" i="1" s="1"/>
  <c r="JJ26" i="1"/>
  <c r="JJ13" i="1" l="1" a="1"/>
  <c r="JJ13" i="1" s="1"/>
  <c r="JJ27" i="1"/>
  <c r="JJ14" i="1" l="1" a="1"/>
  <c r="JJ14" i="1" s="1"/>
  <c r="JJ28" i="1"/>
  <c r="JJ15" i="1" l="1" a="1"/>
  <c r="JJ15" i="1" s="1"/>
  <c r="JJ29" i="1"/>
  <c r="JJ16" i="1" l="1" a="1"/>
  <c r="JJ16" i="1" s="1"/>
  <c r="JJ30" i="1"/>
  <c r="JJ17" i="1" l="1" a="1"/>
  <c r="JJ17" i="1" s="1"/>
  <c r="JJ31" i="1"/>
  <c r="JJ19" i="1" l="1" a="1"/>
  <c r="JJ19" i="1" s="1"/>
  <c r="JJ18" i="1" a="1"/>
  <c r="JJ18" i="1" s="1"/>
  <c r="JJ33" i="1" s="1"/>
  <c r="JJ32" i="1"/>
  <c r="JJ34" i="1" l="1"/>
  <c r="JJ20" i="1" a="1"/>
  <c r="JJ20" i="1" s="1"/>
  <c r="JJ36" i="1" s="1"/>
  <c r="JJ21" i="1" a="1"/>
  <c r="JJ21" i="1" s="1"/>
  <c r="JJ37" i="1" l="1"/>
  <c r="JK4" i="1" a="1"/>
  <c r="JK4" i="1" s="1"/>
  <c r="JK6" i="1" l="1"/>
  <c r="JK5" i="1" s="1"/>
  <c r="JK7" i="1" a="1"/>
  <c r="JK7" i="1" s="1"/>
  <c r="JK35" i="1" l="1"/>
  <c r="JK8" i="1" a="1"/>
  <c r="JK8" i="1" s="1"/>
  <c r="JK19" i="1" a="1"/>
  <c r="JK19" i="1" s="1"/>
  <c r="JK23" i="1"/>
  <c r="JK20" i="1" l="1" a="1"/>
  <c r="JK20" i="1" s="1"/>
  <c r="JK36" i="1" s="1"/>
  <c r="JK21" i="1" a="1"/>
  <c r="JK21" i="1" s="1"/>
  <c r="JK37" i="1" s="1"/>
  <c r="JK9" i="1" a="1"/>
  <c r="JK9" i="1" s="1"/>
  <c r="JK10" i="1" s="1" a="1"/>
  <c r="JK10" i="1" s="1"/>
  <c r="JK11" i="1" l="1" a="1"/>
  <c r="JK11" i="1" s="1"/>
  <c r="JK25" i="1"/>
  <c r="JK24" i="1"/>
  <c r="JK12" i="1" l="1" a="1"/>
  <c r="JK12" i="1" s="1"/>
  <c r="JK26" i="1"/>
  <c r="JK13" i="1" l="1" a="1"/>
  <c r="JK13" i="1" s="1"/>
  <c r="JK27" i="1"/>
  <c r="JK14" i="1" l="1" a="1"/>
  <c r="JK14" i="1" s="1"/>
  <c r="JK28" i="1"/>
  <c r="JK15" i="1" l="1" a="1"/>
  <c r="JK15" i="1" s="1"/>
  <c r="JK29" i="1"/>
  <c r="JK16" i="1" l="1" a="1"/>
  <c r="JK16" i="1" s="1"/>
  <c r="JK30" i="1"/>
  <c r="JK17" i="1" l="1" a="1"/>
  <c r="JK17" i="1" s="1"/>
  <c r="JK31" i="1"/>
  <c r="JK32" i="1" l="1"/>
  <c r="JK18" i="1" a="1"/>
  <c r="JK18" i="1" s="1"/>
  <c r="JL4" i="1" l="1" a="1"/>
  <c r="JL4" i="1" s="1"/>
  <c r="JK33" i="1"/>
  <c r="JK34" i="1" s="1"/>
  <c r="JL6" i="1"/>
  <c r="JL5" i="1" s="1"/>
  <c r="JL7" i="1" a="1"/>
  <c r="JL7" i="1" s="1"/>
  <c r="JL35" i="1" l="1"/>
  <c r="JL8" i="1" a="1"/>
  <c r="JL8" i="1" s="1"/>
  <c r="JL23" i="1"/>
  <c r="JL9" i="1" l="1" a="1"/>
  <c r="JL9" i="1" s="1"/>
  <c r="JL10" i="1" l="1" a="1"/>
  <c r="JL10" i="1" s="1"/>
  <c r="JL24" i="1"/>
  <c r="JL11" i="1" l="1" a="1"/>
  <c r="JL11" i="1" s="1"/>
  <c r="JL25" i="1"/>
  <c r="JL12" i="1" l="1" a="1"/>
  <c r="JL12" i="1" s="1"/>
  <c r="JL26" i="1"/>
  <c r="JL13" i="1" l="1" a="1"/>
  <c r="JL13" i="1" s="1"/>
  <c r="JL27" i="1"/>
  <c r="JL14" i="1" l="1" a="1"/>
  <c r="JL14" i="1" s="1"/>
  <c r="JL28" i="1"/>
  <c r="JL15" i="1" l="1" a="1"/>
  <c r="JL15" i="1" s="1"/>
  <c r="JL29" i="1"/>
  <c r="JL16" i="1" l="1" a="1"/>
  <c r="JL16" i="1" s="1"/>
  <c r="JL30" i="1"/>
  <c r="JL17" i="1" l="1" a="1"/>
  <c r="JL17" i="1" s="1"/>
  <c r="JL31" i="1"/>
  <c r="JL19" i="1" l="1" a="1"/>
  <c r="JL19" i="1" s="1"/>
  <c r="JL18" i="1" a="1"/>
  <c r="JL18" i="1" s="1"/>
  <c r="JL33" i="1" s="1"/>
  <c r="JL32" i="1"/>
  <c r="JL34" i="1" l="1"/>
  <c r="JL21" i="1" a="1"/>
  <c r="JL21" i="1" s="1"/>
  <c r="JL20" i="1" a="1"/>
  <c r="JL20" i="1" s="1"/>
  <c r="JL36" i="1" s="1"/>
  <c r="JL37" i="1" l="1"/>
  <c r="JM4" i="1" a="1"/>
  <c r="JM4" i="1" s="1"/>
  <c r="JM6" i="1" l="1"/>
  <c r="JM5" i="1" s="1"/>
  <c r="JM7" i="1" a="1"/>
  <c r="JM7" i="1" s="1"/>
  <c r="JM34" i="1" l="1"/>
  <c r="JM8" i="1" a="1"/>
  <c r="JM8" i="1" s="1"/>
  <c r="JM23" i="1" s="1"/>
  <c r="JM35" i="1"/>
  <c r="JM9" i="1" l="1" a="1"/>
  <c r="JM9" i="1" s="1"/>
  <c r="JM10" i="1" l="1" a="1"/>
  <c r="JM10" i="1" s="1"/>
  <c r="JM24" i="1"/>
  <c r="JM11" i="1" l="1" a="1"/>
  <c r="JM11" i="1" s="1"/>
  <c r="JM25" i="1"/>
  <c r="JM12" i="1" l="1" a="1"/>
  <c r="JM12" i="1" s="1"/>
  <c r="JM26" i="1"/>
  <c r="JM13" i="1" l="1" a="1"/>
  <c r="JM13" i="1" s="1"/>
  <c r="JM27" i="1"/>
  <c r="JM14" i="1" l="1" a="1"/>
  <c r="JM14" i="1" s="1"/>
  <c r="JM28" i="1"/>
  <c r="JM15" i="1" l="1" a="1"/>
  <c r="JM15" i="1" s="1"/>
  <c r="JM29" i="1"/>
  <c r="JM16" i="1" l="1" a="1"/>
  <c r="JM16" i="1" s="1"/>
  <c r="JM30" i="1"/>
  <c r="JM17" i="1" l="1" a="1"/>
  <c r="JM17" i="1" s="1"/>
  <c r="JM31" i="1"/>
  <c r="JM19" i="1" l="1" a="1"/>
  <c r="JM19" i="1" s="1"/>
  <c r="JM18" i="1" a="1"/>
  <c r="JM18" i="1" s="1"/>
  <c r="JM33" i="1" s="1"/>
  <c r="JM32" i="1"/>
  <c r="JM21" i="1" l="1" a="1"/>
  <c r="JM21" i="1" s="1"/>
  <c r="JM20" i="1" a="1"/>
  <c r="JM20" i="1" s="1"/>
  <c r="JM36" i="1" s="1"/>
  <c r="JM37" i="1" l="1"/>
  <c r="JN4" i="1" a="1"/>
  <c r="JN4" i="1" s="1"/>
  <c r="JN6" i="1" l="1"/>
  <c r="JN5" i="1" s="1"/>
  <c r="JN7" i="1" a="1"/>
  <c r="JN7" i="1" s="1"/>
  <c r="JN34" i="1" l="1"/>
  <c r="JN35" i="1"/>
  <c r="JN8" i="1" a="1"/>
  <c r="JN8" i="1" s="1"/>
  <c r="JN23" i="1"/>
  <c r="JN9" i="1" l="1" a="1"/>
  <c r="JN9" i="1" s="1"/>
  <c r="JN10" i="1" l="1" a="1"/>
  <c r="JN10" i="1" s="1"/>
  <c r="JN24" i="1"/>
  <c r="JN11" i="1" l="1" a="1"/>
  <c r="JN11" i="1" s="1"/>
  <c r="JN25" i="1"/>
  <c r="JN12" i="1" l="1" a="1"/>
  <c r="JN12" i="1" s="1"/>
  <c r="JN26" i="1"/>
  <c r="JN13" i="1" l="1" a="1"/>
  <c r="JN13" i="1" s="1"/>
  <c r="JN27" i="1"/>
  <c r="JN14" i="1" l="1" a="1"/>
  <c r="JN14" i="1" s="1"/>
  <c r="JN28" i="1"/>
  <c r="JN15" i="1" l="1" a="1"/>
  <c r="JN15" i="1" s="1"/>
  <c r="JN29" i="1"/>
  <c r="JN16" i="1" l="1" a="1"/>
  <c r="JN16" i="1" s="1"/>
  <c r="JN30" i="1"/>
  <c r="JN17" i="1" l="1" a="1"/>
  <c r="JN17" i="1" s="1"/>
  <c r="JN31" i="1"/>
  <c r="JN19" i="1" l="1" a="1"/>
  <c r="JN19" i="1" s="1"/>
  <c r="JN18" i="1" a="1"/>
  <c r="JN18" i="1" s="1"/>
  <c r="JN33" i="1" s="1"/>
  <c r="JN32" i="1"/>
  <c r="JN21" i="1" l="1" a="1"/>
  <c r="JN21" i="1" s="1"/>
  <c r="JN20" i="1" a="1"/>
  <c r="JN20" i="1" s="1"/>
  <c r="JN36" i="1" s="1"/>
  <c r="JN37" i="1" l="1"/>
  <c r="JO4" i="1" a="1"/>
  <c r="JO4" i="1" s="1"/>
  <c r="JO6" i="1" l="1"/>
  <c r="JO5" i="1" s="1"/>
  <c r="JO7" i="1" a="1"/>
  <c r="JO7" i="1" s="1"/>
  <c r="JO34" i="1" l="1"/>
  <c r="JO35" i="1"/>
  <c r="JO8" i="1" a="1"/>
  <c r="JO8" i="1" s="1"/>
  <c r="JO23" i="1"/>
  <c r="JO9" i="1" l="1" a="1"/>
  <c r="JO9" i="1" s="1"/>
  <c r="JO10" i="1" l="1" a="1"/>
  <c r="JO10" i="1" s="1"/>
  <c r="JO24" i="1"/>
  <c r="JO11" i="1" l="1" a="1"/>
  <c r="JO11" i="1" s="1"/>
  <c r="JO25" i="1"/>
  <c r="JO12" i="1" l="1" a="1"/>
  <c r="JO12" i="1" s="1"/>
  <c r="JO26" i="1"/>
  <c r="JO13" i="1" l="1" a="1"/>
  <c r="JO13" i="1" s="1"/>
  <c r="JO27" i="1"/>
  <c r="JO14" i="1" l="1" a="1"/>
  <c r="JO14" i="1" s="1"/>
  <c r="JO28" i="1"/>
  <c r="JO15" i="1" l="1" a="1"/>
  <c r="JO15" i="1" s="1"/>
  <c r="JO29" i="1"/>
  <c r="JO16" i="1" l="1" a="1"/>
  <c r="JO16" i="1" s="1"/>
  <c r="JO30" i="1"/>
  <c r="JO17" i="1" l="1" a="1"/>
  <c r="JO17" i="1" s="1"/>
  <c r="JO31" i="1"/>
  <c r="JO32" i="1" l="1"/>
  <c r="JO18" i="1" a="1"/>
  <c r="JO18" i="1" s="1"/>
  <c r="JO33" i="1" s="1"/>
  <c r="JO19" i="1" a="1"/>
  <c r="JO19" i="1" s="1"/>
  <c r="JO21" i="1" l="1" a="1"/>
  <c r="JO21" i="1" s="1"/>
  <c r="JO20" i="1" a="1"/>
  <c r="JO20" i="1" s="1"/>
  <c r="JO36" i="1" s="1"/>
  <c r="JO37" i="1" l="1"/>
  <c r="JP4" i="1" a="1"/>
  <c r="JP4" i="1" s="1"/>
  <c r="JP6" i="1" l="1"/>
  <c r="JP5" i="1" s="1"/>
  <c r="JP7" i="1" a="1"/>
  <c r="JP7" i="1" s="1"/>
  <c r="JP34" i="1" l="1"/>
  <c r="JP35" i="1"/>
  <c r="JP8" i="1" a="1"/>
  <c r="JP8" i="1" s="1"/>
  <c r="JP23" i="1"/>
  <c r="JP9" i="1" l="1" a="1"/>
  <c r="JP9" i="1" s="1"/>
  <c r="JP10" i="1" l="1" a="1"/>
  <c r="JP10" i="1" s="1"/>
  <c r="JP24" i="1"/>
  <c r="JP11" i="1" l="1" a="1"/>
  <c r="JP11" i="1" s="1"/>
  <c r="JP25" i="1"/>
  <c r="JP12" i="1" l="1" a="1"/>
  <c r="JP12" i="1" s="1"/>
  <c r="JP26" i="1"/>
  <c r="JP13" i="1" l="1" a="1"/>
  <c r="JP13" i="1" s="1"/>
  <c r="JP27" i="1"/>
  <c r="JP14" i="1" l="1" a="1"/>
  <c r="JP14" i="1" s="1"/>
  <c r="JP28" i="1"/>
  <c r="JP15" i="1" l="1" a="1"/>
  <c r="JP15" i="1" s="1"/>
  <c r="JP29" i="1"/>
  <c r="JP16" i="1" l="1" a="1"/>
  <c r="JP16" i="1" s="1"/>
  <c r="JP30" i="1"/>
  <c r="JP17" i="1" l="1" a="1"/>
  <c r="JP17" i="1" s="1"/>
  <c r="JP31" i="1"/>
  <c r="JP18" i="1" l="1" a="1"/>
  <c r="JP18" i="1" s="1"/>
  <c r="JP33" i="1" s="1"/>
  <c r="JP32" i="1"/>
  <c r="JP19" i="1" a="1"/>
  <c r="JP19" i="1" s="1"/>
  <c r="JP20" i="1" l="1" a="1"/>
  <c r="JP20" i="1" s="1"/>
  <c r="JP36" i="1" s="1"/>
  <c r="JP21" i="1" a="1"/>
  <c r="JP21" i="1" s="1"/>
  <c r="JP37" i="1" l="1"/>
  <c r="JQ4" i="1" a="1"/>
  <c r="JQ4" i="1" s="1"/>
  <c r="JQ6" i="1" l="1"/>
  <c r="JQ5" i="1" s="1"/>
  <c r="JQ7" i="1" a="1"/>
  <c r="JQ7" i="1" s="1"/>
  <c r="JQ34" i="1" l="1"/>
  <c r="JQ35" i="1"/>
  <c r="JQ8" i="1" a="1"/>
  <c r="JQ8" i="1" s="1"/>
  <c r="JQ23" i="1"/>
  <c r="JQ9" i="1" l="1" a="1"/>
  <c r="JQ9" i="1" s="1"/>
  <c r="JQ10" i="1" l="1" a="1"/>
  <c r="JQ10" i="1" s="1"/>
  <c r="JQ24" i="1"/>
  <c r="JQ11" i="1" l="1" a="1"/>
  <c r="JQ11" i="1" s="1"/>
  <c r="JQ25" i="1"/>
  <c r="JQ12" i="1" l="1" a="1"/>
  <c r="JQ12" i="1" s="1"/>
  <c r="JQ26" i="1"/>
  <c r="JQ13" i="1" l="1" a="1"/>
  <c r="JQ13" i="1" s="1"/>
  <c r="JQ27" i="1"/>
  <c r="JQ14" i="1" l="1" a="1"/>
  <c r="JQ14" i="1" s="1"/>
  <c r="JQ28" i="1"/>
  <c r="JQ15" i="1" l="1" a="1"/>
  <c r="JQ15" i="1" s="1"/>
  <c r="JQ29" i="1"/>
  <c r="JQ16" i="1" l="1" a="1"/>
  <c r="JQ16" i="1" s="1"/>
  <c r="JQ30" i="1"/>
  <c r="JQ17" i="1" l="1" a="1"/>
  <c r="JQ17" i="1" s="1"/>
  <c r="JQ31" i="1"/>
  <c r="JQ18" i="1" l="1" a="1"/>
  <c r="JQ18" i="1" s="1"/>
  <c r="JQ33" i="1" s="1"/>
  <c r="JQ32" i="1"/>
  <c r="JQ19" i="1" a="1"/>
  <c r="JQ19" i="1" s="1"/>
  <c r="JQ20" i="1" l="1" a="1"/>
  <c r="JQ20" i="1" s="1"/>
  <c r="JQ36" i="1" s="1"/>
  <c r="JQ21" i="1" a="1"/>
  <c r="JQ21" i="1" s="1"/>
  <c r="JQ37" i="1" l="1"/>
  <c r="JR4" i="1" a="1"/>
  <c r="JR4" i="1" s="1"/>
  <c r="JR6" i="1" l="1"/>
  <c r="JR5" i="1" s="1"/>
  <c r="JR7" i="1" a="1"/>
  <c r="JR7" i="1" s="1"/>
  <c r="JR34" i="1" l="1"/>
  <c r="JR35" i="1"/>
  <c r="JR8" i="1" a="1"/>
  <c r="JR8" i="1" s="1"/>
  <c r="JR23" i="1"/>
  <c r="JR9" i="1" l="1" a="1"/>
  <c r="JR9" i="1" s="1"/>
  <c r="JR10" i="1" l="1" a="1"/>
  <c r="JR10" i="1" s="1"/>
  <c r="JR24" i="1"/>
  <c r="JR11" i="1" l="1" a="1"/>
  <c r="JR11" i="1" s="1"/>
  <c r="JR25" i="1"/>
  <c r="JR12" i="1" l="1" a="1"/>
  <c r="JR12" i="1" s="1"/>
  <c r="JR26" i="1"/>
  <c r="JR13" i="1" l="1" a="1"/>
  <c r="JR13" i="1" s="1"/>
  <c r="JR27" i="1"/>
  <c r="JR14" i="1" l="1" a="1"/>
  <c r="JR14" i="1" s="1"/>
  <c r="JR28" i="1"/>
  <c r="JR15" i="1" l="1" a="1"/>
  <c r="JR15" i="1" s="1"/>
  <c r="JR29" i="1"/>
  <c r="JR16" i="1" l="1" a="1"/>
  <c r="JR16" i="1" s="1"/>
  <c r="JR30" i="1"/>
  <c r="JR17" i="1" l="1" a="1"/>
  <c r="JR17" i="1" s="1"/>
  <c r="JR31" i="1"/>
  <c r="JR18" i="1" l="1" a="1"/>
  <c r="JR18" i="1" s="1"/>
  <c r="JR33" i="1" s="1"/>
  <c r="JR32" i="1"/>
  <c r="JR19" i="1" a="1"/>
  <c r="JR19" i="1" s="1"/>
  <c r="JR20" i="1" l="1" a="1"/>
  <c r="JR20" i="1" s="1"/>
  <c r="JR36" i="1" s="1"/>
  <c r="JR21" i="1" a="1"/>
  <c r="JR21" i="1" s="1"/>
  <c r="JR37" i="1" l="1"/>
  <c r="JS4" i="1" a="1"/>
  <c r="JS4" i="1" s="1"/>
  <c r="JS6" i="1" l="1"/>
  <c r="JS5" i="1" s="1"/>
  <c r="JS7" i="1" a="1"/>
  <c r="JS7" i="1" s="1"/>
  <c r="JS34" i="1" l="1"/>
  <c r="JS8" i="1" a="1"/>
  <c r="JS8" i="1" s="1"/>
  <c r="JS23" i="1" s="1"/>
  <c r="JS35" i="1"/>
  <c r="JS9" i="1" l="1" a="1"/>
  <c r="JS9" i="1" s="1"/>
  <c r="JS10" i="1" l="1" a="1"/>
  <c r="JS10" i="1" s="1"/>
  <c r="JS24" i="1"/>
  <c r="JS11" i="1" l="1" a="1"/>
  <c r="JS11" i="1" s="1"/>
  <c r="JS25" i="1"/>
  <c r="JS12" i="1" l="1" a="1"/>
  <c r="JS12" i="1" s="1"/>
  <c r="JS26" i="1"/>
  <c r="JS13" i="1" l="1" a="1"/>
  <c r="JS13" i="1" s="1"/>
  <c r="JS27" i="1"/>
  <c r="JS14" i="1" l="1" a="1"/>
  <c r="JS14" i="1" s="1"/>
  <c r="JS28" i="1"/>
  <c r="JS15" i="1" l="1" a="1"/>
  <c r="JS15" i="1" s="1"/>
  <c r="JS29" i="1"/>
  <c r="JS16" i="1" l="1" a="1"/>
  <c r="JS16" i="1" s="1"/>
  <c r="JS30" i="1"/>
  <c r="JS17" i="1" l="1" a="1"/>
  <c r="JS17" i="1" s="1"/>
  <c r="JS31" i="1"/>
  <c r="JS18" i="1" l="1" a="1"/>
  <c r="JS18" i="1" s="1"/>
  <c r="JS33" i="1" s="1"/>
  <c r="JS32" i="1"/>
  <c r="JS19" i="1" a="1"/>
  <c r="JS19" i="1" s="1"/>
  <c r="JS20" i="1" l="1" a="1"/>
  <c r="JS20" i="1" s="1"/>
  <c r="JS36" i="1" s="1"/>
  <c r="JS21" i="1" a="1"/>
  <c r="JS21" i="1" s="1"/>
  <c r="JS37" i="1" l="1"/>
  <c r="JT4" i="1" a="1"/>
  <c r="JT4" i="1" s="1"/>
  <c r="JT6" i="1" l="1"/>
  <c r="JT5" i="1" s="1"/>
  <c r="JT7" i="1" a="1"/>
  <c r="JT7" i="1" s="1"/>
  <c r="JT34" i="1" l="1"/>
  <c r="JT35" i="1"/>
  <c r="JT8" i="1" a="1"/>
  <c r="JT8" i="1" s="1"/>
  <c r="JT23" i="1"/>
  <c r="JT9" i="1" l="1" a="1"/>
  <c r="JT9" i="1" s="1"/>
  <c r="JT10" i="1" l="1" a="1"/>
  <c r="JT10" i="1" s="1"/>
  <c r="JT24" i="1"/>
  <c r="JT11" i="1" l="1" a="1"/>
  <c r="JT11" i="1" s="1"/>
  <c r="JT25" i="1"/>
  <c r="JT12" i="1" l="1" a="1"/>
  <c r="JT12" i="1" s="1"/>
  <c r="JT26" i="1"/>
  <c r="JT13" i="1" l="1" a="1"/>
  <c r="JT13" i="1" s="1"/>
  <c r="JT27" i="1"/>
  <c r="JT14" i="1" l="1" a="1"/>
  <c r="JT14" i="1" s="1"/>
  <c r="JT28" i="1"/>
  <c r="JT15" i="1" l="1" a="1"/>
  <c r="JT15" i="1" s="1"/>
  <c r="JT29" i="1"/>
  <c r="JT16" i="1" l="1" a="1"/>
  <c r="JT16" i="1" s="1"/>
  <c r="JT30" i="1"/>
  <c r="JT17" i="1" l="1" a="1"/>
  <c r="JT17" i="1" s="1"/>
  <c r="JT31" i="1"/>
  <c r="JT18" i="1" l="1" a="1"/>
  <c r="JT18" i="1" s="1"/>
  <c r="JT33" i="1" s="1"/>
  <c r="JT32" i="1"/>
  <c r="JT19" i="1" a="1"/>
  <c r="JT19" i="1" s="1"/>
  <c r="JT20" i="1" l="1" a="1"/>
  <c r="JT20" i="1" s="1"/>
  <c r="JT36" i="1" s="1"/>
  <c r="JT21" i="1" a="1"/>
  <c r="JT21" i="1" s="1"/>
  <c r="JT37" i="1" l="1"/>
  <c r="JU4" i="1" a="1"/>
  <c r="JU4" i="1" s="1"/>
  <c r="JU6" i="1" l="1"/>
  <c r="JU5" i="1" s="1"/>
  <c r="JU7" i="1" a="1"/>
  <c r="JU7" i="1" s="1"/>
  <c r="JU34" i="1" l="1"/>
  <c r="JU35" i="1"/>
  <c r="JU8" i="1" a="1"/>
  <c r="JU8" i="1" s="1"/>
  <c r="JU23" i="1"/>
  <c r="JU9" i="1" l="1" a="1"/>
  <c r="JU9" i="1" s="1"/>
  <c r="JU10" i="1" l="1" a="1"/>
  <c r="JU10" i="1" s="1"/>
  <c r="JU24" i="1"/>
  <c r="JU11" i="1" l="1" a="1"/>
  <c r="JU11" i="1" s="1"/>
  <c r="JU25" i="1"/>
  <c r="JU12" i="1" l="1" a="1"/>
  <c r="JU12" i="1" s="1"/>
  <c r="JU26" i="1"/>
  <c r="JU13" i="1" l="1" a="1"/>
  <c r="JU13" i="1" s="1"/>
  <c r="JU27" i="1"/>
  <c r="JU14" i="1" l="1" a="1"/>
  <c r="JU14" i="1" s="1"/>
  <c r="JU28" i="1"/>
  <c r="JU15" i="1" l="1" a="1"/>
  <c r="JU15" i="1" s="1"/>
  <c r="JU29" i="1"/>
  <c r="JU16" i="1" l="1" a="1"/>
  <c r="JU16" i="1" s="1"/>
  <c r="JU30" i="1"/>
  <c r="JU17" i="1" l="1" a="1"/>
  <c r="JU17" i="1" s="1"/>
  <c r="JU31" i="1"/>
  <c r="JU32" i="1" l="1"/>
  <c r="JU18" i="1" a="1"/>
  <c r="JU18" i="1" s="1"/>
  <c r="JU33" i="1" s="1"/>
  <c r="JU19" i="1" a="1"/>
  <c r="JU19" i="1" s="1"/>
  <c r="JU21" i="1" l="1" a="1"/>
  <c r="JU21" i="1" s="1"/>
  <c r="JU20" i="1" a="1"/>
  <c r="JU20" i="1" s="1"/>
  <c r="JU36" i="1" s="1"/>
  <c r="JU37" i="1" l="1"/>
  <c r="JV4" i="1" a="1"/>
  <c r="JV4" i="1" s="1"/>
  <c r="JV6" i="1" l="1"/>
  <c r="JV5" i="1" s="1"/>
  <c r="JV7" i="1" a="1"/>
  <c r="JV7" i="1" s="1"/>
  <c r="JV34" i="1" l="1"/>
  <c r="JV35" i="1"/>
  <c r="JV8" i="1" a="1"/>
  <c r="JV8" i="1" s="1"/>
  <c r="JV23" i="1"/>
  <c r="JV9" i="1" l="1" a="1"/>
  <c r="JV9" i="1" s="1"/>
  <c r="JV10" i="1" l="1" a="1"/>
  <c r="JV10" i="1" s="1"/>
  <c r="JV24" i="1"/>
  <c r="JV11" i="1" l="1" a="1"/>
  <c r="JV11" i="1" s="1"/>
  <c r="JV25" i="1"/>
  <c r="JV12" i="1" l="1" a="1"/>
  <c r="JV12" i="1" s="1"/>
  <c r="JV26" i="1"/>
  <c r="JV13" i="1" l="1" a="1"/>
  <c r="JV13" i="1" s="1"/>
  <c r="JV27" i="1"/>
  <c r="JV14" i="1" l="1" a="1"/>
  <c r="JV14" i="1" s="1"/>
  <c r="JV28" i="1"/>
  <c r="JV15" i="1" l="1" a="1"/>
  <c r="JV15" i="1" s="1"/>
  <c r="JV29" i="1"/>
  <c r="JV16" i="1" l="1" a="1"/>
  <c r="JV16" i="1" s="1"/>
  <c r="JV30" i="1"/>
  <c r="JV17" i="1" l="1" a="1"/>
  <c r="JV17" i="1" s="1"/>
  <c r="JV31" i="1"/>
  <c r="JV18" i="1" l="1" a="1"/>
  <c r="JV18" i="1" s="1"/>
  <c r="JV33" i="1" s="1"/>
  <c r="JV32" i="1"/>
  <c r="JV19" i="1" a="1"/>
  <c r="JV19" i="1" s="1"/>
  <c r="JV20" i="1" l="1" a="1"/>
  <c r="JV20" i="1" s="1"/>
  <c r="JV36" i="1" s="1"/>
  <c r="JV21" i="1" a="1"/>
  <c r="JV21" i="1" s="1"/>
  <c r="JV37" i="1" l="1"/>
  <c r="JW4" i="1" a="1"/>
  <c r="JW4" i="1" s="1"/>
  <c r="JW6" i="1" l="1"/>
  <c r="JW5" i="1" s="1"/>
  <c r="JW7" i="1" a="1"/>
  <c r="JW7" i="1" s="1"/>
  <c r="JW34" i="1" l="1"/>
  <c r="JW35" i="1"/>
  <c r="JW8" i="1" a="1"/>
  <c r="JW8" i="1" s="1"/>
  <c r="JW23" i="1"/>
  <c r="JW9" i="1" l="1" a="1"/>
  <c r="JW9" i="1" s="1"/>
  <c r="JW10" i="1" l="1" a="1"/>
  <c r="JW10" i="1" s="1"/>
  <c r="JW24" i="1"/>
  <c r="JW11" i="1" l="1" a="1"/>
  <c r="JW11" i="1" s="1"/>
  <c r="JW25" i="1"/>
  <c r="JW12" i="1" l="1" a="1"/>
  <c r="JW12" i="1" s="1"/>
  <c r="JW26" i="1"/>
  <c r="JW13" i="1" l="1" a="1"/>
  <c r="JW13" i="1" s="1"/>
  <c r="JW27" i="1"/>
  <c r="JW14" i="1" l="1" a="1"/>
  <c r="JW14" i="1" s="1"/>
  <c r="JW28" i="1"/>
  <c r="JW15" i="1" l="1" a="1"/>
  <c r="JW15" i="1" s="1"/>
  <c r="JW29" i="1"/>
  <c r="JW16" i="1" l="1" a="1"/>
  <c r="JW16" i="1" s="1"/>
  <c r="JW30" i="1"/>
  <c r="JW17" i="1" l="1" a="1"/>
  <c r="JW17" i="1" s="1"/>
  <c r="JW31" i="1"/>
  <c r="JW18" i="1" l="1" a="1"/>
  <c r="JW18" i="1" s="1"/>
  <c r="JW33" i="1" s="1"/>
  <c r="JW32" i="1"/>
  <c r="JW19" i="1" a="1"/>
  <c r="JW19" i="1" s="1"/>
  <c r="JW20" i="1" l="1" a="1"/>
  <c r="JW20" i="1" s="1"/>
  <c r="JW36" i="1" s="1"/>
  <c r="JW21" i="1" a="1"/>
  <c r="JW21" i="1" s="1"/>
  <c r="JW37" i="1" l="1"/>
  <c r="JX4" i="1" a="1"/>
  <c r="JX4" i="1" s="1"/>
  <c r="JX6" i="1" l="1"/>
  <c r="JX5" i="1" s="1"/>
  <c r="JX7" i="1" a="1"/>
  <c r="JX7" i="1" s="1"/>
  <c r="JX34" i="1" l="1"/>
  <c r="JX35" i="1"/>
  <c r="JX8" i="1" a="1"/>
  <c r="JX8" i="1" s="1"/>
  <c r="JX23" i="1"/>
  <c r="JX9" i="1" l="1" a="1"/>
  <c r="JX9" i="1" s="1"/>
  <c r="JX10" i="1" l="1" a="1"/>
  <c r="JX10" i="1" s="1"/>
  <c r="JX24" i="1"/>
  <c r="JX11" i="1" l="1" a="1"/>
  <c r="JX11" i="1" s="1"/>
  <c r="JX25" i="1"/>
  <c r="JX12" i="1" l="1" a="1"/>
  <c r="JX12" i="1" s="1"/>
  <c r="JX26" i="1"/>
  <c r="JX13" i="1" l="1" a="1"/>
  <c r="JX13" i="1" s="1"/>
  <c r="JX27" i="1"/>
  <c r="JX14" i="1" l="1" a="1"/>
  <c r="JX14" i="1" s="1"/>
  <c r="JX28" i="1"/>
  <c r="JX15" i="1" l="1" a="1"/>
  <c r="JX15" i="1" s="1"/>
  <c r="JX29" i="1"/>
  <c r="JX16" i="1" l="1" a="1"/>
  <c r="JX16" i="1" s="1"/>
  <c r="JX30" i="1"/>
  <c r="JX17" i="1" l="1" a="1"/>
  <c r="JX17" i="1" s="1"/>
  <c r="JX31" i="1"/>
  <c r="JX18" i="1" l="1" a="1"/>
  <c r="JX18" i="1" s="1"/>
  <c r="JX33" i="1" s="1"/>
  <c r="JX32" i="1"/>
  <c r="JX19" i="1" a="1"/>
  <c r="JX19" i="1" s="1"/>
  <c r="JX20" i="1" l="1" a="1"/>
  <c r="JX20" i="1" s="1"/>
  <c r="JX36" i="1" s="1"/>
  <c r="JX21" i="1" a="1"/>
  <c r="JX21" i="1" s="1"/>
  <c r="JX37" i="1" l="1"/>
  <c r="JY4" i="1" a="1"/>
  <c r="JY4" i="1" s="1"/>
  <c r="JY6" i="1" l="1"/>
  <c r="JY5" i="1" s="1"/>
  <c r="JY7" i="1" l="1" a="1"/>
  <c r="JY7" i="1" s="1"/>
  <c r="JY34" i="1"/>
  <c r="JY35" i="1"/>
  <c r="JY8" i="1" a="1"/>
  <c r="JY8" i="1" s="1"/>
  <c r="JY23" i="1"/>
  <c r="JY9" i="1" l="1" a="1"/>
  <c r="JY9" i="1" s="1"/>
  <c r="JY10" i="1" l="1" a="1"/>
  <c r="JY10" i="1" s="1"/>
  <c r="JY24" i="1"/>
  <c r="JY11" i="1" l="1" a="1"/>
  <c r="JY11" i="1" s="1"/>
  <c r="JY25" i="1"/>
  <c r="JY12" i="1" l="1" a="1"/>
  <c r="JY12" i="1" s="1"/>
  <c r="JY26" i="1"/>
  <c r="JY13" i="1" l="1" a="1"/>
  <c r="JY13" i="1" s="1"/>
  <c r="JY27" i="1"/>
  <c r="JY14" i="1" l="1" a="1"/>
  <c r="JY14" i="1" s="1"/>
  <c r="JY28" i="1"/>
  <c r="JY15" i="1" l="1" a="1"/>
  <c r="JY15" i="1" s="1"/>
  <c r="JY29" i="1"/>
  <c r="JY16" i="1" l="1" a="1"/>
  <c r="JY16" i="1" s="1"/>
  <c r="JY30" i="1"/>
  <c r="JY17" i="1" l="1" a="1"/>
  <c r="JY17" i="1" s="1"/>
  <c r="JY31" i="1"/>
  <c r="JY18" i="1" l="1" a="1"/>
  <c r="JY18" i="1" s="1"/>
  <c r="JY33" i="1" s="1"/>
  <c r="JY32" i="1"/>
  <c r="JY19" i="1" a="1"/>
  <c r="JY19" i="1" s="1"/>
  <c r="JY20" i="1" l="1" a="1"/>
  <c r="JY20" i="1" s="1"/>
  <c r="JY36" i="1" s="1"/>
  <c r="JY21" i="1" a="1"/>
  <c r="JY21" i="1" s="1"/>
  <c r="JY37" i="1" l="1"/>
  <c r="JZ4" i="1" a="1"/>
  <c r="JZ4" i="1" s="1"/>
  <c r="JZ6" i="1" l="1"/>
  <c r="JZ5" i="1" s="1"/>
  <c r="JZ7" i="1" a="1"/>
  <c r="JZ7" i="1" s="1"/>
  <c r="JZ34" i="1" l="1"/>
  <c r="JZ35" i="1"/>
  <c r="JZ8" i="1" a="1"/>
  <c r="JZ8" i="1" s="1"/>
  <c r="JZ23" i="1"/>
  <c r="JZ9" i="1" l="1" a="1"/>
  <c r="JZ9" i="1" s="1"/>
  <c r="JZ10" i="1" l="1" a="1"/>
  <c r="JZ10" i="1" s="1"/>
  <c r="JZ24" i="1"/>
  <c r="JZ11" i="1" l="1" a="1"/>
  <c r="JZ11" i="1" s="1"/>
  <c r="JZ25" i="1"/>
  <c r="JZ12" i="1" l="1" a="1"/>
  <c r="JZ12" i="1" s="1"/>
  <c r="JZ26" i="1"/>
  <c r="JZ13" i="1" l="1" a="1"/>
  <c r="JZ13" i="1" s="1"/>
  <c r="JZ27" i="1"/>
  <c r="JZ14" i="1" l="1" a="1"/>
  <c r="JZ14" i="1" s="1"/>
  <c r="JZ28" i="1"/>
  <c r="JZ15" i="1" l="1" a="1"/>
  <c r="JZ15" i="1" s="1"/>
  <c r="JZ29" i="1"/>
  <c r="JZ16" i="1" l="1" a="1"/>
  <c r="JZ16" i="1" s="1"/>
  <c r="JZ30" i="1"/>
  <c r="JZ17" i="1" l="1" a="1"/>
  <c r="JZ17" i="1" s="1"/>
  <c r="JZ31" i="1"/>
  <c r="JZ18" i="1" l="1" a="1"/>
  <c r="JZ18" i="1" s="1"/>
  <c r="JZ33" i="1" s="1"/>
  <c r="JZ32" i="1"/>
  <c r="JZ19" i="1" a="1"/>
  <c r="JZ19" i="1" s="1"/>
  <c r="JZ21" i="1" l="1" a="1"/>
  <c r="JZ21" i="1" s="1"/>
  <c r="JZ20" i="1" a="1"/>
  <c r="JZ20" i="1" s="1"/>
  <c r="JZ36" i="1" s="1"/>
  <c r="JZ37" i="1" l="1"/>
  <c r="KA4" i="1" a="1"/>
  <c r="KA4" i="1" s="1"/>
  <c r="KA6" i="1" l="1"/>
  <c r="KA5" i="1" s="1"/>
  <c r="KA7" i="1" a="1"/>
  <c r="KA7" i="1" s="1"/>
  <c r="KA34" i="1" l="1"/>
  <c r="KA8" i="1" a="1"/>
  <c r="KA8" i="1" s="1"/>
  <c r="KA35" i="1"/>
  <c r="KA23" i="1"/>
  <c r="KA9" i="1" l="1" a="1"/>
  <c r="KA9" i="1" s="1"/>
  <c r="KA10" i="1" l="1" a="1"/>
  <c r="KA10" i="1" s="1"/>
  <c r="KA24" i="1"/>
  <c r="KA11" i="1" l="1" a="1"/>
  <c r="KA11" i="1" s="1"/>
  <c r="KA25" i="1"/>
  <c r="KA12" i="1" l="1" a="1"/>
  <c r="KA12" i="1" s="1"/>
  <c r="KA26" i="1"/>
  <c r="KA13" i="1" l="1" a="1"/>
  <c r="KA13" i="1" s="1"/>
  <c r="KA27" i="1"/>
  <c r="KA14" i="1" l="1" a="1"/>
  <c r="KA14" i="1" s="1"/>
  <c r="KA28" i="1"/>
  <c r="KA15" i="1" l="1" a="1"/>
  <c r="KA15" i="1" s="1"/>
  <c r="KA29" i="1"/>
  <c r="KA16" i="1" l="1" a="1"/>
  <c r="KA16" i="1" s="1"/>
  <c r="KA30" i="1"/>
  <c r="KA17" i="1" l="1" a="1"/>
  <c r="KA17" i="1" s="1"/>
  <c r="KA31" i="1"/>
  <c r="KA32" i="1" l="1"/>
  <c r="KA18" i="1" a="1"/>
  <c r="KA18" i="1" s="1"/>
  <c r="KA33" i="1" s="1"/>
  <c r="KA19" i="1" a="1"/>
  <c r="KA19" i="1" s="1"/>
  <c r="KA21" i="1" l="1" a="1"/>
  <c r="KA21" i="1" s="1"/>
  <c r="KA20" i="1" a="1"/>
  <c r="KA20" i="1" s="1"/>
  <c r="KA36" i="1" s="1"/>
  <c r="KA37" i="1" l="1"/>
  <c r="KB4" i="1" a="1"/>
  <c r="KB4" i="1" s="1"/>
  <c r="KB6" i="1" l="1"/>
  <c r="KB5" i="1" s="1"/>
  <c r="KB7" i="1" a="1"/>
  <c r="KB7" i="1" s="1"/>
  <c r="KB34" i="1" l="1"/>
  <c r="KB35" i="1"/>
  <c r="KB8" i="1" a="1"/>
  <c r="KB8" i="1" s="1"/>
  <c r="KB23" i="1"/>
  <c r="KB9" i="1" l="1" a="1"/>
  <c r="KB9" i="1" s="1"/>
  <c r="KB10" i="1" l="1" a="1"/>
  <c r="KB10" i="1" s="1"/>
  <c r="KB24" i="1"/>
  <c r="KB11" i="1" l="1" a="1"/>
  <c r="KB11" i="1" s="1"/>
  <c r="KB25" i="1"/>
  <c r="KB12" i="1" l="1" a="1"/>
  <c r="KB12" i="1" s="1"/>
  <c r="KB26" i="1"/>
  <c r="KB13" i="1" l="1" a="1"/>
  <c r="KB13" i="1" s="1"/>
  <c r="KB27" i="1"/>
  <c r="KB14" i="1" l="1" a="1"/>
  <c r="KB14" i="1" s="1"/>
  <c r="KB28" i="1"/>
  <c r="KB15" i="1" l="1" a="1"/>
  <c r="KB15" i="1" s="1"/>
  <c r="KB29" i="1"/>
  <c r="KB16" i="1" l="1" a="1"/>
  <c r="KB16" i="1" s="1"/>
  <c r="KB30" i="1"/>
  <c r="KB17" i="1" l="1" a="1"/>
  <c r="KB17" i="1" s="1"/>
  <c r="KB31" i="1"/>
  <c r="KB18" i="1" l="1" a="1"/>
  <c r="KB18" i="1" s="1"/>
  <c r="KB33" i="1" s="1"/>
  <c r="KB32" i="1"/>
  <c r="KB19" i="1" a="1"/>
  <c r="KB19" i="1" s="1"/>
  <c r="KB20" i="1" l="1" a="1"/>
  <c r="KB20" i="1" s="1"/>
  <c r="KB36" i="1" s="1"/>
  <c r="KB21" i="1" a="1"/>
  <c r="KB21" i="1" s="1"/>
  <c r="KB37" i="1" l="1"/>
  <c r="KC4" i="1" a="1"/>
  <c r="KC4" i="1" s="1"/>
  <c r="KC6" i="1" l="1"/>
  <c r="KC5" i="1" s="1"/>
  <c r="KC7" i="1" a="1"/>
  <c r="KC7" i="1" s="1"/>
  <c r="KC34" i="1" l="1"/>
  <c r="KC35" i="1"/>
  <c r="KC8" i="1" a="1"/>
  <c r="KC8" i="1" s="1"/>
  <c r="KC23" i="1"/>
  <c r="KC9" i="1" l="1" a="1"/>
  <c r="KC9" i="1" s="1"/>
  <c r="KC10" i="1" l="1" a="1"/>
  <c r="KC10" i="1" s="1"/>
  <c r="KC24" i="1"/>
  <c r="KC11" i="1" l="1" a="1"/>
  <c r="KC11" i="1" s="1"/>
  <c r="KC25" i="1"/>
  <c r="KC12" i="1" l="1" a="1"/>
  <c r="KC12" i="1" s="1"/>
  <c r="KC26" i="1"/>
  <c r="KC13" i="1" l="1" a="1"/>
  <c r="KC13" i="1" s="1"/>
  <c r="KC27" i="1"/>
  <c r="KC14" i="1" l="1" a="1"/>
  <c r="KC14" i="1" s="1"/>
  <c r="KC28" i="1"/>
  <c r="KC15" i="1" l="1" a="1"/>
  <c r="KC15" i="1" s="1"/>
  <c r="KC29" i="1"/>
  <c r="KC16" i="1" l="1" a="1"/>
  <c r="KC16" i="1" s="1"/>
  <c r="KC30" i="1"/>
  <c r="KC17" i="1" l="1" a="1"/>
  <c r="KC17" i="1" s="1"/>
  <c r="KC31" i="1"/>
  <c r="KC18" i="1" l="1" a="1"/>
  <c r="KC18" i="1" s="1"/>
  <c r="KC33" i="1" s="1"/>
  <c r="KC32" i="1"/>
  <c r="KC19" i="1" a="1"/>
  <c r="KC19" i="1" s="1"/>
  <c r="KC20" i="1" l="1" a="1"/>
  <c r="KC20" i="1" s="1"/>
  <c r="KC36" i="1" s="1"/>
  <c r="KC21" i="1" a="1"/>
  <c r="KC21" i="1" s="1"/>
  <c r="KC37" i="1" l="1"/>
  <c r="KD4" i="1" a="1"/>
  <c r="KD4" i="1" s="1"/>
  <c r="KD6" i="1" l="1"/>
  <c r="KD5" i="1" s="1"/>
  <c r="KD7" i="1" a="1"/>
  <c r="KD7" i="1" s="1"/>
  <c r="KD34" i="1" l="1"/>
  <c r="KD35" i="1"/>
  <c r="KD8" i="1" a="1"/>
  <c r="KD8" i="1" s="1"/>
  <c r="KD23" i="1"/>
  <c r="KD9" i="1" l="1" a="1"/>
  <c r="KD9" i="1" s="1"/>
  <c r="KD10" i="1" l="1" a="1"/>
  <c r="KD10" i="1" s="1"/>
  <c r="KD24" i="1"/>
  <c r="KD11" i="1" l="1" a="1"/>
  <c r="KD11" i="1" s="1"/>
  <c r="KD25" i="1"/>
  <c r="KD12" i="1" l="1" a="1"/>
  <c r="KD12" i="1" s="1"/>
  <c r="KD26" i="1"/>
  <c r="KD13" i="1" l="1" a="1"/>
  <c r="KD13" i="1" s="1"/>
  <c r="KD27" i="1"/>
  <c r="KD14" i="1" l="1" a="1"/>
  <c r="KD14" i="1" s="1"/>
  <c r="KD28" i="1"/>
  <c r="KD15" i="1" l="1" a="1"/>
  <c r="KD15" i="1" s="1"/>
  <c r="KD29" i="1"/>
  <c r="KD16" i="1" l="1" a="1"/>
  <c r="KD16" i="1" s="1"/>
  <c r="KD30" i="1"/>
  <c r="KD17" i="1" l="1" a="1"/>
  <c r="KD17" i="1" s="1"/>
  <c r="KD31" i="1"/>
  <c r="KD18" i="1" l="1" a="1"/>
  <c r="KD18" i="1" s="1"/>
  <c r="KD33" i="1" s="1"/>
  <c r="KD32" i="1"/>
  <c r="KD19" i="1" a="1"/>
  <c r="KD19" i="1" s="1"/>
  <c r="KD20" i="1" l="1" a="1"/>
  <c r="KD20" i="1" s="1"/>
  <c r="KD36" i="1" s="1"/>
  <c r="KD21" i="1" a="1"/>
  <c r="KD21" i="1" s="1"/>
  <c r="KD37" i="1" l="1"/>
  <c r="KE4" i="1" a="1"/>
  <c r="KE4" i="1" s="1"/>
  <c r="KE6" i="1" l="1"/>
  <c r="KE5" i="1" s="1"/>
  <c r="KE7" i="1" a="1"/>
  <c r="KE7" i="1" s="1"/>
  <c r="KE34" i="1" l="1"/>
  <c r="KE8" i="1" a="1"/>
  <c r="KE8" i="1" s="1"/>
  <c r="KE35" i="1"/>
  <c r="KE23" i="1"/>
  <c r="KE9" i="1" l="1" a="1"/>
  <c r="KE9" i="1" s="1"/>
  <c r="KE10" i="1" l="1" a="1"/>
  <c r="KE10" i="1" s="1"/>
  <c r="KE24" i="1"/>
  <c r="KE11" i="1" l="1" a="1"/>
  <c r="KE11" i="1" s="1"/>
  <c r="KE25" i="1"/>
  <c r="KE12" i="1" l="1" a="1"/>
  <c r="KE12" i="1" s="1"/>
  <c r="KE26" i="1"/>
  <c r="KE13" i="1" l="1" a="1"/>
  <c r="KE13" i="1" s="1"/>
  <c r="KE27" i="1"/>
  <c r="KE14" i="1" l="1" a="1"/>
  <c r="KE14" i="1" s="1"/>
  <c r="KE28" i="1"/>
  <c r="KE15" i="1" l="1" a="1"/>
  <c r="KE15" i="1" s="1"/>
  <c r="KE29" i="1"/>
  <c r="KE16" i="1" l="1" a="1"/>
  <c r="KE16" i="1" s="1"/>
  <c r="KE30" i="1"/>
  <c r="KE17" i="1" l="1" a="1"/>
  <c r="KE17" i="1" s="1"/>
  <c r="KE31" i="1"/>
  <c r="KE18" i="1" l="1" a="1"/>
  <c r="KE18" i="1" s="1"/>
  <c r="KE33" i="1" s="1"/>
  <c r="KE32" i="1"/>
  <c r="KE19" i="1" a="1"/>
  <c r="KE19" i="1" s="1"/>
  <c r="KE21" i="1" l="1" a="1"/>
  <c r="KE21" i="1" s="1"/>
  <c r="KE20" i="1" a="1"/>
  <c r="KE20" i="1" s="1"/>
  <c r="KE36" i="1" s="1"/>
  <c r="KE37" i="1" l="1"/>
  <c r="KF4" i="1" a="1"/>
  <c r="KF4" i="1" s="1"/>
  <c r="KF6" i="1" l="1"/>
  <c r="KF5" i="1" s="1"/>
  <c r="KF7" i="1" a="1"/>
  <c r="KF7" i="1" s="1"/>
  <c r="KF34" i="1" l="1"/>
  <c r="KF35" i="1"/>
  <c r="KF8" i="1" a="1"/>
  <c r="KF8" i="1" s="1"/>
  <c r="KF23" i="1"/>
  <c r="KF9" i="1" l="1" a="1"/>
  <c r="KF9" i="1" s="1"/>
  <c r="KF10" i="1" l="1" a="1"/>
  <c r="KF10" i="1" s="1"/>
  <c r="KF24" i="1"/>
  <c r="KF11" i="1" l="1" a="1"/>
  <c r="KF11" i="1" s="1"/>
  <c r="KF25" i="1"/>
  <c r="KF12" i="1" l="1" a="1"/>
  <c r="KF12" i="1" s="1"/>
  <c r="KF26" i="1"/>
  <c r="KF13" i="1" l="1" a="1"/>
  <c r="KF13" i="1" s="1"/>
  <c r="KF27" i="1"/>
  <c r="KF14" i="1" l="1" a="1"/>
  <c r="KF14" i="1" s="1"/>
  <c r="KF28" i="1"/>
  <c r="KF15" i="1" l="1" a="1"/>
  <c r="KF15" i="1" s="1"/>
  <c r="KF29" i="1"/>
  <c r="KF16" i="1" l="1" a="1"/>
  <c r="KF16" i="1" s="1"/>
  <c r="KF30" i="1"/>
  <c r="KF17" i="1" l="1" a="1"/>
  <c r="KF17" i="1" s="1"/>
  <c r="KF31" i="1"/>
  <c r="KF32" i="1" l="1"/>
  <c r="KF18" i="1" a="1"/>
  <c r="KF18" i="1" s="1"/>
  <c r="KF33" i="1" s="1"/>
  <c r="KF19" i="1" a="1"/>
  <c r="KF19" i="1" s="1"/>
  <c r="KF21" i="1" l="1" a="1"/>
  <c r="KF21" i="1" s="1"/>
  <c r="KF20" i="1" a="1"/>
  <c r="KF20" i="1" s="1"/>
  <c r="KF36" i="1" s="1"/>
  <c r="KF37" i="1" l="1"/>
  <c r="KG4" i="1" a="1"/>
  <c r="KG4" i="1" s="1"/>
  <c r="KG6" i="1" l="1"/>
  <c r="KG5" i="1" s="1"/>
  <c r="KG7" i="1" a="1"/>
  <c r="KG7" i="1" s="1"/>
  <c r="KG34" i="1" l="1"/>
  <c r="KG35" i="1"/>
  <c r="KG8" i="1" a="1"/>
  <c r="KG8" i="1" s="1"/>
  <c r="KG23" i="1"/>
  <c r="KG9" i="1" l="1" a="1"/>
  <c r="KG9" i="1" s="1"/>
  <c r="KG10" i="1" l="1" a="1"/>
  <c r="KG10" i="1" s="1"/>
  <c r="KG24" i="1"/>
  <c r="KG11" i="1" l="1" a="1"/>
  <c r="KG11" i="1" s="1"/>
  <c r="KG25" i="1"/>
  <c r="KG12" i="1" l="1" a="1"/>
  <c r="KG12" i="1" s="1"/>
  <c r="KG26" i="1"/>
  <c r="KG13" i="1" l="1" a="1"/>
  <c r="KG13" i="1" s="1"/>
  <c r="KG27" i="1"/>
  <c r="KG14" i="1" l="1" a="1"/>
  <c r="KG14" i="1" s="1"/>
  <c r="KG28" i="1"/>
  <c r="KG15" i="1" l="1" a="1"/>
  <c r="KG15" i="1" s="1"/>
  <c r="KG29" i="1"/>
  <c r="KG16" i="1" l="1" a="1"/>
  <c r="KG16" i="1" s="1"/>
  <c r="KG30" i="1"/>
  <c r="KG17" i="1" l="1" a="1"/>
  <c r="KG17" i="1" s="1"/>
  <c r="KG31" i="1"/>
  <c r="KG32" i="1" l="1"/>
  <c r="KG18" i="1" a="1"/>
  <c r="KG18" i="1" s="1"/>
  <c r="KG33" i="1" s="1"/>
  <c r="KG19" i="1" a="1"/>
  <c r="KG19" i="1" s="1"/>
  <c r="KG21" i="1" l="1" a="1"/>
  <c r="KG21" i="1" s="1"/>
  <c r="KG20" i="1" a="1"/>
  <c r="KG20" i="1" s="1"/>
  <c r="KG36" i="1" s="1"/>
  <c r="KG37" i="1" l="1"/>
  <c r="KH4" i="1" a="1"/>
  <c r="KH4" i="1" s="1"/>
  <c r="KH6" i="1" l="1"/>
  <c r="KH5" i="1" s="1"/>
  <c r="KH7" i="1" a="1"/>
  <c r="KH7" i="1" s="1"/>
  <c r="KH34" i="1" l="1"/>
  <c r="KH8" i="1" a="1"/>
  <c r="KH8" i="1" s="1"/>
  <c r="KH35" i="1"/>
  <c r="KH23" i="1"/>
  <c r="KH9" i="1" l="1" a="1"/>
  <c r="KH9" i="1" s="1"/>
  <c r="KH10" i="1" l="1" a="1"/>
  <c r="KH10" i="1" s="1"/>
  <c r="KH24" i="1"/>
  <c r="KH11" i="1" l="1" a="1"/>
  <c r="KH11" i="1" s="1"/>
  <c r="KH25" i="1"/>
  <c r="KH12" i="1" l="1" a="1"/>
  <c r="KH12" i="1" s="1"/>
  <c r="KH26" i="1"/>
  <c r="KH13" i="1" l="1" a="1"/>
  <c r="KH13" i="1" s="1"/>
  <c r="KH27" i="1"/>
  <c r="KH14" i="1" l="1" a="1"/>
  <c r="KH14" i="1" s="1"/>
  <c r="KH28" i="1"/>
  <c r="KH15" i="1" l="1" a="1"/>
  <c r="KH15" i="1" s="1"/>
  <c r="KH29" i="1"/>
  <c r="KH16" i="1" l="1" a="1"/>
  <c r="KH16" i="1" s="1"/>
  <c r="KH30" i="1"/>
  <c r="KH17" i="1" l="1" a="1"/>
  <c r="KH17" i="1" s="1"/>
  <c r="KH31" i="1"/>
  <c r="KH18" i="1" l="1" a="1"/>
  <c r="KH18" i="1" s="1"/>
  <c r="KH33" i="1" s="1"/>
  <c r="KH32" i="1"/>
  <c r="KH19" i="1" a="1"/>
  <c r="KH19" i="1" s="1"/>
  <c r="KH20" i="1" l="1" a="1"/>
  <c r="KH20" i="1" s="1"/>
  <c r="KH36" i="1" s="1"/>
  <c r="KH21" i="1" a="1"/>
  <c r="KH21" i="1" s="1"/>
  <c r="KH37" i="1" l="1"/>
  <c r="KI4" i="1" a="1"/>
  <c r="KI4" i="1" s="1"/>
  <c r="KI6" i="1" l="1"/>
  <c r="KI5" i="1" s="1"/>
  <c r="KI7" i="1" a="1"/>
  <c r="KI7" i="1" s="1"/>
  <c r="KI34" i="1" l="1"/>
  <c r="KI35" i="1"/>
  <c r="KI8" i="1" a="1"/>
  <c r="KI8" i="1" s="1"/>
  <c r="KI23" i="1"/>
  <c r="KI9" i="1" l="1" a="1"/>
  <c r="KI9" i="1" s="1"/>
  <c r="KI10" i="1" l="1" a="1"/>
  <c r="KI10" i="1" s="1"/>
  <c r="KI24" i="1"/>
  <c r="KI11" i="1" l="1" a="1"/>
  <c r="KI11" i="1" s="1"/>
  <c r="KI25" i="1"/>
  <c r="KI12" i="1" l="1" a="1"/>
  <c r="KI12" i="1" s="1"/>
  <c r="KI26" i="1"/>
  <c r="KI13" i="1" l="1" a="1"/>
  <c r="KI13" i="1" s="1"/>
  <c r="KI27" i="1"/>
  <c r="KI14" i="1" l="1" a="1"/>
  <c r="KI14" i="1" s="1"/>
  <c r="KI28" i="1"/>
  <c r="KI15" i="1" l="1" a="1"/>
  <c r="KI15" i="1" s="1"/>
  <c r="KI29" i="1"/>
  <c r="KI16" i="1" l="1" a="1"/>
  <c r="KI16" i="1" s="1"/>
  <c r="KI30" i="1"/>
  <c r="KI17" i="1" l="1" a="1"/>
  <c r="KI17" i="1" s="1"/>
  <c r="KI31" i="1"/>
  <c r="KI18" i="1" l="1" a="1"/>
  <c r="KI18" i="1" s="1"/>
  <c r="KI33" i="1" s="1"/>
  <c r="KI32" i="1"/>
  <c r="KI19" i="1" a="1"/>
  <c r="KI19" i="1" s="1"/>
  <c r="KI20" i="1" l="1" a="1"/>
  <c r="KI20" i="1" s="1"/>
  <c r="KI36" i="1" s="1"/>
  <c r="KI21" i="1" a="1"/>
  <c r="KI21" i="1" s="1"/>
  <c r="KI37" i="1" l="1"/>
  <c r="KJ4" i="1" a="1"/>
  <c r="KJ4" i="1" s="1"/>
  <c r="KJ6" i="1" l="1"/>
  <c r="KJ5" i="1" s="1"/>
  <c r="KJ7" i="1" a="1"/>
  <c r="KJ7" i="1" s="1"/>
  <c r="KJ34" i="1" l="1"/>
  <c r="KJ8" i="1" a="1"/>
  <c r="KJ8" i="1" s="1"/>
  <c r="KJ35" i="1"/>
  <c r="KJ23" i="1" l="1"/>
  <c r="KJ9" i="1" a="1"/>
  <c r="KJ9" i="1" s="1"/>
  <c r="KJ10" i="1" l="1" a="1"/>
  <c r="KJ10" i="1" s="1"/>
  <c r="KJ24" i="1"/>
  <c r="KJ11" i="1" l="1" a="1"/>
  <c r="KJ11" i="1" s="1"/>
  <c r="KJ25" i="1"/>
  <c r="KJ12" i="1" l="1" a="1"/>
  <c r="KJ12" i="1" s="1"/>
  <c r="KJ26" i="1"/>
  <c r="KJ13" i="1" l="1" a="1"/>
  <c r="KJ13" i="1" s="1"/>
  <c r="KJ27" i="1"/>
  <c r="KJ14" i="1" l="1" a="1"/>
  <c r="KJ14" i="1" s="1"/>
  <c r="KJ28" i="1"/>
  <c r="KJ15" i="1" l="1" a="1"/>
  <c r="KJ15" i="1" s="1"/>
  <c r="KJ29" i="1"/>
  <c r="KJ16" i="1" l="1" a="1"/>
  <c r="KJ16" i="1" s="1"/>
  <c r="KJ30" i="1"/>
  <c r="KJ17" i="1" l="1" a="1"/>
  <c r="KJ17" i="1" s="1"/>
  <c r="KJ31" i="1"/>
  <c r="KJ18" i="1" l="1" a="1"/>
  <c r="KJ18" i="1" s="1"/>
  <c r="KJ33" i="1" s="1"/>
  <c r="KJ32" i="1"/>
  <c r="KJ19" i="1" a="1"/>
  <c r="KJ19" i="1" s="1"/>
  <c r="KJ21" i="1" l="1" a="1"/>
  <c r="KJ21" i="1" s="1"/>
  <c r="KJ20" i="1" a="1"/>
  <c r="KJ20" i="1" s="1"/>
  <c r="KJ36" i="1" s="1"/>
  <c r="KJ37" i="1" l="1"/>
  <c r="KK4" i="1" a="1"/>
  <c r="KK4" i="1" s="1"/>
  <c r="KK6" i="1" l="1"/>
  <c r="KK5" i="1" s="1"/>
  <c r="KK7" i="1" a="1"/>
  <c r="KK7" i="1" s="1"/>
  <c r="KK34" i="1" l="1"/>
  <c r="KK35" i="1"/>
  <c r="KK8" i="1" a="1"/>
  <c r="KK8" i="1" s="1"/>
  <c r="KK23" i="1"/>
  <c r="KK9" i="1" l="1" a="1"/>
  <c r="KK9" i="1" s="1"/>
  <c r="KK10" i="1" l="1" a="1"/>
  <c r="KK10" i="1" s="1"/>
  <c r="KK24" i="1"/>
  <c r="KK11" i="1" l="1" a="1"/>
  <c r="KK11" i="1" s="1"/>
  <c r="KK25" i="1"/>
  <c r="KK12" i="1" l="1" a="1"/>
  <c r="KK12" i="1" s="1"/>
  <c r="KK26" i="1"/>
  <c r="KK13" i="1" l="1" a="1"/>
  <c r="KK13" i="1" s="1"/>
  <c r="KK27" i="1"/>
  <c r="KK14" i="1" l="1" a="1"/>
  <c r="KK14" i="1" s="1"/>
  <c r="KK28" i="1"/>
  <c r="KK15" i="1" l="1" a="1"/>
  <c r="KK15" i="1" s="1"/>
  <c r="KK29" i="1"/>
  <c r="KK16" i="1" l="1" a="1"/>
  <c r="KK16" i="1" s="1"/>
  <c r="KK30" i="1"/>
  <c r="KK17" i="1" l="1" a="1"/>
  <c r="KK17" i="1" s="1"/>
  <c r="KK31" i="1"/>
  <c r="KK18" i="1" l="1" a="1"/>
  <c r="KK18" i="1" s="1"/>
  <c r="KK33" i="1" s="1"/>
  <c r="KK32" i="1"/>
  <c r="KK19" i="1" a="1"/>
  <c r="KK19" i="1" s="1"/>
  <c r="KK21" i="1" l="1" a="1"/>
  <c r="KK21" i="1" s="1"/>
  <c r="KK20" i="1" a="1"/>
  <c r="KK20" i="1" s="1"/>
  <c r="KK36" i="1" s="1"/>
  <c r="KK37" i="1" l="1"/>
  <c r="KL4" i="1" a="1"/>
  <c r="KL4" i="1" s="1"/>
  <c r="KL6" i="1" l="1"/>
  <c r="KL5" i="1" s="1"/>
  <c r="KL7" i="1" a="1"/>
  <c r="KL7" i="1" s="1"/>
  <c r="KL34" i="1" l="1"/>
  <c r="KL35" i="1"/>
  <c r="KL8" i="1" a="1"/>
  <c r="KL8" i="1" s="1"/>
  <c r="KL23" i="1"/>
  <c r="KL9" i="1" l="1" a="1"/>
  <c r="KL9" i="1" s="1"/>
  <c r="KL10" i="1" l="1" a="1"/>
  <c r="KL10" i="1" s="1"/>
  <c r="KL24" i="1"/>
  <c r="KL11" i="1" l="1" a="1"/>
  <c r="KL11" i="1" s="1"/>
  <c r="KL25" i="1"/>
  <c r="KL12" i="1" l="1" a="1"/>
  <c r="KL12" i="1" s="1"/>
  <c r="KL26" i="1"/>
  <c r="KL13" i="1" l="1" a="1"/>
  <c r="KL13" i="1" s="1"/>
  <c r="KL27" i="1"/>
  <c r="KL14" i="1" l="1" a="1"/>
  <c r="KL14" i="1" s="1"/>
  <c r="KL28" i="1"/>
  <c r="KL15" i="1" l="1" a="1"/>
  <c r="KL15" i="1" s="1"/>
  <c r="KL29" i="1"/>
  <c r="KL16" i="1" l="1" a="1"/>
  <c r="KL16" i="1" s="1"/>
  <c r="KL30" i="1"/>
  <c r="KL17" i="1" l="1" a="1"/>
  <c r="KL17" i="1" s="1"/>
  <c r="KL31" i="1"/>
  <c r="KL19" i="1" l="1" a="1"/>
  <c r="KL19" i="1" s="1"/>
  <c r="KL18" i="1" a="1"/>
  <c r="KL18" i="1" s="1"/>
  <c r="KL33" i="1" s="1"/>
  <c r="KL32" i="1"/>
  <c r="KL21" i="1" l="1" a="1"/>
  <c r="KL21" i="1" s="1"/>
  <c r="KL20" i="1" a="1"/>
  <c r="KL20" i="1" s="1"/>
  <c r="KL36" i="1" s="1"/>
  <c r="KL37" i="1" l="1"/>
  <c r="KM4" i="1" a="1"/>
  <c r="KM4" i="1" s="1"/>
  <c r="KM6" i="1" l="1"/>
  <c r="KM5" i="1" s="1"/>
  <c r="KM7" i="1" a="1"/>
  <c r="KM7" i="1" s="1"/>
  <c r="KM34" i="1" l="1"/>
  <c r="KM35" i="1"/>
  <c r="KM8" i="1" a="1"/>
  <c r="KM8" i="1" s="1"/>
  <c r="KM23" i="1" l="1"/>
  <c r="KM9" i="1" a="1"/>
  <c r="KM9" i="1" s="1"/>
  <c r="KM10" i="1" l="1" a="1"/>
  <c r="KM10" i="1" s="1"/>
  <c r="KM24" i="1"/>
  <c r="KM11" i="1" l="1" a="1"/>
  <c r="KM11" i="1" s="1"/>
  <c r="KM25" i="1"/>
  <c r="KM12" i="1" l="1" a="1"/>
  <c r="KM12" i="1" s="1"/>
  <c r="KM26" i="1"/>
  <c r="KM13" i="1" l="1" a="1"/>
  <c r="KM13" i="1" s="1"/>
  <c r="KM27" i="1"/>
  <c r="KM14" i="1" l="1" a="1"/>
  <c r="KM14" i="1" s="1"/>
  <c r="KM28" i="1"/>
  <c r="KM15" i="1" l="1" a="1"/>
  <c r="KM15" i="1" s="1"/>
  <c r="KM29" i="1"/>
  <c r="KM16" i="1" l="1" a="1"/>
  <c r="KM16" i="1" s="1"/>
  <c r="KM30" i="1"/>
  <c r="KM17" i="1" l="1" a="1"/>
  <c r="KM17" i="1" s="1"/>
  <c r="KM31" i="1"/>
  <c r="KM18" i="1" l="1" a="1"/>
  <c r="KM18" i="1" s="1"/>
  <c r="KM33" i="1" s="1"/>
  <c r="KM32" i="1"/>
  <c r="KM19" i="1" a="1"/>
  <c r="KM19" i="1" s="1"/>
  <c r="KM20" i="1" l="1" a="1"/>
  <c r="KM20" i="1" s="1"/>
  <c r="KM36" i="1" s="1"/>
  <c r="KM21" i="1" a="1"/>
  <c r="KM21" i="1" s="1"/>
  <c r="KM37" i="1" l="1"/>
  <c r="KN4" i="1" a="1"/>
  <c r="KN4" i="1" s="1"/>
  <c r="KN6" i="1" l="1"/>
  <c r="KN5" i="1" s="1"/>
  <c r="KN7" i="1" a="1"/>
  <c r="KN7" i="1" s="1"/>
  <c r="KN34" i="1" l="1"/>
  <c r="KN35" i="1"/>
  <c r="KN8" i="1" a="1"/>
  <c r="KN8" i="1" s="1"/>
  <c r="KN9" i="1" l="1" a="1"/>
  <c r="KN9" i="1" s="1"/>
  <c r="KN23" i="1"/>
  <c r="KN10" i="1" l="1" a="1"/>
  <c r="KN10" i="1" s="1"/>
  <c r="KN24" i="1"/>
  <c r="KN11" i="1" l="1" a="1"/>
  <c r="KN11" i="1" s="1"/>
  <c r="KN25" i="1"/>
  <c r="KN12" i="1" l="1" a="1"/>
  <c r="KN12" i="1" s="1"/>
  <c r="KN26" i="1"/>
  <c r="KN13" i="1" l="1" a="1"/>
  <c r="KN13" i="1" s="1"/>
  <c r="KN27" i="1"/>
  <c r="KN14" i="1" l="1" a="1"/>
  <c r="KN14" i="1" s="1"/>
  <c r="KN28" i="1"/>
  <c r="KN15" i="1" l="1" a="1"/>
  <c r="KN15" i="1" s="1"/>
  <c r="KN29" i="1"/>
  <c r="KN16" i="1" l="1" a="1"/>
  <c r="KN16" i="1" s="1"/>
  <c r="KN30" i="1"/>
  <c r="KN17" i="1" l="1" a="1"/>
  <c r="KN17" i="1" s="1"/>
  <c r="KN31" i="1"/>
  <c r="KN18" i="1" l="1" a="1"/>
  <c r="KN18" i="1" s="1"/>
  <c r="KN33" i="1" s="1"/>
  <c r="KN32" i="1"/>
  <c r="KN19" i="1" a="1"/>
  <c r="KN19" i="1" s="1"/>
  <c r="KN20" i="1" l="1" a="1"/>
  <c r="KN20" i="1" s="1"/>
  <c r="KN36" i="1" s="1"/>
  <c r="KN21" i="1" a="1"/>
  <c r="KN21" i="1" s="1"/>
  <c r="KN37" i="1" l="1"/>
  <c r="KO4" i="1" a="1"/>
  <c r="KO4" i="1" s="1"/>
  <c r="KO6" i="1" l="1"/>
  <c r="KO5" i="1" s="1"/>
  <c r="KO7" i="1" a="1"/>
  <c r="KO7" i="1" s="1"/>
  <c r="KO34" i="1" l="1"/>
  <c r="KO35" i="1"/>
  <c r="KO8" i="1" a="1"/>
  <c r="KO8" i="1" s="1"/>
  <c r="KO23" i="1"/>
  <c r="KO9" i="1" l="1" a="1"/>
  <c r="KO9" i="1" s="1"/>
  <c r="KO10" i="1" l="1" a="1"/>
  <c r="KO10" i="1" s="1"/>
  <c r="KO24" i="1"/>
  <c r="KO11" i="1" l="1" a="1"/>
  <c r="KO11" i="1" s="1"/>
  <c r="KO25" i="1"/>
  <c r="KO12" i="1" l="1" a="1"/>
  <c r="KO12" i="1" s="1"/>
  <c r="KO26" i="1"/>
  <c r="KO13" i="1" l="1" a="1"/>
  <c r="KO13" i="1" s="1"/>
  <c r="KO27" i="1"/>
  <c r="KO14" i="1" l="1" a="1"/>
  <c r="KO14" i="1" s="1"/>
  <c r="KO28" i="1"/>
  <c r="KO15" i="1" l="1" a="1"/>
  <c r="KO15" i="1" s="1"/>
  <c r="KO29" i="1"/>
  <c r="KO16" i="1" l="1" a="1"/>
  <c r="KO16" i="1" s="1"/>
  <c r="KO30" i="1"/>
  <c r="KO17" i="1" l="1" a="1"/>
  <c r="KO17" i="1" s="1"/>
  <c r="KO31" i="1"/>
  <c r="KO18" i="1" l="1" a="1"/>
  <c r="KO18" i="1" s="1"/>
  <c r="KO33" i="1" s="1"/>
  <c r="KO32" i="1"/>
  <c r="KO19" i="1" a="1"/>
  <c r="KO19" i="1" s="1"/>
  <c r="KO20" i="1" l="1" a="1"/>
  <c r="KO20" i="1" s="1"/>
  <c r="KO36" i="1" s="1"/>
  <c r="KO21" i="1" a="1"/>
  <c r="KO21" i="1" s="1"/>
  <c r="KO37" i="1" l="1"/>
  <c r="KP4" i="1" a="1"/>
  <c r="KP4" i="1" s="1"/>
  <c r="KP6" i="1" l="1"/>
  <c r="KP5" i="1" s="1"/>
  <c r="KP7" i="1" a="1"/>
  <c r="KP7" i="1" s="1"/>
  <c r="KP34" i="1" l="1"/>
  <c r="KP8" i="1" a="1"/>
  <c r="KP8" i="1" s="1"/>
  <c r="KP35" i="1"/>
  <c r="KP23" i="1"/>
  <c r="KP9" i="1" l="1" a="1"/>
  <c r="KP9" i="1" s="1"/>
  <c r="KP10" i="1" l="1" a="1"/>
  <c r="KP10" i="1" s="1"/>
  <c r="KP24" i="1"/>
  <c r="KP11" i="1" l="1" a="1"/>
  <c r="KP11" i="1" s="1"/>
  <c r="KP25" i="1"/>
  <c r="KP12" i="1" l="1" a="1"/>
  <c r="KP12" i="1" s="1"/>
  <c r="KP26" i="1"/>
  <c r="KP13" i="1" l="1" a="1"/>
  <c r="KP13" i="1" s="1"/>
  <c r="KP27" i="1"/>
  <c r="KP14" i="1" l="1" a="1"/>
  <c r="KP14" i="1" s="1"/>
  <c r="KP28" i="1"/>
  <c r="KP15" i="1" l="1" a="1"/>
  <c r="KP15" i="1" s="1"/>
  <c r="KP29" i="1"/>
  <c r="KP16" i="1" l="1" a="1"/>
  <c r="KP16" i="1" s="1"/>
  <c r="KP30" i="1"/>
  <c r="KP17" i="1" l="1" a="1"/>
  <c r="KP17" i="1" s="1"/>
  <c r="KP31" i="1"/>
  <c r="KP18" i="1" l="1" a="1"/>
  <c r="KP18" i="1" s="1"/>
  <c r="KP33" i="1" s="1"/>
  <c r="KP32" i="1"/>
  <c r="KP19" i="1" a="1"/>
  <c r="KP19" i="1" s="1"/>
  <c r="KP20" i="1" l="1" a="1"/>
  <c r="KP20" i="1" s="1"/>
  <c r="KP36" i="1" s="1"/>
  <c r="KP21" i="1" a="1"/>
  <c r="KP21" i="1" s="1"/>
  <c r="KP37" i="1" l="1"/>
  <c r="KQ4" i="1" a="1"/>
  <c r="KQ4" i="1" s="1"/>
  <c r="KQ6" i="1" l="1"/>
  <c r="KQ5" i="1" s="1"/>
  <c r="KQ7" i="1" a="1"/>
  <c r="KQ7" i="1" s="1"/>
  <c r="KQ34" i="1" l="1"/>
  <c r="KQ35" i="1"/>
  <c r="KQ8" i="1" a="1"/>
  <c r="KQ8" i="1" s="1"/>
  <c r="KQ23" i="1"/>
  <c r="KQ9" i="1" l="1" a="1"/>
  <c r="KQ9" i="1" s="1"/>
  <c r="KQ10" i="1" l="1" a="1"/>
  <c r="KQ10" i="1" s="1"/>
  <c r="KQ24" i="1"/>
  <c r="KQ11" i="1" l="1" a="1"/>
  <c r="KQ11" i="1" s="1"/>
  <c r="KQ25" i="1"/>
  <c r="KQ12" i="1" l="1" a="1"/>
  <c r="KQ12" i="1" s="1"/>
  <c r="KQ26" i="1"/>
  <c r="KQ13" i="1" l="1" a="1"/>
  <c r="KQ13" i="1" s="1"/>
  <c r="KQ27" i="1"/>
  <c r="KQ14" i="1" l="1" a="1"/>
  <c r="KQ14" i="1" s="1"/>
  <c r="KQ28" i="1"/>
  <c r="KQ15" i="1" l="1" a="1"/>
  <c r="KQ15" i="1" s="1"/>
  <c r="KQ29" i="1"/>
  <c r="KQ16" i="1" l="1" a="1"/>
  <c r="KQ16" i="1" s="1"/>
  <c r="KQ30" i="1"/>
  <c r="KQ17" i="1" l="1" a="1"/>
  <c r="KQ17" i="1" s="1"/>
  <c r="KQ31" i="1"/>
  <c r="KQ18" i="1" l="1" a="1"/>
  <c r="KQ18" i="1" s="1"/>
  <c r="KQ33" i="1" s="1"/>
  <c r="KQ32" i="1"/>
  <c r="KQ19" i="1" a="1"/>
  <c r="KQ19" i="1" s="1"/>
  <c r="KQ20" i="1" l="1" a="1"/>
  <c r="KQ20" i="1" s="1"/>
  <c r="KQ36" i="1" s="1"/>
  <c r="KQ21" i="1" a="1"/>
  <c r="KQ21" i="1" s="1"/>
  <c r="KQ37" i="1" l="1"/>
  <c r="KR4" i="1" a="1"/>
  <c r="KR4" i="1" s="1"/>
  <c r="KR6" i="1" l="1"/>
  <c r="KR5" i="1" s="1"/>
  <c r="KR7" i="1" a="1"/>
  <c r="KR7" i="1" s="1"/>
  <c r="KR34" i="1" l="1"/>
  <c r="KR35" i="1"/>
  <c r="KR8" i="1" a="1"/>
  <c r="KR8" i="1" s="1"/>
  <c r="KR23" i="1"/>
  <c r="KR9" i="1" l="1" a="1"/>
  <c r="KR9" i="1" s="1"/>
  <c r="KR10" i="1" l="1" a="1"/>
  <c r="KR10" i="1" s="1"/>
  <c r="KR24" i="1"/>
  <c r="KR11" i="1" l="1" a="1"/>
  <c r="KR11" i="1" s="1"/>
  <c r="KR25" i="1"/>
  <c r="KR12" i="1" l="1" a="1"/>
  <c r="KR12" i="1" s="1"/>
  <c r="KR26" i="1"/>
  <c r="KR13" i="1" l="1" a="1"/>
  <c r="KR13" i="1" s="1"/>
  <c r="KR27" i="1"/>
  <c r="KR14" i="1" l="1" a="1"/>
  <c r="KR14" i="1" s="1"/>
  <c r="KR28" i="1"/>
  <c r="KR15" i="1" l="1" a="1"/>
  <c r="KR15" i="1" s="1"/>
  <c r="KR29" i="1"/>
  <c r="KR16" i="1" l="1" a="1"/>
  <c r="KR16" i="1" s="1"/>
  <c r="KR30" i="1"/>
  <c r="KR17" i="1" l="1" a="1"/>
  <c r="KR17" i="1" s="1"/>
  <c r="KR31" i="1"/>
  <c r="KR32" i="1" l="1"/>
  <c r="KR18" i="1" a="1"/>
  <c r="KR18" i="1" s="1"/>
  <c r="KR33" i="1" s="1"/>
  <c r="KR19" i="1" a="1"/>
  <c r="KR19" i="1" s="1"/>
  <c r="KR21" i="1" l="1" a="1"/>
  <c r="KR21" i="1" s="1"/>
  <c r="KR20" i="1" a="1"/>
  <c r="KR20" i="1" s="1"/>
  <c r="KR36" i="1" s="1"/>
  <c r="KR37" i="1" l="1"/>
  <c r="KS4" i="1" a="1"/>
  <c r="KS4" i="1" s="1"/>
  <c r="KS6" i="1" l="1"/>
  <c r="KS5" i="1" s="1"/>
  <c r="KS7" i="1" a="1"/>
  <c r="KS7" i="1" s="1"/>
  <c r="KS34" i="1" l="1"/>
  <c r="KS35" i="1"/>
  <c r="KS8" i="1" a="1"/>
  <c r="KS8" i="1" s="1"/>
  <c r="KS23" i="1"/>
  <c r="KS9" i="1" l="1" a="1"/>
  <c r="KS9" i="1" s="1"/>
  <c r="KS10" i="1" l="1" a="1"/>
  <c r="KS10" i="1" s="1"/>
  <c r="KS24" i="1"/>
  <c r="KS11" i="1" l="1" a="1"/>
  <c r="KS11" i="1" s="1"/>
  <c r="KS25" i="1"/>
  <c r="KS12" i="1" l="1" a="1"/>
  <c r="KS12" i="1" s="1"/>
  <c r="KS26" i="1"/>
  <c r="KS13" i="1" l="1" a="1"/>
  <c r="KS13" i="1" s="1"/>
  <c r="KS27" i="1"/>
  <c r="KS14" i="1" l="1" a="1"/>
  <c r="KS14" i="1" s="1"/>
  <c r="KS28" i="1"/>
  <c r="KS15" i="1" l="1" a="1"/>
  <c r="KS15" i="1" s="1"/>
  <c r="KS29" i="1"/>
  <c r="KS16" i="1" l="1" a="1"/>
  <c r="KS16" i="1" s="1"/>
  <c r="KS30" i="1"/>
  <c r="KS17" i="1" l="1" a="1"/>
  <c r="KS17" i="1" s="1"/>
  <c r="KS31" i="1"/>
  <c r="KS32" i="1" l="1"/>
  <c r="KS18" i="1" a="1"/>
  <c r="KS18" i="1" s="1"/>
  <c r="KS33" i="1" s="1"/>
  <c r="KS19" i="1" a="1"/>
  <c r="KS19" i="1" s="1"/>
  <c r="KS21" i="1" l="1" a="1"/>
  <c r="KS21" i="1" s="1"/>
  <c r="KS20" i="1" a="1"/>
  <c r="KS20" i="1" s="1"/>
  <c r="KS36" i="1" s="1"/>
  <c r="KS37" i="1" l="1"/>
  <c r="KT4" i="1" a="1"/>
  <c r="KT4" i="1" s="1"/>
  <c r="KT6" i="1" l="1"/>
  <c r="KT5" i="1" s="1"/>
  <c r="KT7" i="1" a="1"/>
  <c r="KT7" i="1" s="1"/>
  <c r="KT34" i="1" l="1"/>
  <c r="KT35" i="1"/>
  <c r="KT8" i="1" a="1"/>
  <c r="KT8" i="1" s="1"/>
  <c r="KT23" i="1"/>
  <c r="KT9" i="1" l="1" a="1"/>
  <c r="KT9" i="1" s="1"/>
  <c r="KT10" i="1" l="1" a="1"/>
  <c r="KT10" i="1" s="1"/>
  <c r="KT24" i="1"/>
  <c r="KT11" i="1" l="1" a="1"/>
  <c r="KT11" i="1" s="1"/>
  <c r="KT25" i="1"/>
  <c r="KT12" i="1" l="1" a="1"/>
  <c r="KT12" i="1" s="1"/>
  <c r="KT26" i="1"/>
  <c r="KT13" i="1" l="1" a="1"/>
  <c r="KT13" i="1" s="1"/>
  <c r="KT27" i="1"/>
  <c r="KT14" i="1" l="1" a="1"/>
  <c r="KT14" i="1" s="1"/>
  <c r="KT28" i="1"/>
  <c r="KT15" i="1" l="1" a="1"/>
  <c r="KT15" i="1" s="1"/>
  <c r="KT29" i="1"/>
  <c r="KT16" i="1" l="1" a="1"/>
  <c r="KT16" i="1" s="1"/>
  <c r="KT30" i="1"/>
  <c r="KT17" i="1" l="1" a="1"/>
  <c r="KT17" i="1" s="1"/>
  <c r="KT31" i="1"/>
  <c r="KT18" i="1" l="1" a="1"/>
  <c r="KT18" i="1" s="1"/>
  <c r="KT33" i="1" s="1"/>
  <c r="KT32" i="1"/>
  <c r="KT19" i="1" a="1"/>
  <c r="KT19" i="1" s="1"/>
  <c r="KT20" i="1" l="1" a="1"/>
  <c r="KT20" i="1" s="1"/>
  <c r="KT36" i="1" s="1"/>
  <c r="KT21" i="1" a="1"/>
  <c r="KT21" i="1" s="1"/>
  <c r="KT37" i="1" l="1"/>
  <c r="KU4" i="1" a="1"/>
  <c r="KU4" i="1" s="1"/>
  <c r="KU6" i="1" l="1"/>
  <c r="KU5" i="1" s="1"/>
  <c r="KU7" i="1" a="1"/>
  <c r="KU7" i="1" s="1"/>
  <c r="KU34" i="1" l="1"/>
  <c r="KU35" i="1"/>
  <c r="KU8" i="1" a="1"/>
  <c r="KU8" i="1" s="1"/>
  <c r="KU23" i="1" l="1"/>
  <c r="KU9" i="1" a="1"/>
  <c r="KU9" i="1" s="1"/>
  <c r="KU10" i="1" l="1" a="1"/>
  <c r="KU10" i="1" s="1"/>
  <c r="KU24" i="1"/>
  <c r="KU11" i="1" l="1" a="1"/>
  <c r="KU11" i="1" s="1"/>
  <c r="KU25" i="1"/>
  <c r="KU12" i="1" l="1" a="1"/>
  <c r="KU12" i="1" s="1"/>
  <c r="KU26" i="1"/>
  <c r="KU13" i="1" l="1" a="1"/>
  <c r="KU13" i="1" s="1"/>
  <c r="KU27" i="1"/>
  <c r="KU14" i="1" l="1" a="1"/>
  <c r="KU14" i="1" s="1"/>
  <c r="KU28" i="1"/>
  <c r="KU15" i="1" l="1" a="1"/>
  <c r="KU15" i="1" s="1"/>
  <c r="KU29" i="1"/>
  <c r="KU16" i="1" l="1" a="1"/>
  <c r="KU16" i="1" s="1"/>
  <c r="KU30" i="1"/>
  <c r="KU17" i="1" l="1" a="1"/>
  <c r="KU17" i="1" s="1"/>
  <c r="KU31" i="1"/>
  <c r="KU18" i="1" l="1" a="1"/>
  <c r="KU18" i="1" s="1"/>
  <c r="KU33" i="1" s="1"/>
  <c r="KU32" i="1"/>
  <c r="KU19" i="1" a="1"/>
  <c r="KU19" i="1" s="1"/>
  <c r="KU20" i="1" l="1" a="1"/>
  <c r="KU20" i="1" s="1"/>
  <c r="KU36" i="1" s="1"/>
  <c r="KU21" i="1" a="1"/>
  <c r="KU21" i="1" s="1"/>
  <c r="KU37" i="1" l="1"/>
  <c r="KV4" i="1" a="1"/>
  <c r="KV4" i="1" s="1"/>
  <c r="KV6" i="1" l="1"/>
  <c r="KV5" i="1" s="1"/>
  <c r="KV7" i="1" a="1"/>
  <c r="KV7" i="1" s="1"/>
  <c r="KV34" i="1" l="1"/>
  <c r="KV35" i="1"/>
  <c r="KV8" i="1" a="1"/>
  <c r="KV8" i="1" s="1"/>
  <c r="KV23" i="1"/>
  <c r="KV9" i="1" l="1" a="1"/>
  <c r="KV9" i="1" s="1"/>
  <c r="KV10" i="1" l="1" a="1"/>
  <c r="KV10" i="1" s="1"/>
  <c r="KV24" i="1"/>
  <c r="KV11" i="1" l="1" a="1"/>
  <c r="KV11" i="1" s="1"/>
  <c r="KV25" i="1"/>
  <c r="KV12" i="1" l="1" a="1"/>
  <c r="KV12" i="1" s="1"/>
  <c r="KV26" i="1"/>
  <c r="KV13" i="1" l="1" a="1"/>
  <c r="KV13" i="1" s="1"/>
  <c r="KV27" i="1"/>
  <c r="KV14" i="1" l="1" a="1"/>
  <c r="KV14" i="1" s="1"/>
  <c r="KV28" i="1"/>
  <c r="KV15" i="1" l="1" a="1"/>
  <c r="KV15" i="1" s="1"/>
  <c r="KV29" i="1"/>
  <c r="KV16" i="1" l="1" a="1"/>
  <c r="KV16" i="1" s="1"/>
  <c r="KV30" i="1"/>
  <c r="KV17" i="1" l="1" a="1"/>
  <c r="KV17" i="1" s="1"/>
  <c r="KV31" i="1"/>
  <c r="KV18" i="1" l="1" a="1"/>
  <c r="KV18" i="1" s="1"/>
  <c r="KV33" i="1" s="1"/>
  <c r="KV32" i="1"/>
  <c r="KV19" i="1" a="1"/>
  <c r="KV19" i="1" s="1"/>
  <c r="KV20" i="1" l="1" a="1"/>
  <c r="KV20" i="1" s="1"/>
  <c r="KV36" i="1" s="1"/>
  <c r="KV21" i="1" a="1"/>
  <c r="KV21" i="1" s="1"/>
  <c r="KV37" i="1" l="1"/>
  <c r="KW4" i="1" a="1"/>
  <c r="KW4" i="1" s="1"/>
  <c r="KW6" i="1" l="1"/>
  <c r="KW5" i="1" s="1"/>
  <c r="KW7" i="1" l="1" a="1"/>
  <c r="KW7" i="1" s="1"/>
  <c r="KW34" i="1" l="1"/>
  <c r="KW35" i="1"/>
  <c r="KW8" i="1" a="1"/>
  <c r="KW8" i="1" s="1"/>
  <c r="KW9" i="1" s="1" a="1"/>
  <c r="KW9" i="1" s="1"/>
  <c r="KW10" i="1" s="1" a="1"/>
  <c r="KW10" i="1" s="1"/>
  <c r="KW11" i="1" s="1" a="1"/>
  <c r="KW11" i="1" s="1"/>
  <c r="KW12" i="1" s="1" a="1"/>
  <c r="KW12" i="1" s="1"/>
  <c r="KW13" i="1" s="1" a="1"/>
  <c r="KW13" i="1" s="1"/>
  <c r="KW14" i="1" s="1" a="1"/>
  <c r="KW14" i="1" s="1"/>
  <c r="KW15" i="1" s="1" a="1"/>
  <c r="KW15" i="1" s="1"/>
  <c r="KW16" i="1" s="1" a="1"/>
  <c r="KW16" i="1" s="1"/>
  <c r="KW17" i="1" s="1" a="1"/>
  <c r="KW17" i="1" s="1"/>
  <c r="KW23" i="1"/>
  <c r="KW24" i="1"/>
  <c r="KW25" i="1"/>
  <c r="KW29" i="1"/>
  <c r="KW26" i="1"/>
  <c r="KW19" i="1" a="1"/>
  <c r="KW19" i="1" s="1"/>
  <c r="KW31" i="1"/>
  <c r="KW21" i="1" l="1" a="1"/>
  <c r="KW21" i="1" s="1"/>
  <c r="KW37" i="1" s="1"/>
  <c r="KW20" i="1" a="1"/>
  <c r="KW20" i="1" s="1"/>
  <c r="KW36" i="1" s="1"/>
  <c r="KW32" i="1"/>
  <c r="KW18" i="1" a="1"/>
  <c r="KW18" i="1" s="1"/>
  <c r="KW33" i="1" s="1"/>
  <c r="KX4" i="1" a="1"/>
  <c r="KX4" i="1" s="1"/>
  <c r="KW28" i="1"/>
  <c r="KW30" i="1"/>
  <c r="KW27" i="1"/>
  <c r="KX6" i="1" l="1"/>
  <c r="KX5" i="1" s="1"/>
  <c r="KX7" i="1" a="1"/>
  <c r="KX7" i="1" s="1"/>
  <c r="KX34" i="1" l="1"/>
  <c r="KX8" i="1" a="1"/>
  <c r="KX8" i="1" s="1"/>
  <c r="KX23" i="1"/>
  <c r="KX35" i="1"/>
  <c r="KX9" i="1" l="1" a="1"/>
  <c r="KX9" i="1" s="1"/>
  <c r="KX10" i="1" l="1" a="1"/>
  <c r="KX10" i="1" s="1"/>
  <c r="KX24" i="1"/>
  <c r="KX11" i="1" l="1" a="1"/>
  <c r="KX11" i="1" s="1"/>
  <c r="KX25" i="1"/>
  <c r="KX12" i="1" l="1" a="1"/>
  <c r="KX12" i="1" s="1"/>
  <c r="KX26" i="1"/>
  <c r="KX13" i="1" l="1" a="1"/>
  <c r="KX13" i="1" s="1"/>
  <c r="KX27" i="1"/>
  <c r="KX14" i="1" l="1" a="1"/>
  <c r="KX14" i="1" s="1"/>
  <c r="KX28" i="1"/>
  <c r="KX15" i="1" l="1" a="1"/>
  <c r="KX15" i="1" s="1"/>
  <c r="KX29" i="1"/>
  <c r="KX16" i="1" l="1" a="1"/>
  <c r="KX16" i="1" s="1"/>
  <c r="KX30" i="1"/>
  <c r="KX17" i="1" l="1" a="1"/>
  <c r="KX17" i="1" s="1"/>
  <c r="KX31" i="1"/>
  <c r="KX32" i="1" l="1"/>
  <c r="KX18" i="1" a="1"/>
  <c r="KX18" i="1" s="1"/>
  <c r="KX33" i="1" s="1"/>
  <c r="KX19" i="1" a="1"/>
  <c r="KX19" i="1" s="1"/>
  <c r="KX21" i="1" l="1" a="1"/>
  <c r="KX21" i="1" s="1"/>
  <c r="KX20" i="1" a="1"/>
  <c r="KX20" i="1" s="1"/>
  <c r="KX36" i="1" s="1"/>
  <c r="KX37" i="1" l="1"/>
  <c r="KY4" i="1" a="1"/>
  <c r="KY4" i="1" s="1"/>
  <c r="KY6" i="1" l="1"/>
  <c r="KY5" i="1" s="1"/>
  <c r="KY7" i="1" a="1"/>
  <c r="KY7" i="1" s="1"/>
  <c r="KY34" i="1" l="1"/>
  <c r="KY35" i="1"/>
  <c r="KY8" i="1" a="1"/>
  <c r="KY8" i="1" s="1"/>
  <c r="KY23" i="1"/>
  <c r="KY9" i="1" l="1" a="1"/>
  <c r="KY9" i="1" s="1"/>
  <c r="KY10" i="1" l="1" a="1"/>
  <c r="KY10" i="1" s="1"/>
  <c r="KY24" i="1"/>
  <c r="KY11" i="1" l="1" a="1"/>
  <c r="KY11" i="1" s="1"/>
  <c r="KY25" i="1"/>
  <c r="KY12" i="1" l="1" a="1"/>
  <c r="KY12" i="1" s="1"/>
  <c r="KY26" i="1"/>
  <c r="KY13" i="1" l="1" a="1"/>
  <c r="KY13" i="1" s="1"/>
  <c r="KY27" i="1"/>
  <c r="KY14" i="1" l="1" a="1"/>
  <c r="KY14" i="1" s="1"/>
  <c r="KY28" i="1"/>
  <c r="KY15" i="1" l="1" a="1"/>
  <c r="KY15" i="1" s="1"/>
  <c r="KY29" i="1"/>
  <c r="KY16" i="1" l="1" a="1"/>
  <c r="KY16" i="1" s="1"/>
  <c r="KY30" i="1"/>
  <c r="KY17" i="1" l="1" a="1"/>
  <c r="KY17" i="1" s="1"/>
  <c r="KY31" i="1"/>
  <c r="KY32" i="1" l="1"/>
  <c r="KY18" i="1" a="1"/>
  <c r="KY18" i="1" s="1"/>
  <c r="KY33" i="1" s="1"/>
  <c r="KY19" i="1" a="1"/>
  <c r="KY19" i="1" s="1"/>
  <c r="KY21" i="1" l="1" a="1"/>
  <c r="KY21" i="1" s="1"/>
  <c r="KY20" i="1" a="1"/>
  <c r="KY20" i="1" s="1"/>
  <c r="KY36" i="1" s="1"/>
  <c r="KY37" i="1" l="1"/>
  <c r="KZ4" i="1" a="1"/>
  <c r="KZ4" i="1" s="1"/>
  <c r="KZ6" i="1" l="1"/>
  <c r="KZ5" i="1" s="1"/>
  <c r="KZ7" i="1" a="1"/>
  <c r="KZ7" i="1" s="1"/>
  <c r="KZ34" i="1" l="1"/>
  <c r="KZ35" i="1"/>
  <c r="KZ8" i="1" a="1"/>
  <c r="KZ8" i="1" s="1"/>
  <c r="KZ23" i="1"/>
  <c r="KZ9" i="1" l="1" a="1"/>
  <c r="KZ9" i="1" s="1"/>
  <c r="KZ10" i="1" l="1" a="1"/>
  <c r="KZ10" i="1" s="1"/>
  <c r="KZ24" i="1"/>
  <c r="KZ11" i="1" l="1" a="1"/>
  <c r="KZ11" i="1" s="1"/>
  <c r="KZ25" i="1"/>
  <c r="KZ12" i="1" l="1" a="1"/>
  <c r="KZ12" i="1" s="1"/>
  <c r="KZ26" i="1"/>
  <c r="KZ13" i="1" l="1" a="1"/>
  <c r="KZ13" i="1" s="1"/>
  <c r="KZ27" i="1"/>
  <c r="KZ14" i="1" l="1" a="1"/>
  <c r="KZ14" i="1" s="1"/>
  <c r="KZ28" i="1"/>
  <c r="KZ15" i="1" l="1" a="1"/>
  <c r="KZ15" i="1" s="1"/>
  <c r="KZ29" i="1"/>
  <c r="KZ16" i="1" l="1" a="1"/>
  <c r="KZ16" i="1" s="1"/>
  <c r="KZ30" i="1"/>
  <c r="KZ17" i="1" l="1" a="1"/>
  <c r="KZ17" i="1" s="1"/>
  <c r="KZ31" i="1"/>
  <c r="KZ19" i="1" l="1" a="1"/>
  <c r="KZ19" i="1" s="1"/>
  <c r="KZ18" i="1" a="1"/>
  <c r="KZ18" i="1" s="1"/>
  <c r="KZ33" i="1" s="1"/>
  <c r="KZ32" i="1"/>
  <c r="KZ20" i="1" l="1" a="1"/>
  <c r="KZ20" i="1" s="1"/>
  <c r="KZ36" i="1" s="1"/>
  <c r="KZ21" i="1" a="1"/>
  <c r="KZ21" i="1" s="1"/>
  <c r="KZ37" i="1" l="1"/>
  <c r="LA4" i="1" a="1"/>
  <c r="LA4" i="1" s="1"/>
  <c r="LA6" i="1" l="1"/>
  <c r="LA5" i="1" s="1"/>
  <c r="LA7" i="1" a="1"/>
  <c r="LA7" i="1" s="1"/>
  <c r="LA34" i="1" l="1"/>
  <c r="LA35" i="1"/>
  <c r="LA8" i="1" a="1"/>
  <c r="LA8" i="1" s="1"/>
  <c r="LA23" i="1"/>
  <c r="LA9" i="1" l="1" a="1"/>
  <c r="LA9" i="1" s="1"/>
  <c r="LA10" i="1" l="1" a="1"/>
  <c r="LA10" i="1" s="1"/>
  <c r="LA24" i="1"/>
  <c r="LA11" i="1" l="1" a="1"/>
  <c r="LA11" i="1" s="1"/>
  <c r="LA25" i="1"/>
  <c r="LA12" i="1" l="1" a="1"/>
  <c r="LA12" i="1" s="1"/>
  <c r="LA26" i="1"/>
  <c r="LA13" i="1" l="1" a="1"/>
  <c r="LA13" i="1" s="1"/>
  <c r="LA27" i="1"/>
  <c r="LA14" i="1" l="1" a="1"/>
  <c r="LA14" i="1" s="1"/>
  <c r="LA28" i="1"/>
  <c r="LA15" i="1" l="1" a="1"/>
  <c r="LA15" i="1" s="1"/>
  <c r="LA29" i="1"/>
  <c r="LA16" i="1" l="1" a="1"/>
  <c r="LA16" i="1" s="1"/>
  <c r="LA30" i="1"/>
  <c r="LA17" i="1" l="1" a="1"/>
  <c r="LA17" i="1" s="1"/>
  <c r="LA31" i="1"/>
  <c r="LA18" i="1" l="1" a="1"/>
  <c r="LA18" i="1" s="1"/>
  <c r="LA33" i="1" s="1"/>
  <c r="LA32" i="1"/>
  <c r="LA19" i="1" a="1"/>
  <c r="LA19" i="1" s="1"/>
  <c r="LA20" i="1" l="1" a="1"/>
  <c r="LA20" i="1" s="1"/>
  <c r="LA36" i="1" s="1"/>
  <c r="LA21" i="1" a="1"/>
  <c r="LA21" i="1" s="1"/>
  <c r="LA37" i="1" l="1"/>
  <c r="LB4" i="1" a="1"/>
  <c r="LB4" i="1" s="1"/>
  <c r="LB6" i="1" l="1"/>
  <c r="LB5" i="1" s="1"/>
  <c r="LB7" i="1" a="1"/>
  <c r="LB7" i="1" s="1"/>
  <c r="LB34" i="1" l="1"/>
  <c r="LB35" i="1"/>
  <c r="LB8" i="1" a="1"/>
  <c r="LB8" i="1" s="1"/>
  <c r="LB23" i="1"/>
  <c r="LB9" i="1" l="1" a="1"/>
  <c r="LB9" i="1" s="1"/>
  <c r="LB10" i="1" l="1" a="1"/>
  <c r="LB10" i="1" s="1"/>
  <c r="LB24" i="1"/>
  <c r="LB11" i="1" l="1" a="1"/>
  <c r="LB11" i="1" s="1"/>
  <c r="LB25" i="1"/>
  <c r="LB12" i="1" l="1" a="1"/>
  <c r="LB12" i="1" s="1"/>
  <c r="LB26" i="1"/>
  <c r="LB13" i="1" l="1" a="1"/>
  <c r="LB13" i="1" s="1"/>
  <c r="LB27" i="1"/>
  <c r="LB14" i="1" l="1" a="1"/>
  <c r="LB14" i="1" s="1"/>
  <c r="LB28" i="1"/>
  <c r="LB15" i="1" l="1" a="1"/>
  <c r="LB15" i="1" s="1"/>
  <c r="LB29" i="1"/>
  <c r="LB16" i="1" l="1" a="1"/>
  <c r="LB16" i="1" s="1"/>
  <c r="LB30" i="1"/>
  <c r="LB17" i="1" l="1" a="1"/>
  <c r="LB17" i="1" s="1"/>
  <c r="LB31" i="1"/>
  <c r="LB18" i="1" l="1" a="1"/>
  <c r="LB18" i="1" s="1"/>
  <c r="LB33" i="1" s="1"/>
  <c r="LB32" i="1"/>
  <c r="LB19" i="1" a="1"/>
  <c r="LB19" i="1" s="1"/>
  <c r="LB20" i="1" l="1" a="1"/>
  <c r="LB20" i="1" s="1"/>
  <c r="LB36" i="1" s="1"/>
  <c r="LB21" i="1" a="1"/>
  <c r="LB21" i="1" s="1"/>
  <c r="LB37" i="1" l="1"/>
  <c r="LC4" i="1" a="1"/>
  <c r="LC4" i="1" s="1"/>
  <c r="LC6" i="1" l="1"/>
  <c r="LC5" i="1" s="1"/>
  <c r="LC7" i="1" a="1"/>
  <c r="LC7" i="1" s="1"/>
  <c r="LC34" i="1" l="1"/>
  <c r="LC35" i="1"/>
  <c r="LC8" i="1" a="1"/>
  <c r="LC8" i="1" s="1"/>
  <c r="LC9" i="1" s="1" a="1"/>
  <c r="LC9" i="1" s="1"/>
  <c r="LC10" i="1" s="1" a="1"/>
  <c r="LC10" i="1" s="1"/>
  <c r="LC11" i="1" s="1" a="1"/>
  <c r="LC11" i="1" s="1"/>
  <c r="LC12" i="1" s="1" a="1"/>
  <c r="LC12" i="1" s="1"/>
  <c r="LC13" i="1" s="1" a="1"/>
  <c r="LC13" i="1" s="1"/>
  <c r="LC14" i="1" s="1" a="1"/>
  <c r="LC14" i="1" s="1"/>
  <c r="LC15" i="1" s="1" a="1"/>
  <c r="LC15" i="1" s="1"/>
  <c r="LC16" i="1" s="1" a="1"/>
  <c r="LC16" i="1" s="1"/>
  <c r="LC17" i="1" s="1" a="1"/>
  <c r="LC17" i="1" s="1"/>
  <c r="LC18" i="1" s="1" a="1"/>
  <c r="LC18" i="1" s="1"/>
  <c r="LC33" i="1" s="1"/>
  <c r="LC23" i="1"/>
  <c r="LC24" i="1"/>
  <c r="LC25" i="1"/>
  <c r="LC26" i="1"/>
  <c r="LC27" i="1"/>
  <c r="LC28" i="1"/>
  <c r="LC29" i="1"/>
  <c r="LC30" i="1"/>
  <c r="LC31" i="1" l="1"/>
  <c r="LC19" i="1" a="1"/>
  <c r="LC19" i="1" s="1"/>
  <c r="LC32" i="1"/>
  <c r="LC20" i="1" l="1" a="1"/>
  <c r="LC20" i="1" s="1"/>
  <c r="LC36" i="1" s="1"/>
  <c r="LC21" i="1" a="1"/>
  <c r="LC21" i="1" s="1"/>
  <c r="LC37" i="1" s="1"/>
  <c r="LD4" i="1" a="1"/>
  <c r="LD4" i="1" s="1"/>
  <c r="LD6" i="1" l="1"/>
  <c r="LD5" i="1" s="1"/>
  <c r="LD7" i="1" a="1"/>
  <c r="LD7" i="1" s="1"/>
  <c r="LD34" i="1" l="1"/>
  <c r="LD35" i="1"/>
  <c r="LD8" i="1" a="1"/>
  <c r="LD8" i="1" s="1"/>
  <c r="LD23" i="1"/>
  <c r="LD9" i="1" l="1" a="1"/>
  <c r="LD9" i="1" s="1"/>
  <c r="LD10" i="1" l="1" a="1"/>
  <c r="LD10" i="1" s="1"/>
  <c r="LD24" i="1"/>
  <c r="LD11" i="1" l="1" a="1"/>
  <c r="LD11" i="1" s="1"/>
  <c r="LD25" i="1"/>
  <c r="LD12" i="1" l="1" a="1"/>
  <c r="LD12" i="1" s="1"/>
  <c r="LD26" i="1"/>
  <c r="LD13" i="1" l="1" a="1"/>
  <c r="LD13" i="1" s="1"/>
  <c r="LD27" i="1"/>
  <c r="LD14" i="1" l="1" a="1"/>
  <c r="LD14" i="1" s="1"/>
  <c r="LD28" i="1"/>
  <c r="LD15" i="1" l="1" a="1"/>
  <c r="LD15" i="1" s="1"/>
  <c r="LD29" i="1"/>
  <c r="LD16" i="1" l="1" a="1"/>
  <c r="LD16" i="1" s="1"/>
  <c r="LD30" i="1"/>
  <c r="LD17" i="1" l="1" a="1"/>
  <c r="LD17" i="1" s="1"/>
  <c r="LD31" i="1"/>
  <c r="LD32" i="1" l="1"/>
  <c r="LD18" i="1" a="1"/>
  <c r="LD18" i="1" s="1"/>
  <c r="LD33" i="1" s="1"/>
  <c r="LD19" i="1" a="1"/>
  <c r="LD19" i="1" s="1"/>
  <c r="LD21" i="1" l="1" a="1"/>
  <c r="LD21" i="1" s="1"/>
  <c r="LD20" i="1" a="1"/>
  <c r="LD20" i="1" s="1"/>
  <c r="LD36" i="1" s="1"/>
  <c r="LD37" i="1" l="1"/>
  <c r="LE4" i="1" a="1"/>
  <c r="LE4" i="1" s="1"/>
  <c r="LE6" i="1" l="1"/>
  <c r="LE5" i="1" s="1"/>
  <c r="LE7" i="1" a="1"/>
  <c r="LE7" i="1" s="1"/>
  <c r="LE34" i="1" l="1"/>
  <c r="LE35" i="1"/>
  <c r="LE8" i="1" a="1"/>
  <c r="LE8" i="1" s="1"/>
  <c r="LE23" i="1"/>
  <c r="LE9" i="1" l="1" a="1"/>
  <c r="LE9" i="1" s="1"/>
  <c r="LE10" i="1" l="1" a="1"/>
  <c r="LE10" i="1" s="1"/>
  <c r="LE24" i="1"/>
  <c r="LE11" i="1" l="1" a="1"/>
  <c r="LE11" i="1" s="1"/>
  <c r="LE25" i="1"/>
  <c r="LE12" i="1" l="1" a="1"/>
  <c r="LE12" i="1" s="1"/>
  <c r="LE26" i="1"/>
  <c r="LE13" i="1" l="1" a="1"/>
  <c r="LE13" i="1" s="1"/>
  <c r="LE27" i="1"/>
  <c r="LE14" i="1" l="1" a="1"/>
  <c r="LE14" i="1" s="1"/>
  <c r="LE28" i="1"/>
  <c r="LE15" i="1" l="1" a="1"/>
  <c r="LE15" i="1" s="1"/>
  <c r="LE29" i="1"/>
  <c r="LE16" i="1" l="1" a="1"/>
  <c r="LE16" i="1" s="1"/>
  <c r="LE30" i="1"/>
  <c r="LE17" i="1" l="1" a="1"/>
  <c r="LE17" i="1" s="1"/>
  <c r="LE31" i="1"/>
  <c r="LE32" i="1" l="1"/>
  <c r="LE18" i="1" a="1"/>
  <c r="LE18" i="1" s="1"/>
  <c r="LE33" i="1" s="1"/>
  <c r="LE19" i="1" a="1"/>
  <c r="LE19" i="1" s="1"/>
  <c r="LE21" i="1" l="1" a="1"/>
  <c r="LE21" i="1" s="1"/>
  <c r="LE20" i="1" a="1"/>
  <c r="LE20" i="1" s="1"/>
  <c r="LE36" i="1" s="1"/>
  <c r="LE37" i="1" l="1"/>
  <c r="LF4" i="1" a="1"/>
  <c r="LF4" i="1" s="1"/>
  <c r="LF6" i="1" l="1"/>
  <c r="LF5" i="1" s="1"/>
  <c r="LF7" i="1" l="1" a="1"/>
  <c r="LF7" i="1" s="1"/>
  <c r="LF35" i="1"/>
  <c r="LF8" i="1" a="1"/>
  <c r="LF8" i="1" s="1"/>
  <c r="LF23" i="1"/>
  <c r="LF34" i="1" l="1"/>
  <c r="LF9" i="1" a="1"/>
  <c r="LF9" i="1" s="1"/>
  <c r="LF10" i="1" l="1" a="1"/>
  <c r="LF10" i="1" s="1"/>
  <c r="LF24" i="1"/>
  <c r="LF11" i="1" l="1" a="1"/>
  <c r="LF11" i="1" s="1"/>
  <c r="LF25" i="1"/>
  <c r="LF12" i="1" l="1" a="1"/>
  <c r="LF12" i="1" s="1"/>
  <c r="LF26" i="1"/>
  <c r="LF13" i="1" l="1" a="1"/>
  <c r="LF13" i="1" s="1"/>
  <c r="LF27" i="1"/>
  <c r="LF14" i="1" l="1" a="1"/>
  <c r="LF14" i="1" s="1"/>
  <c r="LF28" i="1"/>
  <c r="LF15" i="1" l="1" a="1"/>
  <c r="LF15" i="1" s="1"/>
  <c r="LF29" i="1"/>
  <c r="LF16" i="1" l="1" a="1"/>
  <c r="LF16" i="1" s="1"/>
  <c r="LF30" i="1"/>
  <c r="LF17" i="1" l="1" a="1"/>
  <c r="LF17" i="1" s="1"/>
  <c r="LF31" i="1"/>
  <c r="LF18" i="1" l="1" a="1"/>
  <c r="LF18" i="1" s="1"/>
  <c r="LF33" i="1" s="1"/>
  <c r="LF32" i="1"/>
  <c r="LF19" i="1" a="1"/>
  <c r="LF19" i="1" s="1"/>
  <c r="LF20" i="1" l="1" a="1"/>
  <c r="LF20" i="1" s="1"/>
  <c r="LF36" i="1" s="1"/>
  <c r="LF21" i="1" a="1"/>
  <c r="LF21" i="1" s="1"/>
  <c r="LF37" i="1" l="1"/>
  <c r="LG4" i="1" a="1"/>
  <c r="LG4" i="1" s="1"/>
  <c r="LG6" i="1" l="1"/>
  <c r="LG5" i="1" s="1"/>
  <c r="LG7" i="1" a="1"/>
  <c r="LG7" i="1" s="1"/>
  <c r="LG34" i="1" l="1"/>
  <c r="LG35" i="1"/>
  <c r="LG8" i="1" a="1"/>
  <c r="LG8" i="1" s="1"/>
  <c r="LG23" i="1"/>
  <c r="LG9" i="1" l="1" a="1"/>
  <c r="LG9" i="1" s="1"/>
  <c r="LG10" i="1" l="1" a="1"/>
  <c r="LG10" i="1" s="1"/>
  <c r="LG24" i="1"/>
  <c r="LG11" i="1" l="1" a="1"/>
  <c r="LG11" i="1" s="1"/>
  <c r="LG25" i="1"/>
  <c r="LG12" i="1" l="1" a="1"/>
  <c r="LG12" i="1" s="1"/>
  <c r="LG26" i="1"/>
  <c r="LG13" i="1" l="1" a="1"/>
  <c r="LG13" i="1" s="1"/>
  <c r="LG27" i="1"/>
  <c r="LG14" i="1" l="1" a="1"/>
  <c r="LG14" i="1" s="1"/>
  <c r="LG28" i="1"/>
  <c r="LG15" i="1" l="1" a="1"/>
  <c r="LG15" i="1" s="1"/>
  <c r="LG29" i="1"/>
  <c r="LG16" i="1" l="1" a="1"/>
  <c r="LG16" i="1" s="1"/>
  <c r="LG30" i="1"/>
  <c r="LG17" i="1" l="1" a="1"/>
  <c r="LG17" i="1" s="1"/>
  <c r="LG31" i="1"/>
  <c r="LG18" i="1" l="1" a="1"/>
  <c r="LG18" i="1" s="1"/>
  <c r="LG33" i="1" s="1"/>
  <c r="LG32" i="1"/>
  <c r="LG19" i="1" a="1"/>
  <c r="LG19" i="1" s="1"/>
  <c r="LG20" i="1" l="1" a="1"/>
  <c r="LG20" i="1" s="1"/>
  <c r="LG36" i="1" s="1"/>
  <c r="LG21" i="1" a="1"/>
  <c r="LG21" i="1" s="1"/>
  <c r="LG37" i="1" l="1"/>
  <c r="LH4" i="1" a="1"/>
  <c r="LH4" i="1" s="1"/>
  <c r="LH6" i="1" l="1"/>
  <c r="LH5" i="1" s="1"/>
  <c r="LH7" i="1" a="1"/>
  <c r="LH7" i="1" s="1"/>
  <c r="LH34" i="1" l="1"/>
  <c r="LH35" i="1"/>
  <c r="LH8" i="1" a="1"/>
  <c r="LH8" i="1" s="1"/>
  <c r="LH23" i="1"/>
  <c r="LH9" i="1" l="1" a="1"/>
  <c r="LH9" i="1" s="1"/>
  <c r="LH10" i="1" l="1" a="1"/>
  <c r="LH10" i="1" s="1"/>
  <c r="LH24" i="1"/>
  <c r="LH11" i="1" l="1" a="1"/>
  <c r="LH11" i="1" s="1"/>
  <c r="LH25" i="1"/>
  <c r="LH12" i="1" l="1" a="1"/>
  <c r="LH12" i="1" s="1"/>
  <c r="LH26" i="1"/>
  <c r="LH13" i="1" l="1" a="1"/>
  <c r="LH13" i="1" s="1"/>
  <c r="LH27" i="1"/>
  <c r="LH14" i="1" l="1" a="1"/>
  <c r="LH14" i="1" s="1"/>
  <c r="LH28" i="1"/>
  <c r="LH15" i="1" l="1" a="1"/>
  <c r="LH15" i="1" s="1"/>
  <c r="LH29" i="1"/>
  <c r="LH16" i="1" l="1" a="1"/>
  <c r="LH16" i="1" s="1"/>
  <c r="LH30" i="1"/>
  <c r="LH17" i="1" l="1" a="1"/>
  <c r="LH17" i="1" s="1"/>
  <c r="LH31" i="1"/>
  <c r="LH18" i="1" l="1" a="1"/>
  <c r="LH18" i="1" s="1"/>
  <c r="LH33" i="1" s="1"/>
  <c r="LH32" i="1"/>
  <c r="LH19" i="1" a="1"/>
  <c r="LH19" i="1" s="1"/>
  <c r="LH20" i="1" l="1" a="1"/>
  <c r="LH20" i="1" s="1"/>
  <c r="LH36" i="1" s="1"/>
  <c r="LH21" i="1" a="1"/>
  <c r="LH21" i="1" s="1"/>
  <c r="LH37" i="1" l="1"/>
  <c r="LI4" i="1" a="1"/>
  <c r="LI4" i="1" s="1"/>
  <c r="LI6" i="1" l="1"/>
  <c r="LI5" i="1" s="1"/>
  <c r="LI7" i="1" a="1"/>
  <c r="LI7" i="1" s="1"/>
  <c r="LI34" i="1" l="1"/>
  <c r="LI35" i="1"/>
  <c r="LI8" i="1" a="1"/>
  <c r="LI8" i="1" s="1"/>
  <c r="LI23" i="1"/>
  <c r="LI9" i="1" l="1" a="1"/>
  <c r="LI9" i="1" s="1"/>
  <c r="LI10" i="1" l="1" a="1"/>
  <c r="LI10" i="1" s="1"/>
  <c r="LI24" i="1"/>
  <c r="LI11" i="1" l="1" a="1"/>
  <c r="LI11" i="1" s="1"/>
  <c r="LI25" i="1"/>
  <c r="LI12" i="1" l="1" a="1"/>
  <c r="LI12" i="1" s="1"/>
  <c r="LI26" i="1"/>
  <c r="LI13" i="1" l="1" a="1"/>
  <c r="LI13" i="1" s="1"/>
  <c r="LI27" i="1"/>
  <c r="LI14" i="1" l="1" a="1"/>
  <c r="LI14" i="1" s="1"/>
  <c r="LI28" i="1"/>
  <c r="LI15" i="1" l="1" a="1"/>
  <c r="LI15" i="1" s="1"/>
  <c r="LI29" i="1"/>
  <c r="LI16" i="1" l="1" a="1"/>
  <c r="LI16" i="1" s="1"/>
  <c r="LI30" i="1"/>
  <c r="LI17" i="1" l="1" a="1"/>
  <c r="LI17" i="1" s="1"/>
  <c r="LI31" i="1"/>
  <c r="LI18" i="1" l="1" a="1"/>
  <c r="LI18" i="1" s="1"/>
  <c r="LI33" i="1" s="1"/>
  <c r="LI32" i="1"/>
  <c r="LI19" i="1" a="1"/>
  <c r="LI19" i="1" s="1"/>
  <c r="LI21" i="1" l="1" a="1"/>
  <c r="LI21" i="1" s="1"/>
  <c r="LI20" i="1" a="1"/>
  <c r="LI20" i="1" s="1"/>
  <c r="LI36" i="1" s="1"/>
  <c r="LI37" i="1" l="1"/>
  <c r="LJ4" i="1" a="1"/>
  <c r="LJ4" i="1" s="1"/>
  <c r="LJ6" i="1" l="1"/>
  <c r="LJ5" i="1" s="1"/>
  <c r="LJ7" i="1" a="1"/>
  <c r="LJ7" i="1" s="1"/>
  <c r="LJ34" i="1" l="1"/>
  <c r="LJ8" i="1" a="1"/>
  <c r="LJ8" i="1" s="1"/>
  <c r="LJ35" i="1"/>
  <c r="LJ23" i="1"/>
  <c r="LJ9" i="1" l="1" a="1"/>
  <c r="LJ9" i="1" s="1"/>
  <c r="LJ10" i="1" l="1" a="1"/>
  <c r="LJ10" i="1" s="1"/>
  <c r="LJ24" i="1"/>
  <c r="LJ11" i="1" l="1" a="1"/>
  <c r="LJ11" i="1" s="1"/>
  <c r="LJ25" i="1"/>
  <c r="LJ12" i="1" l="1" a="1"/>
  <c r="LJ12" i="1" s="1"/>
  <c r="LJ26" i="1"/>
  <c r="LJ13" i="1" l="1" a="1"/>
  <c r="LJ13" i="1" s="1"/>
  <c r="LJ27" i="1"/>
  <c r="LJ14" i="1" l="1" a="1"/>
  <c r="LJ14" i="1" s="1"/>
  <c r="LJ28" i="1"/>
  <c r="LJ15" i="1" l="1" a="1"/>
  <c r="LJ15" i="1" s="1"/>
  <c r="LJ29" i="1"/>
  <c r="LJ16" i="1" l="1" a="1"/>
  <c r="LJ16" i="1" s="1"/>
  <c r="LJ30" i="1"/>
  <c r="LJ17" i="1" l="1" a="1"/>
  <c r="LJ17" i="1" s="1"/>
  <c r="LJ31" i="1"/>
  <c r="LJ19" i="1" l="1" a="1"/>
  <c r="LJ19" i="1" s="1"/>
  <c r="LJ18" i="1" a="1"/>
  <c r="LJ18" i="1" s="1"/>
  <c r="LJ33" i="1" s="1"/>
  <c r="LJ32" i="1"/>
  <c r="LJ21" i="1" l="1" a="1"/>
  <c r="LJ21" i="1" s="1"/>
  <c r="LJ20" i="1" a="1"/>
  <c r="LJ20" i="1" s="1"/>
  <c r="LJ36" i="1" s="1"/>
  <c r="LJ37" i="1" l="1"/>
  <c r="LK4" i="1" a="1"/>
  <c r="LK4" i="1" s="1"/>
  <c r="LK6" i="1" l="1"/>
  <c r="LK5" i="1" s="1"/>
  <c r="LK7" i="1" a="1"/>
  <c r="LK7" i="1" s="1"/>
  <c r="LK34" i="1" l="1"/>
  <c r="LK35" i="1"/>
  <c r="LK8" i="1" a="1"/>
  <c r="LK8" i="1" s="1"/>
  <c r="LK23" i="1"/>
  <c r="LK9" i="1" l="1" a="1"/>
  <c r="LK9" i="1" s="1"/>
  <c r="LK10" i="1" l="1" a="1"/>
  <c r="LK10" i="1" s="1"/>
  <c r="LK24" i="1"/>
  <c r="LK11" i="1" l="1" a="1"/>
  <c r="LK11" i="1" s="1"/>
  <c r="LK25" i="1"/>
  <c r="LK12" i="1" l="1" a="1"/>
  <c r="LK12" i="1" s="1"/>
  <c r="LK26" i="1"/>
  <c r="LK13" i="1" l="1" a="1"/>
  <c r="LK13" i="1" s="1"/>
  <c r="LK27" i="1"/>
  <c r="LK14" i="1" l="1" a="1"/>
  <c r="LK14" i="1" s="1"/>
  <c r="LK28" i="1"/>
  <c r="LK15" i="1" l="1" a="1"/>
  <c r="LK15" i="1" s="1"/>
  <c r="LK29" i="1"/>
  <c r="LK16" i="1" l="1" a="1"/>
  <c r="LK16" i="1" s="1"/>
  <c r="LK30" i="1"/>
  <c r="LK17" i="1" l="1" a="1"/>
  <c r="LK17" i="1" s="1"/>
  <c r="LK31" i="1"/>
  <c r="LK18" i="1" l="1" a="1"/>
  <c r="LK18" i="1" s="1"/>
  <c r="LK33" i="1" s="1"/>
  <c r="LK32" i="1"/>
  <c r="LK19" i="1" a="1"/>
  <c r="LK19" i="1" s="1"/>
  <c r="LK20" i="1" l="1" a="1"/>
  <c r="LK20" i="1" s="1"/>
  <c r="LK36" i="1" s="1"/>
  <c r="LK21" i="1" a="1"/>
  <c r="LK21" i="1" s="1"/>
  <c r="LK37" i="1" l="1"/>
  <c r="LL4" i="1" a="1"/>
  <c r="LL4" i="1" s="1"/>
  <c r="LL6" i="1" l="1"/>
  <c r="LL5" i="1" s="1"/>
  <c r="LL7" i="1" a="1"/>
  <c r="LL7" i="1" s="1"/>
  <c r="LL34" i="1" l="1"/>
  <c r="LL8" i="1" a="1"/>
  <c r="LL8" i="1" s="1"/>
  <c r="LL35" i="1"/>
  <c r="LL23" i="1"/>
  <c r="LL9" i="1" l="1" a="1"/>
  <c r="LL9" i="1" s="1"/>
  <c r="LL10" i="1" l="1" a="1"/>
  <c r="LL10" i="1" s="1"/>
  <c r="LL24" i="1"/>
  <c r="LL11" i="1" l="1" a="1"/>
  <c r="LL11" i="1" s="1"/>
  <c r="LL25" i="1"/>
  <c r="LL12" i="1" l="1" a="1"/>
  <c r="LL12" i="1" s="1"/>
  <c r="LL26" i="1"/>
  <c r="LL13" i="1" l="1" a="1"/>
  <c r="LL13" i="1" s="1"/>
  <c r="LL27" i="1"/>
  <c r="LL14" i="1" l="1" a="1"/>
  <c r="LL14" i="1" s="1"/>
  <c r="LL28" i="1"/>
  <c r="LL15" i="1" l="1" a="1"/>
  <c r="LL15" i="1" s="1"/>
  <c r="LL29" i="1"/>
  <c r="LL16" i="1" l="1" a="1"/>
  <c r="LL16" i="1" s="1"/>
  <c r="LL30" i="1"/>
  <c r="LL17" i="1" l="1" a="1"/>
  <c r="LL17" i="1" s="1"/>
  <c r="LL31" i="1"/>
  <c r="LL32" i="1" l="1"/>
  <c r="LL18" i="1" a="1"/>
  <c r="LL18" i="1" s="1"/>
  <c r="LL33" i="1" s="1"/>
  <c r="LL19" i="1" a="1"/>
  <c r="LL19" i="1" s="1"/>
  <c r="LL20" i="1" l="1" a="1"/>
  <c r="LL20" i="1" s="1"/>
  <c r="LL36" i="1" s="1"/>
  <c r="LL21" i="1" a="1"/>
  <c r="LL21" i="1" s="1"/>
  <c r="LL37" i="1" l="1"/>
  <c r="LM4" i="1" a="1"/>
  <c r="LM4" i="1" s="1"/>
  <c r="LM6" i="1" l="1"/>
  <c r="LM5" i="1" s="1"/>
  <c r="LM7" i="1" a="1"/>
  <c r="LM7" i="1" s="1"/>
  <c r="LM34" i="1" l="1"/>
  <c r="LM35" i="1"/>
  <c r="LM8" i="1" a="1"/>
  <c r="LM8" i="1" s="1"/>
  <c r="LM23" i="1"/>
  <c r="LM9" i="1" l="1" a="1"/>
  <c r="LM9" i="1" s="1"/>
  <c r="LM10" i="1" l="1" a="1"/>
  <c r="LM10" i="1" s="1"/>
  <c r="LM24" i="1"/>
  <c r="LM11" i="1" l="1" a="1"/>
  <c r="LM11" i="1" s="1"/>
  <c r="LM25" i="1"/>
  <c r="LM12" i="1" l="1" a="1"/>
  <c r="LM12" i="1" s="1"/>
  <c r="LM26" i="1"/>
  <c r="LM13" i="1" l="1" a="1"/>
  <c r="LM13" i="1" s="1"/>
  <c r="LM27" i="1"/>
  <c r="LM14" i="1" l="1" a="1"/>
  <c r="LM14" i="1" s="1"/>
  <c r="LM28" i="1"/>
  <c r="LM15" i="1" l="1" a="1"/>
  <c r="LM15" i="1" s="1"/>
  <c r="LM29" i="1"/>
  <c r="LM16" i="1" l="1" a="1"/>
  <c r="LM16" i="1" s="1"/>
  <c r="LM30" i="1"/>
  <c r="LM17" i="1" l="1" a="1"/>
  <c r="LM17" i="1" s="1"/>
  <c r="LM31" i="1"/>
  <c r="LM18" i="1" l="1" a="1"/>
  <c r="LM18" i="1" s="1"/>
  <c r="LM33" i="1" s="1"/>
  <c r="LM32" i="1"/>
  <c r="LM19" i="1" a="1"/>
  <c r="LM19" i="1" s="1"/>
  <c r="LM20" i="1" l="1" a="1"/>
  <c r="LM20" i="1" s="1"/>
  <c r="LM36" i="1" s="1"/>
  <c r="LM21" i="1" a="1"/>
  <c r="LM21" i="1" s="1"/>
  <c r="LM37" i="1" l="1"/>
  <c r="LN4" i="1" a="1"/>
  <c r="LN4" i="1" s="1"/>
  <c r="LN6" i="1" l="1"/>
  <c r="LN5" i="1" s="1"/>
  <c r="LN7" i="1" a="1"/>
  <c r="LN7" i="1" s="1"/>
  <c r="LN34" i="1" l="1"/>
  <c r="LN8" i="1" a="1"/>
  <c r="LN8" i="1" s="1"/>
  <c r="LN35" i="1"/>
  <c r="LN23" i="1"/>
  <c r="LN9" i="1" l="1" a="1"/>
  <c r="LN9" i="1" s="1"/>
  <c r="LN10" i="1" l="1" a="1"/>
  <c r="LN10" i="1" s="1"/>
  <c r="LN24" i="1"/>
  <c r="LN11" i="1" l="1" a="1"/>
  <c r="LN11" i="1" s="1"/>
  <c r="LN25" i="1"/>
  <c r="LN12" i="1" l="1" a="1"/>
  <c r="LN12" i="1" s="1"/>
  <c r="LN26" i="1"/>
  <c r="LN13" i="1" l="1" a="1"/>
  <c r="LN13" i="1" s="1"/>
  <c r="LN27" i="1"/>
  <c r="LN14" i="1" l="1" a="1"/>
  <c r="LN14" i="1" s="1"/>
  <c r="LN28" i="1"/>
  <c r="LN15" i="1" l="1" a="1"/>
  <c r="LN15" i="1" s="1"/>
  <c r="LN29" i="1"/>
  <c r="LN16" i="1" l="1" a="1"/>
  <c r="LN16" i="1" s="1"/>
  <c r="LN30" i="1"/>
  <c r="LN17" i="1" l="1" a="1"/>
  <c r="LN17" i="1" s="1"/>
  <c r="LN31" i="1"/>
  <c r="LN18" i="1" l="1" a="1"/>
  <c r="LN18" i="1" s="1"/>
  <c r="LN33" i="1" s="1"/>
  <c r="LN32" i="1"/>
  <c r="LN19" i="1" a="1"/>
  <c r="LN19" i="1" s="1"/>
  <c r="LN20" i="1" l="1" a="1"/>
  <c r="LN20" i="1" s="1"/>
  <c r="LN36" i="1" s="1"/>
  <c r="LN21" i="1" a="1"/>
  <c r="LN21" i="1" s="1"/>
  <c r="LN37" i="1" l="1"/>
  <c r="LO4" i="1" a="1"/>
  <c r="LO4" i="1" s="1"/>
  <c r="LO6" i="1" l="1"/>
  <c r="LO5" i="1" s="1"/>
  <c r="LO7" i="1" a="1"/>
  <c r="LO7" i="1" s="1"/>
  <c r="LO34" i="1" l="1"/>
  <c r="LO8" i="1" a="1"/>
  <c r="LO8" i="1" s="1"/>
  <c r="LO35" i="1"/>
  <c r="LO23" i="1"/>
  <c r="LO9" i="1" l="1" a="1"/>
  <c r="LO9" i="1" s="1"/>
  <c r="LO10" i="1" l="1" a="1"/>
  <c r="LO10" i="1" s="1"/>
  <c r="LO24" i="1"/>
  <c r="LO11" i="1" l="1" a="1"/>
  <c r="LO11" i="1" s="1"/>
  <c r="LO25" i="1"/>
  <c r="LO12" i="1" l="1" a="1"/>
  <c r="LO12" i="1" s="1"/>
  <c r="LO26" i="1"/>
  <c r="LO13" i="1" l="1" a="1"/>
  <c r="LO13" i="1" s="1"/>
  <c r="LO27" i="1"/>
  <c r="LO14" i="1" l="1" a="1"/>
  <c r="LO14" i="1" s="1"/>
  <c r="LO28" i="1"/>
  <c r="LO15" i="1" l="1" a="1"/>
  <c r="LO15" i="1" s="1"/>
  <c r="LO29" i="1"/>
  <c r="LO16" i="1" l="1" a="1"/>
  <c r="LO16" i="1" s="1"/>
  <c r="LO30" i="1"/>
  <c r="LO17" i="1" l="1" a="1"/>
  <c r="LO17" i="1" s="1"/>
  <c r="LO31" i="1"/>
  <c r="LO18" i="1" l="1" a="1"/>
  <c r="LO18" i="1" s="1"/>
  <c r="LO33" i="1" s="1"/>
  <c r="LO32" i="1"/>
  <c r="LO19" i="1" a="1"/>
  <c r="LO19" i="1" s="1"/>
  <c r="LO20" i="1" l="1" a="1"/>
  <c r="LO20" i="1" s="1"/>
  <c r="LO36" i="1" s="1"/>
  <c r="LO21" i="1" a="1"/>
  <c r="LO21" i="1" s="1"/>
  <c r="LO37" i="1" l="1"/>
  <c r="LP4" i="1" a="1"/>
  <c r="LP4" i="1" s="1"/>
  <c r="LP6" i="1" l="1"/>
  <c r="LP5" i="1" s="1"/>
  <c r="LP7" i="1" l="1" a="1"/>
  <c r="LP7" i="1" s="1"/>
  <c r="LP34" i="1" l="1"/>
  <c r="LP8" i="1" a="1"/>
  <c r="LP8" i="1" s="1"/>
  <c r="LP9" i="1" s="1" a="1"/>
  <c r="LP9" i="1" s="1"/>
  <c r="LP10" i="1" s="1" a="1"/>
  <c r="LP10" i="1" s="1"/>
  <c r="LP11" i="1" s="1" a="1"/>
  <c r="LP11" i="1" s="1"/>
  <c r="LP12" i="1" s="1" a="1"/>
  <c r="LP12" i="1" s="1"/>
  <c r="LP13" i="1" s="1" a="1"/>
  <c r="LP13" i="1" s="1"/>
  <c r="LP14" i="1" s="1" a="1"/>
  <c r="LP14" i="1" s="1"/>
  <c r="LP15" i="1" s="1" a="1"/>
  <c r="LP15" i="1" s="1"/>
  <c r="LP16" i="1" s="1" a="1"/>
  <c r="LP16" i="1" s="1"/>
  <c r="LP17" i="1" s="1" a="1"/>
  <c r="LP17" i="1" s="1"/>
  <c r="LP35" i="1"/>
  <c r="LP23" i="1"/>
  <c r="LP24" i="1"/>
  <c r="LP25" i="1"/>
  <c r="LP27" i="1"/>
  <c r="LP28" i="1"/>
  <c r="LP26" i="1"/>
  <c r="LP19" i="1" a="1"/>
  <c r="LP19" i="1" s="1"/>
  <c r="LP31" i="1"/>
  <c r="LP21" i="1" l="1" a="1"/>
  <c r="LP21" i="1" s="1"/>
  <c r="LP37" i="1" s="1"/>
  <c r="LP20" i="1" a="1"/>
  <c r="LP20" i="1" s="1"/>
  <c r="LP36" i="1" s="1"/>
  <c r="LP32" i="1"/>
  <c r="LP18" i="1" a="1"/>
  <c r="LP18" i="1" s="1"/>
  <c r="LP30" i="1"/>
  <c r="LP29" i="1"/>
  <c r="LQ4" i="1" l="1" a="1"/>
  <c r="LQ4" i="1" s="1"/>
  <c r="LP33" i="1"/>
  <c r="LQ6" i="1"/>
  <c r="LQ5" i="1" s="1"/>
  <c r="LQ7" i="1" a="1"/>
  <c r="LQ7" i="1" s="1"/>
  <c r="LQ34" i="1" l="1"/>
  <c r="LQ35" i="1"/>
  <c r="LQ8" i="1" a="1"/>
  <c r="LQ8" i="1" s="1"/>
  <c r="LQ23" i="1"/>
  <c r="LQ9" i="1" l="1" a="1"/>
  <c r="LQ9" i="1" s="1"/>
  <c r="LQ10" i="1" l="1" a="1"/>
  <c r="LQ10" i="1" s="1"/>
  <c r="LQ24" i="1"/>
  <c r="LQ11" i="1" l="1" a="1"/>
  <c r="LQ11" i="1" s="1"/>
  <c r="LQ25" i="1"/>
  <c r="LQ12" i="1" l="1" a="1"/>
  <c r="LQ12" i="1" s="1"/>
  <c r="LQ26" i="1"/>
  <c r="LQ13" i="1" l="1" a="1"/>
  <c r="LQ13" i="1" s="1"/>
  <c r="LQ27" i="1"/>
  <c r="LQ14" i="1" l="1" a="1"/>
  <c r="LQ14" i="1" s="1"/>
  <c r="LQ28" i="1"/>
  <c r="LQ15" i="1" l="1" a="1"/>
  <c r="LQ15" i="1" s="1"/>
  <c r="LQ29" i="1"/>
  <c r="LQ16" i="1" l="1" a="1"/>
  <c r="LQ16" i="1" s="1"/>
  <c r="LQ30" i="1"/>
  <c r="LQ17" i="1" l="1" a="1"/>
  <c r="LQ17" i="1" s="1"/>
  <c r="LQ31" i="1"/>
  <c r="LQ18" i="1" l="1" a="1"/>
  <c r="LQ18" i="1" s="1"/>
  <c r="LQ33" i="1" s="1"/>
  <c r="LQ32" i="1"/>
  <c r="LQ19" i="1" a="1"/>
  <c r="LQ19" i="1" s="1"/>
  <c r="LQ20" i="1" l="1" a="1"/>
  <c r="LQ20" i="1" s="1"/>
  <c r="LQ36" i="1" s="1"/>
  <c r="LQ21" i="1" a="1"/>
  <c r="LQ21" i="1" s="1"/>
  <c r="LQ37" i="1" l="1"/>
  <c r="LR4" i="1" a="1"/>
  <c r="LR4" i="1" s="1"/>
  <c r="LR6" i="1" l="1"/>
  <c r="LR5" i="1" s="1"/>
  <c r="LR7" i="1" l="1" a="1"/>
  <c r="LR7" i="1" s="1"/>
  <c r="LR34" i="1"/>
  <c r="LR35" i="1"/>
  <c r="LR8" i="1" a="1"/>
  <c r="LR8" i="1" s="1"/>
  <c r="LR23" i="1"/>
  <c r="LR9" i="1" l="1" a="1"/>
  <c r="LR9" i="1" s="1"/>
  <c r="LR10" i="1" l="1" a="1"/>
  <c r="LR10" i="1" s="1"/>
  <c r="LR24" i="1"/>
  <c r="LR11" i="1" l="1" a="1"/>
  <c r="LR11" i="1" s="1"/>
  <c r="LR25" i="1"/>
  <c r="LR12" i="1" l="1" a="1"/>
  <c r="LR12" i="1" s="1"/>
  <c r="LR26" i="1"/>
  <c r="LR13" i="1" l="1" a="1"/>
  <c r="LR13" i="1" s="1"/>
  <c r="LR27" i="1"/>
  <c r="LR14" i="1" l="1" a="1"/>
  <c r="LR14" i="1" s="1"/>
  <c r="LR28" i="1"/>
  <c r="LR15" i="1" l="1" a="1"/>
  <c r="LR15" i="1" s="1"/>
  <c r="LR29" i="1"/>
  <c r="LR16" i="1" l="1" a="1"/>
  <c r="LR16" i="1" s="1"/>
  <c r="LR30" i="1"/>
  <c r="LR17" i="1" l="1" a="1"/>
  <c r="LR17" i="1" s="1"/>
  <c r="LR31" i="1"/>
  <c r="LR18" i="1" l="1" a="1"/>
  <c r="LR18" i="1" s="1"/>
  <c r="LR33" i="1" s="1"/>
  <c r="LR32" i="1"/>
  <c r="LR19" i="1" a="1"/>
  <c r="LR19" i="1" s="1"/>
  <c r="LR20" i="1" l="1" a="1"/>
  <c r="LR20" i="1" s="1"/>
  <c r="LR36" i="1" s="1"/>
  <c r="LR21" i="1" a="1"/>
  <c r="LR21" i="1" s="1"/>
  <c r="LR37" i="1" l="1"/>
  <c r="LS4" i="1" a="1"/>
  <c r="LS4" i="1" s="1"/>
  <c r="LS6" i="1" l="1"/>
  <c r="LS5" i="1" s="1"/>
  <c r="LS7" i="1" a="1"/>
  <c r="LS7" i="1" s="1"/>
  <c r="LS34" i="1" l="1"/>
  <c r="LS35" i="1"/>
  <c r="LS8" i="1" a="1"/>
  <c r="LS8" i="1" s="1"/>
  <c r="LS23" i="1"/>
  <c r="LS9" i="1" l="1" a="1"/>
  <c r="LS9" i="1" s="1"/>
  <c r="LS10" i="1" l="1" a="1"/>
  <c r="LS10" i="1" s="1"/>
  <c r="LS24" i="1"/>
  <c r="LS11" i="1" l="1" a="1"/>
  <c r="LS11" i="1" s="1"/>
  <c r="LS25" i="1"/>
  <c r="LS12" i="1" l="1" a="1"/>
  <c r="LS12" i="1" s="1"/>
  <c r="LS26" i="1"/>
  <c r="LS13" i="1" l="1" a="1"/>
  <c r="LS13" i="1" s="1"/>
  <c r="LS27" i="1"/>
  <c r="LS14" i="1" l="1" a="1"/>
  <c r="LS14" i="1" s="1"/>
  <c r="LS28" i="1"/>
  <c r="LS15" i="1" l="1" a="1"/>
  <c r="LS15" i="1" s="1"/>
  <c r="LS29" i="1"/>
  <c r="LS16" i="1" l="1" a="1"/>
  <c r="LS16" i="1" s="1"/>
  <c r="LS30" i="1"/>
  <c r="LS17" i="1" l="1" a="1"/>
  <c r="LS17" i="1" s="1"/>
  <c r="LS31" i="1"/>
  <c r="LS18" i="1" l="1" a="1"/>
  <c r="LS18" i="1" s="1"/>
  <c r="LS33" i="1" s="1"/>
  <c r="LS32" i="1"/>
  <c r="LS19" i="1" a="1"/>
  <c r="LS19" i="1" s="1"/>
  <c r="LS21" i="1" l="1" a="1"/>
  <c r="LS21" i="1" s="1"/>
  <c r="LS20" i="1" a="1"/>
  <c r="LS20" i="1" s="1"/>
  <c r="LS36" i="1" s="1"/>
  <c r="LS37" i="1" l="1"/>
  <c r="LT4" i="1" a="1"/>
  <c r="LT4" i="1" s="1"/>
  <c r="LT6" i="1" l="1"/>
  <c r="LT5" i="1" s="1"/>
  <c r="LT7" i="1" a="1"/>
  <c r="LT7" i="1" s="1"/>
  <c r="LT34" i="1" l="1"/>
  <c r="LT8" i="1" a="1"/>
  <c r="LT8" i="1" s="1"/>
  <c r="LT35" i="1"/>
  <c r="LT23" i="1"/>
  <c r="LT9" i="1" l="1" a="1"/>
  <c r="LT9" i="1" s="1"/>
  <c r="LT10" i="1" l="1" a="1"/>
  <c r="LT10" i="1" s="1"/>
  <c r="LT24" i="1"/>
  <c r="LT11" i="1" l="1" a="1"/>
  <c r="LT11" i="1" s="1"/>
  <c r="LT25" i="1"/>
  <c r="LT12" i="1" l="1" a="1"/>
  <c r="LT12" i="1" s="1"/>
  <c r="LT26" i="1"/>
  <c r="LT13" i="1" l="1" a="1"/>
  <c r="LT13" i="1" s="1"/>
  <c r="LT27" i="1"/>
  <c r="LT14" i="1" l="1" a="1"/>
  <c r="LT14" i="1" s="1"/>
  <c r="LT28" i="1"/>
  <c r="LT15" i="1" l="1" a="1"/>
  <c r="LT15" i="1" s="1"/>
  <c r="LT29" i="1"/>
  <c r="LT16" i="1" l="1" a="1"/>
  <c r="LT16" i="1" s="1"/>
  <c r="LT30" i="1"/>
  <c r="LT17" i="1" l="1" a="1"/>
  <c r="LT17" i="1" s="1"/>
  <c r="LT31" i="1"/>
  <c r="LT18" i="1" l="1" a="1"/>
  <c r="LT18" i="1" s="1"/>
  <c r="LT33" i="1" s="1"/>
  <c r="LT32" i="1"/>
  <c r="LT19" i="1" a="1"/>
  <c r="LT19" i="1" s="1"/>
  <c r="LT20" i="1" l="1" a="1"/>
  <c r="LT20" i="1" s="1"/>
  <c r="LT36" i="1" s="1"/>
  <c r="LT21" i="1" a="1"/>
  <c r="LT21" i="1" s="1"/>
  <c r="LT37" i="1" l="1"/>
  <c r="LU4" i="1" a="1"/>
  <c r="LU4" i="1" s="1"/>
  <c r="LU6" i="1" l="1"/>
  <c r="LU5" i="1" s="1"/>
  <c r="LU7" i="1" a="1"/>
  <c r="LU7" i="1" s="1"/>
  <c r="LU34" i="1" l="1"/>
  <c r="LU8" i="1" a="1"/>
  <c r="LU8" i="1" s="1"/>
  <c r="LU35" i="1"/>
  <c r="LU23" i="1"/>
  <c r="LU9" i="1" l="1" a="1"/>
  <c r="LU9" i="1" s="1"/>
  <c r="LU10" i="1" l="1" a="1"/>
  <c r="LU10" i="1" s="1"/>
  <c r="LU24" i="1"/>
  <c r="LU11" i="1" l="1" a="1"/>
  <c r="LU11" i="1" s="1"/>
  <c r="LU25" i="1"/>
  <c r="LU12" i="1" l="1" a="1"/>
  <c r="LU12" i="1" s="1"/>
  <c r="LU26" i="1"/>
  <c r="LU13" i="1" l="1" a="1"/>
  <c r="LU13" i="1" s="1"/>
  <c r="LU27" i="1"/>
  <c r="LU14" i="1" l="1" a="1"/>
  <c r="LU14" i="1" s="1"/>
  <c r="LU28" i="1"/>
  <c r="LU15" i="1" l="1" a="1"/>
  <c r="LU15" i="1" s="1"/>
  <c r="LU29" i="1"/>
  <c r="LU16" i="1" l="1" a="1"/>
  <c r="LU16" i="1" s="1"/>
  <c r="LU30" i="1"/>
  <c r="LU17" i="1" l="1" a="1"/>
  <c r="LU17" i="1" s="1"/>
  <c r="LU31" i="1"/>
  <c r="LU18" i="1" l="1" a="1"/>
  <c r="LU18" i="1" s="1"/>
  <c r="LU33" i="1" s="1"/>
  <c r="LU32" i="1"/>
  <c r="LU19" i="1" a="1"/>
  <c r="LU19" i="1" s="1"/>
  <c r="LU20" i="1" l="1" a="1"/>
  <c r="LU20" i="1" s="1"/>
  <c r="LU36" i="1" s="1"/>
  <c r="LU21" i="1" a="1"/>
  <c r="LU21" i="1" s="1"/>
  <c r="LU37" i="1" l="1"/>
  <c r="LV4" i="1" a="1"/>
  <c r="LV4" i="1" s="1"/>
  <c r="LV6" i="1" l="1"/>
  <c r="LV5" i="1" s="1"/>
  <c r="LV7" i="1" a="1"/>
  <c r="LV7" i="1" s="1"/>
  <c r="LV34" i="1" l="1"/>
  <c r="LV35" i="1"/>
  <c r="LV8" i="1" a="1"/>
  <c r="LV8" i="1" s="1"/>
  <c r="LV23" i="1"/>
  <c r="LV9" i="1" l="1" a="1"/>
  <c r="LV9" i="1" s="1"/>
  <c r="LV10" i="1" l="1" a="1"/>
  <c r="LV10" i="1" s="1"/>
  <c r="LV24" i="1"/>
  <c r="LV11" i="1" l="1" a="1"/>
  <c r="LV11" i="1" s="1"/>
  <c r="LV25" i="1"/>
  <c r="LV12" i="1" l="1" a="1"/>
  <c r="LV12" i="1" s="1"/>
  <c r="LV26" i="1"/>
  <c r="LV13" i="1" l="1" a="1"/>
  <c r="LV13" i="1" s="1"/>
  <c r="LV27" i="1"/>
  <c r="LV14" i="1" l="1" a="1"/>
  <c r="LV14" i="1" s="1"/>
  <c r="LV28" i="1"/>
  <c r="LV15" i="1" l="1" a="1"/>
  <c r="LV15" i="1" s="1"/>
  <c r="LV29" i="1"/>
  <c r="LV16" i="1" l="1" a="1"/>
  <c r="LV16" i="1" s="1"/>
  <c r="LV30" i="1"/>
  <c r="LV17" i="1" l="1" a="1"/>
  <c r="LV17" i="1" s="1"/>
  <c r="LV31" i="1"/>
  <c r="LV19" i="1" l="1" a="1"/>
  <c r="LV19" i="1" s="1"/>
  <c r="LV18" i="1" a="1"/>
  <c r="LV18" i="1" s="1"/>
  <c r="LV33" i="1" s="1"/>
  <c r="LV32" i="1"/>
  <c r="LV21" i="1" l="1" a="1"/>
  <c r="LV21" i="1" s="1"/>
  <c r="LV20" i="1" a="1"/>
  <c r="LV20" i="1" s="1"/>
  <c r="LV36" i="1" s="1"/>
  <c r="LV37" i="1" l="1"/>
  <c r="LW4" i="1" a="1"/>
  <c r="LW4" i="1" s="1"/>
  <c r="LW6" i="1" l="1"/>
  <c r="LW5" i="1" s="1"/>
  <c r="LW7" i="1" a="1"/>
  <c r="LW7" i="1" s="1"/>
  <c r="LW34" i="1" l="1"/>
  <c r="LW35" i="1"/>
  <c r="LW8" i="1" a="1"/>
  <c r="LW8" i="1" s="1"/>
  <c r="LW23" i="1" s="1"/>
  <c r="LW9" i="1" l="1" a="1"/>
  <c r="LW9" i="1" s="1"/>
  <c r="LW10" i="1" l="1" a="1"/>
  <c r="LW10" i="1" s="1"/>
  <c r="LW24" i="1"/>
  <c r="LW11" i="1" l="1" a="1"/>
  <c r="LW11" i="1" s="1"/>
  <c r="LW25" i="1"/>
  <c r="LW12" i="1" l="1" a="1"/>
  <c r="LW12" i="1" s="1"/>
  <c r="LW26" i="1"/>
  <c r="LW13" i="1" l="1" a="1"/>
  <c r="LW13" i="1" s="1"/>
  <c r="LW27" i="1"/>
  <c r="LW14" i="1" l="1" a="1"/>
  <c r="LW14" i="1" s="1"/>
  <c r="LW28" i="1"/>
  <c r="LW15" i="1" l="1" a="1"/>
  <c r="LW15" i="1" s="1"/>
  <c r="LW29" i="1"/>
  <c r="LW16" i="1" l="1" a="1"/>
  <c r="LW16" i="1" s="1"/>
  <c r="LW30" i="1"/>
  <c r="LW17" i="1" l="1" a="1"/>
  <c r="LW17" i="1" s="1"/>
  <c r="LW31" i="1"/>
  <c r="LW32" i="1" l="1"/>
  <c r="LW18" i="1" a="1"/>
  <c r="LW18" i="1" s="1"/>
  <c r="LW33" i="1" s="1"/>
  <c r="LW19" i="1" a="1"/>
  <c r="LW19" i="1" s="1"/>
  <c r="LW21" i="1" l="1" a="1"/>
  <c r="LW21" i="1" s="1"/>
  <c r="LW20" i="1" a="1"/>
  <c r="LW20" i="1" s="1"/>
  <c r="LW36" i="1" s="1"/>
  <c r="LW37" i="1" l="1"/>
  <c r="LX4" i="1" a="1"/>
  <c r="LX4" i="1" s="1"/>
  <c r="LX6" i="1" l="1"/>
  <c r="LX5" i="1" s="1"/>
  <c r="LX7" i="1" a="1"/>
  <c r="LX7" i="1" s="1"/>
  <c r="LX34" i="1" l="1"/>
  <c r="LX35" i="1"/>
  <c r="LX8" i="1" a="1"/>
  <c r="LX8" i="1" s="1"/>
  <c r="LX23" i="1"/>
  <c r="LX9" i="1" l="1" a="1"/>
  <c r="LX9" i="1" s="1"/>
  <c r="LX10" i="1" l="1" a="1"/>
  <c r="LX10" i="1" s="1"/>
  <c r="LX24" i="1"/>
  <c r="LX11" i="1" l="1" a="1"/>
  <c r="LX11" i="1" s="1"/>
  <c r="LX25" i="1"/>
  <c r="LX12" i="1" l="1" a="1"/>
  <c r="LX12" i="1" s="1"/>
  <c r="LX26" i="1"/>
  <c r="LX13" i="1" l="1" a="1"/>
  <c r="LX13" i="1" s="1"/>
  <c r="LX27" i="1"/>
  <c r="LX14" i="1" l="1" a="1"/>
  <c r="LX14" i="1" s="1"/>
  <c r="LX28" i="1"/>
  <c r="LX15" i="1" l="1" a="1"/>
  <c r="LX15" i="1" s="1"/>
  <c r="LX29" i="1"/>
  <c r="LX16" i="1" l="1" a="1"/>
  <c r="LX16" i="1" s="1"/>
  <c r="LX30" i="1"/>
  <c r="LX17" i="1" l="1" a="1"/>
  <c r="LX17" i="1" s="1"/>
  <c r="LX31" i="1"/>
  <c r="LX18" i="1" l="1" a="1"/>
  <c r="LX18" i="1" s="1"/>
  <c r="LX33" i="1" s="1"/>
  <c r="LX32" i="1"/>
  <c r="LX19" i="1" a="1"/>
  <c r="LX19" i="1" s="1"/>
  <c r="LX20" i="1" l="1" a="1"/>
  <c r="LX20" i="1" s="1"/>
  <c r="LX36" i="1" s="1"/>
  <c r="LX21" i="1" a="1"/>
  <c r="LX21" i="1" s="1"/>
  <c r="LX37" i="1" l="1"/>
  <c r="LY4" i="1" a="1"/>
  <c r="LY4" i="1" s="1"/>
  <c r="LY6" i="1" l="1"/>
  <c r="LY5" i="1" s="1"/>
  <c r="LY7" i="1" a="1"/>
  <c r="LY7" i="1" s="1"/>
  <c r="LY34" i="1" l="1"/>
  <c r="LY35" i="1"/>
  <c r="LY8" i="1" a="1"/>
  <c r="LY8" i="1" s="1"/>
  <c r="LY23" i="1"/>
  <c r="LY9" i="1" l="1" a="1"/>
  <c r="LY9" i="1" s="1"/>
  <c r="LY10" i="1" l="1" a="1"/>
  <c r="LY10" i="1" s="1"/>
  <c r="LY24" i="1"/>
  <c r="LY11" i="1" l="1" a="1"/>
  <c r="LY11" i="1" s="1"/>
  <c r="LY25" i="1"/>
  <c r="LY12" i="1" l="1" a="1"/>
  <c r="LY12" i="1" s="1"/>
  <c r="LY26" i="1"/>
  <c r="LY13" i="1" l="1" a="1"/>
  <c r="LY13" i="1" s="1"/>
  <c r="LY27" i="1"/>
  <c r="LY14" i="1" l="1" a="1"/>
  <c r="LY14" i="1" s="1"/>
  <c r="LY28" i="1"/>
  <c r="LY15" i="1" l="1" a="1"/>
  <c r="LY15" i="1" s="1"/>
  <c r="LY29" i="1"/>
  <c r="LY16" i="1" l="1" a="1"/>
  <c r="LY16" i="1" s="1"/>
  <c r="LY30" i="1"/>
  <c r="LY17" i="1" l="1" a="1"/>
  <c r="LY17" i="1" s="1"/>
  <c r="LY31" i="1"/>
  <c r="LY18" i="1" l="1" a="1"/>
  <c r="LY18" i="1" s="1"/>
  <c r="LY33" i="1" s="1"/>
  <c r="LY32" i="1"/>
  <c r="LY19" i="1" a="1"/>
  <c r="LY19" i="1" s="1"/>
  <c r="LY21" i="1" l="1" a="1"/>
  <c r="LY21" i="1" s="1"/>
  <c r="LY20" i="1" a="1"/>
  <c r="LY20" i="1" s="1"/>
  <c r="LY36" i="1" s="1"/>
  <c r="LY37" i="1" l="1"/>
  <c r="LZ4" i="1" a="1"/>
  <c r="LZ4" i="1" s="1"/>
  <c r="LZ6" i="1" l="1"/>
  <c r="LZ5" i="1" s="1"/>
  <c r="LZ7" i="1" a="1"/>
  <c r="LZ7" i="1" s="1"/>
  <c r="LZ34" i="1" l="1"/>
  <c r="LZ8" i="1" a="1"/>
  <c r="LZ8" i="1" s="1"/>
  <c r="LZ23" i="1"/>
  <c r="LZ35" i="1"/>
  <c r="LZ9" i="1" l="1" a="1"/>
  <c r="LZ9" i="1" s="1"/>
  <c r="LZ10" i="1" l="1" a="1"/>
  <c r="LZ10" i="1" s="1"/>
  <c r="LZ24" i="1"/>
  <c r="LZ11" i="1" l="1" a="1"/>
  <c r="LZ11" i="1" s="1"/>
  <c r="LZ25" i="1"/>
  <c r="LZ12" i="1" l="1" a="1"/>
  <c r="LZ12" i="1" s="1"/>
  <c r="LZ26" i="1"/>
  <c r="LZ13" i="1" l="1" a="1"/>
  <c r="LZ13" i="1" s="1"/>
  <c r="LZ27" i="1"/>
  <c r="LZ14" i="1" l="1" a="1"/>
  <c r="LZ14" i="1" s="1"/>
  <c r="LZ28" i="1"/>
  <c r="LZ15" i="1" l="1" a="1"/>
  <c r="LZ15" i="1" s="1"/>
  <c r="LZ29" i="1"/>
  <c r="LZ16" i="1" l="1" a="1"/>
  <c r="LZ16" i="1" s="1"/>
  <c r="LZ30" i="1"/>
  <c r="LZ17" i="1" l="1" a="1"/>
  <c r="LZ17" i="1" s="1"/>
  <c r="LZ31" i="1"/>
  <c r="LZ18" i="1" l="1" a="1"/>
  <c r="LZ18" i="1" s="1"/>
  <c r="LZ33" i="1" s="1"/>
  <c r="LZ32" i="1"/>
  <c r="LZ19" i="1" a="1"/>
  <c r="LZ19" i="1" s="1"/>
  <c r="LZ20" i="1" l="1" a="1"/>
  <c r="LZ20" i="1" s="1"/>
  <c r="LZ36" i="1" s="1"/>
  <c r="LZ21" i="1" a="1"/>
  <c r="LZ21" i="1" s="1"/>
  <c r="LZ37" i="1" l="1"/>
  <c r="MA4" i="1" a="1"/>
  <c r="MA4" i="1" s="1"/>
  <c r="MA6" i="1" l="1"/>
  <c r="MA5" i="1" s="1"/>
  <c r="MA7" i="1" a="1"/>
  <c r="MA7" i="1" s="1"/>
  <c r="MA34" i="1" l="1"/>
  <c r="MA35" i="1"/>
  <c r="MA8" i="1" a="1"/>
  <c r="MA8" i="1" s="1"/>
  <c r="MA23" i="1" l="1"/>
  <c r="MA9" i="1" a="1"/>
  <c r="MA9" i="1" s="1"/>
  <c r="MA10" i="1" l="1" a="1"/>
  <c r="MA10" i="1" s="1"/>
  <c r="MA24" i="1"/>
  <c r="MA11" i="1" l="1" a="1"/>
  <c r="MA11" i="1" s="1"/>
  <c r="MA25" i="1"/>
  <c r="MA12" i="1" l="1" a="1"/>
  <c r="MA12" i="1" s="1"/>
  <c r="MA26" i="1"/>
  <c r="MA13" i="1" l="1" a="1"/>
  <c r="MA13" i="1" s="1"/>
  <c r="MA27" i="1"/>
  <c r="MA14" i="1" l="1" a="1"/>
  <c r="MA14" i="1" s="1"/>
  <c r="MA28" i="1"/>
  <c r="MA15" i="1" l="1" a="1"/>
  <c r="MA15" i="1" s="1"/>
  <c r="MA29" i="1"/>
  <c r="MA16" i="1" l="1" a="1"/>
  <c r="MA16" i="1" s="1"/>
  <c r="MA30" i="1"/>
  <c r="MA17" i="1" l="1" a="1"/>
  <c r="MA17" i="1" s="1"/>
  <c r="MA31" i="1"/>
  <c r="MA18" i="1" l="1" a="1"/>
  <c r="MA18" i="1" s="1"/>
  <c r="MA33" i="1" s="1"/>
  <c r="MA32" i="1"/>
  <c r="MA19" i="1" a="1"/>
  <c r="MA19" i="1" s="1"/>
  <c r="MA20" i="1" l="1" a="1"/>
  <c r="MA20" i="1" s="1"/>
  <c r="MA36" i="1" s="1"/>
  <c r="MA21" i="1" a="1"/>
  <c r="MA21" i="1" s="1"/>
  <c r="MA37" i="1" l="1"/>
  <c r="MB4" i="1" a="1"/>
  <c r="MB4" i="1" s="1"/>
  <c r="MB6" i="1" l="1"/>
  <c r="MB5" i="1" s="1"/>
  <c r="MB7" i="1" a="1"/>
  <c r="MB7" i="1" s="1"/>
  <c r="MB34" i="1" l="1"/>
  <c r="MB35" i="1"/>
  <c r="MB8" i="1" a="1"/>
  <c r="MB8" i="1" s="1"/>
  <c r="MB23" i="1"/>
  <c r="MB9" i="1" l="1" a="1"/>
  <c r="MB9" i="1" s="1"/>
  <c r="MB10" i="1" l="1" a="1"/>
  <c r="MB10" i="1" s="1"/>
  <c r="MB24" i="1"/>
  <c r="MB11" i="1" l="1" a="1"/>
  <c r="MB11" i="1" s="1"/>
  <c r="MB25" i="1"/>
  <c r="MB12" i="1" l="1" a="1"/>
  <c r="MB12" i="1" s="1"/>
  <c r="MB26" i="1"/>
  <c r="MB13" i="1" l="1" a="1"/>
  <c r="MB13" i="1" s="1"/>
  <c r="MB27" i="1"/>
  <c r="MB14" i="1" l="1" a="1"/>
  <c r="MB14" i="1" s="1"/>
  <c r="MB28" i="1"/>
  <c r="MB15" i="1" l="1" a="1"/>
  <c r="MB15" i="1" s="1"/>
  <c r="MB29" i="1"/>
  <c r="MB16" i="1" l="1" a="1"/>
  <c r="MB16" i="1" s="1"/>
  <c r="MB30" i="1"/>
  <c r="MB17" i="1" l="1" a="1"/>
  <c r="MB17" i="1" s="1"/>
  <c r="MB31" i="1"/>
  <c r="MB18" i="1" l="1" a="1"/>
  <c r="MB18" i="1" s="1"/>
  <c r="MB33" i="1" s="1"/>
  <c r="MB32" i="1"/>
  <c r="MB19" i="1" a="1"/>
  <c r="MB19" i="1" s="1"/>
  <c r="MB21" i="1" l="1" a="1"/>
  <c r="MB21" i="1" s="1"/>
  <c r="MB20" i="1" a="1"/>
  <c r="MB20" i="1" s="1"/>
  <c r="MB36" i="1" s="1"/>
  <c r="MB37" i="1" l="1"/>
  <c r="MC4" i="1" a="1"/>
  <c r="MC4" i="1" s="1"/>
  <c r="MC6" i="1" l="1"/>
  <c r="MC5" i="1" s="1"/>
  <c r="MC7" i="1" a="1"/>
  <c r="MC7" i="1" s="1"/>
  <c r="MC34" i="1" l="1"/>
  <c r="MC8" i="1" a="1"/>
  <c r="MC8" i="1" s="1"/>
  <c r="MC35" i="1"/>
  <c r="MC23" i="1"/>
  <c r="MC9" i="1" l="1" a="1"/>
  <c r="MC9" i="1" s="1"/>
  <c r="MC10" i="1" l="1" a="1"/>
  <c r="MC10" i="1" s="1"/>
  <c r="MC24" i="1"/>
  <c r="MC11" i="1" l="1" a="1"/>
  <c r="MC11" i="1" s="1"/>
  <c r="MC25" i="1"/>
  <c r="MC12" i="1" l="1" a="1"/>
  <c r="MC12" i="1" s="1"/>
  <c r="MC26" i="1"/>
  <c r="MC13" i="1" l="1" a="1"/>
  <c r="MC13" i="1" s="1"/>
  <c r="MC27" i="1"/>
  <c r="MC14" i="1" l="1" a="1"/>
  <c r="MC14" i="1" s="1"/>
  <c r="MC28" i="1"/>
  <c r="MC15" i="1" l="1" a="1"/>
  <c r="MC15" i="1" s="1"/>
  <c r="MC29" i="1"/>
  <c r="MC16" i="1" l="1" a="1"/>
  <c r="MC16" i="1" s="1"/>
  <c r="MC30" i="1"/>
  <c r="MC17" i="1" l="1" a="1"/>
  <c r="MC17" i="1" s="1"/>
  <c r="MC31" i="1"/>
  <c r="MC18" i="1" l="1" a="1"/>
  <c r="MC18" i="1" s="1"/>
  <c r="MC33" i="1" s="1"/>
  <c r="MC32" i="1"/>
  <c r="MC19" i="1" a="1"/>
  <c r="MC19" i="1" s="1"/>
  <c r="MC20" i="1" l="1" a="1"/>
  <c r="MC20" i="1" s="1"/>
  <c r="MC36" i="1" s="1"/>
  <c r="MC21" i="1" a="1"/>
  <c r="MC21" i="1" s="1"/>
  <c r="MC37" i="1" l="1"/>
  <c r="MD4" i="1" a="1"/>
  <c r="MD4" i="1" s="1"/>
  <c r="MD6" i="1" l="1"/>
  <c r="MD5" i="1" s="1"/>
  <c r="MD7" i="1" a="1"/>
  <c r="MD7" i="1" s="1"/>
  <c r="MD34" i="1" l="1"/>
  <c r="MD35" i="1"/>
  <c r="MD8" i="1" a="1"/>
  <c r="MD8" i="1" s="1"/>
  <c r="MD23" i="1"/>
  <c r="MD9" i="1" l="1" a="1"/>
  <c r="MD9" i="1" s="1"/>
  <c r="MD10" i="1" l="1" a="1"/>
  <c r="MD10" i="1" s="1"/>
  <c r="MD24" i="1"/>
  <c r="MD11" i="1" l="1" a="1"/>
  <c r="MD11" i="1" s="1"/>
  <c r="MD25" i="1"/>
  <c r="MD12" i="1" l="1" a="1"/>
  <c r="MD12" i="1" s="1"/>
  <c r="MD26" i="1"/>
  <c r="MD13" i="1" l="1" a="1"/>
  <c r="MD13" i="1" s="1"/>
  <c r="MD27" i="1"/>
  <c r="MD14" i="1" l="1" a="1"/>
  <c r="MD14" i="1" s="1"/>
  <c r="MD28" i="1"/>
  <c r="MD15" i="1" l="1" a="1"/>
  <c r="MD15" i="1" s="1"/>
  <c r="MD29" i="1"/>
  <c r="MD16" i="1" l="1" a="1"/>
  <c r="MD16" i="1" s="1"/>
  <c r="MD30" i="1"/>
  <c r="MD17" i="1" l="1" a="1"/>
  <c r="MD17" i="1" s="1"/>
  <c r="MD31" i="1"/>
  <c r="MD32" i="1" l="1"/>
  <c r="MD18" i="1" a="1"/>
  <c r="MD18" i="1" s="1"/>
  <c r="MD33" i="1" s="1"/>
  <c r="MD19" i="1" a="1"/>
  <c r="MD19" i="1" s="1"/>
  <c r="MD20" i="1" l="1" a="1"/>
  <c r="MD20" i="1" s="1"/>
  <c r="MD36" i="1" s="1"/>
  <c r="MD21" i="1" a="1"/>
  <c r="MD21" i="1" s="1"/>
  <c r="MD37" i="1" l="1"/>
  <c r="ME4" i="1" a="1"/>
  <c r="ME4" i="1" s="1"/>
  <c r="ME6" i="1" l="1"/>
  <c r="ME5" i="1" s="1"/>
  <c r="ME7" i="1" a="1"/>
  <c r="ME7" i="1" s="1"/>
  <c r="ME34" i="1" l="1"/>
  <c r="ME35" i="1"/>
  <c r="ME8" i="1" a="1"/>
  <c r="ME8" i="1" s="1"/>
  <c r="ME23" i="1"/>
  <c r="ME9" i="1" l="1" a="1"/>
  <c r="ME9" i="1" s="1"/>
  <c r="ME10" i="1" l="1" a="1"/>
  <c r="ME10" i="1" s="1"/>
  <c r="ME24" i="1"/>
  <c r="ME11" i="1" l="1" a="1"/>
  <c r="ME11" i="1" s="1"/>
  <c r="ME25" i="1"/>
  <c r="ME12" i="1" l="1" a="1"/>
  <c r="ME12" i="1" s="1"/>
  <c r="ME26" i="1"/>
  <c r="ME13" i="1" l="1" a="1"/>
  <c r="ME13" i="1" s="1"/>
  <c r="ME27" i="1"/>
  <c r="ME14" i="1" l="1" a="1"/>
  <c r="ME14" i="1" s="1"/>
  <c r="ME28" i="1"/>
  <c r="ME15" i="1" l="1" a="1"/>
  <c r="ME15" i="1" s="1"/>
  <c r="ME29" i="1"/>
  <c r="ME16" i="1" l="1" a="1"/>
  <c r="ME16" i="1" s="1"/>
  <c r="ME30" i="1"/>
  <c r="ME17" i="1" l="1" a="1"/>
  <c r="ME17" i="1" s="1"/>
  <c r="ME31" i="1"/>
  <c r="ME18" i="1" l="1" a="1"/>
  <c r="ME18" i="1" s="1"/>
  <c r="ME33" i="1" s="1"/>
  <c r="ME32" i="1"/>
  <c r="ME19" i="1" a="1"/>
  <c r="ME19" i="1" s="1"/>
  <c r="ME20" i="1" l="1" a="1"/>
  <c r="ME20" i="1" s="1"/>
  <c r="ME36" i="1" s="1"/>
  <c r="ME21" i="1" a="1"/>
  <c r="ME21" i="1" s="1"/>
  <c r="ME37" i="1" l="1"/>
  <c r="MF4" i="1" a="1"/>
  <c r="MF4" i="1" s="1"/>
  <c r="MF6" i="1" l="1"/>
  <c r="MF5" i="1" s="1"/>
  <c r="MF7" i="1" a="1"/>
  <c r="MF7" i="1" s="1"/>
  <c r="MF34" i="1" l="1"/>
  <c r="MF35" i="1"/>
  <c r="MF8" i="1" a="1"/>
  <c r="MF8" i="1" s="1"/>
  <c r="MF23" i="1"/>
  <c r="MF9" i="1" l="1" a="1"/>
  <c r="MF9" i="1" s="1"/>
  <c r="MF10" i="1" l="1" a="1"/>
  <c r="MF10" i="1" s="1"/>
  <c r="MF24" i="1"/>
  <c r="MF11" i="1" l="1" a="1"/>
  <c r="MF11" i="1" s="1"/>
  <c r="MF25" i="1"/>
  <c r="MF12" i="1" l="1" a="1"/>
  <c r="MF12" i="1" s="1"/>
  <c r="MF26" i="1"/>
  <c r="MF13" i="1" l="1" a="1"/>
  <c r="MF13" i="1" s="1"/>
  <c r="MF27" i="1"/>
  <c r="MF14" i="1" l="1" a="1"/>
  <c r="MF14" i="1" s="1"/>
  <c r="MF28" i="1"/>
  <c r="MF15" i="1" l="1" a="1"/>
  <c r="MF15" i="1" s="1"/>
  <c r="MF29" i="1"/>
  <c r="MF16" i="1" l="1" a="1"/>
  <c r="MF16" i="1" s="1"/>
  <c r="MF30" i="1"/>
  <c r="MF17" i="1" l="1" a="1"/>
  <c r="MF17" i="1" s="1"/>
  <c r="MF31" i="1"/>
  <c r="MF18" i="1" l="1" a="1"/>
  <c r="MF18" i="1" s="1"/>
  <c r="MF33" i="1" s="1"/>
  <c r="MF32" i="1"/>
  <c r="MF19" i="1" a="1"/>
  <c r="MF19" i="1" s="1"/>
  <c r="MF20" i="1" l="1" a="1"/>
  <c r="MF20" i="1" s="1"/>
  <c r="MF36" i="1" s="1"/>
  <c r="MF21" i="1" a="1"/>
  <c r="MF21" i="1" s="1"/>
  <c r="MF37" i="1" l="1"/>
  <c r="MG4" i="1" a="1"/>
  <c r="MG4" i="1" s="1"/>
  <c r="MG6" i="1" l="1"/>
  <c r="MG5" i="1" s="1"/>
  <c r="MG7" i="1" l="1" a="1"/>
  <c r="MG7" i="1" s="1"/>
  <c r="MG35" i="1"/>
  <c r="MG8" i="1" a="1"/>
  <c r="MG8" i="1" s="1"/>
  <c r="MG23" i="1"/>
  <c r="MG34" i="1" l="1"/>
  <c r="MG9" i="1" a="1"/>
  <c r="MG9" i="1" s="1"/>
  <c r="MG10" i="1" l="1" a="1"/>
  <c r="MG10" i="1" s="1"/>
  <c r="MG24" i="1"/>
  <c r="MG11" i="1" l="1" a="1"/>
  <c r="MG11" i="1" s="1"/>
  <c r="MG25" i="1"/>
  <c r="MG12" i="1" l="1" a="1"/>
  <c r="MG12" i="1" s="1"/>
  <c r="MG26" i="1"/>
  <c r="MG13" i="1" l="1" a="1"/>
  <c r="MG13" i="1" s="1"/>
  <c r="MG27" i="1"/>
  <c r="MG14" i="1" l="1" a="1"/>
  <c r="MG14" i="1" s="1"/>
  <c r="MG28" i="1"/>
  <c r="MG15" i="1" l="1" a="1"/>
  <c r="MG15" i="1" s="1"/>
  <c r="MG29" i="1"/>
  <c r="MG16" i="1" l="1" a="1"/>
  <c r="MG16" i="1" s="1"/>
  <c r="MG30" i="1"/>
  <c r="MG17" i="1" l="1" a="1"/>
  <c r="MG17" i="1" s="1"/>
  <c r="MG31" i="1"/>
  <c r="MG18" i="1" l="1" a="1"/>
  <c r="MG18" i="1" s="1"/>
  <c r="MG33" i="1" s="1"/>
  <c r="MG32" i="1"/>
  <c r="MG19" i="1" a="1"/>
  <c r="MG19" i="1" s="1"/>
  <c r="MG21" i="1" l="1" a="1"/>
  <c r="MG21" i="1" s="1"/>
  <c r="MG20" i="1" a="1"/>
  <c r="MG20" i="1" s="1"/>
  <c r="MG36" i="1" s="1"/>
  <c r="MG37" i="1" l="1"/>
  <c r="MH4" i="1" a="1"/>
  <c r="MH4" i="1" s="1"/>
  <c r="MH6" i="1" l="1"/>
  <c r="MH5" i="1" s="1"/>
  <c r="MH7" i="1" a="1"/>
  <c r="MH7" i="1" s="1"/>
  <c r="MH34" i="1" l="1"/>
  <c r="MH35" i="1"/>
  <c r="MH8" i="1" a="1"/>
  <c r="MH8" i="1" s="1"/>
  <c r="MH23" i="1"/>
  <c r="MH9" i="1" l="1" a="1"/>
  <c r="MH9" i="1" s="1"/>
  <c r="MH10" i="1" l="1" a="1"/>
  <c r="MH10" i="1" s="1"/>
  <c r="MH24" i="1"/>
  <c r="MH11" i="1" l="1" a="1"/>
  <c r="MH11" i="1" s="1"/>
  <c r="MH25" i="1"/>
  <c r="MH12" i="1" l="1" a="1"/>
  <c r="MH12" i="1" s="1"/>
  <c r="MH26" i="1"/>
  <c r="MH13" i="1" l="1" a="1"/>
  <c r="MH13" i="1" s="1"/>
  <c r="MH27" i="1"/>
  <c r="MH14" i="1" l="1" a="1"/>
  <c r="MH14" i="1" s="1"/>
  <c r="MH28" i="1"/>
  <c r="MH15" i="1" l="1" a="1"/>
  <c r="MH15" i="1" s="1"/>
  <c r="MH29" i="1"/>
  <c r="MH16" i="1" l="1" a="1"/>
  <c r="MH16" i="1" s="1"/>
  <c r="MH30" i="1"/>
  <c r="MH17" i="1" l="1" a="1"/>
  <c r="MH17" i="1" s="1"/>
  <c r="MH31" i="1"/>
  <c r="MH18" i="1" l="1" a="1"/>
  <c r="MH18" i="1" s="1"/>
  <c r="MH33" i="1" s="1"/>
  <c r="MH32" i="1"/>
  <c r="MH19" i="1" a="1"/>
  <c r="MH19" i="1" s="1"/>
  <c r="MH21" i="1" l="1" a="1"/>
  <c r="MH21" i="1" s="1"/>
  <c r="MH20" i="1" a="1"/>
  <c r="MH20" i="1" s="1"/>
  <c r="MH36" i="1" s="1"/>
  <c r="MH37" i="1" l="1"/>
  <c r="MI4" i="1" a="1"/>
  <c r="MI4" i="1" s="1"/>
  <c r="MI6" i="1" l="1"/>
  <c r="MI5" i="1" s="1"/>
  <c r="MI7" i="1" a="1"/>
  <c r="MI7" i="1" s="1"/>
  <c r="MI34" i="1" l="1"/>
  <c r="MI35" i="1"/>
  <c r="MI8" i="1" a="1"/>
  <c r="MI8" i="1" s="1"/>
  <c r="MI23" i="1"/>
  <c r="MI9" i="1" l="1" a="1"/>
  <c r="MI9" i="1" s="1"/>
  <c r="MI10" i="1" l="1" a="1"/>
  <c r="MI10" i="1" s="1"/>
  <c r="MI24" i="1"/>
  <c r="MI11" i="1" l="1" a="1"/>
  <c r="MI11" i="1" s="1"/>
  <c r="MI25" i="1"/>
  <c r="MI12" i="1" l="1" a="1"/>
  <c r="MI12" i="1" s="1"/>
  <c r="MI26" i="1"/>
  <c r="MI13" i="1" l="1" a="1"/>
  <c r="MI13" i="1" s="1"/>
  <c r="MI27" i="1"/>
  <c r="MI14" i="1" l="1" a="1"/>
  <c r="MI14" i="1" s="1"/>
  <c r="MI28" i="1"/>
  <c r="MI15" i="1" l="1" a="1"/>
  <c r="MI15" i="1" s="1"/>
  <c r="MI29" i="1"/>
  <c r="MI16" i="1" l="1" a="1"/>
  <c r="MI16" i="1" s="1"/>
  <c r="MI30" i="1"/>
  <c r="MI17" i="1" l="1" a="1"/>
  <c r="MI17" i="1" s="1"/>
  <c r="MI31" i="1"/>
  <c r="MI18" i="1" l="1" a="1"/>
  <c r="MI18" i="1" s="1"/>
  <c r="MI33" i="1" s="1"/>
  <c r="MI32" i="1"/>
  <c r="MI19" i="1" a="1"/>
  <c r="MI19" i="1" s="1"/>
  <c r="MI20" i="1" l="1" a="1"/>
  <c r="MI20" i="1" s="1"/>
  <c r="MI36" i="1" s="1"/>
  <c r="MI21" i="1" a="1"/>
  <c r="MI21" i="1" s="1"/>
  <c r="MI37" i="1" l="1"/>
  <c r="MJ4" i="1" a="1"/>
  <c r="MJ4" i="1" s="1"/>
  <c r="MJ6" i="1" l="1"/>
  <c r="MJ5" i="1" s="1"/>
  <c r="MJ7" i="1" a="1"/>
  <c r="MJ7" i="1" s="1"/>
  <c r="MJ34" i="1" l="1"/>
  <c r="MJ35" i="1"/>
  <c r="MJ8" i="1" a="1"/>
  <c r="MJ8" i="1" s="1"/>
  <c r="MJ23" i="1"/>
  <c r="MJ9" i="1" l="1" a="1"/>
  <c r="MJ9" i="1" s="1"/>
  <c r="MJ10" i="1" l="1" a="1"/>
  <c r="MJ10" i="1" s="1"/>
  <c r="MJ24" i="1"/>
  <c r="MJ11" i="1" l="1" a="1"/>
  <c r="MJ11" i="1" s="1"/>
  <c r="MJ25" i="1"/>
  <c r="MJ12" i="1" l="1" a="1"/>
  <c r="MJ12" i="1" s="1"/>
  <c r="MJ26" i="1"/>
  <c r="MJ13" i="1" l="1" a="1"/>
  <c r="MJ13" i="1" s="1"/>
  <c r="MJ27" i="1"/>
  <c r="MJ14" i="1" l="1" a="1"/>
  <c r="MJ14" i="1" s="1"/>
  <c r="MJ28" i="1"/>
  <c r="MJ15" i="1" l="1" a="1"/>
  <c r="MJ15" i="1" s="1"/>
  <c r="MJ29" i="1"/>
  <c r="MJ16" i="1" l="1" a="1"/>
  <c r="MJ16" i="1" s="1"/>
  <c r="MJ30" i="1"/>
  <c r="MJ17" i="1" l="1" a="1"/>
  <c r="MJ17" i="1" s="1"/>
  <c r="MJ31" i="1"/>
  <c r="MJ32" i="1" l="1"/>
  <c r="MJ18" i="1" a="1"/>
  <c r="MJ18" i="1" s="1"/>
  <c r="MJ33" i="1" s="1"/>
  <c r="MJ19" i="1" a="1"/>
  <c r="MJ19" i="1" s="1"/>
  <c r="MJ20" i="1" l="1" a="1"/>
  <c r="MJ20" i="1" s="1"/>
  <c r="MJ36" i="1" s="1"/>
  <c r="MJ21" i="1" a="1"/>
  <c r="MJ21" i="1" s="1"/>
  <c r="MJ37" i="1" l="1"/>
  <c r="MK4" i="1" a="1"/>
  <c r="MK4" i="1" s="1"/>
  <c r="MK6" i="1" l="1"/>
  <c r="MK5" i="1" s="1"/>
  <c r="MK7" i="1" a="1"/>
  <c r="MK7" i="1" s="1"/>
  <c r="MK34" i="1" l="1"/>
  <c r="MK35" i="1"/>
  <c r="MK8" i="1" a="1"/>
  <c r="MK8" i="1" s="1"/>
  <c r="MK23" i="1"/>
  <c r="MK9" i="1" l="1" a="1"/>
  <c r="MK9" i="1" s="1"/>
  <c r="MK10" i="1" l="1" a="1"/>
  <c r="MK10" i="1" s="1"/>
  <c r="MK24" i="1"/>
  <c r="MK11" i="1" l="1" a="1"/>
  <c r="MK11" i="1" s="1"/>
  <c r="MK25" i="1"/>
  <c r="MK12" i="1" l="1" a="1"/>
  <c r="MK12" i="1" s="1"/>
  <c r="MK26" i="1"/>
  <c r="MK13" i="1" l="1" a="1"/>
  <c r="MK13" i="1" s="1"/>
  <c r="MK27" i="1"/>
  <c r="MK14" i="1" l="1" a="1"/>
  <c r="MK14" i="1" s="1"/>
  <c r="MK28" i="1"/>
  <c r="MK15" i="1" l="1" a="1"/>
  <c r="MK15" i="1" s="1"/>
  <c r="MK29" i="1"/>
  <c r="MK16" i="1" l="1" a="1"/>
  <c r="MK16" i="1" s="1"/>
  <c r="MK30" i="1"/>
  <c r="MK17" i="1" l="1" a="1"/>
  <c r="MK17" i="1" s="1"/>
  <c r="MK31" i="1"/>
  <c r="MK18" i="1" l="1" a="1"/>
  <c r="MK18" i="1" s="1"/>
  <c r="MK33" i="1" s="1"/>
  <c r="MK32" i="1"/>
  <c r="MK19" i="1" a="1"/>
  <c r="MK19" i="1" s="1"/>
  <c r="MK21" i="1" l="1" a="1"/>
  <c r="MK21" i="1" s="1"/>
  <c r="MK20" i="1" a="1"/>
  <c r="MK20" i="1" s="1"/>
  <c r="MK36" i="1" s="1"/>
  <c r="MK37" i="1" l="1"/>
  <c r="ML4" i="1" a="1"/>
  <c r="ML4" i="1" s="1"/>
  <c r="ML6" i="1" l="1"/>
  <c r="ML5" i="1" s="1"/>
  <c r="ML7" i="1" a="1"/>
  <c r="ML7" i="1" s="1"/>
  <c r="ML34" i="1" l="1"/>
  <c r="ML35" i="1"/>
  <c r="ML8" i="1" a="1"/>
  <c r="ML8" i="1" s="1"/>
  <c r="ML23" i="1"/>
  <c r="ML9" i="1" l="1" a="1"/>
  <c r="ML9" i="1" s="1"/>
  <c r="ML10" i="1" l="1" a="1"/>
  <c r="ML10" i="1" s="1"/>
  <c r="ML24" i="1"/>
  <c r="ML11" i="1" l="1" a="1"/>
  <c r="ML11" i="1" s="1"/>
  <c r="ML25" i="1"/>
  <c r="ML12" i="1" l="1" a="1"/>
  <c r="ML12" i="1" s="1"/>
  <c r="ML26" i="1"/>
  <c r="ML13" i="1" l="1" a="1"/>
  <c r="ML13" i="1" s="1"/>
  <c r="ML27" i="1"/>
  <c r="ML14" i="1" l="1" a="1"/>
  <c r="ML14" i="1" s="1"/>
  <c r="ML28" i="1"/>
  <c r="ML15" i="1" l="1" a="1"/>
  <c r="ML15" i="1" s="1"/>
  <c r="ML29" i="1"/>
  <c r="ML16" i="1" l="1" a="1"/>
  <c r="ML16" i="1" s="1"/>
  <c r="ML30" i="1"/>
  <c r="ML17" i="1" l="1" a="1"/>
  <c r="ML17" i="1" s="1"/>
  <c r="ML31" i="1"/>
  <c r="ML18" i="1" l="1" a="1"/>
  <c r="ML18" i="1" s="1"/>
  <c r="ML33" i="1" s="1"/>
  <c r="ML32" i="1"/>
  <c r="ML19" i="1" a="1"/>
  <c r="ML19" i="1" s="1"/>
  <c r="ML21" i="1" l="1" a="1"/>
  <c r="ML21" i="1" s="1"/>
  <c r="ML20" i="1" a="1"/>
  <c r="ML20" i="1" s="1"/>
  <c r="ML36" i="1" s="1"/>
  <c r="ML37" i="1" l="1"/>
  <c r="MM4" i="1" a="1"/>
  <c r="MM4" i="1" s="1"/>
  <c r="MM6" i="1" l="1"/>
  <c r="MM5" i="1" s="1"/>
  <c r="MM7" i="1" a="1"/>
  <c r="MM7" i="1" s="1"/>
  <c r="MM34" i="1" l="1"/>
  <c r="MM35" i="1"/>
  <c r="MM8" i="1" a="1"/>
  <c r="MM8" i="1" s="1"/>
  <c r="MM23" i="1" l="1"/>
  <c r="MM9" i="1" a="1"/>
  <c r="MM9" i="1" s="1"/>
  <c r="MM10" i="1" l="1" a="1"/>
  <c r="MM10" i="1" s="1"/>
  <c r="MM24" i="1"/>
  <c r="MM11" i="1" l="1" a="1"/>
  <c r="MM11" i="1" s="1"/>
  <c r="MM25" i="1"/>
  <c r="MM12" i="1" l="1" a="1"/>
  <c r="MM12" i="1" s="1"/>
  <c r="MM26" i="1"/>
  <c r="MM13" i="1" l="1" a="1"/>
  <c r="MM13" i="1" s="1"/>
  <c r="MM27" i="1"/>
  <c r="MM14" i="1" l="1" a="1"/>
  <c r="MM14" i="1" s="1"/>
  <c r="MM28" i="1"/>
  <c r="MM15" i="1" l="1" a="1"/>
  <c r="MM15" i="1" s="1"/>
  <c r="MM29" i="1"/>
  <c r="MM16" i="1" l="1" a="1"/>
  <c r="MM16" i="1" s="1"/>
  <c r="MM30" i="1"/>
  <c r="MM17" i="1" l="1" a="1"/>
  <c r="MM17" i="1" s="1"/>
  <c r="MM31" i="1"/>
  <c r="MM18" i="1" l="1" a="1"/>
  <c r="MM18" i="1" s="1"/>
  <c r="MM33" i="1" s="1"/>
  <c r="MM32" i="1"/>
  <c r="MM19" i="1" a="1"/>
  <c r="MM19" i="1" s="1"/>
  <c r="MM20" i="1" l="1" a="1"/>
  <c r="MM20" i="1" s="1"/>
  <c r="MM36" i="1" s="1"/>
  <c r="MM21" i="1" a="1"/>
  <c r="MM21" i="1" s="1"/>
  <c r="MM37" i="1" l="1"/>
  <c r="MN4" i="1" a="1"/>
  <c r="MN4" i="1" s="1"/>
  <c r="MN6" i="1" l="1"/>
  <c r="MN5" i="1" s="1"/>
  <c r="MN7" i="1" a="1"/>
  <c r="MN7" i="1" s="1"/>
  <c r="MN34" i="1" l="1"/>
  <c r="MN35" i="1"/>
  <c r="MN8" i="1" a="1"/>
  <c r="MN8" i="1" s="1"/>
  <c r="MN23" i="1"/>
  <c r="MN9" i="1" l="1" a="1"/>
  <c r="MN9" i="1" s="1"/>
  <c r="MN10" i="1" l="1" a="1"/>
  <c r="MN10" i="1" s="1"/>
  <c r="MN24" i="1"/>
  <c r="MN11" i="1" l="1" a="1"/>
  <c r="MN11" i="1" s="1"/>
  <c r="MN25" i="1"/>
  <c r="MN12" i="1" l="1" a="1"/>
  <c r="MN12" i="1" s="1"/>
  <c r="MN26" i="1"/>
  <c r="MN13" i="1" l="1" a="1"/>
  <c r="MN13" i="1" s="1"/>
  <c r="MN27" i="1"/>
  <c r="MN14" i="1" l="1" a="1"/>
  <c r="MN14" i="1" s="1"/>
  <c r="MN28" i="1"/>
  <c r="MN15" i="1" l="1" a="1"/>
  <c r="MN15" i="1" s="1"/>
  <c r="MN29" i="1"/>
  <c r="MN16" i="1" l="1" a="1"/>
  <c r="MN16" i="1" s="1"/>
  <c r="MN30" i="1"/>
  <c r="MN17" i="1" l="1" a="1"/>
  <c r="MN17" i="1" s="1"/>
  <c r="MN31" i="1"/>
  <c r="MN18" i="1" l="1" a="1"/>
  <c r="MN18" i="1" s="1"/>
  <c r="MN33" i="1" s="1"/>
  <c r="MN32" i="1"/>
  <c r="MN19" i="1" a="1"/>
  <c r="MN19" i="1" s="1"/>
  <c r="MN21" i="1" l="1" a="1"/>
  <c r="MN21" i="1" s="1"/>
  <c r="MN20" i="1" a="1"/>
  <c r="MN20" i="1" s="1"/>
  <c r="MN36" i="1" s="1"/>
  <c r="MN37" i="1" l="1"/>
  <c r="MO4" i="1" a="1"/>
  <c r="MO4" i="1" s="1"/>
  <c r="MO6" i="1" l="1"/>
  <c r="MO5" i="1" s="1"/>
  <c r="MO7" i="1" a="1"/>
  <c r="MO7" i="1" s="1"/>
  <c r="MO34" i="1" l="1"/>
  <c r="MO35" i="1"/>
  <c r="MO8" i="1" a="1"/>
  <c r="MO8" i="1" s="1"/>
  <c r="MO9" i="1" l="1" a="1"/>
  <c r="MO9" i="1" s="1"/>
  <c r="MO23" i="1"/>
  <c r="MO10" i="1" l="1" a="1"/>
  <c r="MO10" i="1" s="1"/>
  <c r="MO24" i="1"/>
  <c r="MO11" i="1" l="1" a="1"/>
  <c r="MO11" i="1" s="1"/>
  <c r="MO25" i="1"/>
  <c r="MO12" i="1" l="1" a="1"/>
  <c r="MO12" i="1" s="1"/>
  <c r="MO26" i="1"/>
  <c r="MO13" i="1" l="1" a="1"/>
  <c r="MO13" i="1" s="1"/>
  <c r="MO27" i="1"/>
  <c r="MO14" i="1" l="1" a="1"/>
  <c r="MO14" i="1" s="1"/>
  <c r="MO28" i="1"/>
  <c r="MO15" i="1" l="1" a="1"/>
  <c r="MO15" i="1" s="1"/>
  <c r="MO29" i="1"/>
  <c r="MO16" i="1" l="1" a="1"/>
  <c r="MO16" i="1" s="1"/>
  <c r="MO30" i="1"/>
  <c r="MO17" i="1" l="1" a="1"/>
  <c r="MO17" i="1" s="1"/>
  <c r="MO31" i="1"/>
  <c r="MO18" i="1" l="1" a="1"/>
  <c r="MO18" i="1" s="1"/>
  <c r="MO33" i="1" s="1"/>
  <c r="MO32" i="1"/>
  <c r="MO19" i="1" a="1"/>
  <c r="MO19" i="1" s="1"/>
  <c r="MO21" i="1" l="1" a="1"/>
  <c r="MO21" i="1" s="1"/>
  <c r="MO20" i="1" a="1"/>
  <c r="MO20" i="1" s="1"/>
  <c r="MO36" i="1" s="1"/>
  <c r="MO37" i="1" l="1"/>
  <c r="MP4" i="1" a="1"/>
  <c r="MP4" i="1" s="1"/>
  <c r="MP6" i="1" l="1"/>
  <c r="MP5" i="1" s="1"/>
  <c r="MP7" i="1" a="1"/>
  <c r="MP7" i="1" s="1"/>
  <c r="MP34" i="1" l="1"/>
  <c r="MP35" i="1"/>
  <c r="MP8" i="1" a="1"/>
  <c r="MP8" i="1" s="1"/>
  <c r="MP23" i="1"/>
  <c r="MP9" i="1" l="1" a="1"/>
  <c r="MP9" i="1" s="1"/>
  <c r="MP10" i="1" l="1" a="1"/>
  <c r="MP10" i="1" s="1"/>
  <c r="MP24" i="1"/>
  <c r="MP11" i="1" l="1" a="1"/>
  <c r="MP11" i="1" s="1"/>
  <c r="MP25" i="1"/>
  <c r="MP12" i="1" l="1" a="1"/>
  <c r="MP12" i="1" s="1"/>
  <c r="MP26" i="1"/>
  <c r="MP13" i="1" l="1" a="1"/>
  <c r="MP13" i="1" s="1"/>
  <c r="MP27" i="1"/>
  <c r="MP14" i="1" l="1" a="1"/>
  <c r="MP14" i="1" s="1"/>
  <c r="MP28" i="1"/>
  <c r="MP15" i="1" l="1" a="1"/>
  <c r="MP15" i="1" s="1"/>
  <c r="MP29" i="1"/>
  <c r="MP16" i="1" l="1" a="1"/>
  <c r="MP16" i="1" s="1"/>
  <c r="MP30" i="1"/>
  <c r="MP17" i="1" l="1" a="1"/>
  <c r="MP17" i="1" s="1"/>
  <c r="MP31" i="1"/>
  <c r="MP32" i="1" l="1"/>
  <c r="MP18" i="1" a="1"/>
  <c r="MP18" i="1" s="1"/>
  <c r="MP33" i="1" s="1"/>
  <c r="MP19" i="1" a="1"/>
  <c r="MP19" i="1" s="1"/>
  <c r="MP21" i="1" l="1" a="1"/>
  <c r="MP21" i="1" s="1"/>
  <c r="MP20" i="1" a="1"/>
  <c r="MP20" i="1" s="1"/>
  <c r="MP36" i="1" s="1"/>
  <c r="MP37" i="1" l="1"/>
  <c r="MQ4" i="1" a="1"/>
  <c r="MQ4" i="1" s="1"/>
  <c r="MQ6" i="1" l="1"/>
  <c r="MQ5" i="1" s="1"/>
  <c r="MQ7" i="1" a="1"/>
  <c r="MQ7" i="1" s="1"/>
  <c r="MQ34" i="1" l="1"/>
  <c r="MQ8" i="1" a="1"/>
  <c r="MQ8" i="1" s="1"/>
  <c r="MQ35" i="1"/>
  <c r="MQ23" i="1"/>
  <c r="MQ9" i="1" l="1" a="1"/>
  <c r="MQ9" i="1" s="1"/>
  <c r="MQ10" i="1" l="1" a="1"/>
  <c r="MQ10" i="1" s="1"/>
  <c r="MQ24" i="1"/>
  <c r="MQ11" i="1" l="1" a="1"/>
  <c r="MQ11" i="1" s="1"/>
  <c r="MQ25" i="1"/>
  <c r="MQ12" i="1" l="1" a="1"/>
  <c r="MQ12" i="1" s="1"/>
  <c r="MQ26" i="1"/>
  <c r="MQ13" i="1" l="1" a="1"/>
  <c r="MQ13" i="1" s="1"/>
  <c r="MQ27" i="1"/>
  <c r="MQ14" i="1" l="1" a="1"/>
  <c r="MQ14" i="1" s="1"/>
  <c r="MQ28" i="1"/>
  <c r="MQ15" i="1" l="1" a="1"/>
  <c r="MQ15" i="1" s="1"/>
  <c r="MQ29" i="1"/>
  <c r="MQ16" i="1" l="1" a="1"/>
  <c r="MQ16" i="1" s="1"/>
  <c r="MQ30" i="1"/>
  <c r="MQ17" i="1" l="1" a="1"/>
  <c r="MQ17" i="1" s="1"/>
  <c r="MQ31" i="1"/>
  <c r="MQ18" i="1" l="1" a="1"/>
  <c r="MQ18" i="1" s="1"/>
  <c r="MQ33" i="1" s="1"/>
  <c r="MQ32" i="1"/>
  <c r="MQ19" i="1" a="1"/>
  <c r="MQ19" i="1" s="1"/>
  <c r="MQ20" i="1" l="1" a="1"/>
  <c r="MQ20" i="1" s="1"/>
  <c r="MQ36" i="1" s="1"/>
  <c r="MQ21" i="1" a="1"/>
  <c r="MQ21" i="1" s="1"/>
  <c r="MQ37" i="1" l="1"/>
  <c r="MR4" i="1" a="1"/>
  <c r="MR4" i="1" s="1"/>
  <c r="MR6" i="1" l="1"/>
  <c r="MR5" i="1" s="1"/>
  <c r="MR7" i="1" a="1"/>
  <c r="MR7" i="1" s="1"/>
  <c r="MR34" i="1" l="1"/>
  <c r="MR35" i="1"/>
  <c r="MR8" i="1" a="1"/>
  <c r="MR8" i="1" s="1"/>
  <c r="MR23" i="1" s="1"/>
  <c r="MR9" i="1" l="1" a="1"/>
  <c r="MR9" i="1" s="1"/>
  <c r="MR10" i="1" l="1" a="1"/>
  <c r="MR10" i="1" s="1"/>
  <c r="MR24" i="1"/>
  <c r="MR11" i="1" l="1" a="1"/>
  <c r="MR11" i="1" s="1"/>
  <c r="MR25" i="1"/>
  <c r="MR12" i="1" l="1" a="1"/>
  <c r="MR12" i="1" s="1"/>
  <c r="MR26" i="1"/>
  <c r="MR13" i="1" l="1" a="1"/>
  <c r="MR13" i="1" s="1"/>
  <c r="MR27" i="1"/>
  <c r="MR14" i="1" l="1" a="1"/>
  <c r="MR14" i="1" s="1"/>
  <c r="MR28" i="1"/>
  <c r="MR15" i="1" l="1" a="1"/>
  <c r="MR15" i="1" s="1"/>
  <c r="MR29" i="1"/>
  <c r="MR16" i="1" l="1" a="1"/>
  <c r="MR16" i="1" s="1"/>
  <c r="MR30" i="1"/>
  <c r="MR17" i="1" l="1" a="1"/>
  <c r="MR17" i="1" s="1"/>
  <c r="MR31" i="1"/>
  <c r="MR18" i="1" l="1" a="1"/>
  <c r="MR18" i="1" s="1"/>
  <c r="MR33" i="1" s="1"/>
  <c r="MR32" i="1"/>
  <c r="MR19" i="1" a="1"/>
  <c r="MR19" i="1" s="1"/>
  <c r="MR21" i="1" l="1" a="1"/>
  <c r="MR21" i="1" s="1"/>
  <c r="MR20" i="1" a="1"/>
  <c r="MR20" i="1" s="1"/>
  <c r="MR36" i="1" s="1"/>
  <c r="MR37" i="1" l="1"/>
  <c r="MS4" i="1" a="1"/>
  <c r="MS4" i="1" s="1"/>
  <c r="MS6" i="1" l="1"/>
  <c r="MS5" i="1" s="1"/>
  <c r="MS7" i="1" a="1"/>
  <c r="MS7" i="1" s="1"/>
  <c r="MS34" i="1" l="1"/>
  <c r="MS35" i="1"/>
  <c r="MS8" i="1" a="1"/>
  <c r="MS8" i="1" s="1"/>
  <c r="MS23" i="1"/>
  <c r="MS9" i="1" l="1" a="1"/>
  <c r="MS9" i="1" s="1"/>
  <c r="MS10" i="1" l="1" a="1"/>
  <c r="MS10" i="1" s="1"/>
  <c r="MS24" i="1"/>
  <c r="MS11" i="1" l="1" a="1"/>
  <c r="MS11" i="1" s="1"/>
  <c r="MS25" i="1"/>
  <c r="MS12" i="1" l="1" a="1"/>
  <c r="MS12" i="1" s="1"/>
  <c r="MS26" i="1"/>
  <c r="MS13" i="1" l="1" a="1"/>
  <c r="MS13" i="1" s="1"/>
  <c r="MS27" i="1"/>
  <c r="MS14" i="1" l="1" a="1"/>
  <c r="MS14" i="1" s="1"/>
  <c r="MS28" i="1"/>
  <c r="MS15" i="1" l="1" a="1"/>
  <c r="MS15" i="1" s="1"/>
  <c r="MS29" i="1"/>
  <c r="MS16" i="1" l="1" a="1"/>
  <c r="MS16" i="1" s="1"/>
  <c r="MS30" i="1"/>
  <c r="MS17" i="1" l="1" a="1"/>
  <c r="MS17" i="1" s="1"/>
  <c r="MS31" i="1"/>
  <c r="MS18" i="1" l="1" a="1"/>
  <c r="MS18" i="1" s="1"/>
  <c r="MS33" i="1" s="1"/>
  <c r="MS32" i="1"/>
  <c r="MS19" i="1" a="1"/>
  <c r="MS19" i="1" s="1"/>
  <c r="MS21" i="1" l="1" a="1"/>
  <c r="MS21" i="1" s="1"/>
  <c r="MS20" i="1" a="1"/>
  <c r="MS20" i="1" s="1"/>
  <c r="MS36" i="1" s="1"/>
  <c r="MS37" i="1" l="1"/>
  <c r="MT4" i="1" a="1"/>
  <c r="MT4" i="1" s="1"/>
  <c r="MT6" i="1" l="1"/>
  <c r="MT5" i="1" s="1"/>
  <c r="MT7" i="1" a="1"/>
  <c r="MT7" i="1" s="1"/>
  <c r="MT34" i="1" l="1"/>
  <c r="MT8" i="1" a="1"/>
  <c r="MT8" i="1" s="1"/>
  <c r="MT35" i="1"/>
  <c r="MT23" i="1"/>
  <c r="MT9" i="1" l="1" a="1"/>
  <c r="MT9" i="1" s="1"/>
  <c r="MT10" i="1" l="1" a="1"/>
  <c r="MT10" i="1" s="1"/>
  <c r="MT24" i="1"/>
  <c r="MT11" i="1" l="1" a="1"/>
  <c r="MT11" i="1" s="1"/>
  <c r="MT25" i="1"/>
  <c r="MT12" i="1" l="1" a="1"/>
  <c r="MT12" i="1" s="1"/>
  <c r="MT26" i="1"/>
  <c r="MT13" i="1" l="1" a="1"/>
  <c r="MT13" i="1" s="1"/>
  <c r="MT27" i="1"/>
  <c r="MT14" i="1" l="1" a="1"/>
  <c r="MT14" i="1" s="1"/>
  <c r="MT28" i="1"/>
  <c r="MT15" i="1" l="1" a="1"/>
  <c r="MT15" i="1" s="1"/>
  <c r="MT29" i="1"/>
  <c r="MT16" i="1" l="1" a="1"/>
  <c r="MT16" i="1" s="1"/>
  <c r="MT30" i="1"/>
  <c r="MT17" i="1" l="1" a="1"/>
  <c r="MT17" i="1" s="1"/>
  <c r="MT31" i="1"/>
  <c r="MT19" i="1" l="1" a="1"/>
  <c r="MT19" i="1" s="1"/>
  <c r="MT18" i="1" a="1"/>
  <c r="MT18" i="1" s="1"/>
  <c r="MT33" i="1" s="1"/>
  <c r="MT32" i="1"/>
  <c r="MT21" i="1" l="1" a="1"/>
  <c r="MT21" i="1" s="1"/>
  <c r="MT20" i="1" a="1"/>
  <c r="MT20" i="1" s="1"/>
  <c r="MT36" i="1" s="1"/>
  <c r="MT37" i="1" l="1"/>
  <c r="MU4" i="1" a="1"/>
  <c r="MU4" i="1" s="1"/>
  <c r="MU6" i="1" l="1"/>
  <c r="MU5" i="1" s="1"/>
  <c r="MU7" i="1" l="1" a="1"/>
  <c r="MU7" i="1" s="1"/>
  <c r="MU34" i="1" l="1"/>
  <c r="MU35" i="1"/>
  <c r="MU8" i="1" a="1"/>
  <c r="MU8" i="1" s="1"/>
  <c r="MU9" i="1" s="1" a="1"/>
  <c r="MU9" i="1" s="1"/>
  <c r="MU10" i="1" s="1" a="1"/>
  <c r="MU10" i="1" s="1"/>
  <c r="MU11" i="1" s="1" a="1"/>
  <c r="MU11" i="1" s="1"/>
  <c r="MU12" i="1" s="1" a="1"/>
  <c r="MU12" i="1" s="1"/>
  <c r="MU13" i="1" s="1" a="1"/>
  <c r="MU13" i="1" s="1"/>
  <c r="MU14" i="1" s="1" a="1"/>
  <c r="MU14" i="1" s="1"/>
  <c r="MU15" i="1" s="1" a="1"/>
  <c r="MU15" i="1" s="1"/>
  <c r="MU16" i="1" s="1" a="1"/>
  <c r="MU16" i="1" s="1"/>
  <c r="MU17" i="1" s="1" a="1"/>
  <c r="MU17" i="1" s="1"/>
  <c r="MU18" i="1" s="1" a="1"/>
  <c r="MU18" i="1" s="1"/>
  <c r="MU33" i="1" s="1"/>
  <c r="MU23" i="1"/>
  <c r="MU24" i="1"/>
  <c r="MU25" i="1"/>
  <c r="MU26" i="1"/>
  <c r="MU27" i="1"/>
  <c r="MU28" i="1"/>
  <c r="MU29" i="1"/>
  <c r="MU30" i="1"/>
  <c r="MU31" i="1" l="1"/>
  <c r="MU19" i="1" a="1"/>
  <c r="MU19" i="1" s="1"/>
  <c r="MU32" i="1"/>
  <c r="MU20" i="1" l="1" a="1"/>
  <c r="MU20" i="1" s="1"/>
  <c r="MU36" i="1" s="1"/>
  <c r="MU21" i="1" a="1"/>
  <c r="MU21" i="1" s="1"/>
  <c r="MU37" i="1" s="1"/>
  <c r="MV4" i="1" a="1"/>
  <c r="MV4" i="1" s="1"/>
  <c r="MV6" i="1" l="1"/>
  <c r="MV5" i="1" s="1"/>
  <c r="MV7" i="1" a="1"/>
  <c r="MV7" i="1" s="1"/>
  <c r="MV34" i="1" l="1"/>
  <c r="MV35" i="1"/>
  <c r="MV8" i="1" a="1"/>
  <c r="MV8" i="1" s="1"/>
  <c r="MV23" i="1"/>
  <c r="MV9" i="1" l="1" a="1"/>
  <c r="MV9" i="1" s="1"/>
  <c r="MV10" i="1" l="1" a="1"/>
  <c r="MV10" i="1" s="1"/>
  <c r="MV24" i="1"/>
  <c r="MV11" i="1" l="1" a="1"/>
  <c r="MV11" i="1" s="1"/>
  <c r="MV25" i="1"/>
  <c r="MV12" i="1" l="1" a="1"/>
  <c r="MV12" i="1" s="1"/>
  <c r="MV26" i="1"/>
  <c r="MV13" i="1" l="1" a="1"/>
  <c r="MV13" i="1" s="1"/>
  <c r="MV27" i="1"/>
  <c r="MV14" i="1" l="1" a="1"/>
  <c r="MV14" i="1" s="1"/>
  <c r="MV28" i="1"/>
  <c r="MV15" i="1" l="1" a="1"/>
  <c r="MV15" i="1" s="1"/>
  <c r="MV29" i="1"/>
  <c r="MV16" i="1" l="1" a="1"/>
  <c r="MV16" i="1" s="1"/>
  <c r="MV30" i="1"/>
  <c r="MV17" i="1" l="1" a="1"/>
  <c r="MV17" i="1" s="1"/>
  <c r="MV31" i="1"/>
  <c r="MV18" i="1" l="1" a="1"/>
  <c r="MV18" i="1" s="1"/>
  <c r="MV33" i="1" s="1"/>
  <c r="MV32" i="1"/>
  <c r="MV19" i="1" a="1"/>
  <c r="MV19" i="1" s="1"/>
  <c r="MV20" i="1" l="1" a="1"/>
  <c r="MV20" i="1" s="1"/>
  <c r="MV36" i="1" s="1"/>
  <c r="MV21" i="1" a="1"/>
  <c r="MV21" i="1" s="1"/>
  <c r="MV37" i="1" l="1"/>
  <c r="MW4" i="1" a="1"/>
  <c r="MW4" i="1" s="1"/>
  <c r="MW6" i="1" l="1"/>
  <c r="MW5" i="1" s="1"/>
  <c r="MW7" i="1" a="1"/>
  <c r="MW7" i="1" s="1"/>
  <c r="MW34" i="1" l="1"/>
  <c r="MW35" i="1"/>
  <c r="MW8" i="1" a="1"/>
  <c r="MW8" i="1" s="1"/>
  <c r="MW23" i="1"/>
  <c r="MW9" i="1" l="1" a="1"/>
  <c r="MW9" i="1" s="1"/>
  <c r="MW10" i="1" l="1" a="1"/>
  <c r="MW10" i="1" s="1"/>
  <c r="MW24" i="1"/>
  <c r="MW11" i="1" l="1" a="1"/>
  <c r="MW11" i="1" s="1"/>
  <c r="MW25" i="1"/>
  <c r="MW12" i="1" l="1" a="1"/>
  <c r="MW12" i="1" s="1"/>
  <c r="MW26" i="1"/>
  <c r="MW13" i="1" l="1" a="1"/>
  <c r="MW13" i="1" s="1"/>
  <c r="MW27" i="1"/>
  <c r="MW14" i="1" l="1" a="1"/>
  <c r="MW14" i="1" s="1"/>
  <c r="MW28" i="1"/>
  <c r="MW15" i="1" l="1" a="1"/>
  <c r="MW15" i="1" s="1"/>
  <c r="MW29" i="1"/>
  <c r="MW16" i="1" l="1" a="1"/>
  <c r="MW16" i="1" s="1"/>
  <c r="MW30" i="1"/>
  <c r="MW17" i="1" l="1" a="1"/>
  <c r="MW17" i="1" s="1"/>
  <c r="MW31" i="1"/>
  <c r="MW18" i="1" l="1" a="1"/>
  <c r="MW18" i="1" s="1"/>
  <c r="MW33" i="1" s="1"/>
  <c r="MW32" i="1"/>
  <c r="MW19" i="1" a="1"/>
  <c r="MW19" i="1" s="1"/>
  <c r="MW20" i="1" l="1" a="1"/>
  <c r="MW20" i="1" s="1"/>
  <c r="MW36" i="1" s="1"/>
  <c r="MW21" i="1" a="1"/>
  <c r="MW21" i="1" s="1"/>
  <c r="MW37" i="1" l="1"/>
  <c r="MX4" i="1" a="1"/>
  <c r="MX4" i="1" s="1"/>
  <c r="MX6" i="1" l="1"/>
  <c r="MX5" i="1" s="1"/>
  <c r="MX7" i="1" a="1"/>
  <c r="MX7" i="1" s="1"/>
  <c r="MX34" i="1" l="1"/>
  <c r="MX8" i="1" a="1"/>
  <c r="MX8" i="1" s="1"/>
  <c r="MX35" i="1"/>
  <c r="MX23" i="1"/>
  <c r="MX9" i="1" l="1" a="1"/>
  <c r="MX9" i="1" s="1"/>
  <c r="MX10" i="1" l="1" a="1"/>
  <c r="MX10" i="1" s="1"/>
  <c r="MX24" i="1"/>
  <c r="MX11" i="1" l="1" a="1"/>
  <c r="MX11" i="1" s="1"/>
  <c r="MX25" i="1"/>
  <c r="MX12" i="1" l="1" a="1"/>
  <c r="MX12" i="1" s="1"/>
  <c r="MX26" i="1"/>
  <c r="MX13" i="1" l="1" a="1"/>
  <c r="MX13" i="1" s="1"/>
  <c r="MX27" i="1"/>
  <c r="MX14" i="1" l="1" a="1"/>
  <c r="MX14" i="1" s="1"/>
  <c r="MX28" i="1"/>
  <c r="MX15" i="1" l="1" a="1"/>
  <c r="MX15" i="1" s="1"/>
  <c r="MX29" i="1"/>
  <c r="MX16" i="1" l="1" a="1"/>
  <c r="MX16" i="1" s="1"/>
  <c r="MX30" i="1"/>
  <c r="MX17" i="1" l="1" a="1"/>
  <c r="MX17" i="1" s="1"/>
  <c r="MX31" i="1"/>
  <c r="MX18" i="1" l="1" a="1"/>
  <c r="MX18" i="1" s="1"/>
  <c r="MX33" i="1" s="1"/>
  <c r="MX32" i="1"/>
  <c r="MX19" i="1" a="1"/>
  <c r="MX19" i="1" s="1"/>
  <c r="MX20" i="1" l="1" a="1"/>
  <c r="MX20" i="1" s="1"/>
  <c r="MX36" i="1" s="1"/>
  <c r="MX21" i="1" a="1"/>
  <c r="MX21" i="1" s="1"/>
  <c r="MX37" i="1" l="1"/>
  <c r="MY4" i="1" a="1"/>
  <c r="MY4" i="1" s="1"/>
  <c r="MY6" i="1" l="1"/>
  <c r="MY5" i="1" s="1"/>
  <c r="MY7" i="1" a="1"/>
  <c r="MY7" i="1" s="1"/>
  <c r="MY34" i="1" l="1"/>
  <c r="MY35" i="1"/>
  <c r="MY8" i="1" a="1"/>
  <c r="MY8" i="1" s="1"/>
  <c r="MY23" i="1"/>
  <c r="MY9" i="1" l="1" a="1"/>
  <c r="MY9" i="1" s="1"/>
  <c r="MY10" i="1" l="1" a="1"/>
  <c r="MY10" i="1" s="1"/>
  <c r="MY24" i="1"/>
  <c r="MY11" i="1" l="1" a="1"/>
  <c r="MY11" i="1" s="1"/>
  <c r="MY25" i="1"/>
  <c r="MY12" i="1" l="1" a="1"/>
  <c r="MY12" i="1" s="1"/>
  <c r="MY26" i="1"/>
  <c r="MY13" i="1" l="1" a="1"/>
  <c r="MY13" i="1" s="1"/>
  <c r="MY27" i="1"/>
  <c r="MY14" i="1" l="1" a="1"/>
  <c r="MY14" i="1" s="1"/>
  <c r="MY28" i="1"/>
  <c r="MY15" i="1" l="1" a="1"/>
  <c r="MY15" i="1" s="1"/>
  <c r="MY29" i="1"/>
  <c r="MY16" i="1" l="1" a="1"/>
  <c r="MY16" i="1" s="1"/>
  <c r="MY30" i="1"/>
  <c r="MY17" i="1" l="1" a="1"/>
  <c r="MY17" i="1" s="1"/>
  <c r="MY31" i="1"/>
  <c r="MY18" i="1" l="1" a="1"/>
  <c r="MY18" i="1" s="1"/>
  <c r="MY33" i="1" s="1"/>
  <c r="MY32" i="1"/>
  <c r="MY19" i="1" a="1"/>
  <c r="MY19" i="1" s="1"/>
  <c r="MY20" i="1" l="1" a="1"/>
  <c r="MY20" i="1" s="1"/>
  <c r="MY36" i="1" s="1"/>
  <c r="MY21" i="1" a="1"/>
  <c r="MY21" i="1" s="1"/>
  <c r="MY37" i="1" l="1"/>
  <c r="MZ4" i="1" a="1"/>
  <c r="MZ4" i="1" s="1"/>
  <c r="MZ6" i="1" l="1"/>
  <c r="MZ5" i="1" s="1"/>
  <c r="MZ7" i="1" a="1"/>
  <c r="MZ7" i="1" s="1"/>
  <c r="MZ34" i="1" l="1"/>
  <c r="MZ35" i="1"/>
  <c r="MZ8" i="1" a="1"/>
  <c r="MZ8" i="1" s="1"/>
  <c r="MZ23" i="1"/>
  <c r="MZ9" i="1" l="1" a="1"/>
  <c r="MZ9" i="1" s="1"/>
  <c r="MZ10" i="1" l="1" a="1"/>
  <c r="MZ10" i="1" s="1"/>
  <c r="MZ24" i="1"/>
  <c r="MZ11" i="1" l="1" a="1"/>
  <c r="MZ11" i="1" s="1"/>
  <c r="MZ25" i="1"/>
  <c r="MZ12" i="1" l="1" a="1"/>
  <c r="MZ12" i="1" s="1"/>
  <c r="MZ26" i="1"/>
  <c r="MZ13" i="1" l="1" a="1"/>
  <c r="MZ13" i="1" s="1"/>
  <c r="MZ27" i="1"/>
  <c r="MZ14" i="1" l="1" a="1"/>
  <c r="MZ14" i="1" s="1"/>
  <c r="MZ28" i="1"/>
  <c r="MZ15" i="1" l="1" a="1"/>
  <c r="MZ15" i="1" s="1"/>
  <c r="MZ29" i="1"/>
  <c r="MZ16" i="1" l="1" a="1"/>
  <c r="MZ16" i="1" s="1"/>
  <c r="MZ30" i="1"/>
  <c r="MZ17" i="1" l="1" a="1"/>
  <c r="MZ17" i="1" s="1"/>
  <c r="MZ31" i="1"/>
  <c r="MZ18" i="1" l="1" a="1"/>
  <c r="MZ18" i="1" s="1"/>
  <c r="MZ33" i="1" s="1"/>
  <c r="MZ32" i="1"/>
  <c r="MZ19" i="1" a="1"/>
  <c r="MZ19" i="1" s="1"/>
  <c r="MZ21" i="1" l="1" a="1"/>
  <c r="MZ21" i="1" s="1"/>
  <c r="MZ20" i="1" a="1"/>
  <c r="MZ20" i="1" s="1"/>
  <c r="MZ36" i="1" s="1"/>
  <c r="MZ37" i="1" l="1"/>
  <c r="NA4" i="1" a="1"/>
  <c r="NA4" i="1" s="1"/>
  <c r="NA6" i="1" l="1"/>
  <c r="NA5" i="1" s="1"/>
  <c r="NA7" i="1" a="1"/>
  <c r="NA7" i="1" s="1"/>
  <c r="NA34" i="1" l="1"/>
  <c r="NA35" i="1"/>
  <c r="NA8" i="1" a="1"/>
  <c r="NA8" i="1" s="1"/>
  <c r="NA23" i="1" l="1"/>
  <c r="NA9" i="1" a="1"/>
  <c r="NA9" i="1" s="1"/>
  <c r="NA10" i="1" l="1" a="1"/>
  <c r="NA10" i="1" s="1"/>
  <c r="NA24" i="1"/>
  <c r="NA11" i="1" l="1" a="1"/>
  <c r="NA11" i="1" s="1"/>
  <c r="NA25" i="1"/>
  <c r="NA12" i="1" l="1" a="1"/>
  <c r="NA12" i="1" s="1"/>
  <c r="NA26" i="1"/>
  <c r="NA13" i="1" l="1" a="1"/>
  <c r="NA13" i="1" s="1"/>
  <c r="NA27" i="1"/>
  <c r="NA14" i="1" l="1" a="1"/>
  <c r="NA14" i="1" s="1"/>
  <c r="NA28" i="1"/>
  <c r="NA15" i="1" l="1" a="1"/>
  <c r="NA15" i="1" s="1"/>
  <c r="NA29" i="1"/>
  <c r="NA16" i="1" l="1" a="1"/>
  <c r="NA16" i="1" s="1"/>
  <c r="NA30" i="1"/>
  <c r="NA17" i="1" l="1" a="1"/>
  <c r="NA17" i="1" s="1"/>
  <c r="NA31" i="1"/>
  <c r="NA18" i="1" l="1" a="1"/>
  <c r="NA18" i="1" s="1"/>
  <c r="NA33" i="1" s="1"/>
  <c r="NA32" i="1"/>
  <c r="NA19" i="1" a="1"/>
  <c r="NA19" i="1" s="1"/>
  <c r="NA21" i="1" l="1" a="1"/>
  <c r="NA21" i="1" s="1"/>
  <c r="NA20" i="1" a="1"/>
  <c r="NA20" i="1" s="1"/>
  <c r="NA36" i="1" s="1"/>
  <c r="NA37" i="1" l="1"/>
  <c r="NB4" i="1" a="1"/>
  <c r="NB4" i="1" s="1"/>
  <c r="NB6" i="1" l="1"/>
  <c r="NB5" i="1" s="1"/>
  <c r="NB7" i="1" a="1"/>
  <c r="NB7" i="1" s="1"/>
  <c r="NB34" i="1" l="1"/>
  <c r="NB35" i="1"/>
  <c r="NB8" i="1" a="1"/>
  <c r="NB8" i="1" s="1"/>
  <c r="NB23" i="1"/>
  <c r="NB9" i="1" l="1" a="1"/>
  <c r="NB9" i="1" s="1"/>
  <c r="NB10" i="1" l="1" a="1"/>
  <c r="NB10" i="1" s="1"/>
  <c r="NB24" i="1"/>
  <c r="NB11" i="1" l="1" a="1"/>
  <c r="NB11" i="1" s="1"/>
  <c r="NB25" i="1"/>
  <c r="NB12" i="1" l="1" a="1"/>
  <c r="NB12" i="1" s="1"/>
  <c r="NB26" i="1"/>
  <c r="NB13" i="1" l="1" a="1"/>
  <c r="NB13" i="1" s="1"/>
  <c r="NB27" i="1"/>
  <c r="NB14" i="1" l="1" a="1"/>
  <c r="NB14" i="1" s="1"/>
  <c r="NB28" i="1"/>
  <c r="NB15" i="1" l="1" a="1"/>
  <c r="NB15" i="1" s="1"/>
  <c r="NB29" i="1"/>
  <c r="NB16" i="1" l="1" a="1"/>
  <c r="NB16" i="1" s="1"/>
  <c r="NB30" i="1"/>
  <c r="NB17" i="1" l="1" a="1"/>
  <c r="NB17" i="1" s="1"/>
  <c r="NB31" i="1"/>
  <c r="NB18" i="1" l="1" a="1"/>
  <c r="NB18" i="1" s="1"/>
  <c r="NB33" i="1" s="1"/>
  <c r="NB32" i="1"/>
  <c r="NB19" i="1" a="1"/>
  <c r="NB19" i="1" s="1"/>
  <c r="NB21" i="1" l="1" a="1"/>
  <c r="NB21" i="1" s="1"/>
  <c r="NB20" i="1" a="1"/>
  <c r="NB20" i="1" s="1"/>
  <c r="NB36" i="1" s="1"/>
  <c r="NB37" i="1" l="1"/>
  <c r="NC4" i="1" a="1"/>
  <c r="NC4" i="1" s="1"/>
  <c r="NC6" i="1" l="1"/>
  <c r="NC5" i="1" s="1"/>
  <c r="NC7" i="1" a="1"/>
  <c r="NC7" i="1" s="1"/>
  <c r="NC34" i="1" l="1"/>
  <c r="NC35" i="1"/>
  <c r="NC8" i="1" a="1"/>
  <c r="NC8" i="1" s="1"/>
  <c r="NC23" i="1" s="1"/>
  <c r="NC9" i="1" l="1" a="1"/>
  <c r="NC9" i="1" s="1"/>
  <c r="NC10" i="1" l="1" a="1"/>
  <c r="NC10" i="1" s="1"/>
  <c r="NC24" i="1"/>
  <c r="NC11" i="1" l="1" a="1"/>
  <c r="NC11" i="1" s="1"/>
  <c r="NC25" i="1"/>
  <c r="NC12" i="1" l="1" a="1"/>
  <c r="NC12" i="1" s="1"/>
  <c r="NC26" i="1"/>
  <c r="NC13" i="1" l="1" a="1"/>
  <c r="NC13" i="1" s="1"/>
  <c r="NC27" i="1"/>
  <c r="NC14" i="1" l="1" a="1"/>
  <c r="NC14" i="1" s="1"/>
  <c r="NC28" i="1"/>
  <c r="NC15" i="1" l="1" a="1"/>
  <c r="NC15" i="1" s="1"/>
  <c r="NC29" i="1"/>
  <c r="NC16" i="1" l="1" a="1"/>
  <c r="NC16" i="1" s="1"/>
  <c r="NC30" i="1"/>
  <c r="NC17" i="1" l="1" a="1"/>
  <c r="NC17" i="1" s="1"/>
  <c r="NC31" i="1"/>
  <c r="NC18" i="1" l="1" a="1"/>
  <c r="NC18" i="1" s="1"/>
  <c r="NC33" i="1" s="1"/>
  <c r="NC32" i="1"/>
  <c r="NC19" i="1" a="1"/>
  <c r="NC19" i="1" s="1"/>
  <c r="NC21" i="1" l="1" a="1"/>
  <c r="NC21" i="1" s="1"/>
  <c r="NC20" i="1" a="1"/>
  <c r="NC20" i="1" s="1"/>
  <c r="NC36" i="1" s="1"/>
  <c r="NC37" i="1" l="1"/>
  <c r="ND4" i="1" a="1"/>
  <c r="ND4" i="1" s="1"/>
  <c r="ND6" i="1" l="1"/>
  <c r="ND5" i="1" s="1"/>
  <c r="ND7" i="1" a="1"/>
  <c r="ND7" i="1" s="1"/>
  <c r="ND34" i="1" l="1"/>
  <c r="ND35" i="1"/>
  <c r="ND8" i="1" a="1"/>
  <c r="ND8" i="1" s="1"/>
  <c r="ND23" i="1"/>
  <c r="ND9" i="1" l="1" a="1"/>
  <c r="ND9" i="1" s="1"/>
  <c r="ND10" i="1" l="1" a="1"/>
  <c r="ND10" i="1" s="1"/>
  <c r="ND24" i="1"/>
  <c r="ND11" i="1" l="1" a="1"/>
  <c r="ND11" i="1" s="1"/>
  <c r="ND25" i="1"/>
  <c r="ND12" i="1" l="1" a="1"/>
  <c r="ND12" i="1" s="1"/>
  <c r="ND26" i="1"/>
  <c r="ND13" i="1" l="1" a="1"/>
  <c r="ND13" i="1" s="1"/>
  <c r="ND27" i="1"/>
  <c r="ND14" i="1" l="1" a="1"/>
  <c r="ND14" i="1" s="1"/>
  <c r="ND28" i="1"/>
  <c r="ND15" i="1" l="1" a="1"/>
  <c r="ND15" i="1" s="1"/>
  <c r="ND29" i="1"/>
  <c r="ND16" i="1" l="1" a="1"/>
  <c r="ND16" i="1" s="1"/>
  <c r="ND30" i="1"/>
  <c r="ND17" i="1" l="1" a="1"/>
  <c r="ND17" i="1" s="1"/>
  <c r="ND31" i="1"/>
  <c r="ND18" i="1" l="1" a="1"/>
  <c r="ND18" i="1" s="1"/>
  <c r="ND33" i="1" s="1"/>
  <c r="ND32" i="1"/>
  <c r="ND19" i="1" a="1"/>
  <c r="ND19" i="1" s="1"/>
  <c r="ND21" i="1" l="1" a="1"/>
  <c r="ND21" i="1" s="1"/>
  <c r="ND20" i="1" a="1"/>
  <c r="ND20" i="1" s="1"/>
  <c r="ND36" i="1" s="1"/>
  <c r="ND37" i="1" l="1"/>
  <c r="NE4" i="1" a="1"/>
  <c r="NE4" i="1" s="1"/>
  <c r="NE6" i="1" l="1"/>
  <c r="NE5" i="1" s="1"/>
  <c r="NE7" i="1" a="1"/>
  <c r="NE7" i="1" s="1"/>
  <c r="NE34" i="1" l="1"/>
  <c r="NE35" i="1"/>
  <c r="NE8" i="1" a="1"/>
  <c r="NE8" i="1" s="1"/>
  <c r="NE23" i="1"/>
  <c r="NE9" i="1" l="1" a="1"/>
  <c r="NE9" i="1" s="1"/>
  <c r="NE10" i="1" l="1" a="1"/>
  <c r="NE10" i="1" s="1"/>
  <c r="NE24" i="1"/>
  <c r="NE11" i="1" l="1" a="1"/>
  <c r="NE11" i="1" s="1"/>
  <c r="NE25" i="1"/>
  <c r="NE12" i="1" l="1" a="1"/>
  <c r="NE12" i="1" s="1"/>
  <c r="NE26" i="1"/>
  <c r="NE13" i="1" l="1" a="1"/>
  <c r="NE13" i="1" s="1"/>
  <c r="NE27" i="1"/>
  <c r="NE14" i="1" l="1" a="1"/>
  <c r="NE14" i="1" s="1"/>
  <c r="NE28" i="1"/>
  <c r="NE15" i="1" l="1" a="1"/>
  <c r="NE15" i="1" s="1"/>
  <c r="NE29" i="1"/>
  <c r="NE16" i="1" l="1" a="1"/>
  <c r="NE16" i="1" s="1"/>
  <c r="NE30" i="1"/>
  <c r="NE17" i="1" l="1" a="1"/>
  <c r="NE17" i="1" s="1"/>
  <c r="NE31" i="1"/>
  <c r="NE18" i="1" l="1" a="1"/>
  <c r="NE18" i="1" s="1"/>
  <c r="NE33" i="1" s="1"/>
  <c r="NE32" i="1"/>
  <c r="NE19" i="1" a="1"/>
  <c r="NE19" i="1" s="1"/>
  <c r="NE20" i="1" l="1" a="1"/>
  <c r="NE20" i="1" s="1"/>
  <c r="NE36" i="1" s="1"/>
  <c r="NE21" i="1" a="1"/>
  <c r="NE21" i="1" s="1"/>
  <c r="NE37" i="1" l="1"/>
  <c r="NF4" i="1" a="1"/>
  <c r="NF4" i="1" s="1"/>
  <c r="NF6" i="1" l="1"/>
  <c r="NF5" i="1" s="1"/>
  <c r="NF7" i="1" a="1"/>
  <c r="NF7" i="1" s="1"/>
  <c r="NF34" i="1" l="1"/>
  <c r="NF35" i="1"/>
  <c r="NF8" i="1" a="1"/>
  <c r="NF8" i="1" s="1"/>
  <c r="NF23" i="1"/>
  <c r="NF9" i="1" l="1" a="1"/>
  <c r="NF9" i="1" s="1"/>
  <c r="NF10" i="1" l="1" a="1"/>
  <c r="NF10" i="1" s="1"/>
  <c r="NF24" i="1"/>
  <c r="NF11" i="1" l="1" a="1"/>
  <c r="NF11" i="1" s="1"/>
  <c r="NF25" i="1"/>
  <c r="NF12" i="1" l="1" a="1"/>
  <c r="NF12" i="1" s="1"/>
  <c r="NF26" i="1"/>
  <c r="NF13" i="1" l="1" a="1"/>
  <c r="NF13" i="1" s="1"/>
  <c r="NF27" i="1"/>
  <c r="NF14" i="1" l="1" a="1"/>
  <c r="NF14" i="1" s="1"/>
  <c r="NF28" i="1"/>
  <c r="NF15" i="1" l="1" a="1"/>
  <c r="NF15" i="1" s="1"/>
  <c r="NF29" i="1"/>
  <c r="NF16" i="1" l="1" a="1"/>
  <c r="NF16" i="1" s="1"/>
  <c r="NF30" i="1"/>
  <c r="NF17" i="1" l="1" a="1"/>
  <c r="NF17" i="1" s="1"/>
  <c r="NF31" i="1"/>
  <c r="NF18" i="1" l="1" a="1"/>
  <c r="NF18" i="1" s="1"/>
  <c r="NF33" i="1" s="1"/>
  <c r="NF32" i="1"/>
  <c r="NF19" i="1" a="1"/>
  <c r="NF19" i="1" s="1"/>
  <c r="NF21" i="1" l="1" a="1"/>
  <c r="NF21" i="1" s="1"/>
  <c r="NF20" i="1" a="1"/>
  <c r="NF20" i="1" s="1"/>
  <c r="NF36" i="1" s="1"/>
  <c r="NF37" i="1" l="1"/>
  <c r="NG4" i="1" a="1"/>
  <c r="NG4" i="1" s="1"/>
  <c r="NG6" i="1" l="1"/>
  <c r="NG5" i="1" s="1"/>
  <c r="NG7" i="1" a="1"/>
  <c r="NG7" i="1" s="1"/>
  <c r="NG34" i="1" l="1"/>
  <c r="NG35" i="1"/>
  <c r="NG8" i="1" a="1"/>
  <c r="NG8" i="1" s="1"/>
  <c r="NG23" i="1"/>
  <c r="NG9" i="1" l="1" a="1"/>
  <c r="NG9" i="1" s="1"/>
  <c r="NG10" i="1" l="1" a="1"/>
  <c r="NG10" i="1" s="1"/>
  <c r="NG24" i="1"/>
  <c r="NG11" i="1" l="1" a="1"/>
  <c r="NG11" i="1" s="1"/>
  <c r="NG25" i="1"/>
  <c r="NG12" i="1" l="1" a="1"/>
  <c r="NG12" i="1" s="1"/>
  <c r="NG26" i="1"/>
  <c r="NG13" i="1" l="1" a="1"/>
  <c r="NG13" i="1" s="1"/>
  <c r="NG27" i="1"/>
  <c r="NG14" i="1" l="1" a="1"/>
  <c r="NG14" i="1" s="1"/>
  <c r="NG28" i="1"/>
  <c r="NG15" i="1" l="1" a="1"/>
  <c r="NG15" i="1" s="1"/>
  <c r="NG29" i="1"/>
  <c r="NG16" i="1" l="1" a="1"/>
  <c r="NG16" i="1" s="1"/>
  <c r="NG30" i="1"/>
  <c r="NG17" i="1" l="1" a="1"/>
  <c r="NG17" i="1" s="1"/>
  <c r="NG31" i="1"/>
  <c r="NG18" i="1" l="1" a="1"/>
  <c r="NG18" i="1" s="1"/>
  <c r="NG33" i="1" s="1"/>
  <c r="NG32" i="1"/>
  <c r="NG19" i="1" a="1"/>
  <c r="NG19" i="1" s="1"/>
  <c r="NG21" i="1" l="1" a="1"/>
  <c r="NG21" i="1" s="1"/>
  <c r="NG20" i="1" a="1"/>
  <c r="NG20" i="1" s="1"/>
  <c r="NG36" i="1" s="1"/>
  <c r="NG37" i="1" l="1"/>
  <c r="NH4" i="1" a="1"/>
  <c r="NH4" i="1" s="1"/>
  <c r="NH6" i="1" l="1"/>
  <c r="NH5" i="1" s="1"/>
  <c r="NH7" i="1" a="1"/>
  <c r="NH7" i="1" s="1"/>
  <c r="NH34" i="1" l="1"/>
  <c r="NH35" i="1"/>
  <c r="NH8" i="1" a="1"/>
  <c r="NH8" i="1" s="1"/>
  <c r="NH23" i="1"/>
  <c r="NH9" i="1" l="1" a="1"/>
  <c r="NH9" i="1" s="1"/>
  <c r="NH10" i="1" l="1" a="1"/>
  <c r="NH10" i="1" s="1"/>
  <c r="NH24" i="1"/>
  <c r="NH11" i="1" l="1" a="1"/>
  <c r="NH11" i="1" s="1"/>
  <c r="NH25" i="1"/>
  <c r="NH12" i="1" l="1" a="1"/>
  <c r="NH12" i="1" s="1"/>
  <c r="NH26" i="1"/>
  <c r="NH13" i="1" l="1" a="1"/>
  <c r="NH13" i="1" s="1"/>
  <c r="NH27" i="1"/>
  <c r="NH14" i="1" l="1" a="1"/>
  <c r="NH14" i="1" s="1"/>
  <c r="NH28" i="1"/>
  <c r="NH15" i="1" l="1" a="1"/>
  <c r="NH15" i="1" s="1"/>
  <c r="NH29" i="1"/>
  <c r="NH16" i="1" l="1" a="1"/>
  <c r="NH16" i="1" s="1"/>
  <c r="NH30" i="1"/>
  <c r="NH17" i="1" l="1" a="1"/>
  <c r="NH17" i="1" s="1"/>
  <c r="NH31" i="1"/>
  <c r="NH18" i="1" l="1" a="1"/>
  <c r="NH18" i="1" s="1"/>
  <c r="NH33" i="1" s="1"/>
  <c r="NH32" i="1"/>
  <c r="NH19" i="1" a="1"/>
  <c r="NH19" i="1" s="1"/>
  <c r="NH20" i="1" l="1" a="1"/>
  <c r="NH20" i="1" s="1"/>
  <c r="NH36" i="1" s="1"/>
  <c r="NH21" i="1" a="1"/>
  <c r="NH21" i="1" s="1"/>
  <c r="NH37" i="1" l="1"/>
  <c r="NI4" i="1" a="1"/>
  <c r="NI4" i="1" s="1"/>
  <c r="NI6" i="1" l="1"/>
  <c r="NI5" i="1" s="1"/>
  <c r="NI7" i="1" l="1" a="1"/>
  <c r="NI7" i="1" s="1"/>
  <c r="NI34" i="1"/>
  <c r="NI35" i="1"/>
  <c r="NI8" i="1" a="1"/>
  <c r="NI8" i="1" s="1"/>
  <c r="NI23" i="1"/>
  <c r="NI9" i="1" l="1" a="1"/>
  <c r="NI9" i="1" s="1"/>
  <c r="NI10" i="1" l="1" a="1"/>
  <c r="NI10" i="1" s="1"/>
  <c r="NI24" i="1"/>
  <c r="NI11" i="1" l="1" a="1"/>
  <c r="NI11" i="1" s="1"/>
  <c r="NI25" i="1"/>
  <c r="NI12" i="1" l="1" a="1"/>
  <c r="NI12" i="1" s="1"/>
  <c r="NI26" i="1"/>
  <c r="NI13" i="1" l="1" a="1"/>
  <c r="NI13" i="1" s="1"/>
  <c r="NI27" i="1"/>
  <c r="NI14" i="1" l="1" a="1"/>
  <c r="NI14" i="1" s="1"/>
  <c r="NI28" i="1"/>
  <c r="NI15" i="1" l="1" a="1"/>
  <c r="NI15" i="1" s="1"/>
  <c r="NI29" i="1"/>
  <c r="NI16" i="1" l="1" a="1"/>
  <c r="NI16" i="1" s="1"/>
  <c r="NI30" i="1"/>
  <c r="NI17" i="1" l="1" a="1"/>
  <c r="NI17" i="1" s="1"/>
  <c r="NI31" i="1"/>
  <c r="NI18" i="1" l="1" a="1"/>
  <c r="NI18" i="1" s="1"/>
  <c r="NI33" i="1" s="1"/>
  <c r="NI32" i="1"/>
  <c r="NI19" i="1" a="1"/>
  <c r="NI19" i="1" s="1"/>
  <c r="NI20" i="1" l="1" a="1"/>
  <c r="NI20" i="1" s="1"/>
  <c r="NI36" i="1" s="1"/>
  <c r="NI21" i="1" a="1"/>
  <c r="NI21" i="1" s="1"/>
  <c r="NI37" i="1" l="1"/>
  <c r="NJ4" i="1" a="1"/>
  <c r="NJ4" i="1" s="1"/>
  <c r="NJ6" i="1" l="1"/>
  <c r="NJ5" i="1" s="1"/>
  <c r="NJ7" i="1" a="1"/>
  <c r="NJ7" i="1" s="1"/>
  <c r="NJ34" i="1" l="1"/>
  <c r="NJ8" i="1" a="1"/>
  <c r="NJ8" i="1" s="1"/>
  <c r="NJ35" i="1"/>
  <c r="NJ23" i="1"/>
  <c r="NJ9" i="1" l="1" a="1"/>
  <c r="NJ9" i="1" s="1"/>
  <c r="NJ10" i="1" l="1" a="1"/>
  <c r="NJ10" i="1" s="1"/>
  <c r="NJ24" i="1"/>
  <c r="NJ11" i="1" l="1" a="1"/>
  <c r="NJ11" i="1" s="1"/>
  <c r="NJ25" i="1"/>
  <c r="NJ12" i="1" l="1" a="1"/>
  <c r="NJ12" i="1" s="1"/>
  <c r="NJ26" i="1"/>
  <c r="NJ13" i="1" l="1" a="1"/>
  <c r="NJ13" i="1" s="1"/>
  <c r="NJ27" i="1"/>
  <c r="NJ14" i="1" l="1" a="1"/>
  <c r="NJ14" i="1" s="1"/>
  <c r="NJ28" i="1"/>
  <c r="NJ15" i="1" l="1" a="1"/>
  <c r="NJ15" i="1" s="1"/>
  <c r="NJ29" i="1"/>
  <c r="NJ16" i="1" l="1" a="1"/>
  <c r="NJ16" i="1" s="1"/>
  <c r="NJ30" i="1"/>
  <c r="NJ17" i="1" l="1" a="1"/>
  <c r="NJ17" i="1" s="1"/>
  <c r="NJ31" i="1"/>
  <c r="NJ18" i="1" l="1" a="1"/>
  <c r="NJ18" i="1" s="1"/>
  <c r="NJ33" i="1" s="1"/>
  <c r="NJ32" i="1"/>
  <c r="NJ19" i="1" a="1"/>
  <c r="NJ19" i="1" s="1"/>
  <c r="NJ20" i="1" l="1" a="1"/>
  <c r="NJ20" i="1" s="1"/>
  <c r="NJ36" i="1" s="1"/>
  <c r="NJ21" i="1" a="1"/>
  <c r="NJ21" i="1" s="1"/>
  <c r="NJ37" i="1" l="1"/>
  <c r="NK4" i="1" a="1"/>
  <c r="NK4" i="1" s="1"/>
  <c r="NK6" i="1" l="1"/>
  <c r="NK5" i="1" s="1"/>
  <c r="NK7" i="1" a="1"/>
  <c r="NK7" i="1" s="1"/>
  <c r="NK34" i="1" l="1"/>
  <c r="NK35" i="1"/>
  <c r="NK8" i="1" a="1"/>
  <c r="NK8" i="1" s="1"/>
  <c r="NK23" i="1"/>
  <c r="NK9" i="1" l="1" a="1"/>
  <c r="NK9" i="1" s="1"/>
  <c r="NK10" i="1" l="1" a="1"/>
  <c r="NK10" i="1" s="1"/>
  <c r="NK24" i="1"/>
  <c r="NK11" i="1" l="1" a="1"/>
  <c r="NK11" i="1" s="1"/>
  <c r="NK25" i="1"/>
  <c r="NK12" i="1" l="1" a="1"/>
  <c r="NK12" i="1" s="1"/>
  <c r="NK26" i="1"/>
  <c r="NK13" i="1" l="1" a="1"/>
  <c r="NK13" i="1" s="1"/>
  <c r="NK27" i="1"/>
  <c r="NK14" i="1" l="1" a="1"/>
  <c r="NK14" i="1" s="1"/>
  <c r="NK28" i="1"/>
  <c r="NK15" i="1" l="1" a="1"/>
  <c r="NK15" i="1" s="1"/>
  <c r="NK29" i="1"/>
  <c r="NK16" i="1" l="1" a="1"/>
  <c r="NK16" i="1" s="1"/>
  <c r="NK30" i="1"/>
  <c r="NK17" i="1" l="1" a="1"/>
  <c r="NK17" i="1" s="1"/>
  <c r="NK31" i="1"/>
  <c r="NK18" i="1" l="1" a="1"/>
  <c r="NK18" i="1" s="1"/>
  <c r="NK33" i="1" s="1"/>
  <c r="NK32" i="1"/>
  <c r="NK19" i="1" a="1"/>
  <c r="NK19" i="1" s="1"/>
  <c r="NK21" i="1" l="1" a="1"/>
  <c r="NK21" i="1" s="1"/>
  <c r="NK20" i="1" a="1"/>
  <c r="NK20" i="1" s="1"/>
  <c r="NK36" i="1" s="1"/>
  <c r="NK37" i="1" l="1"/>
  <c r="NL4" i="1" a="1"/>
  <c r="NL4" i="1" s="1"/>
  <c r="NL6" i="1" l="1"/>
  <c r="NL5" i="1" s="1"/>
  <c r="NL7" i="1" a="1"/>
  <c r="NL7" i="1" s="1"/>
  <c r="NL34" i="1" l="1"/>
  <c r="NL35" i="1"/>
  <c r="NL8" i="1" a="1"/>
  <c r="NL8" i="1" s="1"/>
  <c r="NL23" i="1"/>
  <c r="NL9" i="1" l="1" a="1"/>
  <c r="NL9" i="1" s="1"/>
  <c r="NL10" i="1" l="1" a="1"/>
  <c r="NL10" i="1" s="1"/>
  <c r="NL24" i="1"/>
  <c r="NL11" i="1" l="1" a="1"/>
  <c r="NL11" i="1" s="1"/>
  <c r="NL25" i="1"/>
  <c r="NL12" i="1" l="1" a="1"/>
  <c r="NL12" i="1" s="1"/>
  <c r="NL26" i="1"/>
  <c r="NL13" i="1" l="1" a="1"/>
  <c r="NL13" i="1" s="1"/>
  <c r="NL27" i="1"/>
  <c r="NL14" i="1" l="1" a="1"/>
  <c r="NL14" i="1" s="1"/>
  <c r="NL28" i="1"/>
  <c r="NL15" i="1" l="1" a="1"/>
  <c r="NL15" i="1" s="1"/>
  <c r="NL29" i="1"/>
  <c r="NL16" i="1" l="1" a="1"/>
  <c r="NL16" i="1" s="1"/>
  <c r="NL30" i="1"/>
  <c r="NL17" i="1" l="1" a="1"/>
  <c r="NL17" i="1" s="1"/>
  <c r="NL31" i="1"/>
  <c r="NL18" i="1" l="1" a="1"/>
  <c r="NL18" i="1" s="1"/>
  <c r="NL33" i="1" s="1"/>
  <c r="NL32" i="1"/>
  <c r="NL19" i="1" a="1"/>
  <c r="NL19" i="1" s="1"/>
  <c r="NL20" i="1" l="1" a="1"/>
  <c r="NL20" i="1" s="1"/>
  <c r="NL36" i="1" s="1"/>
  <c r="NL21" i="1" a="1"/>
  <c r="NL21" i="1" s="1"/>
  <c r="NL37" i="1" l="1"/>
  <c r="NM4" i="1" a="1"/>
  <c r="NM4" i="1" s="1"/>
  <c r="NM6" i="1" l="1"/>
  <c r="NM5" i="1" s="1"/>
  <c r="NM7" i="1" a="1"/>
  <c r="NM7" i="1" s="1"/>
  <c r="NM34" i="1" l="1"/>
  <c r="NM35" i="1"/>
  <c r="NM8" i="1" a="1"/>
  <c r="NM8" i="1" s="1"/>
  <c r="NM23" i="1"/>
  <c r="NM9" i="1" l="1" a="1"/>
  <c r="NM9" i="1" s="1"/>
  <c r="NM10" i="1" l="1" a="1"/>
  <c r="NM10" i="1" s="1"/>
  <c r="NM24" i="1"/>
  <c r="NM11" i="1" l="1" a="1"/>
  <c r="NM11" i="1" s="1"/>
  <c r="NM25" i="1"/>
  <c r="NM12" i="1" l="1" a="1"/>
  <c r="NM12" i="1" s="1"/>
  <c r="NM26" i="1"/>
  <c r="NM13" i="1" l="1" a="1"/>
  <c r="NM13" i="1" s="1"/>
  <c r="NM27" i="1"/>
  <c r="NM14" i="1" l="1" a="1"/>
  <c r="NM14" i="1" s="1"/>
  <c r="NM28" i="1"/>
  <c r="NM15" i="1" l="1" a="1"/>
  <c r="NM15" i="1" s="1"/>
  <c r="NM29" i="1"/>
  <c r="NM16" i="1" l="1" a="1"/>
  <c r="NM16" i="1" s="1"/>
  <c r="NM30" i="1"/>
  <c r="NM17" i="1" l="1" a="1"/>
  <c r="NM17" i="1" s="1"/>
  <c r="NM31" i="1"/>
  <c r="NM18" i="1" l="1" a="1"/>
  <c r="NM18" i="1" s="1"/>
  <c r="NM33" i="1" s="1"/>
  <c r="NM32" i="1"/>
  <c r="NM19" i="1" a="1"/>
  <c r="NM19" i="1" s="1"/>
  <c r="NM21" i="1" l="1" a="1"/>
  <c r="NM21" i="1" s="1"/>
  <c r="NM20" i="1" a="1"/>
  <c r="NM20" i="1" s="1"/>
  <c r="NM36" i="1" s="1"/>
  <c r="NM37" i="1" l="1"/>
  <c r="NN4" i="1" a="1"/>
  <c r="NN4" i="1" s="1"/>
  <c r="NN6" i="1" l="1"/>
  <c r="NN5" i="1" s="1"/>
  <c r="NN7" i="1" a="1"/>
  <c r="NN7" i="1" s="1"/>
  <c r="NN34" i="1" l="1"/>
  <c r="NN35" i="1"/>
  <c r="NN8" i="1" a="1"/>
  <c r="NN8" i="1" s="1"/>
  <c r="NN23" i="1" s="1"/>
  <c r="NN9" i="1" l="1" a="1"/>
  <c r="NN9" i="1" s="1"/>
  <c r="NN10" i="1" l="1" a="1"/>
  <c r="NN10" i="1" s="1"/>
  <c r="NN24" i="1"/>
  <c r="NN11" i="1" l="1" a="1"/>
  <c r="NN11" i="1" s="1"/>
  <c r="NN25" i="1"/>
  <c r="NN12" i="1" l="1" a="1"/>
  <c r="NN12" i="1" s="1"/>
  <c r="NN26" i="1"/>
  <c r="NN13" i="1" l="1" a="1"/>
  <c r="NN13" i="1" s="1"/>
  <c r="NN27" i="1"/>
  <c r="NN14" i="1" l="1" a="1"/>
  <c r="NN14" i="1" s="1"/>
  <c r="NN28" i="1"/>
  <c r="NN15" i="1" l="1" a="1"/>
  <c r="NN15" i="1" s="1"/>
  <c r="NN29" i="1"/>
  <c r="NN16" i="1" l="1" a="1"/>
  <c r="NN16" i="1" s="1"/>
  <c r="NN30" i="1"/>
  <c r="NN17" i="1" l="1" a="1"/>
  <c r="NN17" i="1" s="1"/>
  <c r="NN31" i="1"/>
  <c r="NN18" i="1" l="1" a="1"/>
  <c r="NN18" i="1" s="1"/>
  <c r="NN33" i="1" s="1"/>
  <c r="NN32" i="1"/>
  <c r="NN19" i="1" a="1"/>
  <c r="NN19" i="1" s="1"/>
  <c r="NN20" i="1" l="1" a="1"/>
  <c r="NN20" i="1" s="1"/>
  <c r="NN36" i="1" s="1"/>
  <c r="NN21" i="1" a="1"/>
  <c r="NN21" i="1" s="1"/>
  <c r="NN37" i="1" l="1"/>
  <c r="NO4" i="1" a="1"/>
  <c r="NO4" i="1" s="1"/>
  <c r="NO6" i="1" l="1"/>
  <c r="NO5" i="1" s="1"/>
  <c r="NO7" i="1" a="1"/>
  <c r="NO7" i="1" s="1"/>
  <c r="NO34" i="1" l="1"/>
  <c r="NO35" i="1"/>
  <c r="NO8" i="1" a="1"/>
  <c r="NO8" i="1" s="1"/>
  <c r="NO23" i="1" l="1"/>
  <c r="NO9" i="1" a="1"/>
  <c r="NO9" i="1" s="1"/>
  <c r="NO10" i="1" l="1" a="1"/>
  <c r="NO10" i="1" s="1"/>
  <c r="NO24" i="1"/>
  <c r="NO11" i="1" l="1" a="1"/>
  <c r="NO11" i="1" s="1"/>
  <c r="NO25" i="1"/>
  <c r="NO12" i="1" l="1" a="1"/>
  <c r="NO12" i="1" s="1"/>
  <c r="NO26" i="1"/>
  <c r="NO13" i="1" l="1" a="1"/>
  <c r="NO13" i="1" s="1"/>
  <c r="NO27" i="1"/>
  <c r="NO14" i="1" l="1" a="1"/>
  <c r="NO14" i="1" s="1"/>
  <c r="NO28" i="1"/>
  <c r="NO15" i="1" l="1" a="1"/>
  <c r="NO15" i="1" s="1"/>
  <c r="NO29" i="1"/>
  <c r="NO16" i="1" l="1" a="1"/>
  <c r="NO16" i="1" s="1"/>
  <c r="NO30" i="1"/>
  <c r="NO17" i="1" l="1" a="1"/>
  <c r="NO17" i="1" s="1"/>
  <c r="NO31" i="1"/>
  <c r="NO18" i="1" l="1" a="1"/>
  <c r="NO18" i="1" s="1"/>
  <c r="NO33" i="1" s="1"/>
  <c r="NO32" i="1"/>
  <c r="NO19" i="1" a="1"/>
  <c r="NO19" i="1" s="1"/>
  <c r="NO20" i="1" l="1" a="1"/>
  <c r="NO20" i="1" s="1"/>
  <c r="NO36" i="1" s="1"/>
  <c r="NO21" i="1" a="1"/>
  <c r="NO21" i="1" s="1"/>
  <c r="NO37" i="1" l="1"/>
  <c r="NP4" i="1" a="1"/>
  <c r="NP4" i="1" s="1"/>
  <c r="NP6" i="1" l="1"/>
  <c r="NP5" i="1" s="1"/>
  <c r="NP7" i="1" a="1"/>
  <c r="NP7" i="1" s="1"/>
  <c r="NP34" i="1" l="1"/>
  <c r="NP35" i="1"/>
  <c r="NP8" i="1" a="1"/>
  <c r="NP8" i="1" s="1"/>
  <c r="NP23" i="1"/>
  <c r="NP9" i="1" l="1" a="1"/>
  <c r="NP9" i="1" s="1"/>
  <c r="NP10" i="1" l="1" a="1"/>
  <c r="NP10" i="1" s="1"/>
  <c r="NP24" i="1"/>
  <c r="NP11" i="1" l="1" a="1"/>
  <c r="NP11" i="1" s="1"/>
  <c r="NP25" i="1"/>
  <c r="NP12" i="1" l="1" a="1"/>
  <c r="NP12" i="1" s="1"/>
  <c r="NP26" i="1"/>
  <c r="NP13" i="1" l="1" a="1"/>
  <c r="NP13" i="1" s="1"/>
  <c r="NP27" i="1"/>
  <c r="NP14" i="1" l="1" a="1"/>
  <c r="NP14" i="1" s="1"/>
  <c r="NP28" i="1"/>
  <c r="NP15" i="1" l="1" a="1"/>
  <c r="NP15" i="1" s="1"/>
  <c r="NP29" i="1"/>
  <c r="NP16" i="1" l="1" a="1"/>
  <c r="NP16" i="1" s="1"/>
  <c r="NP30" i="1"/>
  <c r="NP17" i="1" l="1" a="1"/>
  <c r="NP17" i="1" s="1"/>
  <c r="NP31" i="1"/>
  <c r="NP32" i="1" l="1"/>
  <c r="NP18" i="1" a="1"/>
  <c r="NP18" i="1" s="1"/>
  <c r="NP33" i="1" s="1"/>
  <c r="NP19" i="1" a="1"/>
  <c r="NP19" i="1" s="1"/>
  <c r="NP20" i="1" l="1" a="1"/>
  <c r="NP20" i="1" s="1"/>
  <c r="NP36" i="1" s="1"/>
  <c r="NP21" i="1" a="1"/>
  <c r="NP21" i="1" s="1"/>
  <c r="NP37" i="1" l="1"/>
  <c r="NQ4" i="1" a="1"/>
  <c r="NQ4" i="1" s="1"/>
  <c r="NQ6" i="1" l="1"/>
  <c r="NQ5" i="1" s="1"/>
  <c r="NQ7" i="1" a="1"/>
  <c r="NQ7" i="1" s="1"/>
  <c r="NQ34" i="1" l="1"/>
  <c r="NQ35" i="1"/>
  <c r="NQ8" i="1" a="1"/>
  <c r="NQ8" i="1" s="1"/>
  <c r="NQ23" i="1"/>
  <c r="NQ9" i="1" l="1" a="1"/>
  <c r="NQ9" i="1" s="1"/>
  <c r="NQ10" i="1" l="1" a="1"/>
  <c r="NQ10" i="1" s="1"/>
  <c r="NQ24" i="1"/>
  <c r="NQ11" i="1" l="1" a="1"/>
  <c r="NQ11" i="1" s="1"/>
  <c r="NQ25" i="1"/>
  <c r="NQ12" i="1" l="1" a="1"/>
  <c r="NQ12" i="1" s="1"/>
  <c r="NQ26" i="1"/>
  <c r="NQ13" i="1" l="1" a="1"/>
  <c r="NQ13" i="1" s="1"/>
  <c r="NQ27" i="1"/>
  <c r="NQ14" i="1" l="1" a="1"/>
  <c r="NQ14" i="1" s="1"/>
  <c r="NQ28" i="1"/>
  <c r="NQ15" i="1" l="1" a="1"/>
  <c r="NQ15" i="1" s="1"/>
  <c r="NQ29" i="1"/>
  <c r="NQ16" i="1" l="1" a="1"/>
  <c r="NQ16" i="1" s="1"/>
  <c r="NQ30" i="1"/>
  <c r="NQ17" i="1" l="1" a="1"/>
  <c r="NQ17" i="1" s="1"/>
  <c r="NQ31" i="1"/>
  <c r="NQ18" i="1" l="1" a="1"/>
  <c r="NQ18" i="1" s="1"/>
  <c r="NQ33" i="1" s="1"/>
  <c r="NQ32" i="1"/>
  <c r="NQ19" i="1" a="1"/>
  <c r="NQ19" i="1" s="1"/>
  <c r="NQ20" i="1" l="1" a="1"/>
  <c r="NQ20" i="1" s="1"/>
  <c r="NQ36" i="1" s="1"/>
  <c r="NQ21" i="1" a="1"/>
  <c r="NQ21" i="1" s="1"/>
  <c r="NQ37" i="1" l="1"/>
  <c r="NR4" i="1" a="1"/>
  <c r="NR4" i="1" s="1"/>
  <c r="NR6" i="1" l="1"/>
  <c r="NR5" i="1" s="1"/>
  <c r="NR7" i="1" a="1"/>
  <c r="NR7" i="1" s="1"/>
  <c r="NR34" i="1" l="1"/>
  <c r="NR8" i="1" a="1"/>
  <c r="NR8" i="1" s="1"/>
  <c r="NR35" i="1"/>
  <c r="NR23" i="1" l="1"/>
  <c r="NR9" i="1" a="1"/>
  <c r="NR9" i="1" s="1"/>
  <c r="NR10" i="1" l="1" a="1"/>
  <c r="NR10" i="1" s="1"/>
  <c r="NR24" i="1"/>
  <c r="NR11" i="1" l="1" a="1"/>
  <c r="NR11" i="1" s="1"/>
  <c r="NR25" i="1"/>
  <c r="NR12" i="1" l="1" a="1"/>
  <c r="NR12" i="1" s="1"/>
  <c r="NR26" i="1"/>
  <c r="NR13" i="1" l="1" a="1"/>
  <c r="NR13" i="1" s="1"/>
  <c r="NR27" i="1"/>
  <c r="NR14" i="1" l="1" a="1"/>
  <c r="NR14" i="1" s="1"/>
  <c r="NR28" i="1"/>
  <c r="NR15" i="1" l="1" a="1"/>
  <c r="NR15" i="1" s="1"/>
  <c r="NR29" i="1"/>
  <c r="NR16" i="1" l="1" a="1"/>
  <c r="NR16" i="1" s="1"/>
  <c r="NR30" i="1"/>
  <c r="NR17" i="1" l="1" a="1"/>
  <c r="NR17" i="1" s="1"/>
  <c r="NR31" i="1"/>
  <c r="NR18" i="1" l="1" a="1"/>
  <c r="NR18" i="1" s="1"/>
  <c r="NR33" i="1" s="1"/>
  <c r="NR32" i="1"/>
  <c r="NR19" i="1" a="1"/>
  <c r="NR19" i="1" s="1"/>
  <c r="NR21" i="1" l="1" a="1"/>
  <c r="NR21" i="1" s="1"/>
  <c r="NR20" i="1" a="1"/>
  <c r="NR20" i="1" s="1"/>
  <c r="NR36" i="1" s="1"/>
  <c r="NR37" i="1" l="1"/>
  <c r="NS4" i="1" a="1"/>
  <c r="NS4" i="1" s="1"/>
  <c r="NS6" i="1" l="1"/>
  <c r="NS5" i="1" s="1"/>
  <c r="NS7" i="1" a="1"/>
  <c r="NS7" i="1" s="1"/>
  <c r="NS34" i="1" l="1"/>
  <c r="NS35" i="1"/>
  <c r="NS8" i="1" a="1"/>
  <c r="NS8" i="1" s="1"/>
  <c r="NS23" i="1"/>
  <c r="NS9" i="1" l="1" a="1"/>
  <c r="NS9" i="1" s="1"/>
  <c r="NS10" i="1" l="1" a="1"/>
  <c r="NS10" i="1" s="1"/>
  <c r="NS24" i="1"/>
  <c r="NS11" i="1" l="1" a="1"/>
  <c r="NS11" i="1" s="1"/>
  <c r="NS25" i="1"/>
  <c r="NS12" i="1" l="1" a="1"/>
  <c r="NS12" i="1" s="1"/>
  <c r="NS26" i="1"/>
  <c r="NS13" i="1" l="1" a="1"/>
  <c r="NS13" i="1" s="1"/>
  <c r="NS27" i="1"/>
  <c r="NS14" i="1" l="1" a="1"/>
  <c r="NS14" i="1" s="1"/>
  <c r="NS28" i="1"/>
  <c r="NS15" i="1" l="1" a="1"/>
  <c r="NS15" i="1" s="1"/>
  <c r="NS29" i="1"/>
  <c r="NS16" i="1" l="1" a="1"/>
  <c r="NS16" i="1" s="1"/>
  <c r="NS30" i="1"/>
  <c r="NS17" i="1" l="1" a="1"/>
  <c r="NS17" i="1" s="1"/>
  <c r="NS31" i="1"/>
  <c r="NS32" i="1" l="1"/>
  <c r="NS18" i="1" a="1"/>
  <c r="NS18" i="1" s="1"/>
  <c r="NS33" i="1" s="1"/>
  <c r="NS19" i="1" a="1"/>
  <c r="NS19" i="1" s="1"/>
  <c r="NS21" i="1" l="1" a="1"/>
  <c r="NS21" i="1" s="1"/>
  <c r="NS20" i="1" a="1"/>
  <c r="NS20" i="1" s="1"/>
  <c r="NS36" i="1" s="1"/>
  <c r="NS37" i="1" l="1"/>
  <c r="NT4" i="1" a="1"/>
  <c r="NT4" i="1" s="1"/>
  <c r="NT6" i="1" l="1"/>
  <c r="NT5" i="1" s="1"/>
  <c r="NT7" i="1" a="1"/>
  <c r="NT7" i="1" s="1"/>
  <c r="NT34" i="1" l="1"/>
  <c r="NT35" i="1"/>
  <c r="NT8" i="1" a="1"/>
  <c r="NT8" i="1" s="1"/>
  <c r="NT23" i="1"/>
  <c r="NT9" i="1" l="1" a="1"/>
  <c r="NT9" i="1" s="1"/>
  <c r="NT10" i="1" l="1" a="1"/>
  <c r="NT10" i="1" s="1"/>
  <c r="NT24" i="1"/>
  <c r="NT11" i="1" l="1" a="1"/>
  <c r="NT11" i="1" s="1"/>
  <c r="NT25" i="1"/>
  <c r="NT12" i="1" l="1" a="1"/>
  <c r="NT12" i="1" s="1"/>
  <c r="NT26" i="1"/>
  <c r="NT13" i="1" l="1" a="1"/>
  <c r="NT13" i="1" s="1"/>
  <c r="NT27" i="1"/>
  <c r="NT14" i="1" l="1" a="1"/>
  <c r="NT14" i="1" s="1"/>
  <c r="NT28" i="1"/>
  <c r="NT15" i="1" l="1" a="1"/>
  <c r="NT15" i="1" s="1"/>
  <c r="NT29" i="1"/>
  <c r="NT16" i="1" l="1" a="1"/>
  <c r="NT16" i="1" s="1"/>
  <c r="NT30" i="1"/>
  <c r="NT17" i="1" l="1" a="1"/>
  <c r="NT17" i="1" s="1"/>
  <c r="NT31" i="1"/>
  <c r="NT32" i="1" l="1"/>
  <c r="NT18" i="1" a="1"/>
  <c r="NT18" i="1" s="1"/>
  <c r="NT33" i="1" s="1"/>
  <c r="NT19" i="1" a="1"/>
  <c r="NT19" i="1" s="1"/>
  <c r="NT20" i="1" l="1" a="1"/>
  <c r="NT20" i="1" s="1"/>
  <c r="NT36" i="1" s="1"/>
  <c r="NT21" i="1" a="1"/>
  <c r="NT21" i="1" s="1"/>
  <c r="NT37" i="1" l="1"/>
  <c r="NU4" i="1" a="1"/>
  <c r="NU4" i="1" s="1"/>
  <c r="NU6" i="1" l="1"/>
  <c r="NU5" i="1" s="1"/>
  <c r="NU7" i="1" a="1"/>
  <c r="NU7" i="1" s="1"/>
  <c r="NU34" i="1" l="1"/>
  <c r="NU35" i="1"/>
  <c r="NU8" i="1" a="1"/>
  <c r="NU8" i="1" s="1"/>
  <c r="NU23" i="1"/>
  <c r="NU9" i="1" l="1" a="1"/>
  <c r="NU9" i="1" s="1"/>
  <c r="NU10" i="1" l="1" a="1"/>
  <c r="NU10" i="1" s="1"/>
  <c r="NU24" i="1"/>
  <c r="NU11" i="1" l="1" a="1"/>
  <c r="NU11" i="1" s="1"/>
  <c r="NU25" i="1"/>
  <c r="NU12" i="1" l="1" a="1"/>
  <c r="NU12" i="1" s="1"/>
  <c r="NU26" i="1"/>
  <c r="NU13" i="1" l="1" a="1"/>
  <c r="NU13" i="1" s="1"/>
  <c r="NU27" i="1"/>
  <c r="NU14" i="1" l="1" a="1"/>
  <c r="NU14" i="1" s="1"/>
  <c r="NU28" i="1"/>
  <c r="NU15" i="1" l="1" a="1"/>
  <c r="NU15" i="1" s="1"/>
  <c r="NU29" i="1"/>
  <c r="NU16" i="1" l="1" a="1"/>
  <c r="NU16" i="1" s="1"/>
  <c r="NU30" i="1"/>
  <c r="NU17" i="1" l="1" a="1"/>
  <c r="NU17" i="1" s="1"/>
  <c r="NU31" i="1"/>
  <c r="NU32" i="1" l="1"/>
  <c r="NU18" i="1" a="1"/>
  <c r="NU18" i="1" s="1"/>
  <c r="NU33" i="1" s="1"/>
  <c r="NU19" i="1" a="1"/>
  <c r="NU19" i="1" s="1"/>
  <c r="NU21" i="1" l="1" a="1"/>
  <c r="NU21" i="1" s="1"/>
  <c r="NU20" i="1" a="1"/>
  <c r="NU20" i="1" s="1"/>
  <c r="NU36" i="1" s="1"/>
  <c r="NU37" i="1" l="1"/>
  <c r="NV4" i="1" a="1"/>
  <c r="NV4" i="1" s="1"/>
  <c r="NV6" i="1" l="1"/>
  <c r="NV5" i="1" s="1"/>
  <c r="NV7" i="1" a="1"/>
  <c r="NV7" i="1" s="1"/>
  <c r="NV34" i="1" l="1"/>
  <c r="NV35" i="1"/>
  <c r="NV8" i="1" a="1"/>
  <c r="NV8" i="1" s="1"/>
  <c r="NV23" i="1"/>
  <c r="NV9" i="1" l="1" a="1"/>
  <c r="NV9" i="1" s="1"/>
  <c r="NV10" i="1" l="1" a="1"/>
  <c r="NV10" i="1" s="1"/>
  <c r="NV24" i="1"/>
  <c r="NV11" i="1" l="1" a="1"/>
  <c r="NV11" i="1" s="1"/>
  <c r="NV25" i="1"/>
  <c r="NV12" i="1" l="1" a="1"/>
  <c r="NV12" i="1" s="1"/>
  <c r="NV26" i="1"/>
  <c r="NV13" i="1" l="1" a="1"/>
  <c r="NV13" i="1" s="1"/>
  <c r="NV27" i="1"/>
  <c r="NV14" i="1" l="1" a="1"/>
  <c r="NV14" i="1" s="1"/>
  <c r="NV28" i="1"/>
  <c r="NV15" i="1" l="1" a="1"/>
  <c r="NV15" i="1" s="1"/>
  <c r="NV29" i="1"/>
  <c r="NV16" i="1" l="1" a="1"/>
  <c r="NV16" i="1" s="1"/>
  <c r="NV30" i="1"/>
  <c r="NV17" i="1" l="1" a="1"/>
  <c r="NV17" i="1" s="1"/>
  <c r="NV31" i="1"/>
  <c r="NV18" i="1" l="1" a="1"/>
  <c r="NV18" i="1" s="1"/>
  <c r="NV33" i="1" s="1"/>
  <c r="NV32" i="1"/>
  <c r="NV19" i="1" a="1"/>
  <c r="NV19" i="1" s="1"/>
  <c r="NV20" i="1" l="1" a="1"/>
  <c r="NV20" i="1" s="1"/>
  <c r="NV36" i="1" s="1"/>
  <c r="NV21" i="1" a="1"/>
  <c r="NV21" i="1" s="1"/>
  <c r="NV37" i="1" l="1"/>
  <c r="NW4" i="1" a="1"/>
  <c r="NW4" i="1" s="1"/>
  <c r="NW6" i="1" l="1"/>
  <c r="NW5" i="1" s="1"/>
  <c r="NW7" i="1" a="1"/>
  <c r="NW7" i="1" s="1"/>
  <c r="NW34" i="1" l="1"/>
  <c r="NW8" i="1" a="1"/>
  <c r="NW8" i="1" s="1"/>
  <c r="NW35" i="1"/>
  <c r="NW23" i="1"/>
  <c r="NW9" i="1" l="1" a="1"/>
  <c r="NW9" i="1" s="1"/>
  <c r="NW10" i="1" l="1" a="1"/>
  <c r="NW10" i="1" s="1"/>
  <c r="NW24" i="1"/>
  <c r="NW11" i="1" l="1" a="1"/>
  <c r="NW11" i="1" s="1"/>
  <c r="NW25" i="1"/>
  <c r="NW12" i="1" l="1" a="1"/>
  <c r="NW12" i="1" s="1"/>
  <c r="NW26" i="1"/>
  <c r="NW13" i="1" l="1" a="1"/>
  <c r="NW13" i="1" s="1"/>
  <c r="NW27" i="1"/>
  <c r="NW14" i="1" l="1" a="1"/>
  <c r="NW14" i="1" s="1"/>
  <c r="NW28" i="1"/>
  <c r="NW15" i="1" l="1" a="1"/>
  <c r="NW15" i="1" s="1"/>
  <c r="NW29" i="1"/>
  <c r="NW16" i="1" l="1" a="1"/>
  <c r="NW16" i="1" s="1"/>
  <c r="NW30" i="1"/>
  <c r="NW17" i="1" l="1" a="1"/>
  <c r="NW17" i="1" s="1"/>
  <c r="NW31" i="1"/>
  <c r="NW18" i="1" l="1" a="1"/>
  <c r="NW18" i="1" s="1"/>
  <c r="NW33" i="1" s="1"/>
  <c r="NW32" i="1"/>
  <c r="NW19" i="1" a="1"/>
  <c r="NW19" i="1" s="1"/>
  <c r="NW20" i="1" l="1" a="1"/>
  <c r="NW20" i="1" s="1"/>
  <c r="NW36" i="1" s="1"/>
  <c r="NW21" i="1" a="1"/>
  <c r="NW21" i="1" s="1"/>
  <c r="NW37" i="1" l="1"/>
  <c r="NX4" i="1" a="1"/>
  <c r="NX4" i="1" s="1"/>
  <c r="NX6" i="1" l="1"/>
  <c r="NX5" i="1" s="1"/>
  <c r="NX7" i="1" l="1" a="1"/>
  <c r="NX7" i="1" s="1"/>
  <c r="NX34" i="1" l="1"/>
  <c r="NX35" i="1"/>
  <c r="NX8" i="1" a="1"/>
  <c r="NX8" i="1" s="1"/>
  <c r="NX9" i="1" s="1" a="1"/>
  <c r="NX9" i="1" s="1"/>
  <c r="NX10" i="1" s="1" a="1"/>
  <c r="NX10" i="1" s="1"/>
  <c r="NX11" i="1" s="1" a="1"/>
  <c r="NX11" i="1" s="1"/>
  <c r="NX12" i="1" s="1" a="1"/>
  <c r="NX12" i="1" s="1"/>
  <c r="NX13" i="1" s="1" a="1"/>
  <c r="NX13" i="1" s="1"/>
  <c r="NX14" i="1" s="1" a="1"/>
  <c r="NX14" i="1" s="1"/>
  <c r="NX15" i="1" s="1" a="1"/>
  <c r="NX15" i="1" s="1"/>
  <c r="NX16" i="1" s="1" a="1"/>
  <c r="NX16" i="1" s="1"/>
  <c r="NX17" i="1" s="1" a="1"/>
  <c r="NX17" i="1" s="1"/>
  <c r="NX18" i="1" s="1" a="1"/>
  <c r="NX18" i="1" s="1"/>
  <c r="NX33" i="1" s="1"/>
  <c r="NX28" i="1" l="1"/>
  <c r="NX30" i="1"/>
  <c r="NX29" i="1"/>
  <c r="NX27" i="1"/>
  <c r="NX26" i="1"/>
  <c r="NX25" i="1"/>
  <c r="NX24" i="1"/>
  <c r="NX23" i="1"/>
  <c r="NX31" i="1"/>
  <c r="NX19" i="1" a="1"/>
  <c r="NX19" i="1" s="1"/>
  <c r="NX32" i="1"/>
  <c r="NX21" i="1" l="1" a="1"/>
  <c r="NX21" i="1" s="1"/>
  <c r="NX37" i="1" s="1"/>
  <c r="NX20" i="1" a="1"/>
  <c r="NX20" i="1" s="1"/>
  <c r="NX36" i="1" s="1"/>
  <c r="NY4" i="1" a="1"/>
  <c r="NY4" i="1" s="1"/>
  <c r="NY6" i="1" l="1"/>
  <c r="NY5" i="1" s="1"/>
  <c r="NY7" i="1" a="1"/>
  <c r="NY7" i="1" s="1"/>
  <c r="NY34" i="1" l="1"/>
  <c r="NY35" i="1"/>
  <c r="NY8" i="1" a="1"/>
  <c r="NY8" i="1" s="1"/>
  <c r="NY23" i="1"/>
  <c r="NY9" i="1" l="1" a="1"/>
  <c r="NY9" i="1" s="1"/>
  <c r="NY10" i="1" l="1" a="1"/>
  <c r="NY10" i="1" s="1"/>
  <c r="NY24" i="1"/>
  <c r="NY11" i="1" l="1" a="1"/>
  <c r="NY11" i="1" s="1"/>
  <c r="NY25" i="1"/>
  <c r="NY12" i="1" l="1" a="1"/>
  <c r="NY12" i="1" s="1"/>
  <c r="NY26" i="1"/>
  <c r="NY13" i="1" l="1" a="1"/>
  <c r="NY13" i="1" s="1"/>
  <c r="NY27" i="1"/>
  <c r="NY14" i="1" l="1" a="1"/>
  <c r="NY14" i="1" s="1"/>
  <c r="NY28" i="1"/>
  <c r="NY15" i="1" l="1" a="1"/>
  <c r="NY15" i="1" s="1"/>
  <c r="NY29" i="1"/>
  <c r="NY16" i="1" l="1" a="1"/>
  <c r="NY16" i="1" s="1"/>
  <c r="NY30" i="1"/>
  <c r="NY17" i="1" l="1" a="1"/>
  <c r="NY17" i="1" s="1"/>
  <c r="NY31" i="1"/>
  <c r="NY18" i="1" l="1" a="1"/>
  <c r="NY18" i="1" s="1"/>
  <c r="NY33" i="1" s="1"/>
  <c r="NY32" i="1"/>
  <c r="NY19" i="1" a="1"/>
  <c r="NY19" i="1" s="1"/>
  <c r="NY20" i="1" l="1" a="1"/>
  <c r="NY20" i="1" s="1"/>
  <c r="NY36" i="1" s="1"/>
  <c r="NY21" i="1" a="1"/>
  <c r="NY21" i="1" s="1"/>
  <c r="NY37" i="1" l="1"/>
  <c r="NZ4" i="1" a="1"/>
  <c r="NZ4" i="1" s="1"/>
  <c r="NZ6" i="1" l="1"/>
  <c r="NZ5" i="1" s="1"/>
  <c r="NZ7" i="1" l="1" a="1"/>
  <c r="NZ7" i="1" s="1"/>
  <c r="NZ8" i="1" a="1"/>
  <c r="NZ8" i="1" s="1"/>
  <c r="NZ23" i="1" s="1"/>
  <c r="NZ35" i="1" l="1"/>
  <c r="NZ34" i="1"/>
  <c r="NZ9" i="1" a="1"/>
  <c r="NZ9" i="1" s="1"/>
  <c r="NZ10" i="1" l="1" a="1"/>
  <c r="NZ10" i="1" s="1"/>
  <c r="NZ24" i="1"/>
  <c r="NZ11" i="1" l="1" a="1"/>
  <c r="NZ11" i="1" s="1"/>
  <c r="NZ25" i="1"/>
  <c r="NZ12" i="1" l="1" a="1"/>
  <c r="NZ12" i="1" s="1"/>
  <c r="NZ26" i="1"/>
  <c r="NZ13" i="1" l="1" a="1"/>
  <c r="NZ13" i="1" s="1"/>
  <c r="NZ27" i="1"/>
  <c r="NZ14" i="1" l="1" a="1"/>
  <c r="NZ14" i="1" s="1"/>
  <c r="NZ28" i="1"/>
  <c r="NZ15" i="1" l="1" a="1"/>
  <c r="NZ15" i="1" s="1"/>
  <c r="NZ29" i="1"/>
  <c r="NZ16" i="1" l="1" a="1"/>
  <c r="NZ16" i="1" s="1"/>
  <c r="NZ30" i="1"/>
  <c r="NZ17" i="1" l="1" a="1"/>
  <c r="NZ17" i="1" s="1"/>
  <c r="NZ31" i="1"/>
  <c r="NZ18" i="1" l="1" a="1"/>
  <c r="NZ18" i="1" s="1"/>
  <c r="NZ33" i="1" s="1"/>
  <c r="NZ32" i="1"/>
  <c r="NZ19" i="1" a="1"/>
  <c r="NZ19" i="1" s="1"/>
  <c r="NZ20" i="1" l="1" a="1"/>
  <c r="NZ20" i="1" s="1"/>
  <c r="NZ36" i="1" s="1"/>
  <c r="NZ21" i="1" a="1"/>
  <c r="NZ21" i="1" s="1"/>
  <c r="NZ37" i="1" l="1"/>
  <c r="OA4" i="1" a="1"/>
  <c r="OA4" i="1" s="1"/>
  <c r="OA6" i="1" l="1"/>
  <c r="OA5" i="1" s="1"/>
  <c r="OA7" i="1" a="1"/>
  <c r="OA7" i="1" s="1"/>
  <c r="OA34" i="1" l="1"/>
  <c r="OA35" i="1"/>
  <c r="OA8" i="1" a="1"/>
  <c r="OA8" i="1" s="1"/>
  <c r="OA23" i="1"/>
  <c r="OA9" i="1" l="1" a="1"/>
  <c r="OA9" i="1" s="1"/>
  <c r="OA10" i="1" l="1" a="1"/>
  <c r="OA10" i="1" s="1"/>
  <c r="OA24" i="1"/>
  <c r="OA11" i="1" l="1" a="1"/>
  <c r="OA11" i="1" s="1"/>
  <c r="OA25" i="1"/>
  <c r="OA12" i="1" l="1" a="1"/>
  <c r="OA12" i="1" s="1"/>
  <c r="OA26" i="1"/>
  <c r="OA13" i="1" l="1" a="1"/>
  <c r="OA13" i="1" s="1"/>
  <c r="OA27" i="1"/>
  <c r="OA14" i="1" l="1" a="1"/>
  <c r="OA14" i="1" s="1"/>
  <c r="OA28" i="1"/>
  <c r="OA15" i="1" l="1" a="1"/>
  <c r="OA15" i="1" s="1"/>
  <c r="OA29" i="1"/>
  <c r="OA16" i="1" l="1" a="1"/>
  <c r="OA16" i="1" s="1"/>
  <c r="OA30" i="1"/>
  <c r="OA17" i="1" l="1" a="1"/>
  <c r="OA17" i="1" s="1"/>
  <c r="OA31" i="1"/>
  <c r="OA18" i="1" l="1" a="1"/>
  <c r="OA18" i="1" s="1"/>
  <c r="OA33" i="1" s="1"/>
  <c r="OA32" i="1"/>
  <c r="OA19" i="1" a="1"/>
  <c r="OA19" i="1" s="1"/>
  <c r="OA20" i="1" l="1" a="1"/>
  <c r="OA20" i="1" s="1"/>
  <c r="OA36" i="1" s="1"/>
  <c r="OA21" i="1" a="1"/>
  <c r="OA21" i="1" s="1"/>
  <c r="OA37" i="1" l="1"/>
  <c r="OB4" i="1" a="1"/>
  <c r="OB4" i="1" s="1"/>
  <c r="OB6" i="1" l="1"/>
  <c r="OB5" i="1" s="1"/>
  <c r="OB7" i="1" a="1"/>
  <c r="OB7" i="1" s="1"/>
  <c r="OB34" i="1" l="1"/>
  <c r="OB8" i="1" a="1"/>
  <c r="OB8" i="1" s="1"/>
  <c r="OB35" i="1"/>
  <c r="OB23" i="1"/>
  <c r="OB9" i="1" l="1" a="1"/>
  <c r="OB9" i="1" s="1"/>
  <c r="OB10" i="1" l="1" a="1"/>
  <c r="OB10" i="1" s="1"/>
  <c r="OB24" i="1"/>
  <c r="OB11" i="1" l="1" a="1"/>
  <c r="OB11" i="1" s="1"/>
  <c r="OB25" i="1"/>
  <c r="OB12" i="1" l="1" a="1"/>
  <c r="OB12" i="1" s="1"/>
  <c r="OB26" i="1"/>
  <c r="OB13" i="1" l="1" a="1"/>
  <c r="OB13" i="1" s="1"/>
  <c r="OB27" i="1"/>
  <c r="OB14" i="1" l="1" a="1"/>
  <c r="OB14" i="1" s="1"/>
  <c r="OB28" i="1"/>
  <c r="OB15" i="1" l="1" a="1"/>
  <c r="OB15" i="1" s="1"/>
  <c r="OB29" i="1"/>
  <c r="OB16" i="1" l="1" a="1"/>
  <c r="OB16" i="1" s="1"/>
  <c r="OB30" i="1"/>
  <c r="OB17" i="1" l="1" a="1"/>
  <c r="OB17" i="1" s="1"/>
  <c r="OB31" i="1"/>
  <c r="OB18" i="1" l="1" a="1"/>
  <c r="OB18" i="1" s="1"/>
  <c r="OB33" i="1" s="1"/>
  <c r="OB32" i="1"/>
  <c r="OB19" i="1" a="1"/>
  <c r="OB19" i="1" s="1"/>
  <c r="OB20" i="1" l="1" a="1"/>
  <c r="OB20" i="1" s="1"/>
  <c r="OB36" i="1" s="1"/>
  <c r="OB21" i="1" a="1"/>
  <c r="OB21" i="1" s="1"/>
  <c r="OB37" i="1" l="1"/>
  <c r="OC4" i="1" a="1"/>
  <c r="OC4" i="1" s="1"/>
  <c r="OC6" i="1" l="1"/>
  <c r="OC5" i="1" s="1"/>
  <c r="OC7" i="1" a="1"/>
  <c r="OC7" i="1" s="1"/>
  <c r="OC34" i="1" l="1"/>
  <c r="OC8" i="1" a="1"/>
  <c r="OC8" i="1" s="1"/>
  <c r="OC35" i="1"/>
  <c r="OC23" i="1"/>
  <c r="OC9" i="1" l="1" a="1"/>
  <c r="OC9" i="1" s="1"/>
  <c r="OC10" i="1" l="1" a="1"/>
  <c r="OC10" i="1" s="1"/>
  <c r="OC24" i="1"/>
  <c r="OC11" i="1" l="1" a="1"/>
  <c r="OC11" i="1" s="1"/>
  <c r="OC25" i="1"/>
  <c r="OC12" i="1" l="1" a="1"/>
  <c r="OC12" i="1" s="1"/>
  <c r="OC26" i="1"/>
  <c r="OC13" i="1" l="1" a="1"/>
  <c r="OC13" i="1" s="1"/>
  <c r="OC27" i="1"/>
  <c r="OC14" i="1" l="1" a="1"/>
  <c r="OC14" i="1" s="1"/>
  <c r="OC28" i="1"/>
  <c r="OC15" i="1" l="1" a="1"/>
  <c r="OC15" i="1" s="1"/>
  <c r="OC29" i="1"/>
  <c r="OC16" i="1" l="1" a="1"/>
  <c r="OC16" i="1" s="1"/>
  <c r="OC30" i="1"/>
  <c r="OC17" i="1" l="1" a="1"/>
  <c r="OC17" i="1" s="1"/>
  <c r="OC31" i="1"/>
  <c r="OC18" i="1" l="1" a="1"/>
  <c r="OC18" i="1" s="1"/>
  <c r="OC33" i="1" s="1"/>
  <c r="OC32" i="1"/>
  <c r="OC19" i="1" a="1"/>
  <c r="OC19" i="1" s="1"/>
  <c r="OC20" i="1" l="1" a="1"/>
  <c r="OC20" i="1" s="1"/>
  <c r="OC36" i="1" s="1"/>
  <c r="OC21" i="1" a="1"/>
  <c r="OC21" i="1" s="1"/>
  <c r="OC37" i="1" l="1"/>
  <c r="OD4" i="1" a="1"/>
  <c r="OD4" i="1" s="1"/>
  <c r="OD6" i="1" l="1"/>
  <c r="OD5" i="1" s="1"/>
  <c r="OD7" i="1" a="1"/>
  <c r="OD7" i="1" s="1"/>
  <c r="OD34" i="1" l="1"/>
  <c r="OD35" i="1"/>
  <c r="OD8" i="1" a="1"/>
  <c r="OD8" i="1" s="1"/>
  <c r="OD23" i="1" l="1"/>
  <c r="OD9" i="1" a="1"/>
  <c r="OD9" i="1" s="1"/>
  <c r="OD10" i="1" l="1" a="1"/>
  <c r="OD10" i="1" s="1"/>
  <c r="OD24" i="1"/>
  <c r="OD11" i="1" l="1" a="1"/>
  <c r="OD11" i="1" s="1"/>
  <c r="OD25" i="1"/>
  <c r="OD12" i="1" l="1" a="1"/>
  <c r="OD12" i="1" s="1"/>
  <c r="OD26" i="1"/>
  <c r="OD13" i="1" l="1" a="1"/>
  <c r="OD13" i="1" s="1"/>
  <c r="OD27" i="1"/>
  <c r="OD14" i="1" l="1" a="1"/>
  <c r="OD14" i="1" s="1"/>
  <c r="OD28" i="1"/>
  <c r="OD15" i="1" l="1" a="1"/>
  <c r="OD15" i="1" s="1"/>
  <c r="OD29" i="1"/>
  <c r="OD16" i="1" l="1" a="1"/>
  <c r="OD16" i="1" s="1"/>
  <c r="OD30" i="1"/>
  <c r="OD17" i="1" l="1" a="1"/>
  <c r="OD17" i="1" s="1"/>
  <c r="OD31" i="1"/>
  <c r="OD18" i="1" l="1" a="1"/>
  <c r="OD18" i="1" s="1"/>
  <c r="OD33" i="1" s="1"/>
  <c r="OD32" i="1"/>
  <c r="OD19" i="1" a="1"/>
  <c r="OD19" i="1" s="1"/>
  <c r="OD21" i="1" l="1" a="1"/>
  <c r="OD21" i="1" s="1"/>
  <c r="OD20" i="1" a="1"/>
  <c r="OD20" i="1" s="1"/>
  <c r="OD36" i="1" s="1"/>
  <c r="OD37" i="1" l="1"/>
  <c r="OE4" i="1" a="1"/>
  <c r="OE4" i="1" s="1"/>
  <c r="OE6" i="1" l="1"/>
  <c r="OE5" i="1" s="1"/>
  <c r="OE7" i="1" a="1"/>
  <c r="OE7" i="1" s="1"/>
  <c r="OE34" i="1" l="1"/>
  <c r="OE35" i="1"/>
  <c r="OE8" i="1" a="1"/>
  <c r="OE8" i="1" s="1"/>
  <c r="OE23" i="1"/>
  <c r="OE9" i="1" l="1" a="1"/>
  <c r="OE9" i="1" s="1"/>
  <c r="OE10" i="1" l="1" a="1"/>
  <c r="OE10" i="1" s="1"/>
  <c r="OE24" i="1"/>
  <c r="OE11" i="1" l="1" a="1"/>
  <c r="OE11" i="1" s="1"/>
  <c r="OE25" i="1"/>
  <c r="OE12" i="1" l="1" a="1"/>
  <c r="OE12" i="1" s="1"/>
  <c r="OE26" i="1"/>
  <c r="OE13" i="1" l="1" a="1"/>
  <c r="OE13" i="1" s="1"/>
  <c r="OE27" i="1"/>
  <c r="OE14" i="1" l="1" a="1"/>
  <c r="OE14" i="1" s="1"/>
  <c r="OE28" i="1"/>
  <c r="OE15" i="1" l="1" a="1"/>
  <c r="OE15" i="1" s="1"/>
  <c r="OE29" i="1"/>
  <c r="OE16" i="1" l="1" a="1"/>
  <c r="OE16" i="1" s="1"/>
  <c r="OE30" i="1"/>
  <c r="OE17" i="1" l="1" a="1"/>
  <c r="OE17" i="1" s="1"/>
  <c r="OE31" i="1"/>
  <c r="OE32" i="1" l="1"/>
  <c r="OE18" i="1" a="1"/>
  <c r="OE18" i="1" s="1"/>
  <c r="OE33" i="1" s="1"/>
  <c r="OE19" i="1" a="1"/>
  <c r="OE19" i="1" s="1"/>
  <c r="OE21" i="1" l="1" a="1"/>
  <c r="OE21" i="1" s="1"/>
  <c r="OE20" i="1" a="1"/>
  <c r="OE20" i="1" s="1"/>
  <c r="OE36" i="1" s="1"/>
  <c r="OE37" i="1" l="1"/>
  <c r="OF4" i="1" a="1"/>
  <c r="OF4" i="1" s="1"/>
  <c r="OF6" i="1" l="1"/>
  <c r="OF5" i="1" s="1"/>
  <c r="OF7" i="1" a="1"/>
  <c r="OF7" i="1" s="1"/>
  <c r="OF34" i="1" l="1"/>
  <c r="OF35" i="1"/>
  <c r="OF8" i="1" a="1"/>
  <c r="OF8" i="1" s="1"/>
  <c r="OF23" i="1" s="1"/>
  <c r="OF9" i="1" l="1" a="1"/>
  <c r="OF9" i="1" s="1"/>
  <c r="OF10" i="1" l="1" a="1"/>
  <c r="OF10" i="1" s="1"/>
  <c r="OF24" i="1"/>
  <c r="OF11" i="1" l="1" a="1"/>
  <c r="OF11" i="1" s="1"/>
  <c r="OF25" i="1"/>
  <c r="OF12" i="1" l="1" a="1"/>
  <c r="OF12" i="1" s="1"/>
  <c r="OF26" i="1"/>
  <c r="OF13" i="1" l="1" a="1"/>
  <c r="OF13" i="1" s="1"/>
  <c r="OF27" i="1"/>
  <c r="OF14" i="1" l="1" a="1"/>
  <c r="OF14" i="1" s="1"/>
  <c r="OF28" i="1"/>
  <c r="OF15" i="1" l="1" a="1"/>
  <c r="OF15" i="1" s="1"/>
  <c r="OF29" i="1"/>
  <c r="OF16" i="1" l="1" a="1"/>
  <c r="OF16" i="1" s="1"/>
  <c r="OF30" i="1"/>
  <c r="OF17" i="1" l="1" a="1"/>
  <c r="OF17" i="1" s="1"/>
  <c r="OF31" i="1"/>
  <c r="OF18" i="1" l="1" a="1"/>
  <c r="OF18" i="1" s="1"/>
  <c r="OF33" i="1" s="1"/>
  <c r="OF32" i="1"/>
  <c r="OF19" i="1" a="1"/>
  <c r="OF19" i="1" s="1"/>
  <c r="OF20" i="1" l="1" a="1"/>
  <c r="OF20" i="1" s="1"/>
  <c r="OF36" i="1" s="1"/>
  <c r="OF21" i="1" a="1"/>
  <c r="OF21" i="1" s="1"/>
  <c r="OF37" i="1" l="1"/>
  <c r="OG4" i="1" a="1"/>
  <c r="OG4" i="1" s="1"/>
  <c r="OG6" i="1" l="1"/>
  <c r="OG5" i="1" s="1"/>
  <c r="OG7" i="1" a="1"/>
  <c r="OG7" i="1" s="1"/>
  <c r="OG34" i="1" l="1"/>
  <c r="OG35" i="1"/>
  <c r="OG8" i="1" a="1"/>
  <c r="OG8" i="1" s="1"/>
  <c r="OG23" i="1"/>
  <c r="OG9" i="1" l="1" a="1"/>
  <c r="OG9" i="1" s="1"/>
  <c r="OG10" i="1" l="1" a="1"/>
  <c r="OG10" i="1" s="1"/>
  <c r="OG24" i="1"/>
  <c r="OG11" i="1" l="1" a="1"/>
  <c r="OG11" i="1" s="1"/>
  <c r="OG25" i="1"/>
  <c r="OG12" i="1" l="1" a="1"/>
  <c r="OG12" i="1" s="1"/>
  <c r="OG26" i="1"/>
  <c r="OG13" i="1" l="1" a="1"/>
  <c r="OG13" i="1" s="1"/>
  <c r="OG27" i="1"/>
  <c r="OG14" i="1" l="1" a="1"/>
  <c r="OG14" i="1" s="1"/>
  <c r="OG28" i="1"/>
  <c r="OG15" i="1" l="1" a="1"/>
  <c r="OG15" i="1" s="1"/>
  <c r="OG29" i="1"/>
  <c r="OG16" i="1" l="1" a="1"/>
  <c r="OG16" i="1" s="1"/>
  <c r="OG30" i="1"/>
  <c r="OG17" i="1" l="1" a="1"/>
  <c r="OG17" i="1" s="1"/>
  <c r="OG31" i="1"/>
  <c r="OG32" i="1" l="1"/>
  <c r="OG18" i="1" a="1"/>
  <c r="OG18" i="1" s="1"/>
  <c r="OG33" i="1" s="1"/>
  <c r="OG19" i="1" a="1"/>
  <c r="OG19" i="1" s="1"/>
  <c r="OG20" i="1" l="1" a="1"/>
  <c r="OG20" i="1" s="1"/>
  <c r="OG36" i="1" s="1"/>
  <c r="OG21" i="1" a="1"/>
  <c r="OG21" i="1" s="1"/>
  <c r="OG37" i="1" l="1"/>
  <c r="OH4" i="1" a="1"/>
  <c r="OH4" i="1" s="1"/>
  <c r="OH6" i="1" l="1"/>
  <c r="OH5" i="1" s="1"/>
  <c r="OH7" i="1" a="1"/>
  <c r="OH7" i="1" s="1"/>
  <c r="OH34" i="1" l="1"/>
  <c r="OH35" i="1"/>
  <c r="OH8" i="1" a="1"/>
  <c r="OH8" i="1" s="1"/>
  <c r="OH23" i="1" l="1"/>
  <c r="OH9" i="1" a="1"/>
  <c r="OH9" i="1" s="1"/>
  <c r="OH10" i="1" l="1" a="1"/>
  <c r="OH10" i="1" s="1"/>
  <c r="OH24" i="1"/>
  <c r="OH11" i="1" l="1" a="1"/>
  <c r="OH11" i="1" s="1"/>
  <c r="OH25" i="1"/>
  <c r="OH12" i="1" l="1" a="1"/>
  <c r="OH12" i="1" s="1"/>
  <c r="OH26" i="1"/>
  <c r="OH13" i="1" l="1" a="1"/>
  <c r="OH13" i="1" s="1"/>
  <c r="OH27" i="1"/>
  <c r="OH14" i="1" l="1" a="1"/>
  <c r="OH14" i="1" s="1"/>
  <c r="OH28" i="1"/>
  <c r="OH15" i="1" l="1" a="1"/>
  <c r="OH15" i="1" s="1"/>
  <c r="OH29" i="1"/>
  <c r="OH16" i="1" l="1" a="1"/>
  <c r="OH16" i="1" s="1"/>
  <c r="OH30" i="1"/>
  <c r="OH17" i="1" l="1" a="1"/>
  <c r="OH17" i="1" s="1"/>
  <c r="OH31" i="1"/>
  <c r="OH18" i="1" l="1" a="1"/>
  <c r="OH18" i="1" s="1"/>
  <c r="OH33" i="1" s="1"/>
  <c r="OH32" i="1"/>
  <c r="OH19" i="1" a="1"/>
  <c r="OH19" i="1" s="1"/>
  <c r="OH21" i="1" l="1" a="1"/>
  <c r="OH21" i="1" s="1"/>
  <c r="OH20" i="1" a="1"/>
  <c r="OH20" i="1" s="1"/>
  <c r="OH36" i="1" s="1"/>
  <c r="OH37" i="1" l="1"/>
  <c r="OI4" i="1" a="1"/>
  <c r="OI4" i="1" s="1"/>
  <c r="OI6" i="1" l="1"/>
  <c r="OI5" i="1" s="1"/>
  <c r="OI7" i="1" a="1"/>
  <c r="OI7" i="1" s="1"/>
  <c r="OI34" i="1" l="1"/>
  <c r="OI35" i="1"/>
  <c r="OI8" i="1" a="1"/>
  <c r="OI8" i="1" s="1"/>
  <c r="OI23" i="1"/>
  <c r="OI9" i="1" l="1" a="1"/>
  <c r="OI9" i="1" s="1"/>
  <c r="OI10" i="1" l="1" a="1"/>
  <c r="OI10" i="1" s="1"/>
  <c r="OI24" i="1"/>
  <c r="OI11" i="1" l="1" a="1"/>
  <c r="OI11" i="1" s="1"/>
  <c r="OI25" i="1"/>
  <c r="OI12" i="1" l="1" a="1"/>
  <c r="OI12" i="1" s="1"/>
  <c r="OI26" i="1"/>
  <c r="OI13" i="1" l="1" a="1"/>
  <c r="OI13" i="1" s="1"/>
  <c r="OI27" i="1"/>
  <c r="OI14" i="1" l="1" a="1"/>
  <c r="OI14" i="1" s="1"/>
  <c r="OI28" i="1"/>
  <c r="OI15" i="1" l="1" a="1"/>
  <c r="OI15" i="1" s="1"/>
  <c r="OI29" i="1"/>
  <c r="OI16" i="1" l="1" a="1"/>
  <c r="OI16" i="1" s="1"/>
  <c r="OI30" i="1"/>
  <c r="OI17" i="1" l="1" a="1"/>
  <c r="OI17" i="1" s="1"/>
  <c r="OI31" i="1"/>
  <c r="OI32" i="1" l="1"/>
  <c r="OI18" i="1" a="1"/>
  <c r="OI18" i="1" s="1"/>
  <c r="OI33" i="1" s="1"/>
  <c r="OI19" i="1" a="1"/>
  <c r="OI19" i="1" s="1"/>
  <c r="OI20" i="1" l="1" a="1"/>
  <c r="OI20" i="1" s="1"/>
  <c r="OI36" i="1" s="1"/>
  <c r="OI21" i="1" a="1"/>
  <c r="OI21" i="1" s="1"/>
  <c r="OI37" i="1" l="1"/>
  <c r="OJ4" i="1" a="1"/>
  <c r="OJ4" i="1" s="1"/>
  <c r="OJ6" i="1" l="1"/>
  <c r="OJ5" i="1" s="1"/>
  <c r="OJ7" i="1" a="1"/>
  <c r="OJ7" i="1" s="1"/>
  <c r="OJ34" i="1" l="1"/>
  <c r="OJ35" i="1"/>
  <c r="OJ8" i="1" a="1"/>
  <c r="OJ8" i="1" s="1"/>
  <c r="OJ23" i="1"/>
  <c r="OJ9" i="1" l="1" a="1"/>
  <c r="OJ9" i="1" s="1"/>
  <c r="OJ10" i="1" l="1" a="1"/>
  <c r="OJ10" i="1" s="1"/>
  <c r="OJ24" i="1"/>
  <c r="OJ11" i="1" l="1" a="1"/>
  <c r="OJ11" i="1" s="1"/>
  <c r="OJ25" i="1"/>
  <c r="OJ12" i="1" l="1" a="1"/>
  <c r="OJ12" i="1" s="1"/>
  <c r="OJ26" i="1"/>
  <c r="OJ13" i="1" l="1" a="1"/>
  <c r="OJ13" i="1" s="1"/>
  <c r="OJ27" i="1"/>
  <c r="OJ14" i="1" l="1" a="1"/>
  <c r="OJ14" i="1" s="1"/>
  <c r="OJ28" i="1"/>
  <c r="OJ15" i="1" l="1" a="1"/>
  <c r="OJ15" i="1" s="1"/>
  <c r="OJ29" i="1"/>
  <c r="OJ16" i="1" l="1" a="1"/>
  <c r="OJ16" i="1" s="1"/>
  <c r="OJ30" i="1"/>
  <c r="OJ17" i="1" l="1" a="1"/>
  <c r="OJ17" i="1" s="1"/>
  <c r="OJ31" i="1"/>
  <c r="OJ18" i="1" l="1" a="1"/>
  <c r="OJ18" i="1" s="1"/>
  <c r="OJ33" i="1" s="1"/>
  <c r="OJ32" i="1"/>
  <c r="OJ19" i="1" a="1"/>
  <c r="OJ19" i="1" s="1"/>
  <c r="OJ21" i="1" l="1" a="1"/>
  <c r="OJ21" i="1" s="1"/>
  <c r="OJ20" i="1" a="1"/>
  <c r="OJ20" i="1" s="1"/>
  <c r="OJ36" i="1" s="1"/>
  <c r="OJ37" i="1" l="1"/>
  <c r="OK4" i="1" a="1"/>
  <c r="OK4" i="1" s="1"/>
  <c r="OK6" i="1" l="1"/>
  <c r="OK5" i="1" s="1"/>
  <c r="OK7" i="1" l="1" a="1"/>
  <c r="OK7" i="1" s="1"/>
  <c r="OK34" i="1"/>
  <c r="OK35" i="1"/>
  <c r="OK8" i="1" a="1"/>
  <c r="OK8" i="1" s="1"/>
  <c r="OK23" i="1" s="1"/>
  <c r="OK9" i="1" l="1" a="1"/>
  <c r="OK9" i="1" s="1"/>
  <c r="OK10" i="1" l="1" a="1"/>
  <c r="OK10" i="1" s="1"/>
  <c r="OK24" i="1"/>
  <c r="OK11" i="1" l="1" a="1"/>
  <c r="OK11" i="1" s="1"/>
  <c r="OK25" i="1"/>
  <c r="OK12" i="1" l="1" a="1"/>
  <c r="OK12" i="1" s="1"/>
  <c r="OK26" i="1"/>
  <c r="OK13" i="1" l="1" a="1"/>
  <c r="OK13" i="1" s="1"/>
  <c r="OK27" i="1"/>
  <c r="OK14" i="1" l="1" a="1"/>
  <c r="OK14" i="1" s="1"/>
  <c r="OK28" i="1"/>
  <c r="OK15" i="1" l="1" a="1"/>
  <c r="OK15" i="1" s="1"/>
  <c r="OK29" i="1"/>
  <c r="OK16" i="1" l="1" a="1"/>
  <c r="OK16" i="1" s="1"/>
  <c r="OK30" i="1"/>
  <c r="OK17" i="1" l="1" a="1"/>
  <c r="OK17" i="1" s="1"/>
  <c r="OK31" i="1"/>
  <c r="OK18" i="1" l="1" a="1"/>
  <c r="OK18" i="1" s="1"/>
  <c r="OK33" i="1" s="1"/>
  <c r="OK32" i="1"/>
  <c r="OK19" i="1" a="1"/>
  <c r="OK19" i="1" s="1"/>
  <c r="OK21" i="1" l="1" a="1"/>
  <c r="OK21" i="1" s="1"/>
  <c r="OK20" i="1" a="1"/>
  <c r="OK20" i="1" s="1"/>
  <c r="OK36" i="1" s="1"/>
  <c r="OK37" i="1" l="1"/>
  <c r="OL4" i="1" a="1"/>
  <c r="OL4" i="1" s="1"/>
  <c r="OL6" i="1" l="1"/>
  <c r="OL5" i="1" s="1"/>
  <c r="OL7" i="1" a="1"/>
  <c r="OL7" i="1" s="1"/>
  <c r="OL34" i="1" l="1"/>
  <c r="OL35" i="1"/>
  <c r="OL8" i="1" a="1"/>
  <c r="OL8" i="1" s="1"/>
  <c r="OL23" i="1" s="1"/>
  <c r="OL9" i="1" l="1" a="1"/>
  <c r="OL9" i="1" s="1"/>
  <c r="OL10" i="1" l="1" a="1"/>
  <c r="OL10" i="1" s="1"/>
  <c r="OL24" i="1"/>
  <c r="OL11" i="1" l="1" a="1"/>
  <c r="OL11" i="1" s="1"/>
  <c r="OL25" i="1"/>
  <c r="OL12" i="1" l="1" a="1"/>
  <c r="OL12" i="1" s="1"/>
  <c r="OL26" i="1"/>
  <c r="OL13" i="1" l="1" a="1"/>
  <c r="OL13" i="1" s="1"/>
  <c r="OL27" i="1"/>
  <c r="OL14" i="1" l="1" a="1"/>
  <c r="OL14" i="1" s="1"/>
  <c r="OL28" i="1"/>
  <c r="OL15" i="1" l="1" a="1"/>
  <c r="OL15" i="1" s="1"/>
  <c r="OL29" i="1"/>
  <c r="OL16" i="1" l="1" a="1"/>
  <c r="OL16" i="1" s="1"/>
  <c r="OL30" i="1"/>
  <c r="OL17" i="1" l="1" a="1"/>
  <c r="OL17" i="1" s="1"/>
  <c r="OL31" i="1"/>
  <c r="OL18" i="1" l="1" a="1"/>
  <c r="OL18" i="1" s="1"/>
  <c r="OL33" i="1" s="1"/>
  <c r="OL32" i="1"/>
  <c r="OL19" i="1" a="1"/>
  <c r="OL19" i="1" s="1"/>
  <c r="OL20" i="1" l="1" a="1"/>
  <c r="OL20" i="1" s="1"/>
  <c r="OL36" i="1" s="1"/>
  <c r="OL21" i="1" a="1"/>
  <c r="OL21" i="1" s="1"/>
  <c r="OL37" i="1" l="1"/>
  <c r="OM4" i="1" a="1"/>
  <c r="OM4" i="1" s="1"/>
  <c r="OM6" i="1" l="1"/>
  <c r="OM5" i="1" s="1"/>
  <c r="OM7" i="1" a="1"/>
  <c r="OM7" i="1" s="1"/>
  <c r="OM34" i="1" l="1"/>
  <c r="OM35" i="1"/>
  <c r="OM8" i="1" a="1"/>
  <c r="OM8" i="1" s="1"/>
  <c r="OM23" i="1"/>
  <c r="OM9" i="1" l="1" a="1"/>
  <c r="OM9" i="1" s="1"/>
  <c r="OM10" i="1" l="1" a="1"/>
  <c r="OM10" i="1" s="1"/>
  <c r="OM24" i="1"/>
  <c r="OM11" i="1" l="1" a="1"/>
  <c r="OM11" i="1" s="1"/>
  <c r="OM25" i="1"/>
  <c r="OM12" i="1" l="1" a="1"/>
  <c r="OM12" i="1" s="1"/>
  <c r="OM26" i="1"/>
  <c r="OM13" i="1" l="1" a="1"/>
  <c r="OM13" i="1" s="1"/>
  <c r="OM27" i="1"/>
  <c r="OM14" i="1" l="1" a="1"/>
  <c r="OM14" i="1" s="1"/>
  <c r="OM28" i="1"/>
  <c r="OM15" i="1" l="1" a="1"/>
  <c r="OM15" i="1" s="1"/>
  <c r="OM29" i="1"/>
  <c r="OM16" i="1" l="1" a="1"/>
  <c r="OM16" i="1" s="1"/>
  <c r="OM30" i="1"/>
  <c r="OM17" i="1" l="1" a="1"/>
  <c r="OM17" i="1" s="1"/>
  <c r="OM31" i="1"/>
  <c r="OM19" i="1" l="1" a="1"/>
  <c r="OM19" i="1" s="1"/>
  <c r="OM18" i="1" a="1"/>
  <c r="OM18" i="1" s="1"/>
  <c r="OM33" i="1" s="1"/>
  <c r="OM32" i="1"/>
  <c r="OM20" i="1" l="1" a="1"/>
  <c r="OM20" i="1" s="1"/>
  <c r="OM36" i="1" s="1"/>
  <c r="OM21" i="1" a="1"/>
  <c r="OM21" i="1" s="1"/>
  <c r="OM37" i="1" l="1"/>
  <c r="ON4" i="1" a="1"/>
  <c r="ON4" i="1" s="1"/>
  <c r="ON6" i="1" l="1"/>
  <c r="ON5" i="1" s="1"/>
  <c r="ON7" i="1" a="1"/>
  <c r="ON7" i="1" s="1"/>
  <c r="ON34" i="1" l="1"/>
  <c r="ON35" i="1"/>
  <c r="ON8" i="1" a="1"/>
  <c r="ON8" i="1" s="1"/>
  <c r="ON23" i="1" l="1"/>
  <c r="ON9" i="1" a="1"/>
  <c r="ON9" i="1" s="1"/>
  <c r="ON10" i="1" l="1" a="1"/>
  <c r="ON10" i="1" s="1"/>
  <c r="ON24" i="1"/>
  <c r="ON11" i="1" l="1" a="1"/>
  <c r="ON11" i="1" s="1"/>
  <c r="ON25" i="1"/>
  <c r="ON12" i="1" l="1" a="1"/>
  <c r="ON12" i="1" s="1"/>
  <c r="ON26" i="1"/>
  <c r="ON13" i="1" l="1" a="1"/>
  <c r="ON13" i="1" s="1"/>
  <c r="ON27" i="1"/>
  <c r="ON14" i="1" l="1" a="1"/>
  <c r="ON14" i="1" s="1"/>
  <c r="ON28" i="1"/>
  <c r="ON15" i="1" l="1" a="1"/>
  <c r="ON15" i="1" s="1"/>
  <c r="ON29" i="1"/>
  <c r="ON16" i="1" l="1" a="1"/>
  <c r="ON16" i="1" s="1"/>
  <c r="ON30" i="1"/>
  <c r="ON17" i="1" l="1" a="1"/>
  <c r="ON17" i="1" s="1"/>
  <c r="ON31" i="1"/>
  <c r="ON18" i="1" l="1" a="1"/>
  <c r="ON18" i="1" s="1"/>
  <c r="ON33" i="1" s="1"/>
  <c r="ON32" i="1"/>
  <c r="ON19" i="1" a="1"/>
  <c r="ON19" i="1" s="1"/>
  <c r="ON21" i="1" l="1" a="1"/>
  <c r="ON21" i="1" s="1"/>
  <c r="ON20" i="1" a="1"/>
  <c r="ON20" i="1" s="1"/>
  <c r="ON36" i="1" s="1"/>
  <c r="ON37" i="1" l="1"/>
  <c r="OO4" i="1" a="1"/>
  <c r="OO4" i="1" s="1"/>
  <c r="OO6" i="1" l="1"/>
  <c r="OO5" i="1" s="1"/>
  <c r="OO7" i="1" a="1"/>
  <c r="OO7" i="1" s="1"/>
  <c r="OO34" i="1" l="1"/>
  <c r="OO8" i="1" a="1"/>
  <c r="OO8" i="1" s="1"/>
  <c r="OO35" i="1"/>
  <c r="OO23" i="1" l="1"/>
  <c r="OO9" i="1" a="1"/>
  <c r="OO9" i="1" s="1"/>
  <c r="OO10" i="1" l="1" a="1"/>
  <c r="OO10" i="1" s="1"/>
  <c r="OO24" i="1"/>
  <c r="OO11" i="1" l="1" a="1"/>
  <c r="OO11" i="1" s="1"/>
  <c r="OO25" i="1"/>
  <c r="OO12" i="1" l="1" a="1"/>
  <c r="OO12" i="1" s="1"/>
  <c r="OO26" i="1"/>
  <c r="OO13" i="1" l="1" a="1"/>
  <c r="OO13" i="1" s="1"/>
  <c r="OO27" i="1"/>
  <c r="OO14" i="1" l="1" a="1"/>
  <c r="OO14" i="1" s="1"/>
  <c r="OO28" i="1"/>
  <c r="OO15" i="1" l="1" a="1"/>
  <c r="OO15" i="1" s="1"/>
  <c r="OO29" i="1"/>
  <c r="OO16" i="1" l="1" a="1"/>
  <c r="OO16" i="1" s="1"/>
  <c r="OO30" i="1"/>
  <c r="OO17" i="1" l="1" a="1"/>
  <c r="OO17" i="1" s="1"/>
  <c r="OO31" i="1"/>
  <c r="OO18" i="1" l="1" a="1"/>
  <c r="OO18" i="1" s="1"/>
  <c r="OO33" i="1" s="1"/>
  <c r="OO32" i="1"/>
  <c r="OO19" i="1" a="1"/>
  <c r="OO19" i="1" s="1"/>
  <c r="OO20" i="1" l="1" a="1"/>
  <c r="OO20" i="1" s="1"/>
  <c r="OO36" i="1" s="1"/>
  <c r="OO21" i="1" a="1"/>
  <c r="OO21" i="1" s="1"/>
  <c r="OO37" i="1" l="1"/>
  <c r="OP4" i="1" a="1"/>
  <c r="OP4" i="1" s="1"/>
  <c r="OP6" i="1" l="1"/>
  <c r="OP5" i="1" s="1"/>
  <c r="OP7" i="1" a="1"/>
  <c r="OP7" i="1" s="1"/>
  <c r="OP34" i="1" l="1"/>
  <c r="OP35" i="1"/>
  <c r="OP8" i="1" a="1"/>
  <c r="OP8" i="1" s="1"/>
  <c r="OP23" i="1"/>
  <c r="OP9" i="1" l="1" a="1"/>
  <c r="OP9" i="1" s="1"/>
  <c r="OP10" i="1" l="1" a="1"/>
  <c r="OP10" i="1" s="1"/>
  <c r="OP24" i="1"/>
  <c r="OP11" i="1" l="1" a="1"/>
  <c r="OP11" i="1" s="1"/>
  <c r="OP25" i="1"/>
  <c r="OP12" i="1" l="1" a="1"/>
  <c r="OP12" i="1" s="1"/>
  <c r="OP26" i="1"/>
  <c r="OP13" i="1" l="1" a="1"/>
  <c r="OP13" i="1" s="1"/>
  <c r="OP27" i="1"/>
  <c r="OP14" i="1" l="1" a="1"/>
  <c r="OP14" i="1" s="1"/>
  <c r="OP28" i="1"/>
  <c r="OP15" i="1" l="1" a="1"/>
  <c r="OP15" i="1" s="1"/>
  <c r="OP29" i="1"/>
  <c r="OP16" i="1" l="1" a="1"/>
  <c r="OP16" i="1" s="1"/>
  <c r="OP30" i="1"/>
  <c r="OP17" i="1" l="1" a="1"/>
  <c r="OP17" i="1" s="1"/>
  <c r="OP31" i="1"/>
  <c r="OP32" i="1" l="1"/>
  <c r="OP18" i="1" a="1"/>
  <c r="OP18" i="1" s="1"/>
  <c r="OP33" i="1" s="1"/>
  <c r="OP19" i="1" a="1"/>
  <c r="OP19" i="1" s="1"/>
  <c r="OP21" i="1" l="1" a="1"/>
  <c r="OP21" i="1" s="1"/>
  <c r="OP20" i="1" a="1"/>
  <c r="OP20" i="1" s="1"/>
  <c r="OP36" i="1" s="1"/>
  <c r="OP37" i="1" l="1"/>
  <c r="OQ4" i="1" a="1"/>
  <c r="OQ4" i="1" s="1"/>
  <c r="OQ6" i="1" l="1"/>
  <c r="OQ5" i="1" s="1"/>
  <c r="OQ7" i="1" a="1"/>
  <c r="OQ7" i="1" s="1"/>
  <c r="OQ34" i="1" l="1"/>
  <c r="OQ35" i="1"/>
  <c r="OQ8" i="1" a="1"/>
  <c r="OQ8" i="1" s="1"/>
  <c r="OQ23" i="1"/>
  <c r="OQ9" i="1" l="1" a="1"/>
  <c r="OQ9" i="1" s="1"/>
  <c r="OQ10" i="1" l="1" a="1"/>
  <c r="OQ10" i="1" s="1"/>
  <c r="OQ24" i="1"/>
  <c r="OQ11" i="1" l="1" a="1"/>
  <c r="OQ11" i="1" s="1"/>
  <c r="OQ25" i="1"/>
  <c r="OQ12" i="1" l="1" a="1"/>
  <c r="OQ12" i="1" s="1"/>
  <c r="OQ26" i="1"/>
  <c r="OQ13" i="1" l="1" a="1"/>
  <c r="OQ13" i="1" s="1"/>
  <c r="OQ27" i="1"/>
  <c r="OQ14" i="1" l="1" a="1"/>
  <c r="OQ14" i="1" s="1"/>
  <c r="OQ28" i="1"/>
  <c r="OQ15" i="1" l="1" a="1"/>
  <c r="OQ15" i="1" s="1"/>
  <c r="OQ29" i="1"/>
  <c r="OQ16" i="1" l="1" a="1"/>
  <c r="OQ16" i="1" s="1"/>
  <c r="OQ30" i="1"/>
  <c r="OQ17" i="1" l="1" a="1"/>
  <c r="OQ17" i="1" s="1"/>
  <c r="OQ31" i="1"/>
  <c r="OQ18" i="1" l="1" a="1"/>
  <c r="OQ18" i="1" s="1"/>
  <c r="OQ33" i="1" s="1"/>
  <c r="OQ32" i="1"/>
  <c r="OQ19" i="1" a="1"/>
  <c r="OQ19" i="1" s="1"/>
  <c r="OQ20" i="1" l="1" a="1"/>
  <c r="OQ20" i="1" s="1"/>
  <c r="OQ36" i="1" s="1"/>
  <c r="OQ21" i="1" a="1"/>
  <c r="OQ21" i="1" s="1"/>
  <c r="OQ37" i="1" l="1"/>
  <c r="OR4" i="1" a="1"/>
  <c r="OR4" i="1" s="1"/>
  <c r="OR6" i="1" l="1"/>
  <c r="OR5" i="1" s="1"/>
  <c r="OR7" i="1" a="1"/>
  <c r="OR7" i="1" s="1"/>
  <c r="OR34" i="1" l="1"/>
  <c r="OR8" i="1" a="1"/>
  <c r="OR8" i="1" s="1"/>
  <c r="OR35" i="1"/>
  <c r="OR23" i="1"/>
  <c r="OR9" i="1" l="1" a="1"/>
  <c r="OR9" i="1" s="1"/>
  <c r="OR10" i="1" l="1" a="1"/>
  <c r="OR10" i="1" s="1"/>
  <c r="OR24" i="1"/>
  <c r="OR11" i="1" l="1" a="1"/>
  <c r="OR11" i="1" s="1"/>
  <c r="OR25" i="1"/>
  <c r="OR12" i="1" l="1" a="1"/>
  <c r="OR12" i="1" s="1"/>
  <c r="OR26" i="1"/>
  <c r="OR13" i="1" l="1" a="1"/>
  <c r="OR13" i="1" s="1"/>
  <c r="OR27" i="1"/>
  <c r="OR14" i="1" l="1" a="1"/>
  <c r="OR14" i="1" s="1"/>
  <c r="OR28" i="1"/>
  <c r="OR15" i="1" l="1" a="1"/>
  <c r="OR15" i="1" s="1"/>
  <c r="OR29" i="1"/>
  <c r="OR16" i="1" l="1" a="1"/>
  <c r="OR16" i="1" s="1"/>
  <c r="OR30" i="1"/>
  <c r="OR17" i="1" l="1" a="1"/>
  <c r="OR17" i="1" s="1"/>
  <c r="OR31" i="1"/>
  <c r="OR18" i="1" l="1" a="1"/>
  <c r="OR18" i="1" s="1"/>
  <c r="OR33" i="1" s="1"/>
  <c r="OR32" i="1"/>
  <c r="OR19" i="1" a="1"/>
  <c r="OR19" i="1" s="1"/>
  <c r="OR20" i="1" l="1" a="1"/>
  <c r="OR20" i="1" s="1"/>
  <c r="OR36" i="1" s="1"/>
  <c r="OR21" i="1" a="1"/>
  <c r="OR21" i="1" s="1"/>
  <c r="OR37" i="1" l="1"/>
  <c r="OS4" i="1" a="1"/>
  <c r="OS4" i="1" s="1"/>
  <c r="OS6" i="1" l="1"/>
  <c r="OS5" i="1" s="1"/>
  <c r="OS7" i="1" a="1"/>
  <c r="OS7" i="1" s="1"/>
  <c r="OS34" i="1" l="1"/>
  <c r="OS35" i="1"/>
  <c r="OS8" i="1" a="1"/>
  <c r="OS8" i="1" s="1"/>
  <c r="OS9" i="1" l="1" a="1"/>
  <c r="OS9" i="1" s="1"/>
  <c r="OS23" i="1"/>
  <c r="OS10" i="1" l="1" a="1"/>
  <c r="OS10" i="1" s="1"/>
  <c r="OS24" i="1"/>
  <c r="OS11" i="1" l="1" a="1"/>
  <c r="OS11" i="1" s="1"/>
  <c r="OS25" i="1"/>
  <c r="OS12" i="1" l="1" a="1"/>
  <c r="OS12" i="1" s="1"/>
  <c r="OS26" i="1"/>
  <c r="OS13" i="1" l="1" a="1"/>
  <c r="OS13" i="1" s="1"/>
  <c r="OS27" i="1"/>
  <c r="OS14" i="1" l="1" a="1"/>
  <c r="OS14" i="1" s="1"/>
  <c r="OS28" i="1"/>
  <c r="OS15" i="1" l="1" a="1"/>
  <c r="OS15" i="1" s="1"/>
  <c r="OS29" i="1"/>
  <c r="OS16" i="1" l="1" a="1"/>
  <c r="OS16" i="1" s="1"/>
  <c r="OS30" i="1"/>
  <c r="OS17" i="1" l="1" a="1"/>
  <c r="OS17" i="1" s="1"/>
  <c r="OS31" i="1"/>
  <c r="OS18" i="1" l="1" a="1"/>
  <c r="OS18" i="1" s="1"/>
  <c r="OS33" i="1" s="1"/>
  <c r="OS32" i="1"/>
  <c r="OS19" i="1" a="1"/>
  <c r="OS19" i="1" s="1"/>
  <c r="OS20" i="1" l="1" a="1"/>
  <c r="OS20" i="1" s="1"/>
  <c r="OS36" i="1" s="1"/>
  <c r="OS21" i="1" a="1"/>
  <c r="OS21" i="1" s="1"/>
  <c r="OS37" i="1" l="1"/>
  <c r="OT4" i="1" a="1"/>
  <c r="OT4" i="1" s="1"/>
  <c r="OT6" i="1" l="1"/>
  <c r="OT5" i="1" s="1"/>
  <c r="OT7" i="1" a="1"/>
  <c r="OT7" i="1" s="1"/>
  <c r="OT34" i="1" l="1"/>
  <c r="OT35" i="1"/>
  <c r="OT8" i="1" a="1"/>
  <c r="OT8" i="1" s="1"/>
  <c r="OT23" i="1"/>
  <c r="OT9" i="1" l="1" a="1"/>
  <c r="OT9" i="1" s="1"/>
  <c r="OT10" i="1" l="1" a="1"/>
  <c r="OT10" i="1" s="1"/>
  <c r="OT24" i="1"/>
  <c r="OT11" i="1" l="1" a="1"/>
  <c r="OT11" i="1" s="1"/>
  <c r="OT25" i="1"/>
  <c r="OT12" i="1" l="1" a="1"/>
  <c r="OT12" i="1" s="1"/>
  <c r="OT26" i="1"/>
  <c r="OT13" i="1" l="1" a="1"/>
  <c r="OT13" i="1" s="1"/>
  <c r="OT27" i="1"/>
  <c r="OT14" i="1" l="1" a="1"/>
  <c r="OT14" i="1" s="1"/>
  <c r="OT28" i="1"/>
  <c r="OT15" i="1" l="1" a="1"/>
  <c r="OT15" i="1" s="1"/>
  <c r="OT29" i="1"/>
  <c r="OT16" i="1" l="1" a="1"/>
  <c r="OT16" i="1" s="1"/>
  <c r="OT30" i="1"/>
  <c r="OT17" i="1" l="1" a="1"/>
  <c r="OT17" i="1" s="1"/>
  <c r="OT31" i="1"/>
  <c r="OT18" i="1" l="1" a="1"/>
  <c r="OT18" i="1" s="1"/>
  <c r="OT33" i="1" s="1"/>
  <c r="OT32" i="1"/>
  <c r="OT19" i="1" a="1"/>
  <c r="OT19" i="1" s="1"/>
  <c r="OT20" i="1" l="1" a="1"/>
  <c r="OT20" i="1" s="1"/>
  <c r="OT36" i="1" s="1"/>
  <c r="OT21" i="1" a="1"/>
  <c r="OT21" i="1" s="1"/>
  <c r="OT37" i="1" l="1"/>
  <c r="OU4" i="1" a="1"/>
  <c r="OU4" i="1" s="1"/>
  <c r="OU6" i="1" l="1"/>
  <c r="OU5" i="1" s="1"/>
  <c r="OU7" i="1" a="1"/>
  <c r="OU7" i="1" s="1"/>
  <c r="OU34" i="1" l="1"/>
  <c r="OU35" i="1"/>
  <c r="OU8" i="1" a="1"/>
  <c r="OU8" i="1" s="1"/>
  <c r="OU23" i="1"/>
  <c r="OU9" i="1" l="1" a="1"/>
  <c r="OU9" i="1" s="1"/>
  <c r="OU10" i="1" l="1" a="1"/>
  <c r="OU10" i="1" s="1"/>
  <c r="OU24" i="1"/>
  <c r="OU11" i="1" l="1" a="1"/>
  <c r="OU11" i="1" s="1"/>
  <c r="OU25" i="1"/>
  <c r="OU12" i="1" l="1" a="1"/>
  <c r="OU12" i="1" s="1"/>
  <c r="OU26" i="1"/>
  <c r="OU13" i="1" l="1" a="1"/>
  <c r="OU13" i="1" s="1"/>
  <c r="OU27" i="1"/>
  <c r="OU14" i="1" l="1" a="1"/>
  <c r="OU14" i="1" s="1"/>
  <c r="OU28" i="1"/>
  <c r="OU15" i="1" l="1" a="1"/>
  <c r="OU15" i="1" s="1"/>
  <c r="OU29" i="1"/>
  <c r="OU16" i="1" l="1" a="1"/>
  <c r="OU16" i="1" s="1"/>
  <c r="OU30" i="1"/>
  <c r="OU17" i="1" l="1" a="1"/>
  <c r="OU17" i="1" s="1"/>
  <c r="OU31" i="1"/>
  <c r="OU18" i="1" l="1" a="1"/>
  <c r="OU18" i="1" s="1"/>
  <c r="OU33" i="1" s="1"/>
  <c r="OU32" i="1"/>
  <c r="OU19" i="1" a="1"/>
  <c r="OU19" i="1" s="1"/>
  <c r="OU20" i="1" l="1" a="1"/>
  <c r="OU20" i="1" s="1"/>
  <c r="OU36" i="1" s="1"/>
  <c r="OU21" i="1" a="1"/>
  <c r="OU21" i="1" s="1"/>
  <c r="OU37" i="1" l="1"/>
  <c r="OV4" i="1" a="1"/>
  <c r="OV4" i="1" s="1"/>
  <c r="OV6" i="1" l="1"/>
  <c r="OV5" i="1" s="1"/>
  <c r="OV7" i="1" a="1"/>
  <c r="OV7" i="1" s="1"/>
  <c r="OV34" i="1" l="1"/>
  <c r="OV35" i="1"/>
  <c r="OV8" i="1" a="1"/>
  <c r="OV8" i="1" s="1"/>
  <c r="OV23" i="1"/>
  <c r="OV9" i="1" l="1" a="1"/>
  <c r="OV9" i="1" s="1"/>
  <c r="OV10" i="1" l="1" a="1"/>
  <c r="OV10" i="1" s="1"/>
  <c r="OV24" i="1"/>
  <c r="OV11" i="1" l="1" a="1"/>
  <c r="OV11" i="1" s="1"/>
  <c r="OV25" i="1"/>
  <c r="OV12" i="1" l="1" a="1"/>
  <c r="OV12" i="1" s="1"/>
  <c r="OV26" i="1"/>
  <c r="OV13" i="1" l="1" a="1"/>
  <c r="OV13" i="1" s="1"/>
  <c r="OV27" i="1"/>
  <c r="OV14" i="1" l="1" a="1"/>
  <c r="OV14" i="1" s="1"/>
  <c r="OV28" i="1"/>
  <c r="OV15" i="1" l="1" a="1"/>
  <c r="OV15" i="1" s="1"/>
  <c r="OV29" i="1"/>
  <c r="OV16" i="1" l="1" a="1"/>
  <c r="OV16" i="1" s="1"/>
  <c r="OV30" i="1"/>
  <c r="OV17" i="1" l="1" a="1"/>
  <c r="OV17" i="1" s="1"/>
  <c r="OV31" i="1"/>
  <c r="OV18" i="1" l="1" a="1"/>
  <c r="OV18" i="1" s="1"/>
  <c r="OV33" i="1" s="1"/>
  <c r="OV32" i="1"/>
  <c r="OV19" i="1" a="1"/>
  <c r="OV19" i="1" s="1"/>
  <c r="OV21" i="1" l="1" a="1"/>
  <c r="OV21" i="1" s="1"/>
  <c r="OV20" i="1" a="1"/>
  <c r="OV20" i="1" s="1"/>
  <c r="OV36" i="1" s="1"/>
  <c r="OV37" i="1" l="1"/>
  <c r="OW4" i="1" a="1"/>
  <c r="OW4" i="1" s="1"/>
  <c r="OW6" i="1" l="1"/>
  <c r="OW5" i="1" s="1"/>
  <c r="OW7" i="1" l="1" a="1"/>
  <c r="OW7" i="1" s="1"/>
  <c r="OW34" i="1"/>
  <c r="OW35" i="1"/>
  <c r="OW8" i="1" a="1"/>
  <c r="OW8" i="1" s="1"/>
  <c r="OW23" i="1" s="1"/>
  <c r="OW9" i="1" l="1" a="1"/>
  <c r="OW9" i="1" s="1"/>
  <c r="OW10" i="1" l="1" a="1"/>
  <c r="OW10" i="1" s="1"/>
  <c r="OW24" i="1"/>
  <c r="OW11" i="1" l="1" a="1"/>
  <c r="OW11" i="1" s="1"/>
  <c r="OW25" i="1"/>
  <c r="OW12" i="1" l="1" a="1"/>
  <c r="OW12" i="1" s="1"/>
  <c r="OW26" i="1"/>
  <c r="OW13" i="1" l="1" a="1"/>
  <c r="OW13" i="1" s="1"/>
  <c r="OW27" i="1"/>
  <c r="OW14" i="1" l="1" a="1"/>
  <c r="OW14" i="1" s="1"/>
  <c r="OW28" i="1"/>
  <c r="OW15" i="1" l="1" a="1"/>
  <c r="OW15" i="1" s="1"/>
  <c r="OW29" i="1"/>
  <c r="OW16" i="1" l="1" a="1"/>
  <c r="OW16" i="1" s="1"/>
  <c r="OW30" i="1"/>
  <c r="OW17" i="1" l="1" a="1"/>
  <c r="OW17" i="1" s="1"/>
  <c r="OW31" i="1"/>
  <c r="OW32" i="1" l="1"/>
  <c r="OW18" i="1" a="1"/>
  <c r="OW18" i="1" s="1"/>
  <c r="OW33" i="1" s="1"/>
  <c r="OW19" i="1" a="1"/>
  <c r="OW19" i="1" s="1"/>
  <c r="OW21" i="1" l="1" a="1"/>
  <c r="OW21" i="1" s="1"/>
  <c r="OW20" i="1" a="1"/>
  <c r="OW20" i="1" s="1"/>
  <c r="OW36" i="1" s="1"/>
  <c r="OW37" i="1" l="1"/>
  <c r="OX4" i="1" a="1"/>
  <c r="OX4" i="1" s="1"/>
  <c r="OX6" i="1" l="1"/>
  <c r="OX5" i="1" s="1"/>
  <c r="OX7" i="1" a="1"/>
  <c r="OX7" i="1" s="1"/>
  <c r="OX34" i="1" l="1"/>
  <c r="OX35" i="1"/>
  <c r="OX8" i="1" a="1"/>
  <c r="OX8" i="1" s="1"/>
  <c r="OX23" i="1"/>
  <c r="OX9" i="1" l="1" a="1"/>
  <c r="OX9" i="1" s="1"/>
  <c r="OX10" i="1" l="1" a="1"/>
  <c r="OX10" i="1" s="1"/>
  <c r="OX24" i="1"/>
  <c r="OX11" i="1" l="1" a="1"/>
  <c r="OX11" i="1" s="1"/>
  <c r="OX25" i="1"/>
  <c r="OX12" i="1" l="1" a="1"/>
  <c r="OX12" i="1" s="1"/>
  <c r="OX26" i="1"/>
  <c r="OX13" i="1" l="1" a="1"/>
  <c r="OX13" i="1" s="1"/>
  <c r="OX27" i="1"/>
  <c r="OX14" i="1" l="1" a="1"/>
  <c r="OX14" i="1" s="1"/>
  <c r="OX28" i="1"/>
  <c r="OX15" i="1" l="1" a="1"/>
  <c r="OX15" i="1" s="1"/>
  <c r="OX29" i="1"/>
  <c r="OX16" i="1" l="1" a="1"/>
  <c r="OX16" i="1" s="1"/>
  <c r="OX30" i="1"/>
  <c r="OX17" i="1" l="1" a="1"/>
  <c r="OX17" i="1" s="1"/>
  <c r="OX31" i="1"/>
  <c r="OX18" i="1" l="1" a="1"/>
  <c r="OX18" i="1" s="1"/>
  <c r="OX33" i="1" s="1"/>
  <c r="OX32" i="1"/>
  <c r="OX19" i="1" a="1"/>
  <c r="OX19" i="1" s="1"/>
  <c r="OX20" i="1" l="1" a="1"/>
  <c r="OX20" i="1" s="1"/>
  <c r="OX36" i="1" s="1"/>
  <c r="OX21" i="1" a="1"/>
  <c r="OX21" i="1" s="1"/>
  <c r="OX37" i="1" l="1"/>
  <c r="OY4" i="1" a="1"/>
  <c r="OY4" i="1" s="1"/>
  <c r="OY6" i="1" l="1"/>
  <c r="OY5" i="1" s="1"/>
  <c r="OY7" i="1" a="1"/>
  <c r="OY7" i="1" s="1"/>
  <c r="OY34" i="1" l="1"/>
  <c r="OY35" i="1"/>
  <c r="OY8" i="1" a="1"/>
  <c r="OY8" i="1" s="1"/>
  <c r="OY23" i="1"/>
  <c r="OY9" i="1" l="1" a="1"/>
  <c r="OY9" i="1" s="1"/>
  <c r="OY10" i="1" l="1" a="1"/>
  <c r="OY10" i="1" s="1"/>
  <c r="OY24" i="1"/>
  <c r="OY11" i="1" l="1" a="1"/>
  <c r="OY11" i="1" s="1"/>
  <c r="OY25" i="1"/>
  <c r="OY12" i="1" l="1" a="1"/>
  <c r="OY12" i="1" s="1"/>
  <c r="OY26" i="1"/>
  <c r="OY13" i="1" l="1" a="1"/>
  <c r="OY13" i="1" s="1"/>
  <c r="OY27" i="1"/>
  <c r="OY14" i="1" l="1" a="1"/>
  <c r="OY14" i="1" s="1"/>
  <c r="OY28" i="1"/>
  <c r="OY15" i="1" l="1" a="1"/>
  <c r="OY15" i="1" s="1"/>
  <c r="OY29" i="1"/>
  <c r="OY16" i="1" l="1" a="1"/>
  <c r="OY16" i="1" s="1"/>
  <c r="OY30" i="1"/>
  <c r="OY17" i="1" l="1" a="1"/>
  <c r="OY17" i="1" s="1"/>
  <c r="OY31" i="1"/>
  <c r="OY18" i="1" l="1" a="1"/>
  <c r="OY18" i="1" s="1"/>
  <c r="OY33" i="1" s="1"/>
  <c r="OY32" i="1"/>
  <c r="OY19" i="1" a="1"/>
  <c r="OY19" i="1" s="1"/>
  <c r="OY20" i="1" l="1" a="1"/>
  <c r="OY20" i="1" s="1"/>
  <c r="OY36" i="1" s="1"/>
  <c r="OY21" i="1" a="1"/>
  <c r="OY21" i="1" s="1"/>
  <c r="OY37" i="1" l="1"/>
  <c r="OZ4" i="1" a="1"/>
  <c r="OZ4" i="1" s="1"/>
  <c r="OZ6" i="1" l="1"/>
  <c r="OZ5" i="1" s="1"/>
  <c r="OZ7" i="1" a="1"/>
  <c r="OZ7" i="1" s="1"/>
  <c r="OZ34" i="1" l="1"/>
  <c r="OZ35" i="1"/>
  <c r="OZ8" i="1" a="1"/>
  <c r="OZ8" i="1" s="1"/>
  <c r="OZ23" i="1"/>
  <c r="OZ9" i="1" l="1" a="1"/>
  <c r="OZ9" i="1" s="1"/>
  <c r="OZ10" i="1" l="1" a="1"/>
  <c r="OZ10" i="1" s="1"/>
  <c r="OZ24" i="1"/>
  <c r="OZ11" i="1" l="1" a="1"/>
  <c r="OZ11" i="1" s="1"/>
  <c r="OZ25" i="1"/>
  <c r="OZ12" i="1" l="1" a="1"/>
  <c r="OZ12" i="1" s="1"/>
  <c r="OZ26" i="1"/>
  <c r="OZ13" i="1" l="1" a="1"/>
  <c r="OZ13" i="1" s="1"/>
  <c r="OZ27" i="1"/>
  <c r="OZ14" i="1" l="1" a="1"/>
  <c r="OZ14" i="1" s="1"/>
  <c r="OZ28" i="1"/>
  <c r="OZ15" i="1" l="1" a="1"/>
  <c r="OZ15" i="1" s="1"/>
  <c r="OZ29" i="1"/>
  <c r="OZ16" i="1" l="1" a="1"/>
  <c r="OZ16" i="1" s="1"/>
  <c r="OZ30" i="1"/>
  <c r="OZ17" i="1" l="1" a="1"/>
  <c r="OZ17" i="1" s="1"/>
  <c r="OZ31" i="1"/>
  <c r="OZ18" i="1" l="1" a="1"/>
  <c r="OZ18" i="1" s="1"/>
  <c r="OZ33" i="1" s="1"/>
  <c r="OZ32" i="1"/>
  <c r="OZ19" i="1" a="1"/>
  <c r="OZ19" i="1" s="1"/>
  <c r="OZ20" i="1" l="1" a="1"/>
  <c r="OZ20" i="1" s="1"/>
  <c r="OZ36" i="1" s="1"/>
  <c r="OZ21" i="1" a="1"/>
  <c r="OZ21" i="1" s="1"/>
  <c r="OZ37" i="1" l="1"/>
  <c r="PA4" i="1" a="1"/>
  <c r="PA4" i="1" s="1"/>
  <c r="PA6" i="1" l="1"/>
  <c r="PA5" i="1" s="1"/>
  <c r="PA7" i="1" a="1"/>
  <c r="PA7" i="1" s="1"/>
  <c r="PA34" i="1" l="1"/>
  <c r="PA35" i="1"/>
  <c r="PA8" i="1" a="1"/>
  <c r="PA8" i="1" s="1"/>
  <c r="PA23" i="1" s="1"/>
  <c r="PA9" i="1" l="1" a="1"/>
  <c r="PA9" i="1" s="1"/>
  <c r="PA10" i="1" l="1" a="1"/>
  <c r="PA10" i="1" s="1"/>
  <c r="PA24" i="1"/>
  <c r="PA11" i="1" l="1" a="1"/>
  <c r="PA11" i="1" s="1"/>
  <c r="PA25" i="1"/>
  <c r="PA12" i="1" l="1" a="1"/>
  <c r="PA12" i="1" s="1"/>
  <c r="PA26" i="1"/>
  <c r="PA13" i="1" l="1" a="1"/>
  <c r="PA13" i="1" s="1"/>
  <c r="PA27" i="1"/>
  <c r="PA14" i="1" l="1" a="1"/>
  <c r="PA14" i="1" s="1"/>
  <c r="PA28" i="1"/>
  <c r="PA15" i="1" l="1" a="1"/>
  <c r="PA15" i="1" s="1"/>
  <c r="PA29" i="1"/>
  <c r="PA16" i="1" l="1" a="1"/>
  <c r="PA16" i="1" s="1"/>
  <c r="PA30" i="1"/>
  <c r="PA17" i="1" l="1" a="1"/>
  <c r="PA17" i="1" s="1"/>
  <c r="PA31" i="1"/>
  <c r="PA32" i="1" l="1"/>
  <c r="PA18" i="1" a="1"/>
  <c r="PA18" i="1" s="1"/>
  <c r="PA33" i="1" s="1"/>
  <c r="PA19" i="1" a="1"/>
  <c r="PA19" i="1" s="1"/>
  <c r="PA21" i="1" l="1" a="1"/>
  <c r="PA21" i="1" s="1"/>
  <c r="PA20" i="1" a="1"/>
  <c r="PA20" i="1" s="1"/>
  <c r="PA36" i="1" s="1"/>
  <c r="PA37" i="1" l="1"/>
  <c r="PB4" i="1" a="1"/>
  <c r="PB4" i="1" s="1"/>
  <c r="PB6" i="1" l="1"/>
  <c r="PB5" i="1" s="1"/>
  <c r="PB7" i="1" a="1"/>
  <c r="PB7" i="1" s="1"/>
  <c r="PB34" i="1" l="1"/>
  <c r="PB35" i="1"/>
  <c r="PB8" i="1" a="1"/>
  <c r="PB8" i="1" s="1"/>
  <c r="PB23" i="1"/>
  <c r="PB9" i="1" l="1" a="1"/>
  <c r="PB9" i="1" s="1"/>
  <c r="PB10" i="1" l="1" a="1"/>
  <c r="PB10" i="1" s="1"/>
  <c r="PB24" i="1"/>
  <c r="PB11" i="1" l="1" a="1"/>
  <c r="PB11" i="1" s="1"/>
  <c r="PB25" i="1"/>
  <c r="PB12" i="1" l="1" a="1"/>
  <c r="PB12" i="1" s="1"/>
  <c r="PB26" i="1"/>
  <c r="PB13" i="1" l="1" a="1"/>
  <c r="PB13" i="1" s="1"/>
  <c r="PB27" i="1"/>
  <c r="PB14" i="1" l="1" a="1"/>
  <c r="PB14" i="1" s="1"/>
  <c r="PB28" i="1"/>
  <c r="PB15" i="1" l="1" a="1"/>
  <c r="PB15" i="1" s="1"/>
  <c r="PB29" i="1"/>
  <c r="PB16" i="1" l="1" a="1"/>
  <c r="PB16" i="1" s="1"/>
  <c r="PB30" i="1"/>
  <c r="PB17" i="1" l="1" a="1"/>
  <c r="PB17" i="1" s="1"/>
  <c r="PB31" i="1"/>
  <c r="PB18" i="1" l="1" a="1"/>
  <c r="PB18" i="1" s="1"/>
  <c r="PB33" i="1" s="1"/>
  <c r="PB32" i="1"/>
  <c r="PB19" i="1" a="1"/>
  <c r="PB19" i="1" s="1"/>
  <c r="PB21" i="1" l="1" a="1"/>
  <c r="PB21" i="1" s="1"/>
  <c r="PB20" i="1" a="1"/>
  <c r="PB20" i="1" s="1"/>
  <c r="PB36" i="1" s="1"/>
  <c r="PB37" i="1" l="1"/>
  <c r="PC4" i="1" a="1"/>
  <c r="PC4" i="1" s="1"/>
  <c r="PC6" i="1" l="1"/>
  <c r="PC5" i="1" s="1"/>
  <c r="PC7" i="1" a="1"/>
  <c r="PC7" i="1" s="1"/>
  <c r="PC34" i="1" l="1"/>
  <c r="PC35" i="1"/>
  <c r="PC8" i="1" a="1"/>
  <c r="PC8" i="1" s="1"/>
  <c r="PC23" i="1"/>
  <c r="PC9" i="1" l="1" a="1"/>
  <c r="PC9" i="1" s="1"/>
  <c r="PC10" i="1" l="1" a="1"/>
  <c r="PC10" i="1" s="1"/>
  <c r="PC24" i="1"/>
  <c r="PC11" i="1" l="1" a="1"/>
  <c r="PC11" i="1" s="1"/>
  <c r="PC25" i="1"/>
  <c r="PC12" i="1" l="1" a="1"/>
  <c r="PC12" i="1" s="1"/>
  <c r="PC26" i="1"/>
  <c r="PC13" i="1" l="1" a="1"/>
  <c r="PC13" i="1" s="1"/>
  <c r="PC27" i="1"/>
  <c r="PC14" i="1" l="1" a="1"/>
  <c r="PC14" i="1" s="1"/>
  <c r="PC28" i="1"/>
  <c r="PC15" i="1" l="1" a="1"/>
  <c r="PC15" i="1" s="1"/>
  <c r="PC29" i="1"/>
  <c r="PC16" i="1" l="1" a="1"/>
  <c r="PC16" i="1" s="1"/>
  <c r="PC30" i="1"/>
  <c r="PC17" i="1" l="1" a="1"/>
  <c r="PC17" i="1" s="1"/>
  <c r="PC31" i="1"/>
  <c r="PC32" i="1" l="1"/>
  <c r="PC18" i="1" a="1"/>
  <c r="PC18" i="1" s="1"/>
  <c r="PC33" i="1" s="1"/>
  <c r="PC19" i="1" a="1"/>
  <c r="PC19" i="1" s="1"/>
  <c r="PC21" i="1" l="1" a="1"/>
  <c r="PC21" i="1" s="1"/>
  <c r="PC20" i="1" a="1"/>
  <c r="PC20" i="1" s="1"/>
  <c r="PC36" i="1" s="1"/>
  <c r="PC37" i="1" l="1"/>
  <c r="PD4" i="1" a="1"/>
  <c r="PD4" i="1" s="1"/>
  <c r="PD6" i="1" l="1"/>
  <c r="PD5" i="1" s="1"/>
  <c r="PD7" i="1" a="1"/>
  <c r="PD7" i="1" s="1"/>
  <c r="PD34" i="1" l="1"/>
  <c r="PD35" i="1"/>
  <c r="PD8" i="1" a="1"/>
  <c r="PD8" i="1" s="1"/>
  <c r="PD23" i="1"/>
  <c r="PD9" i="1" l="1" a="1"/>
  <c r="PD9" i="1" s="1"/>
  <c r="PD10" i="1" l="1" a="1"/>
  <c r="PD10" i="1" s="1"/>
  <c r="PD24" i="1"/>
  <c r="PD11" i="1" l="1" a="1"/>
  <c r="PD11" i="1" s="1"/>
  <c r="PD25" i="1"/>
  <c r="PD12" i="1" l="1" a="1"/>
  <c r="PD12" i="1" s="1"/>
  <c r="PD26" i="1"/>
  <c r="PD13" i="1" l="1" a="1"/>
  <c r="PD13" i="1" s="1"/>
  <c r="PD27" i="1"/>
  <c r="PD14" i="1" l="1" a="1"/>
  <c r="PD14" i="1" s="1"/>
  <c r="PD28" i="1"/>
  <c r="PD15" i="1" l="1" a="1"/>
  <c r="PD15" i="1" s="1"/>
  <c r="PD29" i="1"/>
  <c r="PD16" i="1" l="1" a="1"/>
  <c r="PD16" i="1" s="1"/>
  <c r="PD30" i="1"/>
  <c r="PD17" i="1" l="1" a="1"/>
  <c r="PD17" i="1" s="1"/>
  <c r="PD31" i="1"/>
  <c r="PD18" i="1" l="1" a="1"/>
  <c r="PD18" i="1" s="1"/>
  <c r="PD33" i="1" s="1"/>
  <c r="PD32" i="1"/>
  <c r="PD19" i="1" a="1"/>
  <c r="PD19" i="1" s="1"/>
  <c r="PD21" i="1" l="1" a="1"/>
  <c r="PD21" i="1" s="1"/>
  <c r="PD20" i="1" a="1"/>
  <c r="PD20" i="1" s="1"/>
  <c r="PD36" i="1" s="1"/>
  <c r="PD37" i="1" l="1"/>
  <c r="PE4" i="1" a="1"/>
  <c r="PE4" i="1" s="1"/>
  <c r="PE6" i="1" l="1"/>
  <c r="PE5" i="1" s="1"/>
  <c r="PE7" i="1" a="1"/>
  <c r="PE7" i="1" s="1"/>
  <c r="PE34" i="1" l="1"/>
  <c r="PE35" i="1"/>
  <c r="PE8" i="1" a="1"/>
  <c r="PE8" i="1" s="1"/>
  <c r="PE23" i="1"/>
  <c r="PE9" i="1" l="1" a="1"/>
  <c r="PE9" i="1" s="1"/>
  <c r="PE10" i="1" l="1" a="1"/>
  <c r="PE10" i="1" s="1"/>
  <c r="PE24" i="1"/>
  <c r="PE11" i="1" l="1" a="1"/>
  <c r="PE11" i="1" s="1"/>
  <c r="PE25" i="1"/>
  <c r="PE12" i="1" l="1" a="1"/>
  <c r="PE12" i="1" s="1"/>
  <c r="PE26" i="1"/>
  <c r="PE13" i="1" l="1" a="1"/>
  <c r="PE13" i="1" s="1"/>
  <c r="PE27" i="1"/>
  <c r="PE14" i="1" l="1" a="1"/>
  <c r="PE14" i="1" s="1"/>
  <c r="PE28" i="1"/>
  <c r="PE15" i="1" l="1" a="1"/>
  <c r="PE15" i="1" s="1"/>
  <c r="PE29" i="1"/>
  <c r="PE16" i="1" l="1" a="1"/>
  <c r="PE16" i="1" s="1"/>
  <c r="PE30" i="1"/>
  <c r="PE17" i="1" l="1" a="1"/>
  <c r="PE17" i="1" s="1"/>
  <c r="PE31" i="1"/>
  <c r="PE18" i="1" l="1" a="1"/>
  <c r="PE18" i="1" s="1"/>
  <c r="PE33" i="1" s="1"/>
  <c r="PE32" i="1"/>
  <c r="PE19" i="1" a="1"/>
  <c r="PE19" i="1" s="1"/>
  <c r="PE20" i="1" l="1" a="1"/>
  <c r="PE20" i="1" s="1"/>
  <c r="PE36" i="1" s="1"/>
  <c r="PE21" i="1" a="1"/>
  <c r="PE21" i="1" s="1"/>
  <c r="PE37" i="1" l="1"/>
  <c r="PF4" i="1" a="1"/>
  <c r="PF4" i="1" s="1"/>
  <c r="PF6" i="1" l="1"/>
  <c r="PF5" i="1" s="1"/>
  <c r="PF7" i="1" a="1"/>
  <c r="PF7" i="1" s="1"/>
  <c r="PF34" i="1" l="1"/>
  <c r="PF35" i="1"/>
  <c r="PF8" i="1" a="1"/>
  <c r="PF8" i="1" s="1"/>
  <c r="PF23" i="1"/>
  <c r="PF9" i="1" l="1" a="1"/>
  <c r="PF9" i="1" s="1"/>
  <c r="PF10" i="1" l="1" a="1"/>
  <c r="PF10" i="1" s="1"/>
  <c r="PF24" i="1"/>
  <c r="PF11" i="1" l="1" a="1"/>
  <c r="PF11" i="1" s="1"/>
  <c r="PF25" i="1"/>
  <c r="PF12" i="1" l="1" a="1"/>
  <c r="PF12" i="1" s="1"/>
  <c r="PF26" i="1"/>
  <c r="PF13" i="1" l="1" a="1"/>
  <c r="PF13" i="1" s="1"/>
  <c r="PF27" i="1"/>
  <c r="PF14" i="1" l="1" a="1"/>
  <c r="PF14" i="1" s="1"/>
  <c r="PF28" i="1"/>
  <c r="PF15" i="1" l="1" a="1"/>
  <c r="PF15" i="1" s="1"/>
  <c r="PF29" i="1"/>
  <c r="PF16" i="1" l="1" a="1"/>
  <c r="PF16" i="1" s="1"/>
  <c r="PF30" i="1"/>
  <c r="PF17" i="1" l="1" a="1"/>
  <c r="PF17" i="1" s="1"/>
  <c r="PF31" i="1"/>
  <c r="PF18" i="1" l="1" a="1"/>
  <c r="PF18" i="1" s="1"/>
  <c r="PF33" i="1" s="1"/>
  <c r="PF32" i="1"/>
  <c r="PF19" i="1" a="1"/>
  <c r="PF19" i="1" s="1"/>
  <c r="PF21" i="1" l="1" a="1"/>
  <c r="PF21" i="1" s="1"/>
  <c r="PF20" i="1" a="1"/>
  <c r="PF20" i="1" s="1"/>
  <c r="PF36" i="1" s="1"/>
  <c r="PF37" i="1" l="1"/>
  <c r="PG4" i="1" a="1"/>
  <c r="PG4" i="1" s="1"/>
  <c r="PG6" i="1" l="1"/>
  <c r="PG5" i="1" s="1"/>
  <c r="PG7" i="1" a="1"/>
  <c r="PG7" i="1" s="1"/>
  <c r="PG34" i="1" l="1"/>
  <c r="PG35" i="1"/>
  <c r="PG8" i="1" a="1"/>
  <c r="PG8" i="1" s="1"/>
  <c r="PG23" i="1"/>
  <c r="PG9" i="1" l="1" a="1"/>
  <c r="PG9" i="1" s="1"/>
  <c r="PG10" i="1" l="1" a="1"/>
  <c r="PG10" i="1" s="1"/>
  <c r="PG24" i="1"/>
  <c r="PG11" i="1" l="1" a="1"/>
  <c r="PG11" i="1" s="1"/>
  <c r="PG25" i="1"/>
  <c r="PG12" i="1" l="1" a="1"/>
  <c r="PG12" i="1" s="1"/>
  <c r="PG26" i="1"/>
  <c r="PG13" i="1" l="1" a="1"/>
  <c r="PG13" i="1" s="1"/>
  <c r="PG27" i="1"/>
  <c r="PG14" i="1" l="1" a="1"/>
  <c r="PG14" i="1" s="1"/>
  <c r="PG28" i="1"/>
  <c r="PG15" i="1" l="1" a="1"/>
  <c r="PG15" i="1" s="1"/>
  <c r="PG29" i="1"/>
  <c r="PG16" i="1" l="1" a="1"/>
  <c r="PG16" i="1" s="1"/>
  <c r="PG30" i="1"/>
  <c r="PG17" i="1" l="1" a="1"/>
  <c r="PG17" i="1" s="1"/>
  <c r="PG31" i="1"/>
  <c r="PG18" i="1" l="1" a="1"/>
  <c r="PG18" i="1" s="1"/>
  <c r="PG33" i="1" s="1"/>
  <c r="PG32" i="1"/>
  <c r="PG19" i="1" a="1"/>
  <c r="PG19" i="1" s="1"/>
  <c r="PG20" i="1" l="1" a="1"/>
  <c r="PG20" i="1" s="1"/>
  <c r="PG36" i="1" s="1"/>
  <c r="PG21" i="1" a="1"/>
  <c r="PG21" i="1" s="1"/>
  <c r="PG37" i="1" l="1"/>
  <c r="PH4" i="1" a="1"/>
  <c r="PH4" i="1" s="1"/>
  <c r="PH6" i="1" l="1"/>
  <c r="PH5" i="1" s="1"/>
  <c r="PH7" i="1" a="1"/>
  <c r="PH7" i="1" s="1"/>
  <c r="PH34" i="1" l="1"/>
  <c r="PH35" i="1"/>
  <c r="PH8" i="1" a="1"/>
  <c r="PH8" i="1" s="1"/>
  <c r="PH23" i="1"/>
  <c r="PH9" i="1" l="1" a="1"/>
  <c r="PH9" i="1" s="1"/>
  <c r="PH10" i="1" l="1" a="1"/>
  <c r="PH10" i="1" s="1"/>
  <c r="PH24" i="1"/>
  <c r="PH11" i="1" l="1" a="1"/>
  <c r="PH11" i="1" s="1"/>
  <c r="PH25" i="1"/>
  <c r="PH12" i="1" l="1" a="1"/>
  <c r="PH12" i="1" s="1"/>
  <c r="PH26" i="1"/>
  <c r="PH13" i="1" l="1" a="1"/>
  <c r="PH13" i="1" s="1"/>
  <c r="PH27" i="1"/>
  <c r="PH14" i="1" l="1" a="1"/>
  <c r="PH14" i="1" s="1"/>
  <c r="PH28" i="1"/>
  <c r="PH15" i="1" l="1" a="1"/>
  <c r="PH15" i="1" s="1"/>
  <c r="PH29" i="1"/>
  <c r="PH16" i="1" l="1" a="1"/>
  <c r="PH16" i="1" s="1"/>
  <c r="PH30" i="1"/>
  <c r="PH17" i="1" l="1" a="1"/>
  <c r="PH17" i="1" s="1"/>
  <c r="PH31" i="1"/>
  <c r="PH32" i="1" l="1"/>
  <c r="PH18" i="1" a="1"/>
  <c r="PH18" i="1" s="1"/>
  <c r="PH33" i="1" s="1"/>
  <c r="PH19" i="1" a="1"/>
  <c r="PH19" i="1" s="1"/>
  <c r="PH21" i="1" l="1" a="1"/>
  <c r="PH21" i="1" s="1"/>
  <c r="PH20" i="1" a="1"/>
  <c r="PH20" i="1" s="1"/>
  <c r="PH36" i="1" s="1"/>
  <c r="PH37" i="1" l="1"/>
  <c r="PI4" i="1" a="1"/>
  <c r="PI4" i="1" s="1"/>
  <c r="PI6" i="1" l="1"/>
  <c r="PI5" i="1" s="1"/>
  <c r="PI7" i="1" l="1" a="1"/>
  <c r="PI7" i="1" s="1"/>
  <c r="PI34" i="1"/>
  <c r="PI35" i="1"/>
  <c r="PI8" i="1" a="1"/>
  <c r="PI8" i="1" s="1"/>
  <c r="PI23" i="1" s="1"/>
  <c r="PI9" i="1" l="1" a="1"/>
  <c r="PI9" i="1" s="1"/>
  <c r="PI10" i="1" l="1" a="1"/>
  <c r="PI10" i="1" s="1"/>
  <c r="PI24" i="1"/>
  <c r="PI11" i="1" l="1" a="1"/>
  <c r="PI11" i="1" s="1"/>
  <c r="PI25" i="1"/>
  <c r="PI12" i="1" l="1" a="1"/>
  <c r="PI12" i="1" s="1"/>
  <c r="PI26" i="1"/>
  <c r="PI13" i="1" l="1" a="1"/>
  <c r="PI13" i="1" s="1"/>
  <c r="PI27" i="1"/>
  <c r="PI14" i="1" l="1" a="1"/>
  <c r="PI14" i="1" s="1"/>
  <c r="PI28" i="1"/>
  <c r="PI15" i="1" l="1" a="1"/>
  <c r="PI15" i="1" s="1"/>
  <c r="PI29" i="1"/>
  <c r="PI16" i="1" l="1" a="1"/>
  <c r="PI16" i="1" s="1"/>
  <c r="PI30" i="1"/>
  <c r="PI17" i="1" l="1" a="1"/>
  <c r="PI17" i="1" s="1"/>
  <c r="PI31" i="1"/>
  <c r="PI18" i="1" l="1" a="1"/>
  <c r="PI18" i="1" s="1"/>
  <c r="PI33" i="1" s="1"/>
  <c r="PI32" i="1"/>
  <c r="PI19" i="1" a="1"/>
  <c r="PI19" i="1" s="1"/>
  <c r="PI21" i="1" l="1" a="1"/>
  <c r="PI21" i="1" s="1"/>
  <c r="PI20" i="1" a="1"/>
  <c r="PI20" i="1" s="1"/>
  <c r="PI36" i="1" s="1"/>
  <c r="PI37" i="1" l="1"/>
  <c r="PJ4" i="1" a="1"/>
  <c r="PJ4" i="1" s="1"/>
  <c r="PJ6" i="1" l="1"/>
  <c r="PJ5" i="1" s="1"/>
  <c r="PJ7" i="1" a="1"/>
  <c r="PJ7" i="1" s="1"/>
  <c r="PJ34" i="1" l="1"/>
  <c r="PJ8" i="1" a="1"/>
  <c r="PJ8" i="1" s="1"/>
  <c r="PJ35" i="1"/>
  <c r="PJ23" i="1"/>
  <c r="PJ9" i="1" l="1" a="1"/>
  <c r="PJ9" i="1" s="1"/>
  <c r="PJ10" i="1" l="1" a="1"/>
  <c r="PJ10" i="1" s="1"/>
  <c r="PJ24" i="1"/>
  <c r="PJ11" i="1" l="1" a="1"/>
  <c r="PJ11" i="1" s="1"/>
  <c r="PJ25" i="1"/>
  <c r="PJ12" i="1" l="1" a="1"/>
  <c r="PJ12" i="1" s="1"/>
  <c r="PJ26" i="1"/>
  <c r="PJ13" i="1" l="1" a="1"/>
  <c r="PJ13" i="1" s="1"/>
  <c r="PJ27" i="1"/>
  <c r="PJ14" i="1" l="1" a="1"/>
  <c r="PJ14" i="1" s="1"/>
  <c r="PJ28" i="1"/>
  <c r="PJ15" i="1" l="1" a="1"/>
  <c r="PJ15" i="1" s="1"/>
  <c r="PJ29" i="1"/>
  <c r="PJ16" i="1" l="1" a="1"/>
  <c r="PJ16" i="1" s="1"/>
  <c r="PJ30" i="1"/>
  <c r="PJ17" i="1" l="1" a="1"/>
  <c r="PJ17" i="1" s="1"/>
  <c r="PJ31" i="1"/>
  <c r="PJ18" i="1" l="1" a="1"/>
  <c r="PJ18" i="1" s="1"/>
  <c r="PJ33" i="1" s="1"/>
  <c r="PJ32" i="1"/>
  <c r="PJ19" i="1" a="1"/>
  <c r="PJ19" i="1" s="1"/>
  <c r="PJ21" i="1" l="1" a="1"/>
  <c r="PJ21" i="1" s="1"/>
  <c r="PJ20" i="1" a="1"/>
  <c r="PJ20" i="1" s="1"/>
  <c r="PJ36" i="1" s="1"/>
  <c r="PJ37" i="1" l="1"/>
  <c r="PK4" i="1" a="1"/>
  <c r="PK4" i="1" s="1"/>
  <c r="PK6" i="1" l="1"/>
  <c r="PK5" i="1" s="1"/>
  <c r="PK7" i="1" a="1"/>
  <c r="PK7" i="1" s="1"/>
  <c r="PK34" i="1" l="1"/>
  <c r="PK35" i="1"/>
  <c r="PK8" i="1" a="1"/>
  <c r="PK8" i="1" s="1"/>
  <c r="PK23" i="1" l="1"/>
  <c r="PK9" i="1" a="1"/>
  <c r="PK9" i="1" s="1"/>
  <c r="PK10" i="1" l="1" a="1"/>
  <c r="PK10" i="1" s="1"/>
  <c r="PK24" i="1"/>
  <c r="PK11" i="1" l="1" a="1"/>
  <c r="PK11" i="1" s="1"/>
  <c r="PK25" i="1"/>
  <c r="PK12" i="1" l="1" a="1"/>
  <c r="PK12" i="1" s="1"/>
  <c r="PK26" i="1"/>
  <c r="PK13" i="1" l="1" a="1"/>
  <c r="PK13" i="1" s="1"/>
  <c r="PK27" i="1"/>
  <c r="PK14" i="1" l="1" a="1"/>
  <c r="PK14" i="1" s="1"/>
  <c r="PK28" i="1"/>
  <c r="PK15" i="1" l="1" a="1"/>
  <c r="PK15" i="1" s="1"/>
  <c r="PK29" i="1"/>
  <c r="PK16" i="1" l="1" a="1"/>
  <c r="PK16" i="1" s="1"/>
  <c r="PK30" i="1"/>
  <c r="PK17" i="1" l="1" a="1"/>
  <c r="PK17" i="1" s="1"/>
  <c r="PK31" i="1"/>
  <c r="PK18" i="1" l="1" a="1"/>
  <c r="PK18" i="1" s="1"/>
  <c r="PK33" i="1" s="1"/>
  <c r="PK32" i="1"/>
  <c r="PK19" i="1" a="1"/>
  <c r="PK19" i="1" s="1"/>
  <c r="PK20" i="1" l="1" a="1"/>
  <c r="PK20" i="1" s="1"/>
  <c r="PK36" i="1" s="1"/>
  <c r="PK21" i="1" a="1"/>
  <c r="PK21" i="1" s="1"/>
  <c r="PK37" i="1" l="1"/>
  <c r="PL4" i="1" a="1"/>
  <c r="PL4" i="1" s="1"/>
  <c r="PL6" i="1" l="1"/>
  <c r="PL5" i="1" s="1"/>
  <c r="PL7" i="1" a="1"/>
  <c r="PL7" i="1" s="1"/>
  <c r="PL34" i="1" l="1"/>
  <c r="PL35" i="1"/>
  <c r="PL8" i="1" a="1"/>
  <c r="PL8" i="1" s="1"/>
  <c r="PL23" i="1"/>
  <c r="PL9" i="1" l="1" a="1"/>
  <c r="PL9" i="1" s="1"/>
  <c r="PL10" i="1" l="1" a="1"/>
  <c r="PL10" i="1" s="1"/>
  <c r="PL24" i="1"/>
  <c r="PL11" i="1" l="1" a="1"/>
  <c r="PL11" i="1" s="1"/>
  <c r="PL25" i="1"/>
  <c r="PL12" i="1" l="1" a="1"/>
  <c r="PL12" i="1" s="1"/>
  <c r="PL26" i="1"/>
  <c r="PL13" i="1" l="1" a="1"/>
  <c r="PL13" i="1" s="1"/>
  <c r="PL27" i="1"/>
  <c r="PL14" i="1" l="1" a="1"/>
  <c r="PL14" i="1" s="1"/>
  <c r="PL28" i="1"/>
  <c r="PL15" i="1" l="1" a="1"/>
  <c r="PL15" i="1" s="1"/>
  <c r="PL29" i="1"/>
  <c r="PL16" i="1" l="1" a="1"/>
  <c r="PL16" i="1" s="1"/>
  <c r="PL30" i="1"/>
  <c r="PL17" i="1" l="1" a="1"/>
  <c r="PL17" i="1" s="1"/>
  <c r="PL31" i="1"/>
  <c r="PL18" i="1" l="1" a="1"/>
  <c r="PL18" i="1" s="1"/>
  <c r="PL33" i="1" s="1"/>
  <c r="PL32" i="1"/>
  <c r="PL19" i="1" a="1"/>
  <c r="PL19" i="1" s="1"/>
  <c r="PL21" i="1" l="1" a="1"/>
  <c r="PL21" i="1" s="1"/>
  <c r="PL20" i="1" a="1"/>
  <c r="PL20" i="1" s="1"/>
  <c r="PL36" i="1" s="1"/>
  <c r="PL37" i="1" l="1"/>
  <c r="PM4" i="1" a="1"/>
  <c r="PM4" i="1" s="1"/>
  <c r="PM6" i="1" l="1"/>
  <c r="PM5" i="1" s="1"/>
  <c r="PM7" i="1" a="1"/>
  <c r="PM7" i="1" s="1"/>
  <c r="PM34" i="1" l="1"/>
  <c r="PM35" i="1"/>
  <c r="PM8" i="1" a="1"/>
  <c r="PM8" i="1" s="1"/>
  <c r="PM23" i="1"/>
  <c r="PM9" i="1" l="1" a="1"/>
  <c r="PM9" i="1" s="1"/>
  <c r="PM10" i="1" l="1" a="1"/>
  <c r="PM10" i="1" s="1"/>
  <c r="PM24" i="1"/>
  <c r="PM11" i="1" l="1" a="1"/>
  <c r="PM11" i="1" s="1"/>
  <c r="PM25" i="1"/>
  <c r="PM12" i="1" l="1" a="1"/>
  <c r="PM12" i="1" s="1"/>
  <c r="PM26" i="1"/>
  <c r="PM13" i="1" l="1" a="1"/>
  <c r="PM13" i="1" s="1"/>
  <c r="PM27" i="1"/>
  <c r="PM14" i="1" l="1" a="1"/>
  <c r="PM14" i="1" s="1"/>
  <c r="PM28" i="1"/>
  <c r="PM15" i="1" l="1" a="1"/>
  <c r="PM15" i="1" s="1"/>
  <c r="PM29" i="1"/>
  <c r="PM16" i="1" l="1" a="1"/>
  <c r="PM16" i="1" s="1"/>
  <c r="PM30" i="1"/>
  <c r="PM17" i="1" l="1" a="1"/>
  <c r="PM17" i="1" s="1"/>
  <c r="PM31" i="1"/>
  <c r="PM18" i="1" l="1" a="1"/>
  <c r="PM18" i="1" s="1"/>
  <c r="PM33" i="1" s="1"/>
  <c r="PM32" i="1"/>
  <c r="PM19" i="1" a="1"/>
  <c r="PM19" i="1" s="1"/>
  <c r="PM20" i="1" l="1" a="1"/>
  <c r="PM20" i="1" s="1"/>
  <c r="PM36" i="1" s="1"/>
  <c r="PM21" i="1" a="1"/>
  <c r="PM21" i="1" s="1"/>
  <c r="PM37" i="1" l="1"/>
  <c r="PN4" i="1" a="1"/>
  <c r="PN4" i="1" s="1"/>
  <c r="PN6" i="1" l="1"/>
  <c r="PN5" i="1" s="1"/>
  <c r="PN7" i="1" a="1"/>
  <c r="PN7" i="1" s="1"/>
  <c r="PN34" i="1" l="1"/>
  <c r="PN35" i="1"/>
  <c r="PN8" i="1" a="1"/>
  <c r="PN8" i="1" s="1"/>
  <c r="PN23" i="1"/>
  <c r="PN9" i="1" l="1" a="1"/>
  <c r="PN9" i="1" s="1"/>
  <c r="PN10" i="1" l="1" a="1"/>
  <c r="PN10" i="1" s="1"/>
  <c r="PN24" i="1"/>
  <c r="PN11" i="1" l="1" a="1"/>
  <c r="PN11" i="1" s="1"/>
  <c r="PN25" i="1"/>
  <c r="PN12" i="1" l="1" a="1"/>
  <c r="PN12" i="1" s="1"/>
  <c r="PN26" i="1"/>
  <c r="PN13" i="1" l="1" a="1"/>
  <c r="PN13" i="1" s="1"/>
  <c r="PN27" i="1"/>
  <c r="PN14" i="1" l="1" a="1"/>
  <c r="PN14" i="1" s="1"/>
  <c r="PN28" i="1"/>
  <c r="PN15" i="1" l="1" a="1"/>
  <c r="PN15" i="1" s="1"/>
  <c r="PN29" i="1"/>
  <c r="PN16" i="1" l="1" a="1"/>
  <c r="PN16" i="1" s="1"/>
  <c r="PN30" i="1"/>
  <c r="PN17" i="1" l="1" a="1"/>
  <c r="PN17" i="1" s="1"/>
  <c r="PN31" i="1"/>
  <c r="PN18" i="1" l="1" a="1"/>
  <c r="PN18" i="1" s="1"/>
  <c r="PN33" i="1" s="1"/>
  <c r="PN32" i="1"/>
  <c r="PN19" i="1" a="1"/>
  <c r="PN19" i="1" s="1"/>
  <c r="PN21" i="1" l="1" a="1"/>
  <c r="PN21" i="1" s="1"/>
  <c r="PN20" i="1" a="1"/>
  <c r="PN20" i="1" s="1"/>
  <c r="PN36" i="1" s="1"/>
  <c r="PN37" i="1" l="1"/>
  <c r="PO4" i="1" a="1"/>
  <c r="PO4" i="1" s="1"/>
  <c r="PO6" i="1" l="1"/>
  <c r="PO5" i="1" s="1"/>
  <c r="PO7" i="1" a="1"/>
  <c r="PO7" i="1" s="1"/>
  <c r="PO34" i="1" l="1"/>
  <c r="PO8" i="1" a="1"/>
  <c r="PO8" i="1" s="1"/>
  <c r="PO23" i="1"/>
  <c r="PO35" i="1"/>
  <c r="PO9" i="1" l="1" a="1"/>
  <c r="PO9" i="1" s="1"/>
  <c r="PO10" i="1" l="1" a="1"/>
  <c r="PO10" i="1" s="1"/>
  <c r="PO24" i="1"/>
  <c r="PO11" i="1" l="1" a="1"/>
  <c r="PO11" i="1" s="1"/>
  <c r="PO25" i="1"/>
  <c r="PO12" i="1" l="1" a="1"/>
  <c r="PO12" i="1" s="1"/>
  <c r="PO26" i="1"/>
  <c r="PO13" i="1" l="1" a="1"/>
  <c r="PO13" i="1" s="1"/>
  <c r="PO27" i="1"/>
  <c r="PO14" i="1" l="1" a="1"/>
  <c r="PO14" i="1" s="1"/>
  <c r="PO28" i="1"/>
  <c r="PO15" i="1" l="1" a="1"/>
  <c r="PO15" i="1" s="1"/>
  <c r="PO29" i="1"/>
  <c r="PO16" i="1" l="1" a="1"/>
  <c r="PO16" i="1" s="1"/>
  <c r="PO30" i="1"/>
  <c r="PO17" i="1" l="1" a="1"/>
  <c r="PO17" i="1" s="1"/>
  <c r="PO31" i="1"/>
  <c r="PO18" i="1" l="1" a="1"/>
  <c r="PO18" i="1" s="1"/>
  <c r="PO33" i="1" s="1"/>
  <c r="PO32" i="1"/>
  <c r="PO19" i="1" a="1"/>
  <c r="PO19" i="1" s="1"/>
  <c r="PO20" i="1" l="1" a="1"/>
  <c r="PO20" i="1" s="1"/>
  <c r="PO36" i="1" s="1"/>
  <c r="PO21" i="1" a="1"/>
  <c r="PO21" i="1" s="1"/>
  <c r="PO37" i="1" l="1"/>
  <c r="PP4" i="1" a="1"/>
  <c r="PP4" i="1" s="1"/>
  <c r="PP6" i="1" l="1"/>
  <c r="PP5" i="1" s="1"/>
  <c r="PP7" i="1" a="1"/>
  <c r="PP7" i="1" s="1"/>
  <c r="PP34" i="1" l="1"/>
  <c r="PP35" i="1"/>
  <c r="PP8" i="1" a="1"/>
  <c r="PP8" i="1" s="1"/>
  <c r="PP23" i="1"/>
  <c r="PP9" i="1" l="1" a="1"/>
  <c r="PP9" i="1" s="1"/>
  <c r="PP10" i="1" l="1" a="1"/>
  <c r="PP10" i="1" s="1"/>
  <c r="PP24" i="1"/>
  <c r="PP11" i="1" l="1" a="1"/>
  <c r="PP11" i="1" s="1"/>
  <c r="PP25" i="1"/>
  <c r="PP12" i="1" l="1" a="1"/>
  <c r="PP12" i="1" s="1"/>
  <c r="PP26" i="1"/>
  <c r="PP13" i="1" l="1" a="1"/>
  <c r="PP13" i="1" s="1"/>
  <c r="PP27" i="1"/>
  <c r="PP14" i="1" l="1" a="1"/>
  <c r="PP14" i="1" s="1"/>
  <c r="PP28" i="1"/>
  <c r="PP15" i="1" l="1" a="1"/>
  <c r="PP15" i="1" s="1"/>
  <c r="PP29" i="1"/>
  <c r="PP16" i="1" l="1" a="1"/>
  <c r="PP16" i="1" s="1"/>
  <c r="PP30" i="1"/>
  <c r="PP17" i="1" l="1" a="1"/>
  <c r="PP17" i="1" s="1"/>
  <c r="PP31" i="1"/>
  <c r="PP18" i="1" l="1" a="1"/>
  <c r="PP18" i="1" s="1"/>
  <c r="PP33" i="1" s="1"/>
  <c r="PP32" i="1"/>
  <c r="PP19" i="1" a="1"/>
  <c r="PP19" i="1" s="1"/>
  <c r="PP20" i="1" l="1" a="1"/>
  <c r="PP20" i="1" s="1"/>
  <c r="PP36" i="1" s="1"/>
  <c r="PP21" i="1" a="1"/>
  <c r="PP21" i="1" s="1"/>
  <c r="PP37" i="1" l="1"/>
  <c r="PQ4" i="1" a="1"/>
  <c r="PQ4" i="1" s="1"/>
  <c r="PQ6" i="1" l="1"/>
  <c r="PQ5" i="1" s="1"/>
  <c r="PQ7" i="1" a="1"/>
  <c r="PQ7" i="1" s="1"/>
  <c r="PQ34" i="1" l="1"/>
  <c r="PQ8" i="1" a="1"/>
  <c r="PQ8" i="1" s="1"/>
  <c r="PQ35" i="1"/>
  <c r="PQ23" i="1"/>
  <c r="PQ9" i="1" l="1" a="1"/>
  <c r="PQ9" i="1" s="1"/>
  <c r="PQ10" i="1" l="1" a="1"/>
  <c r="PQ10" i="1" s="1"/>
  <c r="PQ24" i="1"/>
  <c r="PQ11" i="1" l="1" a="1"/>
  <c r="PQ11" i="1" s="1"/>
  <c r="PQ25" i="1"/>
  <c r="PQ12" i="1" l="1" a="1"/>
  <c r="PQ12" i="1" s="1"/>
  <c r="PQ26" i="1"/>
  <c r="PQ13" i="1" l="1" a="1"/>
  <c r="PQ13" i="1" s="1"/>
  <c r="PQ27" i="1"/>
  <c r="PQ14" i="1" l="1" a="1"/>
  <c r="PQ14" i="1" s="1"/>
  <c r="PQ28" i="1"/>
  <c r="PQ15" i="1" l="1" a="1"/>
  <c r="PQ15" i="1" s="1"/>
  <c r="PQ29" i="1"/>
  <c r="PQ16" i="1" l="1" a="1"/>
  <c r="PQ16" i="1" s="1"/>
  <c r="PQ30" i="1"/>
  <c r="PQ17" i="1" l="1" a="1"/>
  <c r="PQ17" i="1" s="1"/>
  <c r="PQ31" i="1"/>
  <c r="PQ18" i="1" l="1" a="1"/>
  <c r="PQ18" i="1" s="1"/>
  <c r="PQ33" i="1" s="1"/>
  <c r="PQ32" i="1"/>
  <c r="PQ19" i="1" a="1"/>
  <c r="PQ19" i="1" s="1"/>
  <c r="PQ20" i="1" l="1" a="1"/>
  <c r="PQ20" i="1" s="1"/>
  <c r="PQ36" i="1" s="1"/>
  <c r="PQ21" i="1" a="1"/>
  <c r="PQ21" i="1" s="1"/>
  <c r="PQ37" i="1" l="1"/>
  <c r="PR4" i="1" a="1"/>
  <c r="PR4" i="1" s="1"/>
  <c r="PR6" i="1" l="1"/>
  <c r="PR5" i="1" s="1"/>
  <c r="PR7" i="1" a="1"/>
  <c r="PR7" i="1" s="1"/>
  <c r="PR34" i="1" l="1"/>
  <c r="PR35" i="1"/>
  <c r="PR8" i="1" a="1"/>
  <c r="PR8" i="1" s="1"/>
  <c r="PR23" i="1"/>
  <c r="PR9" i="1" l="1" a="1"/>
  <c r="PR9" i="1" s="1"/>
  <c r="PR10" i="1" l="1" a="1"/>
  <c r="PR10" i="1" s="1"/>
  <c r="PR24" i="1"/>
  <c r="PR11" i="1" l="1" a="1"/>
  <c r="PR11" i="1" s="1"/>
  <c r="PR25" i="1"/>
  <c r="PR12" i="1" l="1" a="1"/>
  <c r="PR12" i="1" s="1"/>
  <c r="PR26" i="1"/>
  <c r="PR13" i="1" l="1" a="1"/>
  <c r="PR13" i="1" s="1"/>
  <c r="PR27" i="1"/>
  <c r="PR14" i="1" l="1" a="1"/>
  <c r="PR14" i="1" s="1"/>
  <c r="PR28" i="1"/>
  <c r="PR15" i="1" l="1" a="1"/>
  <c r="PR15" i="1" s="1"/>
  <c r="PR29" i="1"/>
  <c r="PR16" i="1" l="1" a="1"/>
  <c r="PR16" i="1" s="1"/>
  <c r="PR30" i="1"/>
  <c r="PR17" i="1" l="1" a="1"/>
  <c r="PR17" i="1" s="1"/>
  <c r="PR31" i="1"/>
  <c r="PR18" i="1" l="1" a="1"/>
  <c r="PR18" i="1" s="1"/>
  <c r="PR33" i="1" s="1"/>
  <c r="PR32" i="1"/>
  <c r="PR19" i="1" a="1"/>
  <c r="PR19" i="1" s="1"/>
  <c r="PR20" i="1" l="1" a="1"/>
  <c r="PR20" i="1" s="1"/>
  <c r="PR36" i="1" s="1"/>
  <c r="PR21" i="1" a="1"/>
  <c r="PR21" i="1" s="1"/>
  <c r="PR37" i="1" l="1"/>
  <c r="PS4" i="1" a="1"/>
  <c r="PS4" i="1" s="1"/>
  <c r="PS6" i="1" l="1"/>
  <c r="PS5" i="1" s="1"/>
  <c r="PS7" i="1" a="1"/>
  <c r="PS7" i="1" s="1"/>
  <c r="PS34" i="1" l="1"/>
  <c r="PS35" i="1"/>
  <c r="PS8" i="1" a="1"/>
  <c r="PS8" i="1" s="1"/>
  <c r="PS23" i="1"/>
  <c r="PS9" i="1" l="1" a="1"/>
  <c r="PS9" i="1" s="1"/>
  <c r="PS10" i="1" l="1" a="1"/>
  <c r="PS10" i="1" s="1"/>
  <c r="PS24" i="1"/>
  <c r="PS11" i="1" l="1" a="1"/>
  <c r="PS11" i="1" s="1"/>
  <c r="PS25" i="1"/>
  <c r="PS12" i="1" l="1" a="1"/>
  <c r="PS12" i="1" s="1"/>
  <c r="PS26" i="1"/>
  <c r="PS13" i="1" l="1" a="1"/>
  <c r="PS13" i="1" s="1"/>
  <c r="PS27" i="1"/>
  <c r="PS14" i="1" l="1" a="1"/>
  <c r="PS14" i="1" s="1"/>
  <c r="PS28" i="1"/>
  <c r="PS15" i="1" l="1" a="1"/>
  <c r="PS15" i="1" s="1"/>
  <c r="PS29" i="1"/>
  <c r="PS16" i="1" l="1" a="1"/>
  <c r="PS16" i="1" s="1"/>
  <c r="PS30" i="1"/>
  <c r="PS17" i="1" l="1" a="1"/>
  <c r="PS17" i="1" s="1"/>
  <c r="PS31" i="1"/>
  <c r="PS32" i="1" l="1"/>
  <c r="PS18" i="1" a="1"/>
  <c r="PS18" i="1" s="1"/>
  <c r="PS33" i="1" s="1"/>
  <c r="PS19" i="1" a="1"/>
  <c r="PS19" i="1" s="1"/>
  <c r="PS20" i="1" l="1" a="1"/>
  <c r="PS20" i="1" s="1"/>
  <c r="PS36" i="1" s="1"/>
  <c r="PS21" i="1" a="1"/>
  <c r="PS21" i="1" s="1"/>
  <c r="PS37" i="1" l="1"/>
  <c r="PT4" i="1" a="1"/>
  <c r="PT4" i="1" s="1"/>
  <c r="PT6" i="1" l="1"/>
  <c r="PT5" i="1" s="1"/>
  <c r="PT7" i="1" l="1" a="1"/>
  <c r="PT7" i="1" s="1"/>
  <c r="PT34" i="1"/>
  <c r="PT35" i="1"/>
  <c r="PT8" i="1" a="1"/>
  <c r="PT8" i="1" s="1"/>
  <c r="PT9" i="1" l="1" a="1"/>
  <c r="PT9" i="1" s="1"/>
  <c r="PT23" i="1"/>
  <c r="PT10" i="1" l="1" a="1"/>
  <c r="PT10" i="1" s="1"/>
  <c r="PT24" i="1"/>
  <c r="PT11" i="1" l="1" a="1"/>
  <c r="PT11" i="1" s="1"/>
  <c r="PT25" i="1"/>
  <c r="PT12" i="1" l="1" a="1"/>
  <c r="PT12" i="1" s="1"/>
  <c r="PT26" i="1"/>
  <c r="PT13" i="1" l="1" a="1"/>
  <c r="PT13" i="1" s="1"/>
  <c r="PT27" i="1"/>
  <c r="PT14" i="1" l="1" a="1"/>
  <c r="PT14" i="1" s="1"/>
  <c r="PT28" i="1"/>
  <c r="PT15" i="1" l="1" a="1"/>
  <c r="PT15" i="1" s="1"/>
  <c r="PT29" i="1"/>
  <c r="PT16" i="1" l="1" a="1"/>
  <c r="PT16" i="1" s="1"/>
  <c r="PT30" i="1"/>
  <c r="PT17" i="1" l="1" a="1"/>
  <c r="PT17" i="1" s="1"/>
  <c r="PT31" i="1"/>
  <c r="PT32" i="1" l="1"/>
  <c r="PT18" i="1" a="1"/>
  <c r="PT18" i="1" s="1"/>
  <c r="PT33" i="1" s="1"/>
  <c r="PT19" i="1" a="1"/>
  <c r="PT19" i="1" s="1"/>
  <c r="PT21" i="1" l="1" a="1"/>
  <c r="PT21" i="1" s="1"/>
  <c r="PT20" i="1" a="1"/>
  <c r="PT20" i="1" s="1"/>
  <c r="PT36" i="1" s="1"/>
  <c r="PT37" i="1" l="1"/>
  <c r="PU4" i="1" a="1"/>
  <c r="PU4" i="1" s="1"/>
  <c r="PU6" i="1" l="1"/>
  <c r="PU5" i="1" s="1"/>
  <c r="PU7" i="1" a="1"/>
  <c r="PU7" i="1" s="1"/>
  <c r="PU34" i="1" l="1"/>
  <c r="PU8" i="1" a="1"/>
  <c r="PU8" i="1" s="1"/>
  <c r="PU35" i="1"/>
  <c r="PU23" i="1" l="1"/>
  <c r="PU9" i="1" a="1"/>
  <c r="PU9" i="1" s="1"/>
  <c r="PU10" i="1" l="1" a="1"/>
  <c r="PU10" i="1" s="1"/>
  <c r="PU24" i="1"/>
  <c r="PU11" i="1" l="1" a="1"/>
  <c r="PU11" i="1" s="1"/>
  <c r="PU25" i="1"/>
  <c r="PU12" i="1" l="1" a="1"/>
  <c r="PU12" i="1" s="1"/>
  <c r="PU26" i="1"/>
  <c r="PU13" i="1" l="1" a="1"/>
  <c r="PU13" i="1" s="1"/>
  <c r="PU27" i="1"/>
  <c r="PU14" i="1" l="1" a="1"/>
  <c r="PU14" i="1" s="1"/>
  <c r="PU28" i="1"/>
  <c r="PU15" i="1" l="1" a="1"/>
  <c r="PU15" i="1" s="1"/>
  <c r="PU29" i="1"/>
  <c r="PU16" i="1" l="1" a="1"/>
  <c r="PU16" i="1" s="1"/>
  <c r="PU30" i="1"/>
  <c r="PU17" i="1" l="1" a="1"/>
  <c r="PU17" i="1" s="1"/>
  <c r="PU31" i="1"/>
  <c r="PU18" i="1" l="1" a="1"/>
  <c r="PU18" i="1" s="1"/>
  <c r="PU33" i="1" s="1"/>
  <c r="PU32" i="1"/>
  <c r="PU19" i="1" a="1"/>
  <c r="PU19" i="1" s="1"/>
  <c r="PU21" i="1" l="1" a="1"/>
  <c r="PU21" i="1" s="1"/>
  <c r="PU20" i="1" a="1"/>
  <c r="PU20" i="1" s="1"/>
  <c r="PU36" i="1" s="1"/>
  <c r="PU37" i="1" l="1"/>
  <c r="PV4" i="1" a="1"/>
  <c r="PV4" i="1" s="1"/>
  <c r="PV6" i="1" l="1"/>
  <c r="PV5" i="1" s="1"/>
  <c r="PV7" i="1" a="1"/>
  <c r="PV7" i="1" s="1"/>
  <c r="PV34" i="1" l="1"/>
  <c r="PV35" i="1"/>
  <c r="PV8" i="1" a="1"/>
  <c r="PV8" i="1" s="1"/>
  <c r="PV23" i="1"/>
  <c r="PV9" i="1" l="1" a="1"/>
  <c r="PV9" i="1" s="1"/>
  <c r="PV10" i="1" l="1" a="1"/>
  <c r="PV10" i="1" s="1"/>
  <c r="PV24" i="1"/>
  <c r="PV11" i="1" l="1" a="1"/>
  <c r="PV11" i="1" s="1"/>
  <c r="PV25" i="1"/>
  <c r="PV12" i="1" l="1" a="1"/>
  <c r="PV12" i="1" s="1"/>
  <c r="PV26" i="1"/>
  <c r="PV13" i="1" l="1" a="1"/>
  <c r="PV13" i="1" s="1"/>
  <c r="PV27" i="1"/>
  <c r="PV14" i="1" l="1" a="1"/>
  <c r="PV14" i="1" s="1"/>
  <c r="PV28" i="1"/>
  <c r="PV15" i="1" l="1" a="1"/>
  <c r="PV15" i="1" s="1"/>
  <c r="PV29" i="1"/>
  <c r="PV16" i="1" l="1" a="1"/>
  <c r="PV16" i="1" s="1"/>
  <c r="PV30" i="1"/>
  <c r="PV17" i="1" l="1" a="1"/>
  <c r="PV17" i="1" s="1"/>
  <c r="PV31" i="1"/>
  <c r="PV18" i="1" l="1" a="1"/>
  <c r="PV18" i="1" s="1"/>
  <c r="PV33" i="1" s="1"/>
  <c r="PV32" i="1"/>
  <c r="PV19" i="1" a="1"/>
  <c r="PV19" i="1" s="1"/>
  <c r="PV21" i="1" l="1" a="1"/>
  <c r="PV21" i="1" s="1"/>
  <c r="PV20" i="1" a="1"/>
  <c r="PV20" i="1" s="1"/>
  <c r="PV36" i="1" s="1"/>
  <c r="PV37" i="1" l="1"/>
  <c r="PW4" i="1" a="1"/>
  <c r="PW4" i="1" s="1"/>
  <c r="PW6" i="1" l="1"/>
  <c r="PW5" i="1" s="1"/>
  <c r="PW7" i="1" a="1"/>
  <c r="PW7" i="1" s="1"/>
  <c r="PW34" i="1" l="1"/>
  <c r="PW35" i="1"/>
  <c r="PW8" i="1" a="1"/>
  <c r="PW8" i="1" s="1"/>
  <c r="PW23" i="1" s="1"/>
  <c r="PW9" i="1" l="1" a="1"/>
  <c r="PW9" i="1" s="1"/>
  <c r="PW10" i="1" l="1" a="1"/>
  <c r="PW10" i="1" s="1"/>
  <c r="PW24" i="1"/>
  <c r="PW11" i="1" l="1" a="1"/>
  <c r="PW11" i="1" s="1"/>
  <c r="PW25" i="1"/>
  <c r="PW12" i="1" l="1" a="1"/>
  <c r="PW12" i="1" s="1"/>
  <c r="PW26" i="1"/>
  <c r="PW13" i="1" l="1" a="1"/>
  <c r="PW13" i="1" s="1"/>
  <c r="PW27" i="1"/>
  <c r="PW14" i="1" l="1" a="1"/>
  <c r="PW14" i="1" s="1"/>
  <c r="PW28" i="1"/>
  <c r="PW15" i="1" l="1" a="1"/>
  <c r="PW15" i="1" s="1"/>
  <c r="PW29" i="1"/>
  <c r="PW16" i="1" l="1" a="1"/>
  <c r="PW16" i="1" s="1"/>
  <c r="PW30" i="1"/>
  <c r="PW17" i="1" l="1" a="1"/>
  <c r="PW17" i="1" s="1"/>
  <c r="PW31" i="1"/>
  <c r="PW18" i="1" l="1" a="1"/>
  <c r="PW18" i="1" s="1"/>
  <c r="PW33" i="1" s="1"/>
  <c r="PW32" i="1"/>
  <c r="PW19" i="1" a="1"/>
  <c r="PW19" i="1" s="1"/>
  <c r="PW20" i="1" l="1" a="1"/>
  <c r="PW20" i="1" s="1"/>
  <c r="PW36" i="1" s="1"/>
  <c r="PW21" i="1" a="1"/>
  <c r="PW21" i="1" s="1"/>
  <c r="PW37" i="1" l="1"/>
  <c r="PX4" i="1" a="1"/>
  <c r="PX4" i="1" s="1"/>
  <c r="PX6" i="1" l="1"/>
  <c r="PX5" i="1" s="1"/>
  <c r="PX7" i="1" a="1"/>
  <c r="PX7" i="1" s="1"/>
  <c r="PX34" i="1" l="1"/>
  <c r="PX35" i="1"/>
  <c r="PX8" i="1" a="1"/>
  <c r="PX8" i="1" s="1"/>
  <c r="PX23" i="1" l="1"/>
  <c r="PX9" i="1" a="1"/>
  <c r="PX9" i="1" s="1"/>
  <c r="PX10" i="1" l="1" a="1"/>
  <c r="PX10" i="1" s="1"/>
  <c r="PX24" i="1"/>
  <c r="PX11" i="1" l="1" a="1"/>
  <c r="PX11" i="1" s="1"/>
  <c r="PX25" i="1"/>
  <c r="PX12" i="1" l="1" a="1"/>
  <c r="PX12" i="1" s="1"/>
  <c r="PX26" i="1"/>
  <c r="PX13" i="1" l="1" a="1"/>
  <c r="PX13" i="1" s="1"/>
  <c r="PX27" i="1"/>
  <c r="PX14" i="1" l="1" a="1"/>
  <c r="PX14" i="1" s="1"/>
  <c r="PX28" i="1"/>
  <c r="PX15" i="1" l="1" a="1"/>
  <c r="PX15" i="1" s="1"/>
  <c r="PX29" i="1"/>
  <c r="PX16" i="1" l="1" a="1"/>
  <c r="PX16" i="1" s="1"/>
  <c r="PX30" i="1"/>
  <c r="PX17" i="1" l="1" a="1"/>
  <c r="PX17" i="1" s="1"/>
  <c r="PX31" i="1"/>
  <c r="PX18" i="1" l="1" a="1"/>
  <c r="PX18" i="1" s="1"/>
  <c r="PX33" i="1" s="1"/>
  <c r="PX32" i="1"/>
  <c r="PX19" i="1" a="1"/>
  <c r="PX19" i="1" s="1"/>
  <c r="PX21" i="1" l="1" a="1"/>
  <c r="PX21" i="1" s="1"/>
  <c r="PX20" i="1" a="1"/>
  <c r="PX20" i="1" s="1"/>
  <c r="PX36" i="1" s="1"/>
  <c r="PX37" i="1" l="1"/>
  <c r="PY4" i="1" a="1"/>
  <c r="PY4" i="1" s="1"/>
  <c r="PY6" i="1" l="1"/>
  <c r="PY5" i="1" s="1"/>
  <c r="PY7" i="1" a="1"/>
  <c r="PY7" i="1" s="1"/>
  <c r="PY34" i="1" l="1"/>
  <c r="PY35" i="1"/>
  <c r="PY8" i="1" a="1"/>
  <c r="PY8" i="1" s="1"/>
  <c r="PY23" i="1"/>
  <c r="PY9" i="1" l="1" a="1"/>
  <c r="PY9" i="1" s="1"/>
  <c r="PY10" i="1" l="1" a="1"/>
  <c r="PY10" i="1" s="1"/>
  <c r="PY24" i="1"/>
  <c r="PY11" i="1" l="1" a="1"/>
  <c r="PY11" i="1" s="1"/>
  <c r="PY25" i="1"/>
  <c r="PY12" i="1" l="1" a="1"/>
  <c r="PY12" i="1" s="1"/>
  <c r="PY26" i="1"/>
  <c r="PY13" i="1" l="1" a="1"/>
  <c r="PY13" i="1" s="1"/>
  <c r="PY27" i="1"/>
  <c r="PY14" i="1" l="1" a="1"/>
  <c r="PY14" i="1" s="1"/>
  <c r="PY28" i="1"/>
  <c r="PY15" i="1" l="1" a="1"/>
  <c r="PY15" i="1" s="1"/>
  <c r="PY29" i="1"/>
  <c r="PY16" i="1" l="1" a="1"/>
  <c r="PY16" i="1" s="1"/>
  <c r="PY30" i="1"/>
  <c r="PY17" i="1" l="1" a="1"/>
  <c r="PY17" i="1" s="1"/>
  <c r="PY31" i="1"/>
  <c r="PY18" i="1" l="1" a="1"/>
  <c r="PY18" i="1" s="1"/>
  <c r="PY33" i="1" s="1"/>
  <c r="PY32" i="1"/>
  <c r="PY19" i="1" a="1"/>
  <c r="PY19" i="1" s="1"/>
  <c r="PY20" i="1" l="1" a="1"/>
  <c r="PY20" i="1" s="1"/>
  <c r="PY36" i="1" s="1"/>
  <c r="PY21" i="1" a="1"/>
  <c r="PY21" i="1" s="1"/>
  <c r="PY37" i="1" l="1"/>
  <c r="PZ4" i="1" a="1"/>
  <c r="PZ4" i="1" s="1"/>
  <c r="PZ6" i="1" l="1"/>
  <c r="PZ5" i="1" s="1"/>
  <c r="PZ7" i="1" a="1"/>
  <c r="PZ7" i="1" s="1"/>
  <c r="PZ34" i="1" l="1"/>
  <c r="PZ35" i="1"/>
  <c r="PZ8" i="1" a="1"/>
  <c r="PZ8" i="1" s="1"/>
  <c r="PZ23" i="1"/>
  <c r="PZ9" i="1" l="1" a="1"/>
  <c r="PZ9" i="1" s="1"/>
  <c r="PZ10" i="1" l="1" a="1"/>
  <c r="PZ10" i="1" s="1"/>
  <c r="PZ24" i="1"/>
  <c r="PZ11" i="1" l="1" a="1"/>
  <c r="PZ11" i="1" s="1"/>
  <c r="PZ25" i="1"/>
  <c r="PZ12" i="1" l="1" a="1"/>
  <c r="PZ12" i="1" s="1"/>
  <c r="PZ26" i="1"/>
  <c r="PZ13" i="1" l="1" a="1"/>
  <c r="PZ13" i="1" s="1"/>
  <c r="PZ27" i="1"/>
  <c r="PZ14" i="1" l="1" a="1"/>
  <c r="PZ14" i="1" s="1"/>
  <c r="PZ28" i="1"/>
  <c r="PZ15" i="1" l="1" a="1"/>
  <c r="PZ15" i="1" s="1"/>
  <c r="PZ29" i="1"/>
  <c r="PZ16" i="1" l="1" a="1"/>
  <c r="PZ16" i="1" s="1"/>
  <c r="PZ30" i="1"/>
  <c r="PZ17" i="1" l="1" a="1"/>
  <c r="PZ17" i="1" s="1"/>
  <c r="PZ31" i="1"/>
  <c r="PZ18" i="1" l="1" a="1"/>
  <c r="PZ18" i="1" s="1"/>
  <c r="PZ33" i="1" s="1"/>
  <c r="PZ32" i="1"/>
  <c r="PZ19" i="1" a="1"/>
  <c r="PZ19" i="1" s="1"/>
  <c r="PZ21" i="1" l="1" a="1"/>
  <c r="PZ21" i="1" s="1"/>
  <c r="PZ20" i="1" a="1"/>
  <c r="PZ20" i="1" s="1"/>
  <c r="PZ36" i="1" s="1"/>
  <c r="PZ37" i="1" l="1"/>
  <c r="QA4" i="1" a="1"/>
  <c r="QA4" i="1" s="1"/>
  <c r="QA6" i="1" l="1"/>
  <c r="QA5" i="1" s="1"/>
  <c r="QA7" i="1" l="1" a="1"/>
  <c r="QA7" i="1" s="1"/>
  <c r="QA34" i="1"/>
  <c r="QA35" i="1"/>
  <c r="QA8" i="1" a="1"/>
  <c r="QA8" i="1" s="1"/>
  <c r="QA23" i="1"/>
  <c r="QA9" i="1" l="1" a="1"/>
  <c r="QA9" i="1" s="1"/>
  <c r="QA10" i="1" l="1" a="1"/>
  <c r="QA10" i="1" s="1"/>
  <c r="QA24" i="1"/>
  <c r="QA11" i="1" l="1" a="1"/>
  <c r="QA11" i="1" s="1"/>
  <c r="QA25" i="1"/>
  <c r="QA12" i="1" l="1" a="1"/>
  <c r="QA12" i="1" s="1"/>
  <c r="QA26" i="1"/>
  <c r="QA13" i="1" l="1" a="1"/>
  <c r="QA13" i="1" s="1"/>
  <c r="QA27" i="1"/>
  <c r="QA14" i="1" l="1" a="1"/>
  <c r="QA14" i="1" s="1"/>
  <c r="QA28" i="1"/>
  <c r="QA15" i="1" l="1" a="1"/>
  <c r="QA15" i="1" s="1"/>
  <c r="QA29" i="1"/>
  <c r="QA16" i="1" l="1" a="1"/>
  <c r="QA16" i="1" s="1"/>
  <c r="QA30" i="1"/>
  <c r="QA17" i="1" l="1" a="1"/>
  <c r="QA17" i="1" s="1"/>
  <c r="QA31" i="1"/>
  <c r="QA32" i="1" l="1"/>
  <c r="QA18" i="1" a="1"/>
  <c r="QA18" i="1" s="1"/>
  <c r="QA33" i="1" s="1"/>
  <c r="QA19" i="1" a="1"/>
  <c r="QA19" i="1" s="1"/>
  <c r="QA21" i="1" l="1" a="1"/>
  <c r="QA21" i="1" s="1"/>
  <c r="QA20" i="1" a="1"/>
  <c r="QA20" i="1" s="1"/>
  <c r="QA36" i="1" s="1"/>
  <c r="QA37" i="1" l="1"/>
  <c r="QB4" i="1" a="1"/>
  <c r="QB4" i="1" s="1"/>
  <c r="QB6" i="1" l="1"/>
  <c r="QB5" i="1" s="1"/>
  <c r="QB7" i="1" a="1"/>
  <c r="QB7" i="1" s="1"/>
  <c r="QB34" i="1" l="1"/>
  <c r="QB35" i="1"/>
  <c r="QB8" i="1" a="1"/>
  <c r="QB8" i="1" s="1"/>
  <c r="QB23" i="1"/>
  <c r="QB9" i="1" l="1" a="1"/>
  <c r="QB9" i="1" s="1"/>
  <c r="QB10" i="1" l="1" a="1"/>
  <c r="QB10" i="1" s="1"/>
  <c r="QB24" i="1"/>
  <c r="QB11" i="1" l="1" a="1"/>
  <c r="QB11" i="1" s="1"/>
  <c r="QB25" i="1"/>
  <c r="QB12" i="1" l="1" a="1"/>
  <c r="QB12" i="1" s="1"/>
  <c r="QB26" i="1"/>
  <c r="QB13" i="1" l="1" a="1"/>
  <c r="QB13" i="1" s="1"/>
  <c r="QB27" i="1"/>
  <c r="QB14" i="1" l="1" a="1"/>
  <c r="QB14" i="1" s="1"/>
  <c r="QB28" i="1"/>
  <c r="QB15" i="1" l="1" a="1"/>
  <c r="QB15" i="1" s="1"/>
  <c r="QB29" i="1"/>
  <c r="QB16" i="1" l="1" a="1"/>
  <c r="QB16" i="1" s="1"/>
  <c r="QB30" i="1"/>
  <c r="QB17" i="1" l="1" a="1"/>
  <c r="QB17" i="1" s="1"/>
  <c r="QB31" i="1"/>
  <c r="QB18" i="1" l="1" a="1"/>
  <c r="QB18" i="1" s="1"/>
  <c r="QB33" i="1" s="1"/>
  <c r="QB32" i="1"/>
  <c r="QB19" i="1" a="1"/>
  <c r="QB19" i="1" s="1"/>
  <c r="QB20" i="1" l="1" a="1"/>
  <c r="QB20" i="1" s="1"/>
  <c r="QB36" i="1" s="1"/>
  <c r="QB21" i="1" a="1"/>
  <c r="QB21" i="1" s="1"/>
  <c r="QB37" i="1" l="1"/>
  <c r="QC4" i="1" a="1"/>
  <c r="QC4" i="1" s="1"/>
  <c r="QC6" i="1" l="1"/>
  <c r="QC5" i="1" s="1"/>
  <c r="QC7" i="1" a="1"/>
  <c r="QC7" i="1" s="1"/>
  <c r="QC34" i="1" l="1"/>
  <c r="QC35" i="1"/>
  <c r="QC8" i="1" a="1"/>
  <c r="QC8" i="1" s="1"/>
  <c r="QC23" i="1"/>
  <c r="QC9" i="1" l="1" a="1"/>
  <c r="QC9" i="1" s="1"/>
  <c r="QC10" i="1" l="1" a="1"/>
  <c r="QC10" i="1" s="1"/>
  <c r="QC24" i="1"/>
  <c r="QC11" i="1" l="1" a="1"/>
  <c r="QC11" i="1" s="1"/>
  <c r="QC25" i="1"/>
  <c r="QC12" i="1" l="1" a="1"/>
  <c r="QC12" i="1" s="1"/>
  <c r="QC26" i="1"/>
  <c r="QC13" i="1" l="1" a="1"/>
  <c r="QC13" i="1" s="1"/>
  <c r="QC27" i="1"/>
  <c r="QC14" i="1" l="1" a="1"/>
  <c r="QC14" i="1" s="1"/>
  <c r="QC28" i="1"/>
  <c r="QC15" i="1" l="1" a="1"/>
  <c r="QC15" i="1" s="1"/>
  <c r="QC29" i="1"/>
  <c r="QC16" i="1" l="1" a="1"/>
  <c r="QC16" i="1" s="1"/>
  <c r="QC30" i="1"/>
  <c r="QC17" i="1" l="1" a="1"/>
  <c r="QC17" i="1" s="1"/>
  <c r="QC31" i="1"/>
  <c r="QC18" i="1" l="1" a="1"/>
  <c r="QC18" i="1" s="1"/>
  <c r="QC33" i="1" s="1"/>
  <c r="QC32" i="1"/>
  <c r="QC19" i="1" a="1"/>
  <c r="QC19" i="1" s="1"/>
  <c r="QC20" i="1" l="1" a="1"/>
  <c r="QC20" i="1" s="1"/>
  <c r="QC36" i="1" s="1"/>
  <c r="QC21" i="1" a="1"/>
  <c r="QC21" i="1" s="1"/>
  <c r="QC37" i="1" l="1"/>
  <c r="QD4" i="1" a="1"/>
  <c r="QD4" i="1" s="1"/>
  <c r="QD6" i="1" l="1"/>
  <c r="QD5" i="1" s="1"/>
  <c r="QD7" i="1" a="1"/>
  <c r="QD7" i="1" s="1"/>
  <c r="QD34" i="1" l="1"/>
  <c r="QD8" i="1" a="1"/>
  <c r="QD8" i="1" s="1"/>
  <c r="QD35" i="1"/>
  <c r="QD9" i="1" l="1" a="1"/>
  <c r="QD9" i="1" s="1"/>
  <c r="QD23" i="1"/>
  <c r="QD10" i="1" l="1" a="1"/>
  <c r="QD10" i="1" s="1"/>
  <c r="QD24" i="1"/>
  <c r="QD11" i="1" l="1" a="1"/>
  <c r="QD11" i="1" s="1"/>
  <c r="QD25" i="1"/>
  <c r="QD12" i="1" l="1" a="1"/>
  <c r="QD12" i="1" s="1"/>
  <c r="QD26" i="1"/>
  <c r="QD13" i="1" l="1" a="1"/>
  <c r="QD13" i="1" s="1"/>
  <c r="QD27" i="1"/>
  <c r="QD14" i="1" l="1" a="1"/>
  <c r="QD14" i="1" s="1"/>
  <c r="QD28" i="1"/>
  <c r="QD15" i="1" l="1" a="1"/>
  <c r="QD15" i="1" s="1"/>
  <c r="QD29" i="1"/>
  <c r="QD16" i="1" l="1" a="1"/>
  <c r="QD16" i="1" s="1"/>
  <c r="QD30" i="1"/>
  <c r="QD17" i="1" l="1" a="1"/>
  <c r="QD17" i="1" s="1"/>
  <c r="QD31" i="1"/>
  <c r="QD32" i="1" l="1"/>
  <c r="QD18" i="1" a="1"/>
  <c r="QD18" i="1" s="1"/>
  <c r="QD33" i="1" s="1"/>
  <c r="QD19" i="1" a="1"/>
  <c r="QD19" i="1" s="1"/>
  <c r="QD21" i="1" l="1" a="1"/>
  <c r="QD21" i="1" s="1"/>
  <c r="QD20" i="1" a="1"/>
  <c r="QD20" i="1" s="1"/>
  <c r="QD36" i="1" s="1"/>
  <c r="QD37" i="1" l="1"/>
  <c r="QE4" i="1" a="1"/>
  <c r="QE4" i="1" s="1"/>
  <c r="QE6" i="1" l="1"/>
  <c r="QE5" i="1" s="1"/>
  <c r="QE7" i="1" l="1" a="1"/>
  <c r="QE7" i="1" s="1"/>
  <c r="QE34" i="1" l="1"/>
  <c r="QE8" i="1" a="1"/>
  <c r="QE8" i="1" s="1"/>
  <c r="QE9" i="1" s="1" a="1"/>
  <c r="QE9" i="1" s="1"/>
  <c r="QE10" i="1" s="1" a="1"/>
  <c r="QE10" i="1" s="1"/>
  <c r="QE11" i="1" s="1" a="1"/>
  <c r="QE11" i="1" s="1"/>
  <c r="QE12" i="1" s="1" a="1"/>
  <c r="QE12" i="1" s="1"/>
  <c r="QE13" i="1" s="1" a="1"/>
  <c r="QE13" i="1" s="1"/>
  <c r="QE14" i="1" s="1" a="1"/>
  <c r="QE14" i="1" s="1"/>
  <c r="QE15" i="1" s="1" a="1"/>
  <c r="QE15" i="1" s="1"/>
  <c r="QE16" i="1" s="1" a="1"/>
  <c r="QE16" i="1" s="1"/>
  <c r="QE17" i="1" s="1" a="1"/>
  <c r="QE17" i="1" s="1"/>
  <c r="QE19" i="1" s="1" a="1"/>
  <c r="QE19" i="1" s="1"/>
  <c r="QE35" i="1"/>
  <c r="QE24" i="1"/>
  <c r="QE26" i="1"/>
  <c r="QE28" i="1"/>
  <c r="QE31" i="1"/>
  <c r="QE21" i="1" l="1" a="1"/>
  <c r="QE21" i="1" s="1"/>
  <c r="QE37" i="1" s="1"/>
  <c r="QE20" i="1" a="1"/>
  <c r="QE20" i="1" s="1"/>
  <c r="QE36" i="1" s="1"/>
  <c r="QE32" i="1"/>
  <c r="QE18" i="1" a="1"/>
  <c r="QE18" i="1" s="1"/>
  <c r="QE33" i="1" s="1"/>
  <c r="QE27" i="1"/>
  <c r="QE25" i="1"/>
  <c r="QF4" i="1" a="1"/>
  <c r="QF4" i="1" s="1"/>
  <c r="QE23" i="1"/>
  <c r="QE30" i="1"/>
  <c r="QE29" i="1"/>
  <c r="QF6" i="1" l="1"/>
  <c r="QF5" i="1" s="1"/>
  <c r="QF7" i="1" a="1"/>
  <c r="QF7" i="1" s="1"/>
  <c r="QF34" i="1" l="1"/>
  <c r="QF8" i="1" a="1"/>
  <c r="QF8" i="1" s="1"/>
  <c r="QF35" i="1"/>
  <c r="QF23" i="1"/>
  <c r="QF9" i="1" l="1" a="1"/>
  <c r="QF9" i="1" s="1"/>
  <c r="QF10" i="1" l="1" a="1"/>
  <c r="QF10" i="1" s="1"/>
  <c r="QF24" i="1"/>
  <c r="QF11" i="1" l="1" a="1"/>
  <c r="QF11" i="1" s="1"/>
  <c r="QF25" i="1"/>
  <c r="QF12" i="1" l="1" a="1"/>
  <c r="QF12" i="1" s="1"/>
  <c r="QF26" i="1"/>
  <c r="QF13" i="1" l="1" a="1"/>
  <c r="QF13" i="1" s="1"/>
  <c r="QF27" i="1"/>
  <c r="QF14" i="1" l="1" a="1"/>
  <c r="QF14" i="1" s="1"/>
  <c r="QF28" i="1"/>
  <c r="QF15" i="1" l="1" a="1"/>
  <c r="QF15" i="1" s="1"/>
  <c r="QF29" i="1"/>
  <c r="QF16" i="1" l="1" a="1"/>
  <c r="QF16" i="1" s="1"/>
  <c r="QF30" i="1"/>
  <c r="QF17" i="1" l="1" a="1"/>
  <c r="QF17" i="1" s="1"/>
  <c r="QF31" i="1"/>
  <c r="QF32" i="1" l="1"/>
  <c r="QF18" i="1" a="1"/>
  <c r="QF18" i="1" s="1"/>
  <c r="QF33" i="1" s="1"/>
  <c r="QF19" i="1" a="1"/>
  <c r="QF19" i="1" s="1"/>
  <c r="QF21" i="1" l="1" a="1"/>
  <c r="QF21" i="1" s="1"/>
  <c r="QF20" i="1" a="1"/>
  <c r="QF20" i="1" s="1"/>
  <c r="QF36" i="1" s="1"/>
  <c r="QF37" i="1" l="1"/>
  <c r="QG4" i="1" a="1"/>
  <c r="QG4" i="1" s="1"/>
  <c r="QG6" i="1" l="1"/>
  <c r="QG5" i="1" s="1"/>
  <c r="QG7" i="1" a="1"/>
  <c r="QG7" i="1" s="1"/>
  <c r="QG34" i="1" l="1"/>
  <c r="QG35" i="1"/>
  <c r="QG8" i="1" a="1"/>
  <c r="QG8" i="1" s="1"/>
  <c r="QG23" i="1"/>
  <c r="QG9" i="1" l="1" a="1"/>
  <c r="QG9" i="1" s="1"/>
  <c r="QG10" i="1" l="1" a="1"/>
  <c r="QG10" i="1" s="1"/>
  <c r="QG24" i="1"/>
  <c r="QG11" i="1" l="1" a="1"/>
  <c r="QG11" i="1" s="1"/>
  <c r="QG25" i="1"/>
  <c r="QG12" i="1" l="1" a="1"/>
  <c r="QG12" i="1" s="1"/>
  <c r="QG26" i="1"/>
  <c r="QG13" i="1" l="1" a="1"/>
  <c r="QG13" i="1" s="1"/>
  <c r="QG27" i="1"/>
  <c r="QG14" i="1" l="1" a="1"/>
  <c r="QG14" i="1" s="1"/>
  <c r="QG28" i="1"/>
  <c r="QG15" i="1" l="1" a="1"/>
  <c r="QG15" i="1" s="1"/>
  <c r="QG29" i="1"/>
  <c r="QG16" i="1" l="1" a="1"/>
  <c r="QG16" i="1" s="1"/>
  <c r="QG30" i="1"/>
  <c r="QG17" i="1" l="1" a="1"/>
  <c r="QG17" i="1" s="1"/>
  <c r="QG31" i="1"/>
  <c r="QG18" i="1" l="1" a="1"/>
  <c r="QG18" i="1" s="1"/>
  <c r="QG33" i="1" s="1"/>
  <c r="QG32" i="1"/>
  <c r="QG19" i="1" a="1"/>
  <c r="QG19" i="1" s="1"/>
  <c r="QG20" i="1" l="1" a="1"/>
  <c r="QG20" i="1" s="1"/>
  <c r="QG36" i="1" s="1"/>
  <c r="QG21" i="1" a="1"/>
  <c r="QG21" i="1" s="1"/>
  <c r="QG37" i="1" l="1"/>
  <c r="QH4" i="1" a="1"/>
  <c r="QH4" i="1" s="1"/>
  <c r="QH6" i="1" l="1"/>
  <c r="QH5" i="1" s="1"/>
  <c r="QH7" i="1" l="1" a="1"/>
  <c r="QH7" i="1" s="1"/>
  <c r="QH35" i="1"/>
  <c r="QH8" i="1" a="1"/>
  <c r="QH8" i="1" s="1"/>
  <c r="QH23" i="1"/>
  <c r="QH34" i="1" l="1"/>
  <c r="QH9" i="1" a="1"/>
  <c r="QH9" i="1" s="1"/>
  <c r="QH10" i="1" l="1" a="1"/>
  <c r="QH10" i="1" s="1"/>
  <c r="QH24" i="1"/>
  <c r="QH11" i="1" l="1" a="1"/>
  <c r="QH11" i="1" s="1"/>
  <c r="QH25" i="1"/>
  <c r="QH12" i="1" l="1" a="1"/>
  <c r="QH12" i="1" s="1"/>
  <c r="QH26" i="1"/>
  <c r="QH13" i="1" l="1" a="1"/>
  <c r="QH13" i="1" s="1"/>
  <c r="QH27" i="1"/>
  <c r="QH14" i="1" l="1" a="1"/>
  <c r="QH14" i="1" s="1"/>
  <c r="QH28" i="1"/>
  <c r="QH15" i="1" l="1" a="1"/>
  <c r="QH15" i="1" s="1"/>
  <c r="QH29" i="1"/>
  <c r="QH16" i="1" l="1" a="1"/>
  <c r="QH16" i="1" s="1"/>
  <c r="QH30" i="1"/>
  <c r="QH17" i="1" l="1" a="1"/>
  <c r="QH17" i="1" s="1"/>
  <c r="QH31" i="1"/>
  <c r="QH18" i="1" l="1" a="1"/>
  <c r="QH18" i="1" s="1"/>
  <c r="QH33" i="1" s="1"/>
  <c r="QH32" i="1"/>
  <c r="QH19" i="1" a="1"/>
  <c r="QH19" i="1" s="1"/>
  <c r="QH20" i="1" l="1" a="1"/>
  <c r="QH20" i="1" s="1"/>
  <c r="QH36" i="1" s="1"/>
  <c r="QH21" i="1" a="1"/>
  <c r="QH21" i="1" s="1"/>
  <c r="QH37" i="1" l="1"/>
  <c r="QI4" i="1" a="1"/>
  <c r="QI4" i="1" s="1"/>
  <c r="QI6" i="1" l="1"/>
  <c r="QI5" i="1" s="1"/>
  <c r="QI7" i="1" a="1"/>
  <c r="QI7" i="1" s="1"/>
  <c r="QI34" i="1" l="1"/>
  <c r="QI35" i="1"/>
  <c r="QI8" i="1" a="1"/>
  <c r="QI8" i="1" s="1"/>
  <c r="QI23" i="1" l="1"/>
  <c r="QI9" i="1" a="1"/>
  <c r="QI9" i="1" s="1"/>
  <c r="QI10" i="1" l="1" a="1"/>
  <c r="QI10" i="1" s="1"/>
  <c r="QI24" i="1"/>
  <c r="QI11" i="1" l="1" a="1"/>
  <c r="QI11" i="1" s="1"/>
  <c r="QI25" i="1"/>
  <c r="QI12" i="1" l="1" a="1"/>
  <c r="QI12" i="1" s="1"/>
  <c r="QI26" i="1"/>
  <c r="QI13" i="1" l="1" a="1"/>
  <c r="QI13" i="1" s="1"/>
  <c r="QI27" i="1"/>
  <c r="QI14" i="1" l="1" a="1"/>
  <c r="QI14" i="1" s="1"/>
  <c r="QI28" i="1"/>
  <c r="QI15" i="1" l="1" a="1"/>
  <c r="QI15" i="1" s="1"/>
  <c r="QI29" i="1"/>
  <c r="QI16" i="1" l="1" a="1"/>
  <c r="QI16" i="1" s="1"/>
  <c r="QI30" i="1"/>
  <c r="QI17" i="1" l="1" a="1"/>
  <c r="QI17" i="1" s="1"/>
  <c r="QI31" i="1"/>
  <c r="QI18" i="1" l="1" a="1"/>
  <c r="QI18" i="1" s="1"/>
  <c r="QI33" i="1" s="1"/>
  <c r="QI32" i="1"/>
  <c r="QI19" i="1" a="1"/>
  <c r="QI19" i="1" s="1"/>
  <c r="QI20" i="1" l="1" a="1"/>
  <c r="QI20" i="1" s="1"/>
  <c r="QI36" i="1" s="1"/>
  <c r="QI21" i="1" a="1"/>
  <c r="QI21" i="1" s="1"/>
  <c r="QI37" i="1" l="1"/>
  <c r="QJ4" i="1" a="1"/>
  <c r="QJ4" i="1" s="1"/>
  <c r="QJ6" i="1" l="1"/>
  <c r="QJ5" i="1" s="1"/>
  <c r="QJ7" i="1" a="1"/>
  <c r="QJ7" i="1" s="1"/>
  <c r="QJ34" i="1" l="1"/>
  <c r="QJ35" i="1"/>
  <c r="QJ8" i="1" a="1"/>
  <c r="QJ8" i="1" s="1"/>
  <c r="QJ23" i="1" s="1"/>
  <c r="QJ9" i="1" l="1" a="1"/>
  <c r="QJ9" i="1" s="1"/>
  <c r="QJ10" i="1" l="1" a="1"/>
  <c r="QJ10" i="1" s="1"/>
  <c r="QJ24" i="1"/>
  <c r="QJ11" i="1" l="1" a="1"/>
  <c r="QJ11" i="1" s="1"/>
  <c r="QJ25" i="1"/>
  <c r="QJ12" i="1" l="1" a="1"/>
  <c r="QJ12" i="1" s="1"/>
  <c r="QJ26" i="1"/>
  <c r="QJ13" i="1" l="1" a="1"/>
  <c r="QJ13" i="1" s="1"/>
  <c r="QJ27" i="1"/>
  <c r="QJ14" i="1" l="1" a="1"/>
  <c r="QJ14" i="1" s="1"/>
  <c r="QJ28" i="1"/>
  <c r="QJ15" i="1" l="1" a="1"/>
  <c r="QJ15" i="1" s="1"/>
  <c r="QJ29" i="1"/>
  <c r="QJ16" i="1" l="1" a="1"/>
  <c r="QJ16" i="1" s="1"/>
  <c r="QJ30" i="1"/>
  <c r="QJ17" i="1" l="1" a="1"/>
  <c r="QJ17" i="1" s="1"/>
  <c r="QJ31" i="1"/>
  <c r="QJ18" i="1" l="1" a="1"/>
  <c r="QJ18" i="1" s="1"/>
  <c r="QJ33" i="1" s="1"/>
  <c r="QJ32" i="1"/>
  <c r="QJ19" i="1" a="1"/>
  <c r="QJ19" i="1" s="1"/>
  <c r="QJ20" i="1" l="1" a="1"/>
  <c r="QJ20" i="1" s="1"/>
  <c r="QJ36" i="1" s="1"/>
  <c r="QJ21" i="1" a="1"/>
  <c r="QJ21" i="1" s="1"/>
  <c r="QJ37" i="1" l="1"/>
  <c r="QK4" i="1" a="1"/>
  <c r="QK4" i="1" s="1"/>
  <c r="QK6" i="1" l="1"/>
  <c r="QK5" i="1" s="1"/>
  <c r="QK7" i="1" a="1"/>
  <c r="QK7" i="1" s="1"/>
  <c r="QK34" i="1" l="1"/>
  <c r="QK35" i="1"/>
  <c r="QK8" i="1" a="1"/>
  <c r="QK8" i="1" s="1"/>
  <c r="QK23" i="1"/>
  <c r="QK9" i="1" l="1" a="1"/>
  <c r="QK9" i="1" s="1"/>
  <c r="QK10" i="1" l="1" a="1"/>
  <c r="QK10" i="1" s="1"/>
  <c r="QK24" i="1"/>
  <c r="QK11" i="1" l="1" a="1"/>
  <c r="QK11" i="1" s="1"/>
  <c r="QK25" i="1"/>
  <c r="QK12" i="1" l="1" a="1"/>
  <c r="QK12" i="1" s="1"/>
  <c r="QK26" i="1"/>
  <c r="QK13" i="1" l="1" a="1"/>
  <c r="QK13" i="1" s="1"/>
  <c r="QK27" i="1"/>
  <c r="QK14" i="1" l="1" a="1"/>
  <c r="QK14" i="1" s="1"/>
  <c r="QK28" i="1"/>
  <c r="QK15" i="1" l="1" a="1"/>
  <c r="QK15" i="1" s="1"/>
  <c r="QK29" i="1"/>
  <c r="QK16" i="1" l="1" a="1"/>
  <c r="QK16" i="1" s="1"/>
  <c r="QK30" i="1"/>
  <c r="QK17" i="1" l="1" a="1"/>
  <c r="QK17" i="1" s="1"/>
  <c r="QK31" i="1"/>
  <c r="QK18" i="1" l="1" a="1"/>
  <c r="QK18" i="1" s="1"/>
  <c r="QK33" i="1" s="1"/>
  <c r="QK32" i="1"/>
  <c r="QK19" i="1" a="1"/>
  <c r="QK19" i="1" s="1"/>
  <c r="QK21" i="1" l="1" a="1"/>
  <c r="QK21" i="1" s="1"/>
  <c r="QK20" i="1" a="1"/>
  <c r="QK20" i="1" s="1"/>
  <c r="QK36" i="1" s="1"/>
  <c r="QK37" i="1" l="1"/>
  <c r="QL4" i="1" a="1"/>
  <c r="QL4" i="1" s="1"/>
  <c r="QL6" i="1" l="1"/>
  <c r="QL5" i="1" s="1"/>
  <c r="QL7" i="1" a="1"/>
  <c r="QL7" i="1" s="1"/>
  <c r="QL34" i="1" l="1"/>
  <c r="QL35" i="1"/>
  <c r="QL8" i="1" a="1"/>
  <c r="QL8" i="1" s="1"/>
  <c r="QL23" i="1"/>
  <c r="QL9" i="1" l="1" a="1"/>
  <c r="QL9" i="1" s="1"/>
  <c r="QL10" i="1" l="1" a="1"/>
  <c r="QL10" i="1" s="1"/>
  <c r="QL24" i="1"/>
  <c r="QL11" i="1" l="1" a="1"/>
  <c r="QL11" i="1" s="1"/>
  <c r="QL25" i="1"/>
  <c r="QL12" i="1" l="1" a="1"/>
  <c r="QL12" i="1" s="1"/>
  <c r="QL26" i="1"/>
  <c r="QL13" i="1" l="1" a="1"/>
  <c r="QL13" i="1" s="1"/>
  <c r="QL27" i="1"/>
  <c r="QL14" i="1" l="1" a="1"/>
  <c r="QL14" i="1" s="1"/>
  <c r="QL28" i="1"/>
  <c r="QL15" i="1" l="1" a="1"/>
  <c r="QL15" i="1" s="1"/>
  <c r="QL29" i="1"/>
  <c r="QL16" i="1" l="1" a="1"/>
  <c r="QL16" i="1" s="1"/>
  <c r="QL30" i="1"/>
  <c r="QL17" i="1" l="1" a="1"/>
  <c r="QL17" i="1" s="1"/>
  <c r="QL31" i="1"/>
  <c r="QL18" i="1" l="1" a="1"/>
  <c r="QL18" i="1" s="1"/>
  <c r="QL33" i="1" s="1"/>
  <c r="QL32" i="1"/>
  <c r="QL19" i="1" a="1"/>
  <c r="QL19" i="1" s="1"/>
  <c r="QL20" i="1" l="1" a="1"/>
  <c r="QL20" i="1" s="1"/>
  <c r="QL36" i="1" s="1"/>
  <c r="QL21" i="1" a="1"/>
  <c r="QL21" i="1" s="1"/>
  <c r="QL37" i="1" l="1"/>
  <c r="QM4" i="1" a="1"/>
  <c r="QM4" i="1" s="1"/>
  <c r="QM6" i="1" l="1"/>
  <c r="QM5" i="1" s="1"/>
  <c r="QM7" i="1" l="1" a="1"/>
  <c r="QM7" i="1" s="1"/>
  <c r="QM34" i="1"/>
  <c r="QM35" i="1"/>
  <c r="QM8" i="1" a="1"/>
  <c r="QM8" i="1" s="1"/>
  <c r="QM23" i="1" s="1"/>
  <c r="QM9" i="1" l="1" a="1"/>
  <c r="QM9" i="1" s="1"/>
  <c r="QM10" i="1" l="1" a="1"/>
  <c r="QM10" i="1" s="1"/>
  <c r="QM24" i="1"/>
  <c r="QM11" i="1" l="1" a="1"/>
  <c r="QM11" i="1" s="1"/>
  <c r="QM25" i="1"/>
  <c r="QM12" i="1" l="1" a="1"/>
  <c r="QM12" i="1" s="1"/>
  <c r="QM26" i="1"/>
  <c r="QM13" i="1" l="1" a="1"/>
  <c r="QM13" i="1" s="1"/>
  <c r="QM27" i="1"/>
  <c r="QM14" i="1" l="1" a="1"/>
  <c r="QM14" i="1" s="1"/>
  <c r="QM28" i="1"/>
  <c r="QM15" i="1" l="1" a="1"/>
  <c r="QM15" i="1" s="1"/>
  <c r="QM29" i="1"/>
  <c r="QM16" i="1" l="1" a="1"/>
  <c r="QM16" i="1" s="1"/>
  <c r="QM30" i="1"/>
  <c r="QM17" i="1" l="1" a="1"/>
  <c r="QM17" i="1" s="1"/>
  <c r="QM31" i="1"/>
  <c r="QM32" i="1" l="1"/>
  <c r="QM18" i="1" a="1"/>
  <c r="QM18" i="1" s="1"/>
  <c r="QM33" i="1" s="1"/>
  <c r="QM19" i="1" a="1"/>
  <c r="QM19" i="1" s="1"/>
  <c r="QM21" i="1" l="1" a="1"/>
  <c r="QM21" i="1" s="1"/>
  <c r="QM20" i="1" a="1"/>
  <c r="QM20" i="1" s="1"/>
  <c r="QM36" i="1" s="1"/>
  <c r="QM37" i="1" l="1"/>
  <c r="QN4" i="1" a="1"/>
  <c r="QN4" i="1" s="1"/>
  <c r="QN6" i="1" l="1"/>
  <c r="QN5" i="1" s="1"/>
  <c r="QN7" i="1" a="1"/>
  <c r="QN7" i="1" s="1"/>
  <c r="QN34" i="1" l="1"/>
  <c r="QN35" i="1"/>
  <c r="QN8" i="1" a="1"/>
  <c r="QN8" i="1" s="1"/>
  <c r="QN23" i="1"/>
  <c r="QN9" i="1" l="1" a="1"/>
  <c r="QN9" i="1" s="1"/>
  <c r="QN10" i="1" l="1" a="1"/>
  <c r="QN10" i="1" s="1"/>
  <c r="QN24" i="1"/>
  <c r="QN11" i="1" l="1" a="1"/>
  <c r="QN11" i="1" s="1"/>
  <c r="QN25" i="1"/>
  <c r="QN12" i="1" l="1" a="1"/>
  <c r="QN12" i="1" s="1"/>
  <c r="QN26" i="1"/>
  <c r="QN13" i="1" l="1" a="1"/>
  <c r="QN13" i="1" s="1"/>
  <c r="QN27" i="1"/>
  <c r="QN14" i="1" l="1" a="1"/>
  <c r="QN14" i="1" s="1"/>
  <c r="QN28" i="1"/>
  <c r="QN15" i="1" l="1" a="1"/>
  <c r="QN15" i="1" s="1"/>
  <c r="QN29" i="1"/>
  <c r="QN16" i="1" l="1" a="1"/>
  <c r="QN16" i="1" s="1"/>
  <c r="QN30" i="1"/>
  <c r="QN17" i="1" l="1" a="1"/>
  <c r="QN17" i="1" s="1"/>
  <c r="QN31" i="1"/>
  <c r="QN18" i="1" l="1" a="1"/>
  <c r="QN18" i="1" s="1"/>
  <c r="QN33" i="1" s="1"/>
  <c r="QN32" i="1"/>
  <c r="QN19" i="1" a="1"/>
  <c r="QN19" i="1" s="1"/>
  <c r="QN20" i="1" l="1" a="1"/>
  <c r="QN20" i="1" s="1"/>
  <c r="QN36" i="1" s="1"/>
  <c r="QN21" i="1" a="1"/>
  <c r="QN21" i="1" s="1"/>
  <c r="QN37" i="1" l="1"/>
  <c r="QO4" i="1" a="1"/>
  <c r="QO4" i="1" s="1"/>
  <c r="QO6" i="1" l="1"/>
  <c r="QO5" i="1" s="1"/>
  <c r="QO7" i="1" a="1"/>
  <c r="QO7" i="1" s="1"/>
  <c r="QO34" i="1" l="1"/>
  <c r="QO35" i="1"/>
  <c r="QO8" i="1" a="1"/>
  <c r="QO8" i="1" s="1"/>
  <c r="QO23" i="1"/>
  <c r="QO9" i="1" l="1" a="1"/>
  <c r="QO9" i="1" s="1"/>
  <c r="QO10" i="1" l="1" a="1"/>
  <c r="QO10" i="1" s="1"/>
  <c r="QO24" i="1"/>
  <c r="QO11" i="1" l="1" a="1"/>
  <c r="QO11" i="1" s="1"/>
  <c r="QO25" i="1"/>
  <c r="QO12" i="1" l="1" a="1"/>
  <c r="QO12" i="1" s="1"/>
  <c r="QO26" i="1"/>
  <c r="QO13" i="1" l="1" a="1"/>
  <c r="QO13" i="1" s="1"/>
  <c r="QO27" i="1"/>
  <c r="QO14" i="1" l="1" a="1"/>
  <c r="QO14" i="1" s="1"/>
  <c r="QO28" i="1"/>
  <c r="QO15" i="1" l="1" a="1"/>
  <c r="QO15" i="1" s="1"/>
  <c r="QO29" i="1"/>
  <c r="QO16" i="1" l="1" a="1"/>
  <c r="QO16" i="1" s="1"/>
  <c r="QO30" i="1"/>
  <c r="QO17" i="1" l="1" a="1"/>
  <c r="QO17" i="1" s="1"/>
  <c r="QO31" i="1"/>
  <c r="QO18" i="1" l="1" a="1"/>
  <c r="QO18" i="1" s="1"/>
  <c r="QO33" i="1" s="1"/>
  <c r="QO32" i="1"/>
  <c r="QO19" i="1" a="1"/>
  <c r="QO19" i="1" s="1"/>
  <c r="QO20" i="1" l="1" a="1"/>
  <c r="QO20" i="1" s="1"/>
  <c r="QO36" i="1" s="1"/>
  <c r="QO21" i="1" a="1"/>
  <c r="QO21" i="1" s="1"/>
  <c r="QO37" i="1" l="1"/>
  <c r="QP4" i="1" a="1"/>
  <c r="QP4" i="1" s="1"/>
  <c r="QP6" i="1" l="1"/>
  <c r="QP5" i="1" s="1"/>
  <c r="QP7" i="1" a="1"/>
  <c r="QP7" i="1" s="1"/>
  <c r="QP34" i="1" l="1"/>
  <c r="QP35" i="1"/>
  <c r="QP8" i="1" a="1"/>
  <c r="QP8" i="1" s="1"/>
  <c r="QP23" i="1"/>
  <c r="QP9" i="1" l="1" a="1"/>
  <c r="QP9" i="1" s="1"/>
  <c r="QP10" i="1" l="1" a="1"/>
  <c r="QP10" i="1" s="1"/>
  <c r="QP24" i="1"/>
  <c r="QP11" i="1" l="1" a="1"/>
  <c r="QP11" i="1" s="1"/>
  <c r="QP25" i="1"/>
  <c r="QP12" i="1" l="1" a="1"/>
  <c r="QP12" i="1" s="1"/>
  <c r="QP26" i="1"/>
  <c r="QP13" i="1" l="1" a="1"/>
  <c r="QP13" i="1" s="1"/>
  <c r="QP27" i="1"/>
  <c r="QP14" i="1" l="1" a="1"/>
  <c r="QP14" i="1" s="1"/>
  <c r="QP28" i="1"/>
  <c r="QP15" i="1" l="1" a="1"/>
  <c r="QP15" i="1" s="1"/>
  <c r="QP29" i="1"/>
  <c r="QP16" i="1" l="1" a="1"/>
  <c r="QP16" i="1" s="1"/>
  <c r="QP30" i="1"/>
  <c r="QP17" i="1" l="1" a="1"/>
  <c r="QP17" i="1" s="1"/>
  <c r="QP31" i="1"/>
  <c r="QP18" i="1" l="1" a="1"/>
  <c r="QP18" i="1" s="1"/>
  <c r="QP33" i="1" s="1"/>
  <c r="QP32" i="1"/>
  <c r="QP19" i="1" a="1"/>
  <c r="QP19" i="1" s="1"/>
  <c r="QP20" i="1" l="1" a="1"/>
  <c r="QP20" i="1" s="1"/>
  <c r="QP36" i="1" s="1"/>
  <c r="QP21" i="1" a="1"/>
  <c r="QP21" i="1" s="1"/>
  <c r="QP37" i="1" l="1"/>
  <c r="QQ4" i="1" a="1"/>
  <c r="QQ4" i="1" s="1"/>
  <c r="QQ6" i="1" l="1"/>
  <c r="QQ5" i="1" s="1"/>
  <c r="QQ7" i="1" a="1"/>
  <c r="QQ7" i="1" s="1"/>
  <c r="QQ34" i="1" l="1"/>
  <c r="QQ35" i="1"/>
  <c r="QQ8" i="1" a="1"/>
  <c r="QQ8" i="1" s="1"/>
  <c r="QQ23" i="1"/>
  <c r="QQ9" i="1" l="1" a="1"/>
  <c r="QQ9" i="1" s="1"/>
  <c r="QQ10" i="1" l="1" a="1"/>
  <c r="QQ10" i="1" s="1"/>
  <c r="QQ24" i="1"/>
  <c r="QQ11" i="1" l="1" a="1"/>
  <c r="QQ11" i="1" s="1"/>
  <c r="QQ25" i="1"/>
  <c r="QQ12" i="1" l="1" a="1"/>
  <c r="QQ12" i="1" s="1"/>
  <c r="QQ26" i="1"/>
  <c r="QQ13" i="1" l="1" a="1"/>
  <c r="QQ13" i="1" s="1"/>
  <c r="QQ27" i="1"/>
  <c r="QQ14" i="1" l="1" a="1"/>
  <c r="QQ14" i="1" s="1"/>
  <c r="QQ28" i="1"/>
  <c r="QQ15" i="1" l="1" a="1"/>
  <c r="QQ15" i="1" s="1"/>
  <c r="QQ29" i="1"/>
  <c r="QQ16" i="1" l="1" a="1"/>
  <c r="QQ16" i="1" s="1"/>
  <c r="QQ30" i="1"/>
  <c r="QQ17" i="1" l="1" a="1"/>
  <c r="QQ17" i="1" s="1"/>
  <c r="QQ31" i="1"/>
  <c r="QQ18" i="1" l="1" a="1"/>
  <c r="QQ18" i="1" s="1"/>
  <c r="QQ33" i="1" s="1"/>
  <c r="QQ32" i="1"/>
  <c r="QQ19" i="1" a="1"/>
  <c r="QQ19" i="1" s="1"/>
  <c r="QQ20" i="1" l="1" a="1"/>
  <c r="QQ20" i="1" s="1"/>
  <c r="QQ36" i="1" s="1"/>
  <c r="QQ21" i="1" a="1"/>
  <c r="QQ21" i="1" s="1"/>
  <c r="QQ37" i="1" l="1"/>
  <c r="QR4" i="1" a="1"/>
  <c r="QR4" i="1" s="1"/>
  <c r="QR6" i="1" l="1"/>
  <c r="QR5" i="1" s="1"/>
  <c r="QR7" i="1" a="1"/>
  <c r="QR7" i="1" s="1"/>
  <c r="QR34" i="1" l="1"/>
  <c r="QR8" i="1" a="1"/>
  <c r="QR8" i="1" s="1"/>
  <c r="QR35" i="1"/>
  <c r="QR23" i="1"/>
  <c r="QR9" i="1" l="1" a="1"/>
  <c r="QR9" i="1" s="1"/>
  <c r="QR10" i="1" l="1" a="1"/>
  <c r="QR10" i="1" s="1"/>
  <c r="QR24" i="1"/>
  <c r="QR11" i="1" l="1" a="1"/>
  <c r="QR11" i="1" s="1"/>
  <c r="QR25" i="1"/>
  <c r="QR12" i="1" l="1" a="1"/>
  <c r="QR12" i="1" s="1"/>
  <c r="QR26" i="1"/>
  <c r="QR13" i="1" l="1" a="1"/>
  <c r="QR13" i="1" s="1"/>
  <c r="QR27" i="1"/>
  <c r="QR14" i="1" l="1" a="1"/>
  <c r="QR14" i="1" s="1"/>
  <c r="QR28" i="1"/>
  <c r="QR15" i="1" l="1" a="1"/>
  <c r="QR15" i="1" s="1"/>
  <c r="QR29" i="1"/>
  <c r="QR16" i="1" l="1" a="1"/>
  <c r="QR16" i="1" s="1"/>
  <c r="QR30" i="1"/>
  <c r="QR17" i="1" l="1" a="1"/>
  <c r="QR17" i="1" s="1"/>
  <c r="QR31" i="1"/>
  <c r="QR32" i="1" l="1"/>
  <c r="QR18" i="1" a="1"/>
  <c r="QR18" i="1" s="1"/>
  <c r="QR33" i="1" s="1"/>
  <c r="QR19" i="1" a="1"/>
  <c r="QR19" i="1" s="1"/>
  <c r="QR21" i="1" l="1" a="1"/>
  <c r="QR21" i="1" s="1"/>
  <c r="QR20" i="1" a="1"/>
  <c r="QR20" i="1" s="1"/>
  <c r="QR36" i="1" s="1"/>
  <c r="QR37" i="1" l="1"/>
  <c r="QS4" i="1" a="1"/>
  <c r="QS4" i="1" s="1"/>
  <c r="QS6" i="1" l="1"/>
  <c r="QS5" i="1" s="1"/>
  <c r="QS7" i="1" a="1"/>
  <c r="QS7" i="1" s="1"/>
  <c r="QS34" i="1" l="1"/>
  <c r="QS35" i="1"/>
  <c r="QS8" i="1" a="1"/>
  <c r="QS8" i="1" s="1"/>
  <c r="QS23" i="1"/>
  <c r="QS9" i="1" l="1" a="1"/>
  <c r="QS9" i="1" s="1"/>
  <c r="QS10" i="1" l="1" a="1"/>
  <c r="QS10" i="1" s="1"/>
  <c r="QS24" i="1"/>
  <c r="QS11" i="1" l="1" a="1"/>
  <c r="QS11" i="1" s="1"/>
  <c r="QS25" i="1"/>
  <c r="QS12" i="1" l="1" a="1"/>
  <c r="QS12" i="1" s="1"/>
  <c r="QS26" i="1"/>
  <c r="QS13" i="1" l="1" a="1"/>
  <c r="QS13" i="1" s="1"/>
  <c r="QS27" i="1"/>
  <c r="QS14" i="1" l="1" a="1"/>
  <c r="QS14" i="1" s="1"/>
  <c r="QS28" i="1"/>
  <c r="QS15" i="1" l="1" a="1"/>
  <c r="QS15" i="1" s="1"/>
  <c r="QS29" i="1"/>
  <c r="QS16" i="1" l="1" a="1"/>
  <c r="QS16" i="1" s="1"/>
  <c r="QS30" i="1"/>
  <c r="QS17" i="1" l="1" a="1"/>
  <c r="QS17" i="1" s="1"/>
  <c r="QS31" i="1"/>
  <c r="QS32" i="1" l="1"/>
  <c r="QS18" i="1" a="1"/>
  <c r="QS18" i="1" s="1"/>
  <c r="QS33" i="1" s="1"/>
  <c r="QS19" i="1" a="1"/>
  <c r="QS19" i="1" s="1"/>
  <c r="QS21" i="1" l="1" a="1"/>
  <c r="QS21" i="1" s="1"/>
  <c r="QS20" i="1" a="1"/>
  <c r="QS20" i="1" s="1"/>
  <c r="QS36" i="1" s="1"/>
  <c r="QS37" i="1" l="1"/>
  <c r="QT4" i="1" a="1"/>
  <c r="QT4" i="1" s="1"/>
  <c r="QT6" i="1" l="1"/>
  <c r="QT5" i="1" s="1"/>
  <c r="QT7" i="1" a="1"/>
  <c r="QT7" i="1" s="1"/>
  <c r="QT34" i="1" l="1"/>
  <c r="QT8" i="1" a="1"/>
  <c r="QT8" i="1" s="1"/>
  <c r="QT35" i="1"/>
  <c r="QT23" i="1"/>
  <c r="QT9" i="1" l="1" a="1"/>
  <c r="QT9" i="1" s="1"/>
  <c r="QT10" i="1" l="1" a="1"/>
  <c r="QT10" i="1" s="1"/>
  <c r="QT24" i="1"/>
  <c r="QT11" i="1" l="1" a="1"/>
  <c r="QT11" i="1" s="1"/>
  <c r="QT25" i="1"/>
  <c r="QT12" i="1" l="1" a="1"/>
  <c r="QT12" i="1" s="1"/>
  <c r="QT26" i="1"/>
  <c r="QT13" i="1" l="1" a="1"/>
  <c r="QT13" i="1" s="1"/>
  <c r="QT27" i="1"/>
  <c r="QT14" i="1" l="1" a="1"/>
  <c r="QT14" i="1" s="1"/>
  <c r="QT28" i="1"/>
  <c r="QT15" i="1" l="1" a="1"/>
  <c r="QT15" i="1" s="1"/>
  <c r="QT29" i="1"/>
  <c r="QT16" i="1" l="1" a="1"/>
  <c r="QT16" i="1" s="1"/>
  <c r="QT30" i="1"/>
  <c r="QT17" i="1" l="1" a="1"/>
  <c r="QT17" i="1" s="1"/>
  <c r="QT31" i="1"/>
  <c r="QT18" i="1" l="1" a="1"/>
  <c r="QT18" i="1" s="1"/>
  <c r="QT33" i="1" s="1"/>
  <c r="QT32" i="1"/>
  <c r="QT19" i="1" a="1"/>
  <c r="QT19" i="1" s="1"/>
  <c r="QT20" i="1" l="1" a="1"/>
  <c r="QT20" i="1" s="1"/>
  <c r="QT36" i="1" s="1"/>
  <c r="QT21" i="1" a="1"/>
  <c r="QT21" i="1" s="1"/>
  <c r="QT37" i="1" l="1"/>
  <c r="QU4" i="1" a="1"/>
  <c r="QU4" i="1" s="1"/>
  <c r="QU6" i="1" l="1"/>
  <c r="QU5" i="1" s="1"/>
  <c r="QU7" i="1" a="1"/>
  <c r="QU7" i="1" s="1"/>
  <c r="QU34" i="1" l="1"/>
  <c r="QU35" i="1"/>
  <c r="QU8" i="1" a="1"/>
  <c r="QU8" i="1" s="1"/>
  <c r="QU23" i="1"/>
  <c r="QU9" i="1" l="1" a="1"/>
  <c r="QU9" i="1" s="1"/>
  <c r="QU10" i="1" l="1" a="1"/>
  <c r="QU10" i="1" s="1"/>
  <c r="QU24" i="1"/>
  <c r="QU11" i="1" l="1" a="1"/>
  <c r="QU11" i="1" s="1"/>
  <c r="QU25" i="1"/>
  <c r="QU12" i="1" l="1" a="1"/>
  <c r="QU12" i="1" s="1"/>
  <c r="QU26" i="1"/>
  <c r="QU13" i="1" l="1" a="1"/>
  <c r="QU13" i="1" s="1"/>
  <c r="QU27" i="1"/>
  <c r="QU14" i="1" l="1" a="1"/>
  <c r="QU14" i="1" s="1"/>
  <c r="QU28" i="1"/>
  <c r="QU15" i="1" l="1" a="1"/>
  <c r="QU15" i="1" s="1"/>
  <c r="QU29" i="1"/>
  <c r="QU16" i="1" l="1" a="1"/>
  <c r="QU16" i="1" s="1"/>
  <c r="QU30" i="1"/>
  <c r="QU17" i="1" l="1" a="1"/>
  <c r="QU17" i="1" s="1"/>
  <c r="QU31" i="1"/>
  <c r="QU18" i="1" l="1" a="1"/>
  <c r="QU18" i="1" s="1"/>
  <c r="QU33" i="1" s="1"/>
  <c r="QU32" i="1"/>
  <c r="QU19" i="1" a="1"/>
  <c r="QU19" i="1" s="1"/>
  <c r="QU20" i="1" l="1" a="1"/>
  <c r="QU20" i="1" s="1"/>
  <c r="QU36" i="1" s="1"/>
  <c r="QU21" i="1" a="1"/>
  <c r="QU21" i="1" s="1"/>
  <c r="QU37" i="1" l="1"/>
  <c r="QV4" i="1" a="1"/>
  <c r="QV4" i="1" s="1"/>
  <c r="QV6" i="1" l="1"/>
  <c r="QV5" i="1" s="1"/>
  <c r="QV7" i="1" a="1"/>
  <c r="QV7" i="1" s="1"/>
  <c r="QV34" i="1" l="1"/>
  <c r="QV35" i="1"/>
  <c r="QV8" i="1" a="1"/>
  <c r="QV8" i="1" s="1"/>
  <c r="QV23" i="1"/>
  <c r="QV9" i="1" l="1" a="1"/>
  <c r="QV9" i="1" s="1"/>
  <c r="QV10" i="1" l="1" a="1"/>
  <c r="QV10" i="1" s="1"/>
  <c r="QV24" i="1"/>
  <c r="QV11" i="1" l="1" a="1"/>
  <c r="QV11" i="1" s="1"/>
  <c r="QV25" i="1"/>
  <c r="QV12" i="1" l="1" a="1"/>
  <c r="QV12" i="1" s="1"/>
  <c r="QV26" i="1"/>
  <c r="QV13" i="1" l="1" a="1"/>
  <c r="QV13" i="1" s="1"/>
  <c r="QV27" i="1"/>
  <c r="QV14" i="1" l="1" a="1"/>
  <c r="QV14" i="1" s="1"/>
  <c r="QV28" i="1"/>
  <c r="QV15" i="1" l="1" a="1"/>
  <c r="QV15" i="1" s="1"/>
  <c r="QV29" i="1"/>
  <c r="QV16" i="1" l="1" a="1"/>
  <c r="QV16" i="1" s="1"/>
  <c r="QV30" i="1"/>
  <c r="QV17" i="1" l="1" a="1"/>
  <c r="QV17" i="1" s="1"/>
  <c r="QV31" i="1"/>
  <c r="QV18" i="1" l="1" a="1"/>
  <c r="QV18" i="1" s="1"/>
  <c r="QV33" i="1" s="1"/>
  <c r="QV32" i="1"/>
  <c r="QV19" i="1" a="1"/>
  <c r="QV19" i="1" s="1"/>
  <c r="QV20" i="1" l="1" a="1"/>
  <c r="QV20" i="1" s="1"/>
  <c r="QV36" i="1" s="1"/>
  <c r="QV21" i="1" a="1"/>
  <c r="QV21" i="1" s="1"/>
  <c r="QV37" i="1" l="1"/>
  <c r="QW4" i="1" a="1"/>
  <c r="QW4" i="1" s="1"/>
  <c r="QW6" i="1" l="1"/>
  <c r="QW5" i="1" s="1"/>
  <c r="QW7" i="1" a="1"/>
  <c r="QW7" i="1" s="1"/>
  <c r="QW34" i="1" l="1"/>
  <c r="QW35" i="1"/>
  <c r="QW8" i="1" a="1"/>
  <c r="QW8" i="1" s="1"/>
  <c r="QW23" i="1" l="1"/>
  <c r="QW9" i="1" a="1"/>
  <c r="QW9" i="1" s="1"/>
  <c r="QW10" i="1" l="1" a="1"/>
  <c r="QW10" i="1" s="1"/>
  <c r="QW24" i="1"/>
  <c r="QW11" i="1" l="1" a="1"/>
  <c r="QW11" i="1" s="1"/>
  <c r="QW25" i="1"/>
  <c r="QW12" i="1" l="1" a="1"/>
  <c r="QW12" i="1" s="1"/>
  <c r="QW26" i="1"/>
  <c r="QW13" i="1" l="1" a="1"/>
  <c r="QW13" i="1" s="1"/>
  <c r="QW27" i="1"/>
  <c r="QW14" i="1" l="1" a="1"/>
  <c r="QW14" i="1" s="1"/>
  <c r="QW28" i="1"/>
  <c r="QW15" i="1" l="1" a="1"/>
  <c r="QW15" i="1" s="1"/>
  <c r="QW29" i="1"/>
  <c r="QW16" i="1" l="1" a="1"/>
  <c r="QW16" i="1" s="1"/>
  <c r="QW30" i="1"/>
  <c r="QW17" i="1" l="1" a="1"/>
  <c r="QW17" i="1" s="1"/>
  <c r="QW31" i="1"/>
  <c r="QW18" i="1" l="1" a="1"/>
  <c r="QW18" i="1" s="1"/>
  <c r="QW33" i="1" s="1"/>
  <c r="QW32" i="1"/>
  <c r="QW19" i="1" a="1"/>
  <c r="QW19" i="1" s="1"/>
  <c r="QW20" i="1" l="1" a="1"/>
  <c r="QW20" i="1" s="1"/>
  <c r="QW36" i="1" s="1"/>
  <c r="QW21" i="1" a="1"/>
  <c r="QW21" i="1" s="1"/>
  <c r="QW37" i="1" l="1"/>
  <c r="QX4" i="1" a="1"/>
  <c r="QX4" i="1" s="1"/>
  <c r="QX6" i="1" l="1"/>
  <c r="QX5" i="1" s="1"/>
  <c r="QX7" i="1" l="1" a="1"/>
  <c r="QX7" i="1" s="1"/>
  <c r="QX34" i="1" l="1"/>
  <c r="QX35" i="1"/>
  <c r="QX8" i="1" a="1"/>
  <c r="QX8" i="1" s="1"/>
  <c r="QX9" i="1" s="1" a="1"/>
  <c r="QX9" i="1" s="1"/>
  <c r="QX10" i="1" s="1" a="1"/>
  <c r="QX10" i="1" s="1"/>
  <c r="QX11" i="1" s="1" a="1"/>
  <c r="QX11" i="1" s="1"/>
  <c r="QX12" i="1" s="1" a="1"/>
  <c r="QX12" i="1" s="1"/>
  <c r="QX13" i="1" s="1" a="1"/>
  <c r="QX13" i="1" s="1"/>
  <c r="QX14" i="1" s="1" a="1"/>
  <c r="QX14" i="1" s="1"/>
  <c r="QX15" i="1" s="1" a="1"/>
  <c r="QX15" i="1" s="1"/>
  <c r="QX16" i="1" s="1" a="1"/>
  <c r="QX16" i="1" s="1"/>
  <c r="QX17" i="1" s="1" a="1"/>
  <c r="QX17" i="1" s="1"/>
  <c r="QX18" i="1" s="1" a="1"/>
  <c r="QX18" i="1" s="1"/>
  <c r="QX33" i="1" s="1"/>
  <c r="QX23" i="1"/>
  <c r="QX24" i="1"/>
  <c r="QX25" i="1"/>
  <c r="QX28" i="1" l="1"/>
  <c r="QX30" i="1"/>
  <c r="QX29" i="1"/>
  <c r="QX27" i="1"/>
  <c r="QX26" i="1"/>
  <c r="QX31" i="1"/>
  <c r="QX19" i="1" a="1"/>
  <c r="QX19" i="1" s="1"/>
  <c r="QX32" i="1"/>
  <c r="QX21" i="1" l="1" a="1"/>
  <c r="QX21" i="1" s="1"/>
  <c r="QX37" i="1" s="1"/>
  <c r="QX20" i="1" a="1"/>
  <c r="QX20" i="1" s="1"/>
  <c r="QX36" i="1" s="1"/>
  <c r="QY4" i="1" a="1"/>
  <c r="QY4" i="1" s="1"/>
  <c r="QY6" i="1" l="1"/>
  <c r="QY5" i="1" s="1"/>
  <c r="QY7" i="1" a="1"/>
  <c r="QY7" i="1" s="1"/>
  <c r="QY34" i="1" l="1"/>
  <c r="QY35" i="1"/>
  <c r="QY8" i="1" a="1"/>
  <c r="QY8" i="1" s="1"/>
  <c r="QY23" i="1"/>
  <c r="QY9" i="1" l="1" a="1"/>
  <c r="QY9" i="1" s="1"/>
  <c r="QY10" i="1" l="1" a="1"/>
  <c r="QY10" i="1" s="1"/>
  <c r="QY24" i="1"/>
  <c r="QY11" i="1" l="1" a="1"/>
  <c r="QY11" i="1" s="1"/>
  <c r="QY25" i="1"/>
  <c r="QY12" i="1" l="1" a="1"/>
  <c r="QY12" i="1" s="1"/>
  <c r="QY26" i="1"/>
  <c r="QY13" i="1" l="1" a="1"/>
  <c r="QY13" i="1" s="1"/>
  <c r="QY27" i="1"/>
  <c r="QY14" i="1" l="1" a="1"/>
  <c r="QY14" i="1" s="1"/>
  <c r="QY28" i="1"/>
  <c r="QY15" i="1" l="1" a="1"/>
  <c r="QY15" i="1" s="1"/>
  <c r="QY29" i="1"/>
  <c r="QY16" i="1" l="1" a="1"/>
  <c r="QY16" i="1" s="1"/>
  <c r="QY30" i="1"/>
  <c r="QY17" i="1" l="1" a="1"/>
  <c r="QY17" i="1" s="1"/>
  <c r="QY31" i="1"/>
  <c r="QY18" i="1" l="1" a="1"/>
  <c r="QY18" i="1" s="1"/>
  <c r="QY33" i="1" s="1"/>
  <c r="QY32" i="1"/>
  <c r="QY19" i="1" a="1"/>
  <c r="QY19" i="1" s="1"/>
  <c r="QY20" i="1" l="1" a="1"/>
  <c r="QY20" i="1" s="1"/>
  <c r="QY36" i="1" s="1"/>
  <c r="QY21" i="1" a="1"/>
  <c r="QY21" i="1" s="1"/>
  <c r="QY37" i="1" l="1"/>
  <c r="QZ4" i="1" a="1"/>
  <c r="QZ4" i="1" s="1"/>
  <c r="QZ6" i="1" l="1"/>
  <c r="QZ5" i="1" s="1"/>
  <c r="QZ7" i="1" a="1"/>
  <c r="QZ7" i="1" s="1"/>
  <c r="QZ34" i="1" l="1"/>
  <c r="QZ35" i="1"/>
  <c r="QZ8" i="1" a="1"/>
  <c r="QZ8" i="1" s="1"/>
  <c r="QZ23" i="1" l="1"/>
  <c r="QZ9" i="1" a="1"/>
  <c r="QZ9" i="1" s="1"/>
  <c r="QZ10" i="1" l="1" a="1"/>
  <c r="QZ10" i="1" s="1"/>
  <c r="QZ24" i="1"/>
  <c r="QZ11" i="1" l="1" a="1"/>
  <c r="QZ11" i="1" s="1"/>
  <c r="QZ25" i="1"/>
  <c r="QZ12" i="1" l="1" a="1"/>
  <c r="QZ12" i="1" s="1"/>
  <c r="QZ26" i="1"/>
  <c r="QZ13" i="1" l="1" a="1"/>
  <c r="QZ13" i="1" s="1"/>
  <c r="QZ27" i="1"/>
  <c r="QZ14" i="1" l="1" a="1"/>
  <c r="QZ14" i="1" s="1"/>
  <c r="QZ28" i="1"/>
  <c r="QZ15" i="1" l="1" a="1"/>
  <c r="QZ15" i="1" s="1"/>
  <c r="QZ29" i="1"/>
  <c r="QZ16" i="1" l="1" a="1"/>
  <c r="QZ16" i="1" s="1"/>
  <c r="QZ30" i="1"/>
  <c r="QZ17" i="1" l="1" a="1"/>
  <c r="QZ17" i="1" s="1"/>
  <c r="QZ31" i="1"/>
  <c r="QZ18" i="1" l="1" a="1"/>
  <c r="QZ18" i="1" s="1"/>
  <c r="QZ33" i="1" s="1"/>
  <c r="QZ32" i="1"/>
  <c r="QZ19" i="1" a="1"/>
  <c r="QZ19" i="1" s="1"/>
  <c r="QZ20" i="1" l="1" a="1"/>
  <c r="QZ20" i="1" s="1"/>
  <c r="QZ36" i="1" s="1"/>
  <c r="QZ21" i="1" a="1"/>
  <c r="QZ21" i="1" s="1"/>
  <c r="QZ37" i="1" l="1"/>
  <c r="RA4" i="1" a="1"/>
  <c r="RA4" i="1" s="1"/>
  <c r="RA6" i="1" l="1"/>
  <c r="RA5" i="1" s="1"/>
  <c r="RA7" i="1" l="1" a="1"/>
  <c r="RA7" i="1" s="1"/>
  <c r="RA34" i="1"/>
  <c r="RA35" i="1"/>
  <c r="RA8" i="1" a="1"/>
  <c r="RA8" i="1" s="1"/>
  <c r="RA23" i="1" l="1"/>
  <c r="RA9" i="1" a="1"/>
  <c r="RA9" i="1" s="1"/>
  <c r="RA10" i="1" l="1" a="1"/>
  <c r="RA10" i="1" s="1"/>
  <c r="RA24" i="1"/>
  <c r="RA11" i="1" l="1" a="1"/>
  <c r="RA11" i="1" s="1"/>
  <c r="RA25" i="1"/>
  <c r="RA12" i="1" l="1" a="1"/>
  <c r="RA12" i="1" s="1"/>
  <c r="RA26" i="1"/>
  <c r="RA13" i="1" l="1" a="1"/>
  <c r="RA13" i="1" s="1"/>
  <c r="RA27" i="1"/>
  <c r="RA14" i="1" l="1" a="1"/>
  <c r="RA14" i="1" s="1"/>
  <c r="RA28" i="1"/>
  <c r="RA15" i="1" l="1" a="1"/>
  <c r="RA15" i="1" s="1"/>
  <c r="RA29" i="1"/>
  <c r="RA16" i="1" l="1" a="1"/>
  <c r="RA16" i="1" s="1"/>
  <c r="RA30" i="1"/>
  <c r="RA17" i="1" l="1" a="1"/>
  <c r="RA17" i="1" s="1"/>
  <c r="RA31" i="1"/>
  <c r="RA18" i="1" l="1" a="1"/>
  <c r="RA18" i="1" s="1"/>
  <c r="RA33" i="1" s="1"/>
  <c r="RA32" i="1"/>
  <c r="RA19" i="1" a="1"/>
  <c r="RA19" i="1" s="1"/>
  <c r="RA20" i="1" l="1" a="1"/>
  <c r="RA20" i="1" s="1"/>
  <c r="RA36" i="1" s="1"/>
  <c r="RA21" i="1" a="1"/>
  <c r="RA21" i="1" s="1"/>
  <c r="RA37" i="1" l="1"/>
  <c r="RB4" i="1" a="1"/>
  <c r="RB4" i="1" s="1"/>
  <c r="RB6" i="1" l="1"/>
  <c r="RB5" i="1" s="1"/>
  <c r="RB7" i="1" a="1"/>
  <c r="RB7" i="1" s="1"/>
  <c r="RB34" i="1" l="1"/>
  <c r="RB8" i="1" a="1"/>
  <c r="RB8" i="1" s="1"/>
  <c r="RB35" i="1"/>
  <c r="RB23" i="1"/>
  <c r="RB9" i="1" l="1" a="1"/>
  <c r="RB9" i="1" s="1"/>
  <c r="RB10" i="1" l="1" a="1"/>
  <c r="RB10" i="1" s="1"/>
  <c r="RB24" i="1"/>
  <c r="RB11" i="1" l="1" a="1"/>
  <c r="RB11" i="1" s="1"/>
  <c r="RB25" i="1"/>
  <c r="RB12" i="1" l="1" a="1"/>
  <c r="RB12" i="1" s="1"/>
  <c r="RB26" i="1"/>
  <c r="RB13" i="1" l="1" a="1"/>
  <c r="RB13" i="1" s="1"/>
  <c r="RB27" i="1"/>
  <c r="RB14" i="1" l="1" a="1"/>
  <c r="RB14" i="1" s="1"/>
  <c r="RB28" i="1"/>
  <c r="RB15" i="1" l="1" a="1"/>
  <c r="RB15" i="1" s="1"/>
  <c r="RB29" i="1"/>
  <c r="RB16" i="1" l="1" a="1"/>
  <c r="RB16" i="1" s="1"/>
  <c r="RB30" i="1"/>
  <c r="RB17" i="1" l="1" a="1"/>
  <c r="RB17" i="1" s="1"/>
  <c r="RB31" i="1"/>
  <c r="RB32" i="1" l="1"/>
  <c r="RB18" i="1" a="1"/>
  <c r="RB18" i="1" s="1"/>
  <c r="RB33" i="1" s="1"/>
  <c r="RB19" i="1" a="1"/>
  <c r="RB19" i="1" s="1"/>
  <c r="RB21" i="1" l="1" a="1"/>
  <c r="RB21" i="1" s="1"/>
  <c r="RB20" i="1" a="1"/>
  <c r="RB20" i="1" s="1"/>
  <c r="RB36" i="1" s="1"/>
  <c r="RB37" i="1" l="1"/>
  <c r="RC4" i="1" a="1"/>
  <c r="RC4" i="1" s="1"/>
  <c r="RC6" i="1" l="1"/>
  <c r="RC5" i="1" s="1"/>
  <c r="RC7" i="1" a="1"/>
  <c r="RC7" i="1" s="1"/>
  <c r="RC34" i="1" l="1"/>
  <c r="RC35" i="1"/>
  <c r="RC8" i="1" a="1"/>
  <c r="RC8" i="1" s="1"/>
  <c r="RC23" i="1"/>
  <c r="RC9" i="1" l="1" a="1"/>
  <c r="RC9" i="1" s="1"/>
  <c r="RC10" i="1" l="1" a="1"/>
  <c r="RC10" i="1" s="1"/>
  <c r="RC24" i="1"/>
  <c r="RC11" i="1" l="1" a="1"/>
  <c r="RC11" i="1" s="1"/>
  <c r="RC25" i="1"/>
  <c r="RC12" i="1" l="1" a="1"/>
  <c r="RC12" i="1" s="1"/>
  <c r="RC26" i="1"/>
  <c r="RC13" i="1" l="1" a="1"/>
  <c r="RC13" i="1" s="1"/>
  <c r="RC27" i="1"/>
  <c r="RC14" i="1" l="1" a="1"/>
  <c r="RC14" i="1" s="1"/>
  <c r="RC28" i="1"/>
  <c r="RC15" i="1" l="1" a="1"/>
  <c r="RC15" i="1" s="1"/>
  <c r="RC29" i="1"/>
  <c r="RC16" i="1" l="1" a="1"/>
  <c r="RC16" i="1" s="1"/>
  <c r="RC30" i="1"/>
  <c r="RC17" i="1" l="1" a="1"/>
  <c r="RC17" i="1" s="1"/>
  <c r="RC31" i="1"/>
  <c r="RC18" i="1" l="1" a="1"/>
  <c r="RC18" i="1" s="1"/>
  <c r="RC33" i="1" s="1"/>
  <c r="RC32" i="1"/>
  <c r="RC19" i="1" a="1"/>
  <c r="RC19" i="1" s="1"/>
  <c r="RC20" i="1" l="1" a="1"/>
  <c r="RC20" i="1" s="1"/>
  <c r="RC36" i="1" s="1"/>
  <c r="RC21" i="1" a="1"/>
  <c r="RC21" i="1" s="1"/>
  <c r="RC37" i="1" l="1"/>
  <c r="RD4" i="1" a="1"/>
  <c r="RD4" i="1" s="1"/>
  <c r="RD6" i="1" l="1"/>
  <c r="RD5" i="1" s="1"/>
  <c r="RD7" i="1" a="1"/>
  <c r="RD7" i="1" s="1"/>
  <c r="RD34" i="1" l="1"/>
  <c r="RD35" i="1"/>
  <c r="RD8" i="1" a="1"/>
  <c r="RD8" i="1" s="1"/>
  <c r="RD9" i="1" l="1" a="1"/>
  <c r="RD9" i="1" s="1"/>
  <c r="RD23" i="1"/>
  <c r="RD10" i="1" l="1" a="1"/>
  <c r="RD10" i="1" s="1"/>
  <c r="RD24" i="1"/>
  <c r="RD11" i="1" l="1" a="1"/>
  <c r="RD11" i="1" s="1"/>
  <c r="RD25" i="1"/>
  <c r="RD12" i="1" l="1" a="1"/>
  <c r="RD12" i="1" s="1"/>
  <c r="RD26" i="1"/>
  <c r="RD13" i="1" l="1" a="1"/>
  <c r="RD13" i="1" s="1"/>
  <c r="RD27" i="1"/>
  <c r="RD14" i="1" l="1" a="1"/>
  <c r="RD14" i="1" s="1"/>
  <c r="RD28" i="1"/>
  <c r="RD15" i="1" l="1" a="1"/>
  <c r="RD15" i="1" s="1"/>
  <c r="RD29" i="1"/>
  <c r="RD16" i="1" l="1" a="1"/>
  <c r="RD16" i="1" s="1"/>
  <c r="RD30" i="1"/>
  <c r="RD17" i="1" l="1" a="1"/>
  <c r="RD17" i="1" s="1"/>
  <c r="RD31" i="1"/>
  <c r="RD32" i="1" l="1"/>
  <c r="RD18" i="1" a="1"/>
  <c r="RD18" i="1" s="1"/>
  <c r="RD33" i="1" s="1"/>
  <c r="RD19" i="1" a="1"/>
  <c r="RD19" i="1" s="1"/>
  <c r="RD21" i="1" l="1" a="1"/>
  <c r="RD21" i="1" s="1"/>
  <c r="RD20" i="1" a="1"/>
  <c r="RD20" i="1" s="1"/>
  <c r="RD36" i="1" s="1"/>
  <c r="RD37" i="1" l="1"/>
  <c r="RE4" i="1" a="1"/>
  <c r="RE4" i="1" s="1"/>
  <c r="RE6" i="1" l="1"/>
  <c r="RE5" i="1" s="1"/>
  <c r="RE7" i="1" l="1" a="1"/>
  <c r="RE7" i="1" s="1"/>
  <c r="RE34" i="1"/>
  <c r="RE35" i="1"/>
  <c r="RE8" i="1" a="1"/>
  <c r="RE8" i="1" s="1"/>
  <c r="RE23" i="1" l="1"/>
  <c r="RE9" i="1" a="1"/>
  <c r="RE9" i="1" s="1"/>
  <c r="RE10" i="1" l="1" a="1"/>
  <c r="RE10" i="1" s="1"/>
  <c r="RE24" i="1"/>
  <c r="RE11" i="1" l="1" a="1"/>
  <c r="RE11" i="1" s="1"/>
  <c r="RE25" i="1"/>
  <c r="RE12" i="1" l="1" a="1"/>
  <c r="RE12" i="1" s="1"/>
  <c r="RE26" i="1"/>
  <c r="RE13" i="1" l="1" a="1"/>
  <c r="RE13" i="1" s="1"/>
  <c r="RE27" i="1"/>
  <c r="RE14" i="1" l="1" a="1"/>
  <c r="RE14" i="1" s="1"/>
  <c r="RE28" i="1"/>
  <c r="RE15" i="1" l="1" a="1"/>
  <c r="RE15" i="1" s="1"/>
  <c r="RE29" i="1"/>
  <c r="RE16" i="1" l="1" a="1"/>
  <c r="RE16" i="1" s="1"/>
  <c r="RE30" i="1"/>
  <c r="RE17" i="1" l="1" a="1"/>
  <c r="RE17" i="1" s="1"/>
  <c r="RE31" i="1"/>
  <c r="RE18" i="1" l="1" a="1"/>
  <c r="RE18" i="1" s="1"/>
  <c r="RE33" i="1" s="1"/>
  <c r="RE32" i="1"/>
  <c r="RE19" i="1" a="1"/>
  <c r="RE19" i="1" s="1"/>
  <c r="RE21" i="1" l="1" a="1"/>
  <c r="RE21" i="1" s="1"/>
  <c r="RE20" i="1" a="1"/>
  <c r="RE20" i="1" s="1"/>
  <c r="RE36" i="1" s="1"/>
  <c r="RE37" i="1" l="1"/>
  <c r="RF4" i="1" a="1"/>
  <c r="RF4" i="1" s="1"/>
  <c r="RF6" i="1" l="1"/>
  <c r="RF5" i="1" s="1"/>
  <c r="RF7" i="1" a="1"/>
  <c r="RF7" i="1" s="1"/>
  <c r="RF34" i="1" l="1"/>
  <c r="RF35" i="1"/>
  <c r="RF8" i="1" a="1"/>
  <c r="RF8" i="1" s="1"/>
  <c r="RF23" i="1" l="1"/>
  <c r="RF9" i="1" a="1"/>
  <c r="RF9" i="1" s="1"/>
  <c r="RF10" i="1" l="1" a="1"/>
  <c r="RF10" i="1" s="1"/>
  <c r="RF24" i="1"/>
  <c r="RF11" i="1" l="1" a="1"/>
  <c r="RF11" i="1" s="1"/>
  <c r="RF25" i="1"/>
  <c r="RF12" i="1" l="1" a="1"/>
  <c r="RF12" i="1" s="1"/>
  <c r="RF26" i="1"/>
  <c r="RF13" i="1" l="1" a="1"/>
  <c r="RF13" i="1" s="1"/>
  <c r="RF27" i="1"/>
  <c r="RF14" i="1" l="1" a="1"/>
  <c r="RF14" i="1" s="1"/>
  <c r="RF28" i="1"/>
  <c r="RF15" i="1" l="1" a="1"/>
  <c r="RF15" i="1" s="1"/>
  <c r="RF29" i="1"/>
  <c r="RF16" i="1" l="1" a="1"/>
  <c r="RF16" i="1" s="1"/>
  <c r="RF30" i="1"/>
  <c r="RF17" i="1" l="1" a="1"/>
  <c r="RF17" i="1" s="1"/>
  <c r="RF31" i="1"/>
  <c r="RF18" i="1" l="1" a="1"/>
  <c r="RF18" i="1" s="1"/>
  <c r="RF33" i="1" s="1"/>
  <c r="RF32" i="1"/>
  <c r="RF19" i="1" a="1"/>
  <c r="RF19" i="1" s="1"/>
  <c r="RF20" i="1" l="1" a="1"/>
  <c r="RF20" i="1" s="1"/>
  <c r="RF36" i="1" s="1"/>
  <c r="RF21" i="1" a="1"/>
  <c r="RF21" i="1" s="1"/>
  <c r="RF37" i="1" l="1"/>
  <c r="RG4" i="1" a="1"/>
  <c r="RG4" i="1" s="1"/>
  <c r="RG6" i="1" l="1"/>
  <c r="RG5" i="1" s="1"/>
  <c r="RG7" i="1" a="1"/>
  <c r="RG7" i="1" s="1"/>
  <c r="RG34" i="1" l="1"/>
  <c r="RG35" i="1"/>
  <c r="RG8" i="1" a="1"/>
  <c r="RG8" i="1" s="1"/>
  <c r="RG23" i="1"/>
  <c r="RG9" i="1" l="1" a="1"/>
  <c r="RG9" i="1" s="1"/>
  <c r="RG10" i="1" l="1" a="1"/>
  <c r="RG10" i="1" s="1"/>
  <c r="RG24" i="1"/>
  <c r="RG11" i="1" l="1" a="1"/>
  <c r="RG11" i="1" s="1"/>
  <c r="RG25" i="1"/>
  <c r="RG12" i="1" l="1" a="1"/>
  <c r="RG12" i="1" s="1"/>
  <c r="RG26" i="1"/>
  <c r="RG13" i="1" l="1" a="1"/>
  <c r="RG13" i="1" s="1"/>
  <c r="RG27" i="1"/>
  <c r="RG14" i="1" l="1" a="1"/>
  <c r="RG14" i="1" s="1"/>
  <c r="RG28" i="1"/>
  <c r="RG15" i="1" l="1" a="1"/>
  <c r="RG15" i="1" s="1"/>
  <c r="RG29" i="1"/>
  <c r="RG16" i="1" l="1" a="1"/>
  <c r="RG16" i="1" s="1"/>
  <c r="RG30" i="1"/>
  <c r="RG17" i="1" l="1" a="1"/>
  <c r="RG17" i="1" s="1"/>
  <c r="RG31" i="1"/>
  <c r="RG18" i="1" l="1" a="1"/>
  <c r="RG18" i="1" s="1"/>
  <c r="RG33" i="1" s="1"/>
  <c r="RG32" i="1"/>
  <c r="RG19" i="1" a="1"/>
  <c r="RG19" i="1" s="1"/>
  <c r="RG20" i="1" l="1" a="1"/>
  <c r="RG20" i="1" s="1"/>
  <c r="RG36" i="1" s="1"/>
  <c r="RG21" i="1" a="1"/>
  <c r="RG21" i="1" s="1"/>
  <c r="RG37" i="1" l="1"/>
  <c r="RH4" i="1" a="1"/>
  <c r="RH4" i="1" s="1"/>
  <c r="RH6" i="1" l="1"/>
  <c r="RH5" i="1" s="1"/>
  <c r="RH7" i="1" a="1"/>
  <c r="RH7" i="1" s="1"/>
  <c r="RH34" i="1" l="1"/>
  <c r="RH35" i="1"/>
  <c r="RH8" i="1" a="1"/>
  <c r="RH8" i="1" s="1"/>
  <c r="RH23" i="1"/>
  <c r="RH9" i="1" l="1" a="1"/>
  <c r="RH9" i="1" s="1"/>
  <c r="RH10" i="1" l="1" a="1"/>
  <c r="RH10" i="1" s="1"/>
  <c r="RH24" i="1"/>
  <c r="RH11" i="1" l="1" a="1"/>
  <c r="RH11" i="1" s="1"/>
  <c r="RH25" i="1"/>
  <c r="RH12" i="1" l="1" a="1"/>
  <c r="RH12" i="1" s="1"/>
  <c r="RH26" i="1"/>
  <c r="RH13" i="1" l="1" a="1"/>
  <c r="RH13" i="1" s="1"/>
  <c r="RH27" i="1"/>
  <c r="RH14" i="1" l="1" a="1"/>
  <c r="RH14" i="1" s="1"/>
  <c r="RH28" i="1"/>
  <c r="RH15" i="1" l="1" a="1"/>
  <c r="RH15" i="1" s="1"/>
  <c r="RH29" i="1"/>
  <c r="RH16" i="1" l="1" a="1"/>
  <c r="RH16" i="1" s="1"/>
  <c r="RH30" i="1"/>
  <c r="RH17" i="1" l="1" a="1"/>
  <c r="RH17" i="1" s="1"/>
  <c r="RH31" i="1"/>
  <c r="RH32" i="1" l="1"/>
  <c r="RH18" i="1" a="1"/>
  <c r="RH18" i="1" s="1"/>
  <c r="RH33" i="1" s="1"/>
  <c r="RH19" i="1" a="1"/>
  <c r="RH19" i="1" s="1"/>
  <c r="RH21" i="1" l="1" a="1"/>
  <c r="RH21" i="1" s="1"/>
  <c r="RH20" i="1" a="1"/>
  <c r="RH20" i="1" s="1"/>
  <c r="RH36" i="1" s="1"/>
  <c r="RH37" i="1" l="1"/>
  <c r="RI4" i="1" a="1"/>
  <c r="RI4" i="1" s="1"/>
  <c r="RI6" i="1" l="1"/>
  <c r="RI5" i="1" s="1"/>
  <c r="RI7" i="1" a="1"/>
  <c r="RI7" i="1" s="1"/>
  <c r="RI34" i="1" l="1"/>
  <c r="RI35" i="1"/>
  <c r="RI8" i="1" a="1"/>
  <c r="RI8" i="1" s="1"/>
  <c r="RI23" i="1"/>
  <c r="RI9" i="1" l="1" a="1"/>
  <c r="RI9" i="1" s="1"/>
  <c r="RI10" i="1" l="1" a="1"/>
  <c r="RI10" i="1" s="1"/>
  <c r="RI24" i="1"/>
  <c r="RI11" i="1" l="1" a="1"/>
  <c r="RI11" i="1" s="1"/>
  <c r="RI25" i="1"/>
  <c r="RI12" i="1" l="1" a="1"/>
  <c r="RI12" i="1" s="1"/>
  <c r="RI26" i="1"/>
  <c r="RI13" i="1" l="1" a="1"/>
  <c r="RI13" i="1" s="1"/>
  <c r="RI27" i="1"/>
  <c r="RI14" i="1" l="1" a="1"/>
  <c r="RI14" i="1" s="1"/>
  <c r="RI28" i="1"/>
  <c r="RI15" i="1" l="1" a="1"/>
  <c r="RI15" i="1" s="1"/>
  <c r="RI29" i="1"/>
  <c r="RI16" i="1" l="1" a="1"/>
  <c r="RI16" i="1" s="1"/>
  <c r="RI30" i="1"/>
  <c r="RI17" i="1" l="1" a="1"/>
  <c r="RI17" i="1" s="1"/>
  <c r="RI31" i="1"/>
  <c r="RI18" i="1" l="1" a="1"/>
  <c r="RI18" i="1" s="1"/>
  <c r="RI33" i="1" s="1"/>
  <c r="RI32" i="1"/>
  <c r="RI19" i="1" a="1"/>
  <c r="RI19" i="1" s="1"/>
  <c r="RI21" i="1" l="1" a="1"/>
  <c r="RI21" i="1" s="1"/>
  <c r="RI20" i="1" a="1"/>
  <c r="RI20" i="1" s="1"/>
  <c r="RI36" i="1" s="1"/>
  <c r="RI37" i="1" l="1"/>
  <c r="RJ4" i="1" a="1"/>
  <c r="RJ4" i="1" s="1"/>
  <c r="RJ6" i="1" l="1"/>
  <c r="RJ5" i="1" s="1"/>
  <c r="RJ7" i="1" a="1"/>
  <c r="RJ7" i="1" s="1"/>
  <c r="RJ34" i="1" l="1"/>
  <c r="RJ35" i="1"/>
  <c r="RJ8" i="1" a="1"/>
  <c r="RJ8" i="1" s="1"/>
  <c r="RJ23" i="1" l="1"/>
  <c r="RJ9" i="1" a="1"/>
  <c r="RJ9" i="1" s="1"/>
  <c r="RJ10" i="1" l="1" a="1"/>
  <c r="RJ10" i="1" s="1"/>
  <c r="RJ24" i="1"/>
  <c r="RJ11" i="1" l="1" a="1"/>
  <c r="RJ11" i="1" s="1"/>
  <c r="RJ25" i="1"/>
  <c r="RJ12" i="1" l="1" a="1"/>
  <c r="RJ12" i="1" s="1"/>
  <c r="RJ26" i="1"/>
  <c r="RJ13" i="1" l="1" a="1"/>
  <c r="RJ13" i="1" s="1"/>
  <c r="RJ27" i="1"/>
  <c r="RJ14" i="1" l="1" a="1"/>
  <c r="RJ14" i="1" s="1"/>
  <c r="RJ28" i="1"/>
  <c r="RJ15" i="1" l="1" a="1"/>
  <c r="RJ15" i="1" s="1"/>
  <c r="RJ29" i="1"/>
  <c r="RJ16" i="1" l="1" a="1"/>
  <c r="RJ16" i="1" s="1"/>
  <c r="RJ30" i="1"/>
  <c r="RJ17" i="1" l="1" a="1"/>
  <c r="RJ17" i="1" s="1"/>
  <c r="RJ31" i="1"/>
  <c r="RJ18" i="1" l="1" a="1"/>
  <c r="RJ18" i="1" s="1"/>
  <c r="RJ33" i="1" s="1"/>
  <c r="RJ32" i="1"/>
  <c r="RJ19" i="1" a="1"/>
  <c r="RJ19" i="1" s="1"/>
  <c r="RJ21" i="1" l="1" a="1"/>
  <c r="RJ21" i="1" s="1"/>
  <c r="RJ20" i="1" a="1"/>
  <c r="RJ20" i="1" s="1"/>
  <c r="RJ36" i="1" s="1"/>
  <c r="RJ37" i="1" l="1"/>
  <c r="RK4" i="1" a="1"/>
  <c r="RK4" i="1" s="1"/>
  <c r="RK6" i="1" l="1"/>
  <c r="RK5" i="1" s="1"/>
  <c r="RK7" i="1" a="1"/>
  <c r="RK7" i="1" s="1"/>
  <c r="RK34" i="1" l="1"/>
  <c r="RK35" i="1"/>
  <c r="RK8" i="1" a="1"/>
  <c r="RK8" i="1" s="1"/>
  <c r="RK23" i="1"/>
  <c r="RK9" i="1" l="1" a="1"/>
  <c r="RK9" i="1" s="1"/>
  <c r="RK10" i="1" l="1" a="1"/>
  <c r="RK10" i="1" s="1"/>
  <c r="RK24" i="1"/>
  <c r="RK11" i="1" l="1" a="1"/>
  <c r="RK11" i="1" s="1"/>
  <c r="RK25" i="1"/>
  <c r="RK12" i="1" l="1" a="1"/>
  <c r="RK12" i="1" s="1"/>
  <c r="RK26" i="1"/>
  <c r="RK13" i="1" l="1" a="1"/>
  <c r="RK13" i="1" s="1"/>
  <c r="RK27" i="1"/>
  <c r="RK14" i="1" l="1" a="1"/>
  <c r="RK14" i="1" s="1"/>
  <c r="RK28" i="1"/>
  <c r="RK15" i="1" l="1" a="1"/>
  <c r="RK15" i="1" s="1"/>
  <c r="RK29" i="1"/>
  <c r="RK16" i="1" l="1" a="1"/>
  <c r="RK16" i="1" s="1"/>
  <c r="RK30" i="1"/>
  <c r="RK17" i="1" l="1" a="1"/>
  <c r="RK17" i="1" s="1"/>
  <c r="RK31" i="1"/>
  <c r="RK32" i="1" l="1"/>
  <c r="RK18" i="1" a="1"/>
  <c r="RK18" i="1" s="1"/>
  <c r="RK33" i="1" s="1"/>
  <c r="RK19" i="1" a="1"/>
  <c r="RK19" i="1" s="1"/>
  <c r="RK20" i="1" l="1" a="1"/>
  <c r="RK20" i="1" s="1"/>
  <c r="RK36" i="1" s="1"/>
  <c r="RK21" i="1" a="1"/>
  <c r="RK21" i="1" s="1"/>
  <c r="RK37" i="1" l="1"/>
  <c r="RL4" i="1" a="1"/>
  <c r="RL4" i="1" s="1"/>
  <c r="RL6" i="1" l="1"/>
  <c r="RL5" i="1" s="1"/>
  <c r="RL7" i="1" a="1"/>
  <c r="RL7" i="1" s="1"/>
  <c r="RL34" i="1" l="1"/>
  <c r="RL35" i="1"/>
  <c r="RL8" i="1" a="1"/>
  <c r="RL8" i="1" s="1"/>
  <c r="RL9" i="1" l="1" a="1"/>
  <c r="RL9" i="1" s="1"/>
  <c r="RL23" i="1"/>
  <c r="RL10" i="1" l="1" a="1"/>
  <c r="RL10" i="1" s="1"/>
  <c r="RL24" i="1"/>
  <c r="RL11" i="1" l="1" a="1"/>
  <c r="RL11" i="1" s="1"/>
  <c r="RL25" i="1"/>
  <c r="RL12" i="1" l="1" a="1"/>
  <c r="RL12" i="1" s="1"/>
  <c r="RL26" i="1"/>
  <c r="RL13" i="1" l="1" a="1"/>
  <c r="RL13" i="1" s="1"/>
  <c r="RL27" i="1"/>
  <c r="RL14" i="1" l="1" a="1"/>
  <c r="RL14" i="1" s="1"/>
  <c r="RL28" i="1"/>
  <c r="RL15" i="1" l="1" a="1"/>
  <c r="RL15" i="1" s="1"/>
  <c r="RL29" i="1"/>
  <c r="RL16" i="1" l="1" a="1"/>
  <c r="RL16" i="1" s="1"/>
  <c r="RL30" i="1"/>
  <c r="RL17" i="1" l="1" a="1"/>
  <c r="RL17" i="1" s="1"/>
  <c r="RL31" i="1"/>
  <c r="RL18" i="1" l="1" a="1"/>
  <c r="RL18" i="1" s="1"/>
  <c r="RL33" i="1" s="1"/>
  <c r="RL32" i="1"/>
  <c r="RL19" i="1" a="1"/>
  <c r="RL19" i="1" s="1"/>
  <c r="RL20" i="1" l="1" a="1"/>
  <c r="RL20" i="1" s="1"/>
  <c r="RL36" i="1" s="1"/>
  <c r="RL21" i="1" a="1"/>
  <c r="RL21" i="1" s="1"/>
  <c r="RL37" i="1" l="1"/>
  <c r="RM4" i="1" a="1"/>
  <c r="RM4" i="1" s="1"/>
  <c r="RM6" i="1" l="1"/>
  <c r="RM5" i="1" s="1"/>
  <c r="RM7" i="1" a="1"/>
  <c r="RM7" i="1" s="1"/>
  <c r="RM34" i="1" l="1"/>
  <c r="RM35" i="1"/>
  <c r="RM8" i="1" a="1"/>
  <c r="RM8" i="1" s="1"/>
  <c r="RM9" i="1" s="1" a="1"/>
  <c r="RM9" i="1" s="1"/>
  <c r="RM10" i="1" s="1" a="1"/>
  <c r="RM10" i="1" s="1"/>
  <c r="RM11" i="1" s="1" a="1"/>
  <c r="RM11" i="1" s="1"/>
  <c r="RM12" i="1" s="1" a="1"/>
  <c r="RM12" i="1" s="1"/>
  <c r="RM13" i="1" s="1" a="1"/>
  <c r="RM13" i="1" s="1"/>
  <c r="RM14" i="1" s="1" a="1"/>
  <c r="RM14" i="1" s="1"/>
  <c r="RM15" i="1" s="1" a="1"/>
  <c r="RM15" i="1" s="1"/>
  <c r="RM16" i="1" s="1" a="1"/>
  <c r="RM16" i="1" s="1"/>
  <c r="RM17" i="1" s="1" a="1"/>
  <c r="RM17" i="1" s="1"/>
  <c r="RM18" i="1" s="1" a="1"/>
  <c r="RM18" i="1" s="1"/>
  <c r="RM33" i="1" s="1"/>
  <c r="RM26" i="1" l="1"/>
  <c r="RM31" i="1"/>
  <c r="RM30" i="1"/>
  <c r="RM29" i="1"/>
  <c r="RM28" i="1"/>
  <c r="RM27" i="1"/>
  <c r="RM25" i="1"/>
  <c r="RM24" i="1"/>
  <c r="RM23" i="1"/>
  <c r="RM19" i="1" a="1"/>
  <c r="RM19" i="1" s="1"/>
  <c r="RM32" i="1"/>
  <c r="RM20" i="1" l="1" a="1"/>
  <c r="RM20" i="1" s="1"/>
  <c r="RM36" i="1" s="1"/>
  <c r="RM21" i="1" a="1"/>
  <c r="RM21" i="1" s="1"/>
  <c r="RM37" i="1" s="1"/>
  <c r="RN4" i="1" l="1" a="1"/>
  <c r="RN4" i="1" s="1"/>
  <c r="RN6" i="1"/>
  <c r="RN5" i="1" s="1"/>
  <c r="RN7" i="1" a="1"/>
  <c r="RN7" i="1" s="1"/>
  <c r="RN34" i="1" l="1"/>
  <c r="RN35" i="1"/>
  <c r="RN8" i="1" a="1"/>
  <c r="RN8" i="1" s="1"/>
  <c r="RN23" i="1"/>
  <c r="RN9" i="1" l="1" a="1"/>
  <c r="RN9" i="1" s="1"/>
  <c r="RN10" i="1" l="1" a="1"/>
  <c r="RN10" i="1" s="1"/>
  <c r="RN24" i="1"/>
  <c r="RN11" i="1" l="1" a="1"/>
  <c r="RN11" i="1" s="1"/>
  <c r="RN25" i="1"/>
  <c r="RN12" i="1" l="1" a="1"/>
  <c r="RN12" i="1" s="1"/>
  <c r="RN26" i="1"/>
  <c r="RN13" i="1" l="1" a="1"/>
  <c r="RN13" i="1" s="1"/>
  <c r="RN27" i="1"/>
  <c r="RN14" i="1" l="1" a="1"/>
  <c r="RN14" i="1" s="1"/>
  <c r="RN28" i="1"/>
  <c r="RN15" i="1" l="1" a="1"/>
  <c r="RN15" i="1" s="1"/>
  <c r="RN29" i="1"/>
  <c r="RN16" i="1" l="1" a="1"/>
  <c r="RN16" i="1" s="1"/>
  <c r="RN30" i="1"/>
  <c r="RN17" i="1" l="1" a="1"/>
  <c r="RN17" i="1" s="1"/>
  <c r="RN31" i="1"/>
  <c r="RN18" i="1" l="1" a="1"/>
  <c r="RN18" i="1" s="1"/>
  <c r="RN33" i="1" s="1"/>
  <c r="RN32" i="1"/>
  <c r="RN19" i="1" a="1"/>
  <c r="RN19" i="1" s="1"/>
  <c r="RN20" i="1" l="1" a="1"/>
  <c r="RN20" i="1" s="1"/>
  <c r="RN36" i="1" s="1"/>
  <c r="RN21" i="1" a="1"/>
  <c r="RN21" i="1" s="1"/>
  <c r="RN37" i="1" l="1"/>
  <c r="RO4" i="1" a="1"/>
  <c r="RO4" i="1" s="1"/>
  <c r="RO6" i="1" l="1"/>
  <c r="RO5" i="1" s="1"/>
  <c r="RO7" i="1" a="1"/>
  <c r="RO7" i="1" s="1"/>
  <c r="RO34" i="1" l="1"/>
  <c r="RO8" i="1" a="1"/>
  <c r="RO8" i="1" s="1"/>
  <c r="RO35" i="1"/>
  <c r="RO23" i="1"/>
  <c r="RO9" i="1" l="1" a="1"/>
  <c r="RO9" i="1" s="1"/>
  <c r="RO10" i="1" l="1" a="1"/>
  <c r="RO10" i="1" s="1"/>
  <c r="RO24" i="1"/>
  <c r="RO11" i="1" l="1" a="1"/>
  <c r="RO11" i="1" s="1"/>
  <c r="RO25" i="1"/>
  <c r="RO12" i="1" l="1" a="1"/>
  <c r="RO12" i="1" s="1"/>
  <c r="RO26" i="1"/>
  <c r="RO13" i="1" l="1" a="1"/>
  <c r="RO13" i="1" s="1"/>
  <c r="RO27" i="1"/>
  <c r="RO14" i="1" l="1" a="1"/>
  <c r="RO14" i="1" s="1"/>
  <c r="RO28" i="1"/>
  <c r="RO15" i="1" l="1" a="1"/>
  <c r="RO15" i="1" s="1"/>
  <c r="RO29" i="1"/>
  <c r="RO16" i="1" l="1" a="1"/>
  <c r="RO16" i="1" s="1"/>
  <c r="RO30" i="1"/>
  <c r="RO17" i="1" l="1" a="1"/>
  <c r="RO17" i="1" s="1"/>
  <c r="RO31" i="1"/>
  <c r="RO18" i="1" l="1" a="1"/>
  <c r="RO18" i="1" s="1"/>
  <c r="RO33" i="1" s="1"/>
  <c r="RO32" i="1"/>
  <c r="RO19" i="1" a="1"/>
  <c r="RO19" i="1" s="1"/>
  <c r="RO20" i="1" l="1" a="1"/>
  <c r="RO20" i="1" s="1"/>
  <c r="RO36" i="1" s="1"/>
  <c r="RO21" i="1" a="1"/>
  <c r="RO21" i="1" s="1"/>
  <c r="RO37" i="1" l="1"/>
  <c r="RP4" i="1" a="1"/>
  <c r="RP4" i="1" s="1"/>
  <c r="RP6" i="1" l="1"/>
  <c r="RP5" i="1" s="1"/>
  <c r="RP7" i="1" a="1"/>
  <c r="RP7" i="1" s="1"/>
  <c r="RP34" i="1" l="1"/>
  <c r="RP35" i="1"/>
  <c r="RP8" i="1" a="1"/>
  <c r="RP8" i="1" s="1"/>
  <c r="RP23" i="1"/>
  <c r="RP9" i="1" l="1" a="1"/>
  <c r="RP9" i="1" s="1"/>
  <c r="RP10" i="1" l="1" a="1"/>
  <c r="RP10" i="1" s="1"/>
  <c r="RP24" i="1"/>
  <c r="RP11" i="1" l="1" a="1"/>
  <c r="RP11" i="1" s="1"/>
  <c r="RP25" i="1"/>
  <c r="RP12" i="1" l="1" a="1"/>
  <c r="RP12" i="1" s="1"/>
  <c r="RP26" i="1"/>
  <c r="RP13" i="1" l="1" a="1"/>
  <c r="RP13" i="1" s="1"/>
  <c r="RP27" i="1"/>
  <c r="RP14" i="1" l="1" a="1"/>
  <c r="RP14" i="1" s="1"/>
  <c r="RP28" i="1"/>
  <c r="RP15" i="1" l="1" a="1"/>
  <c r="RP15" i="1" s="1"/>
  <c r="RP29" i="1"/>
  <c r="RP16" i="1" l="1" a="1"/>
  <c r="RP16" i="1" s="1"/>
  <c r="RP30" i="1"/>
  <c r="RP17" i="1" l="1" a="1"/>
  <c r="RP17" i="1" s="1"/>
  <c r="RP31" i="1"/>
  <c r="RP32" i="1" l="1"/>
  <c r="RP18" i="1" a="1"/>
  <c r="RP18" i="1" s="1"/>
  <c r="RP33" i="1" s="1"/>
  <c r="RP19" i="1" a="1"/>
  <c r="RP19" i="1" s="1"/>
  <c r="RP21" i="1" l="1" a="1"/>
  <c r="RP21" i="1" s="1"/>
  <c r="RP20" i="1" a="1"/>
  <c r="RP20" i="1" s="1"/>
  <c r="RP36" i="1" s="1"/>
  <c r="RP37" i="1" l="1"/>
  <c r="RQ4" i="1" a="1"/>
  <c r="RQ4" i="1" s="1"/>
  <c r="RQ6" i="1" l="1"/>
  <c r="RQ5" i="1" s="1"/>
  <c r="RQ7" i="1" a="1"/>
  <c r="RQ7" i="1" s="1"/>
  <c r="RQ34" i="1" l="1"/>
  <c r="RQ35" i="1"/>
  <c r="RQ8" i="1" a="1"/>
  <c r="RQ8" i="1" s="1"/>
  <c r="RQ23" i="1"/>
  <c r="RQ9" i="1" l="1" a="1"/>
  <c r="RQ9" i="1" s="1"/>
  <c r="RQ10" i="1" l="1" a="1"/>
  <c r="RQ10" i="1" s="1"/>
  <c r="RQ24" i="1"/>
  <c r="RQ11" i="1" l="1" a="1"/>
  <c r="RQ11" i="1" s="1"/>
  <c r="RQ25" i="1"/>
  <c r="RQ12" i="1" l="1" a="1"/>
  <c r="RQ12" i="1" s="1"/>
  <c r="RQ26" i="1"/>
  <c r="RQ13" i="1" l="1" a="1"/>
  <c r="RQ13" i="1" s="1"/>
  <c r="RQ27" i="1"/>
  <c r="RQ14" i="1" l="1" a="1"/>
  <c r="RQ14" i="1" s="1"/>
  <c r="RQ28" i="1"/>
  <c r="RQ15" i="1" l="1" a="1"/>
  <c r="RQ15" i="1" s="1"/>
  <c r="RQ29" i="1"/>
  <c r="RQ16" i="1" l="1" a="1"/>
  <c r="RQ16" i="1" s="1"/>
  <c r="RQ30" i="1"/>
  <c r="RQ17" i="1" l="1" a="1"/>
  <c r="RQ17" i="1" s="1"/>
  <c r="RQ31" i="1"/>
  <c r="RQ18" i="1" l="1" a="1"/>
  <c r="RQ18" i="1" s="1"/>
  <c r="RQ33" i="1" s="1"/>
  <c r="RQ32" i="1"/>
  <c r="RQ19" i="1" a="1"/>
  <c r="RQ19" i="1" s="1"/>
  <c r="RQ20" i="1" l="1" a="1"/>
  <c r="RQ20" i="1" s="1"/>
  <c r="RQ36" i="1" s="1"/>
  <c r="RQ21" i="1" a="1"/>
  <c r="RQ21" i="1" s="1"/>
  <c r="RQ37" i="1" l="1"/>
  <c r="RR4" i="1" a="1"/>
  <c r="RR4" i="1" s="1"/>
  <c r="RR6" i="1" l="1"/>
  <c r="RR5" i="1" s="1"/>
  <c r="RR7" i="1" a="1"/>
  <c r="RR7" i="1" s="1"/>
  <c r="RR34" i="1" l="1"/>
  <c r="RR35" i="1"/>
  <c r="RR8" i="1" a="1"/>
  <c r="RR8" i="1" s="1"/>
  <c r="RR23" i="1"/>
  <c r="RR9" i="1" l="1" a="1"/>
  <c r="RR9" i="1" s="1"/>
  <c r="RR10" i="1" l="1" a="1"/>
  <c r="RR10" i="1" s="1"/>
  <c r="RR24" i="1"/>
  <c r="RR11" i="1" l="1" a="1"/>
  <c r="RR11" i="1" s="1"/>
  <c r="RR25" i="1"/>
  <c r="RR12" i="1" l="1" a="1"/>
  <c r="RR12" i="1" s="1"/>
  <c r="RR26" i="1"/>
  <c r="RR13" i="1" l="1" a="1"/>
  <c r="RR13" i="1" s="1"/>
  <c r="RR27" i="1"/>
  <c r="RR14" i="1" l="1" a="1"/>
  <c r="RR14" i="1" s="1"/>
  <c r="RR28" i="1"/>
  <c r="RR15" i="1" l="1" a="1"/>
  <c r="RR15" i="1" s="1"/>
  <c r="RR29" i="1"/>
  <c r="RR16" i="1" l="1" a="1"/>
  <c r="RR16" i="1" s="1"/>
  <c r="RR30" i="1"/>
  <c r="RR17" i="1" l="1" a="1"/>
  <c r="RR17" i="1" s="1"/>
  <c r="RR31" i="1"/>
  <c r="RR18" i="1" l="1" a="1"/>
  <c r="RR18" i="1" s="1"/>
  <c r="RR33" i="1" s="1"/>
  <c r="RR32" i="1"/>
  <c r="RR19" i="1" a="1"/>
  <c r="RR19" i="1" s="1"/>
  <c r="RR20" i="1" l="1" a="1"/>
  <c r="RR20" i="1" s="1"/>
  <c r="RR36" i="1" s="1"/>
  <c r="RR21" i="1" a="1"/>
  <c r="RR21" i="1" s="1"/>
  <c r="RR37" i="1" l="1"/>
  <c r="RS4" i="1" a="1"/>
  <c r="RS4" i="1" s="1"/>
  <c r="RS6" i="1" l="1"/>
  <c r="RS5" i="1" s="1"/>
  <c r="RS7" i="1" a="1"/>
  <c r="RS7" i="1" s="1"/>
  <c r="RS34" i="1" l="1"/>
  <c r="RS35" i="1"/>
  <c r="RS8" i="1" a="1"/>
  <c r="RS8" i="1" s="1"/>
  <c r="RS23" i="1" l="1"/>
  <c r="RS9" i="1" a="1"/>
  <c r="RS9" i="1" s="1"/>
  <c r="RS10" i="1" l="1" a="1"/>
  <c r="RS10" i="1" s="1"/>
  <c r="RS24" i="1"/>
  <c r="RS11" i="1" l="1" a="1"/>
  <c r="RS11" i="1" s="1"/>
  <c r="RS25" i="1"/>
  <c r="RS12" i="1" l="1" a="1"/>
  <c r="RS12" i="1" s="1"/>
  <c r="RS26" i="1"/>
  <c r="RS13" i="1" l="1" a="1"/>
  <c r="RS13" i="1" s="1"/>
  <c r="RS27" i="1"/>
  <c r="RS14" i="1" l="1" a="1"/>
  <c r="RS14" i="1" s="1"/>
  <c r="RS28" i="1"/>
  <c r="RS15" i="1" l="1" a="1"/>
  <c r="RS15" i="1" s="1"/>
  <c r="RS29" i="1"/>
  <c r="RS16" i="1" l="1" a="1"/>
  <c r="RS16" i="1" s="1"/>
  <c r="RS30" i="1"/>
  <c r="RS17" i="1" l="1" a="1"/>
  <c r="RS17" i="1" s="1"/>
  <c r="RS31" i="1"/>
  <c r="RS18" i="1" l="1" a="1"/>
  <c r="RS18" i="1" s="1"/>
  <c r="RS33" i="1" s="1"/>
  <c r="RS32" i="1"/>
  <c r="RS19" i="1" a="1"/>
  <c r="RS19" i="1" s="1"/>
  <c r="RS20" i="1" l="1" a="1"/>
  <c r="RS20" i="1" s="1"/>
  <c r="RS36" i="1" s="1"/>
  <c r="RS21" i="1" a="1"/>
  <c r="RS21" i="1" s="1"/>
  <c r="RS37" i="1" l="1"/>
  <c r="RT4" i="1" a="1"/>
  <c r="RT4" i="1" s="1"/>
  <c r="RT6" i="1" l="1"/>
  <c r="RT5" i="1" s="1"/>
  <c r="RT7" i="1" a="1"/>
  <c r="RT7" i="1" s="1"/>
  <c r="RT34" i="1" l="1"/>
  <c r="RT35" i="1"/>
  <c r="RT8" i="1" a="1"/>
  <c r="RT8" i="1" s="1"/>
  <c r="RT23" i="1"/>
  <c r="RT9" i="1" l="1" a="1"/>
  <c r="RT9" i="1" s="1"/>
  <c r="RT10" i="1" l="1" a="1"/>
  <c r="RT10" i="1" s="1"/>
  <c r="RT24" i="1"/>
  <c r="RT11" i="1" l="1" a="1"/>
  <c r="RT11" i="1" s="1"/>
  <c r="RT25" i="1"/>
  <c r="RT12" i="1" l="1" a="1"/>
  <c r="RT12" i="1" s="1"/>
  <c r="RT26" i="1"/>
  <c r="RT13" i="1" l="1" a="1"/>
  <c r="RT13" i="1" s="1"/>
  <c r="RT27" i="1"/>
  <c r="RT14" i="1" l="1" a="1"/>
  <c r="RT14" i="1" s="1"/>
  <c r="RT28" i="1"/>
  <c r="RT15" i="1" l="1" a="1"/>
  <c r="RT15" i="1" s="1"/>
  <c r="RT29" i="1"/>
  <c r="RT16" i="1" l="1" a="1"/>
  <c r="RT16" i="1" s="1"/>
  <c r="RT30" i="1"/>
  <c r="RT17" i="1" l="1" a="1"/>
  <c r="RT17" i="1" s="1"/>
  <c r="RT31" i="1"/>
  <c r="RT18" i="1" l="1" a="1"/>
  <c r="RT18" i="1" s="1"/>
  <c r="RT33" i="1" s="1"/>
  <c r="RT32" i="1"/>
  <c r="RT19" i="1" a="1"/>
  <c r="RT19" i="1" s="1"/>
  <c r="RT20" i="1" l="1" a="1"/>
  <c r="RT20" i="1" s="1"/>
  <c r="RT36" i="1" s="1"/>
  <c r="RT21" i="1" a="1"/>
  <c r="RT21" i="1" s="1"/>
  <c r="RT37" i="1" l="1"/>
  <c r="RU4" i="1" a="1"/>
  <c r="RU4" i="1" s="1"/>
  <c r="RU6" i="1" l="1"/>
  <c r="RU5" i="1" s="1"/>
  <c r="RU7" i="1" a="1"/>
  <c r="RU7" i="1" s="1"/>
  <c r="RU34" i="1" l="1"/>
  <c r="RU35" i="1"/>
  <c r="RU8" i="1" a="1"/>
  <c r="RU8" i="1" s="1"/>
  <c r="RU23" i="1"/>
  <c r="RU9" i="1" l="1" a="1"/>
  <c r="RU9" i="1" s="1"/>
  <c r="RU10" i="1" l="1" a="1"/>
  <c r="RU10" i="1" s="1"/>
  <c r="RU24" i="1"/>
  <c r="RU11" i="1" l="1" a="1"/>
  <c r="RU11" i="1" s="1"/>
  <c r="RU25" i="1"/>
  <c r="RU12" i="1" l="1" a="1"/>
  <c r="RU12" i="1" s="1"/>
  <c r="RU26" i="1"/>
  <c r="RU13" i="1" l="1" a="1"/>
  <c r="RU13" i="1" s="1"/>
  <c r="RU27" i="1"/>
  <c r="RU14" i="1" l="1" a="1"/>
  <c r="RU14" i="1" s="1"/>
  <c r="RU28" i="1"/>
  <c r="RU15" i="1" l="1" a="1"/>
  <c r="RU15" i="1" s="1"/>
  <c r="RU29" i="1"/>
  <c r="RU16" i="1" l="1" a="1"/>
  <c r="RU16" i="1" s="1"/>
  <c r="RU30" i="1"/>
  <c r="RU17" i="1" l="1" a="1"/>
  <c r="RU17" i="1" s="1"/>
  <c r="RU31" i="1"/>
  <c r="RU18" i="1" l="1" a="1"/>
  <c r="RU18" i="1" s="1"/>
  <c r="RU33" i="1" s="1"/>
  <c r="RU32" i="1"/>
  <c r="RU19" i="1" a="1"/>
  <c r="RU19" i="1" s="1"/>
  <c r="RU20" i="1" l="1" a="1"/>
  <c r="RU20" i="1" s="1"/>
  <c r="RU36" i="1" s="1"/>
  <c r="RU21" i="1" a="1"/>
  <c r="RU21" i="1" s="1"/>
  <c r="RU37" i="1" l="1"/>
  <c r="RV4" i="1" a="1"/>
  <c r="RV4" i="1" s="1"/>
  <c r="RV6" i="1" l="1"/>
  <c r="RV5" i="1" s="1"/>
  <c r="RV7" i="1" a="1"/>
  <c r="RV7" i="1" s="1"/>
  <c r="RV34" i="1" l="1"/>
  <c r="RV8" i="1" a="1"/>
  <c r="RV8" i="1" s="1"/>
  <c r="RV23" i="1" s="1"/>
  <c r="RV35" i="1"/>
  <c r="RV9" i="1" l="1" a="1"/>
  <c r="RV9" i="1" s="1"/>
  <c r="RV10" i="1" l="1" a="1"/>
  <c r="RV10" i="1" s="1"/>
  <c r="RV24" i="1"/>
  <c r="RV11" i="1" l="1" a="1"/>
  <c r="RV11" i="1" s="1"/>
  <c r="RV25" i="1"/>
  <c r="RV12" i="1" l="1" a="1"/>
  <c r="RV12" i="1" s="1"/>
  <c r="RV26" i="1"/>
  <c r="RV13" i="1" l="1" a="1"/>
  <c r="RV13" i="1" s="1"/>
  <c r="RV27" i="1"/>
  <c r="RV14" i="1" l="1" a="1"/>
  <c r="RV14" i="1" s="1"/>
  <c r="RV28" i="1"/>
  <c r="RV15" i="1" l="1" a="1"/>
  <c r="RV15" i="1" s="1"/>
  <c r="RV29" i="1"/>
  <c r="RV16" i="1" l="1" a="1"/>
  <c r="RV16" i="1" s="1"/>
  <c r="RV30" i="1"/>
  <c r="RV17" i="1" l="1" a="1"/>
  <c r="RV17" i="1" s="1"/>
  <c r="RV31" i="1"/>
  <c r="RV18" i="1" l="1" a="1"/>
  <c r="RV18" i="1" s="1"/>
  <c r="RV33" i="1" s="1"/>
  <c r="RV32" i="1"/>
  <c r="RV19" i="1" a="1"/>
  <c r="RV19" i="1" s="1"/>
  <c r="RV21" i="1" l="1" a="1"/>
  <c r="RV21" i="1" s="1"/>
  <c r="RV20" i="1" a="1"/>
  <c r="RV20" i="1" s="1"/>
  <c r="RV36" i="1" s="1"/>
  <c r="RV37" i="1" l="1"/>
  <c r="RW4" i="1" a="1"/>
  <c r="RW4" i="1" s="1"/>
  <c r="RW6" i="1" l="1"/>
  <c r="RW5" i="1" s="1"/>
  <c r="RW7" i="1" a="1"/>
  <c r="RW7" i="1" s="1"/>
  <c r="RW34" i="1" l="1"/>
  <c r="RW35" i="1"/>
  <c r="RW8" i="1" a="1"/>
  <c r="RW8" i="1" s="1"/>
  <c r="RW23" i="1"/>
  <c r="RW9" i="1" l="1" a="1"/>
  <c r="RW9" i="1" s="1"/>
  <c r="RW10" i="1" l="1" a="1"/>
  <c r="RW10" i="1" s="1"/>
  <c r="RW24" i="1"/>
  <c r="RW11" i="1" l="1" a="1"/>
  <c r="RW11" i="1" s="1"/>
  <c r="RW25" i="1"/>
  <c r="RW12" i="1" l="1" a="1"/>
  <c r="RW12" i="1" s="1"/>
  <c r="RW26" i="1"/>
  <c r="RW13" i="1" l="1" a="1"/>
  <c r="RW13" i="1" s="1"/>
  <c r="RW27" i="1"/>
  <c r="RW14" i="1" l="1" a="1"/>
  <c r="RW14" i="1" s="1"/>
  <c r="RW28" i="1"/>
  <c r="RW15" i="1" l="1" a="1"/>
  <c r="RW15" i="1" s="1"/>
  <c r="RW29" i="1"/>
  <c r="RW16" i="1" l="1" a="1"/>
  <c r="RW16" i="1" s="1"/>
  <c r="RW30" i="1"/>
  <c r="RW17" i="1" l="1" a="1"/>
  <c r="RW17" i="1" s="1"/>
  <c r="RW31" i="1"/>
  <c r="RW32" i="1" l="1"/>
  <c r="RW18" i="1" a="1"/>
  <c r="RW18" i="1" s="1"/>
  <c r="RW33" i="1" s="1"/>
  <c r="RW19" i="1" a="1"/>
  <c r="RW19" i="1" s="1"/>
  <c r="RW21" i="1" l="1" a="1"/>
  <c r="RW21" i="1" s="1"/>
  <c r="RW20" i="1" a="1"/>
  <c r="RW20" i="1" s="1"/>
  <c r="RW36" i="1" s="1"/>
  <c r="RW37" i="1" l="1"/>
  <c r="RX4" i="1" a="1"/>
  <c r="RX4" i="1" s="1"/>
  <c r="RX6" i="1" l="1"/>
  <c r="RX5" i="1" s="1"/>
  <c r="RX7" i="1" a="1"/>
  <c r="RX7" i="1" s="1"/>
  <c r="RX34" i="1" l="1"/>
  <c r="RX8" i="1" a="1"/>
  <c r="RX8" i="1" s="1"/>
  <c r="RX23" i="1"/>
  <c r="RX35" i="1"/>
  <c r="RX9" i="1" l="1" a="1"/>
  <c r="RX9" i="1" s="1"/>
  <c r="RX10" i="1" l="1" a="1"/>
  <c r="RX10" i="1" s="1"/>
  <c r="RX24" i="1"/>
  <c r="RX11" i="1" l="1" a="1"/>
  <c r="RX11" i="1" s="1"/>
  <c r="RX25" i="1"/>
  <c r="RX12" i="1" l="1" a="1"/>
  <c r="RX12" i="1" s="1"/>
  <c r="RX26" i="1"/>
  <c r="RX13" i="1" l="1" a="1"/>
  <c r="RX13" i="1" s="1"/>
  <c r="RX27" i="1"/>
  <c r="RX14" i="1" l="1" a="1"/>
  <c r="RX14" i="1" s="1"/>
  <c r="RX28" i="1"/>
  <c r="RX15" i="1" l="1" a="1"/>
  <c r="RX15" i="1" s="1"/>
  <c r="RX29" i="1"/>
  <c r="RX16" i="1" l="1" a="1"/>
  <c r="RX16" i="1" s="1"/>
  <c r="RX30" i="1"/>
  <c r="RX17" i="1" l="1" a="1"/>
  <c r="RX17" i="1" s="1"/>
  <c r="RX31" i="1"/>
  <c r="RX18" i="1" l="1" a="1"/>
  <c r="RX18" i="1" s="1"/>
  <c r="RX33" i="1" s="1"/>
  <c r="RX32" i="1"/>
  <c r="RX19" i="1" a="1"/>
  <c r="RX19" i="1" s="1"/>
  <c r="RX20" i="1" l="1" a="1"/>
  <c r="RX20" i="1" s="1"/>
  <c r="RX36" i="1" s="1"/>
  <c r="RX21" i="1" a="1"/>
  <c r="RX21" i="1" s="1"/>
  <c r="RX37" i="1" l="1"/>
  <c r="RY4" i="1" a="1"/>
  <c r="RY4" i="1" s="1"/>
  <c r="RY6" i="1" l="1"/>
  <c r="RY5" i="1" s="1"/>
  <c r="RY7" i="1" a="1"/>
  <c r="RY7" i="1" s="1"/>
  <c r="RY34" i="1" l="1"/>
  <c r="RY35" i="1"/>
  <c r="RY8" i="1" a="1"/>
  <c r="RY8" i="1" s="1"/>
  <c r="RY23" i="1"/>
  <c r="RY9" i="1" l="1" a="1"/>
  <c r="RY9" i="1" s="1"/>
  <c r="RY10" i="1" l="1" a="1"/>
  <c r="RY10" i="1" s="1"/>
  <c r="RY24" i="1"/>
  <c r="RY11" i="1" l="1" a="1"/>
  <c r="RY11" i="1" s="1"/>
  <c r="RY25" i="1"/>
  <c r="RY12" i="1" l="1" a="1"/>
  <c r="RY12" i="1" s="1"/>
  <c r="RY26" i="1"/>
  <c r="RY13" i="1" l="1" a="1"/>
  <c r="RY13" i="1" s="1"/>
  <c r="RY27" i="1"/>
  <c r="RY14" i="1" l="1" a="1"/>
  <c r="RY14" i="1" s="1"/>
  <c r="RY28" i="1"/>
  <c r="RY15" i="1" l="1" a="1"/>
  <c r="RY15" i="1" s="1"/>
  <c r="RY29" i="1"/>
  <c r="RY16" i="1" l="1" a="1"/>
  <c r="RY16" i="1" s="1"/>
  <c r="RY30" i="1"/>
  <c r="RY17" i="1" l="1" a="1"/>
  <c r="RY17" i="1" s="1"/>
  <c r="RY31" i="1"/>
  <c r="RY18" i="1" l="1" a="1"/>
  <c r="RY18" i="1" s="1"/>
  <c r="RY33" i="1" s="1"/>
  <c r="RY32" i="1"/>
  <c r="RY19" i="1" a="1"/>
  <c r="RY19" i="1" s="1"/>
  <c r="RY20" i="1" l="1" a="1"/>
  <c r="RY20" i="1" s="1"/>
  <c r="RY36" i="1" s="1"/>
  <c r="RY21" i="1" a="1"/>
  <c r="RY21" i="1" s="1"/>
  <c r="RY37" i="1" l="1"/>
  <c r="RZ4" i="1" a="1"/>
  <c r="RZ4" i="1" s="1"/>
  <c r="RZ6" i="1" l="1"/>
  <c r="RZ5" i="1" s="1"/>
  <c r="RZ7" i="1" a="1"/>
  <c r="RZ7" i="1" s="1"/>
  <c r="RZ34" i="1" l="1"/>
  <c r="RZ8" i="1" a="1"/>
  <c r="RZ8" i="1" s="1"/>
  <c r="RZ35" i="1"/>
  <c r="RZ23" i="1"/>
  <c r="RZ9" i="1" l="1" a="1"/>
  <c r="RZ9" i="1" s="1"/>
  <c r="RZ10" i="1" l="1" a="1"/>
  <c r="RZ10" i="1" s="1"/>
  <c r="RZ24" i="1"/>
  <c r="RZ11" i="1" l="1" a="1"/>
  <c r="RZ11" i="1" s="1"/>
  <c r="RZ25" i="1"/>
  <c r="RZ12" i="1" l="1" a="1"/>
  <c r="RZ12" i="1" s="1"/>
  <c r="RZ26" i="1"/>
  <c r="RZ13" i="1" l="1" a="1"/>
  <c r="RZ13" i="1" s="1"/>
  <c r="RZ27" i="1"/>
  <c r="RZ14" i="1" l="1" a="1"/>
  <c r="RZ14" i="1" s="1"/>
  <c r="RZ28" i="1"/>
  <c r="RZ15" i="1" l="1" a="1"/>
  <c r="RZ15" i="1" s="1"/>
  <c r="RZ29" i="1"/>
  <c r="RZ16" i="1" l="1" a="1"/>
  <c r="RZ16" i="1" s="1"/>
  <c r="RZ30" i="1"/>
  <c r="RZ17" i="1" l="1" a="1"/>
  <c r="RZ17" i="1" s="1"/>
  <c r="RZ31" i="1"/>
  <c r="RZ18" i="1" l="1" a="1"/>
  <c r="RZ18" i="1" s="1"/>
  <c r="RZ33" i="1" s="1"/>
  <c r="RZ32" i="1"/>
  <c r="RZ19" i="1" a="1"/>
  <c r="RZ19" i="1" s="1"/>
  <c r="RZ20" i="1" l="1" a="1"/>
  <c r="RZ20" i="1" s="1"/>
  <c r="RZ36" i="1" s="1"/>
  <c r="RZ21" i="1" a="1"/>
  <c r="RZ21" i="1" s="1"/>
  <c r="RZ37" i="1" l="1"/>
  <c r="SA4" i="1" a="1"/>
  <c r="SA4" i="1" s="1"/>
  <c r="SA6" i="1" l="1"/>
  <c r="SA5" i="1" s="1"/>
  <c r="SA7" i="1" a="1"/>
  <c r="SA7" i="1" s="1"/>
  <c r="SA34" i="1" l="1"/>
  <c r="SA35" i="1"/>
  <c r="SA8" i="1" a="1"/>
  <c r="SA8" i="1" s="1"/>
  <c r="SA23" i="1"/>
  <c r="SA9" i="1" l="1" a="1"/>
  <c r="SA9" i="1" s="1"/>
  <c r="SA10" i="1" l="1" a="1"/>
  <c r="SA10" i="1" s="1"/>
  <c r="SA24" i="1"/>
  <c r="SA11" i="1" l="1" a="1"/>
  <c r="SA11" i="1" s="1"/>
  <c r="SA25" i="1"/>
  <c r="SA12" i="1" l="1" a="1"/>
  <c r="SA12" i="1" s="1"/>
  <c r="SA26" i="1"/>
  <c r="SA13" i="1" l="1" a="1"/>
  <c r="SA13" i="1" s="1"/>
  <c r="SA27" i="1"/>
  <c r="SA14" i="1" l="1" a="1"/>
  <c r="SA14" i="1" s="1"/>
  <c r="SA28" i="1"/>
  <c r="SA15" i="1" l="1" a="1"/>
  <c r="SA15" i="1" s="1"/>
  <c r="SA29" i="1"/>
  <c r="SA16" i="1" l="1" a="1"/>
  <c r="SA16" i="1" s="1"/>
  <c r="SA30" i="1"/>
  <c r="SA17" i="1" l="1" a="1"/>
  <c r="SA17" i="1" s="1"/>
  <c r="SA31" i="1"/>
  <c r="SA18" i="1" l="1" a="1"/>
  <c r="SA18" i="1" s="1"/>
  <c r="SA33" i="1" s="1"/>
  <c r="SA32" i="1"/>
  <c r="SA19" i="1" a="1"/>
  <c r="SA19" i="1" s="1"/>
  <c r="SA20" i="1" l="1" a="1"/>
  <c r="SA20" i="1" s="1"/>
  <c r="SA36" i="1" s="1"/>
  <c r="SA21" i="1" a="1"/>
  <c r="SA21" i="1" s="1"/>
  <c r="SA37" i="1" l="1"/>
  <c r="SB4" i="1" a="1"/>
  <c r="SB4" i="1" s="1"/>
  <c r="SB6" i="1" l="1"/>
  <c r="SB5" i="1" s="1"/>
  <c r="SB7" i="1" a="1"/>
  <c r="SB7" i="1" s="1"/>
  <c r="SB34" i="1" l="1"/>
  <c r="SB35" i="1"/>
  <c r="SB8" i="1" a="1"/>
  <c r="SB8" i="1" s="1"/>
  <c r="SB23" i="1"/>
  <c r="SB9" i="1" l="1" a="1"/>
  <c r="SB9" i="1" s="1"/>
  <c r="SB10" i="1" l="1" a="1"/>
  <c r="SB10" i="1" s="1"/>
  <c r="SB24" i="1"/>
  <c r="SB11" i="1" l="1" a="1"/>
  <c r="SB11" i="1" s="1"/>
  <c r="SB25" i="1"/>
  <c r="SB12" i="1" l="1" a="1"/>
  <c r="SB12" i="1" s="1"/>
  <c r="SB26" i="1"/>
  <c r="SB13" i="1" l="1" a="1"/>
  <c r="SB13" i="1" s="1"/>
  <c r="SB27" i="1"/>
  <c r="SB14" i="1" l="1" a="1"/>
  <c r="SB14" i="1" s="1"/>
  <c r="SB28" i="1"/>
  <c r="SB15" i="1" l="1" a="1"/>
  <c r="SB15" i="1" s="1"/>
  <c r="SB29" i="1"/>
  <c r="SB16" i="1" l="1" a="1"/>
  <c r="SB16" i="1" s="1"/>
  <c r="SB30" i="1"/>
  <c r="SB17" i="1" l="1" a="1"/>
  <c r="SB17" i="1" s="1"/>
  <c r="SB31" i="1"/>
  <c r="SB32" i="1" l="1"/>
  <c r="SB18" i="1" a="1"/>
  <c r="SB18" i="1" s="1"/>
  <c r="SB33" i="1" s="1"/>
  <c r="SB19" i="1" a="1"/>
  <c r="SB19" i="1" s="1"/>
  <c r="SB21" i="1" l="1" a="1"/>
  <c r="SB21" i="1" s="1"/>
  <c r="SB20" i="1" a="1"/>
  <c r="SB20" i="1" s="1"/>
  <c r="SB36" i="1" s="1"/>
  <c r="SB37" i="1" l="1"/>
  <c r="SC4" i="1" a="1"/>
  <c r="SC4" i="1" s="1"/>
  <c r="SC6" i="1" l="1"/>
  <c r="SC5" i="1" s="1"/>
  <c r="SC7" i="1" a="1"/>
  <c r="SC7" i="1" s="1"/>
  <c r="SC34" i="1" l="1"/>
  <c r="SC8" i="1" a="1"/>
  <c r="SC8" i="1" s="1"/>
  <c r="SC35" i="1"/>
  <c r="SC23" i="1"/>
  <c r="SC9" i="1" l="1" a="1"/>
  <c r="SC9" i="1" s="1"/>
  <c r="SC10" i="1" l="1" a="1"/>
  <c r="SC10" i="1" s="1"/>
  <c r="SC24" i="1"/>
  <c r="SC11" i="1" l="1" a="1"/>
  <c r="SC11" i="1" s="1"/>
  <c r="SC25" i="1"/>
  <c r="SC12" i="1" l="1" a="1"/>
  <c r="SC12" i="1" s="1"/>
  <c r="SC26" i="1"/>
  <c r="SC13" i="1" l="1" a="1"/>
  <c r="SC13" i="1" s="1"/>
  <c r="SC27" i="1"/>
  <c r="SC14" i="1" l="1" a="1"/>
  <c r="SC14" i="1" s="1"/>
  <c r="SC28" i="1"/>
  <c r="SC15" i="1" l="1" a="1"/>
  <c r="SC15" i="1" s="1"/>
  <c r="SC29" i="1"/>
  <c r="SC16" i="1" l="1" a="1"/>
  <c r="SC16" i="1" s="1"/>
  <c r="SC30" i="1"/>
  <c r="SC17" i="1" l="1" a="1"/>
  <c r="SC17" i="1" s="1"/>
  <c r="SC31" i="1"/>
  <c r="SC18" i="1" l="1" a="1"/>
  <c r="SC18" i="1" s="1"/>
  <c r="SC33" i="1" s="1"/>
  <c r="SC32" i="1"/>
  <c r="SC19" i="1" a="1"/>
  <c r="SC19" i="1" s="1"/>
  <c r="SC21" i="1" l="1" a="1"/>
  <c r="SC21" i="1" s="1"/>
  <c r="SC20" i="1" a="1"/>
  <c r="SC20" i="1" s="1"/>
  <c r="SC36" i="1" s="1"/>
  <c r="SC37" i="1" l="1"/>
  <c r="SD4" i="1" a="1"/>
  <c r="SD4" i="1" s="1"/>
  <c r="SD6" i="1" l="1"/>
  <c r="SD5" i="1" s="1"/>
  <c r="SD7" i="1" a="1"/>
  <c r="SD7" i="1" s="1"/>
  <c r="SD34" i="1" l="1"/>
  <c r="SD35" i="1"/>
  <c r="SD8" i="1" a="1"/>
  <c r="SD8" i="1" s="1"/>
  <c r="SD23" i="1"/>
  <c r="SD9" i="1" l="1" a="1"/>
  <c r="SD9" i="1" s="1"/>
  <c r="SD10" i="1" l="1" a="1"/>
  <c r="SD10" i="1" s="1"/>
  <c r="SD24" i="1"/>
  <c r="SD11" i="1" l="1" a="1"/>
  <c r="SD11" i="1" s="1"/>
  <c r="SD25" i="1"/>
  <c r="SD12" i="1" l="1" a="1"/>
  <c r="SD12" i="1" s="1"/>
  <c r="SD26" i="1"/>
  <c r="SD13" i="1" l="1" a="1"/>
  <c r="SD13" i="1" s="1"/>
  <c r="SD27" i="1"/>
  <c r="SD14" i="1" l="1" a="1"/>
  <c r="SD14" i="1" s="1"/>
  <c r="SD28" i="1"/>
  <c r="SD15" i="1" l="1" a="1"/>
  <c r="SD15" i="1" s="1"/>
  <c r="SD29" i="1"/>
  <c r="SD16" i="1" l="1" a="1"/>
  <c r="SD16" i="1" s="1"/>
  <c r="SD30" i="1"/>
  <c r="SD17" i="1" l="1" a="1"/>
  <c r="SD17" i="1" s="1"/>
  <c r="SD31" i="1"/>
  <c r="SD18" i="1" l="1" a="1"/>
  <c r="SD18" i="1" s="1"/>
  <c r="SD33" i="1" s="1"/>
  <c r="SD32" i="1"/>
  <c r="SD19" i="1" a="1"/>
  <c r="SD19" i="1" s="1"/>
  <c r="SD20" i="1" l="1" a="1"/>
  <c r="SD20" i="1" s="1"/>
  <c r="SD36" i="1" s="1"/>
  <c r="SD21" i="1" a="1"/>
  <c r="SD21" i="1" s="1"/>
  <c r="SD37" i="1" l="1"/>
  <c r="SE4" i="1" a="1"/>
  <c r="SE4" i="1" s="1"/>
  <c r="SE6" i="1" l="1"/>
  <c r="SE5" i="1" s="1"/>
  <c r="SE7" i="1" a="1"/>
  <c r="SE7" i="1" s="1"/>
  <c r="SE34" i="1" l="1"/>
  <c r="SE35" i="1"/>
  <c r="SE8" i="1" a="1"/>
  <c r="SE8" i="1" s="1"/>
  <c r="SE23" i="1" s="1"/>
  <c r="SE9" i="1" l="1" a="1"/>
  <c r="SE9" i="1" s="1"/>
  <c r="SE10" i="1" l="1" a="1"/>
  <c r="SE10" i="1" s="1"/>
  <c r="SE24" i="1"/>
  <c r="SE11" i="1" l="1" a="1"/>
  <c r="SE11" i="1" s="1"/>
  <c r="SE25" i="1"/>
  <c r="SE12" i="1" l="1" a="1"/>
  <c r="SE12" i="1" s="1"/>
  <c r="SE26" i="1"/>
  <c r="SE13" i="1" l="1" a="1"/>
  <c r="SE13" i="1" s="1"/>
  <c r="SE27" i="1"/>
  <c r="SE14" i="1" l="1" a="1"/>
  <c r="SE14" i="1" s="1"/>
  <c r="SE28" i="1"/>
  <c r="SE15" i="1" l="1" a="1"/>
  <c r="SE15" i="1" s="1"/>
  <c r="SE29" i="1"/>
  <c r="SE16" i="1" l="1" a="1"/>
  <c r="SE16" i="1" s="1"/>
  <c r="SE30" i="1"/>
  <c r="SE17" i="1" l="1" a="1"/>
  <c r="SE17" i="1" s="1"/>
  <c r="SE31" i="1"/>
  <c r="SE18" i="1" l="1" a="1"/>
  <c r="SE18" i="1" s="1"/>
  <c r="SE33" i="1" s="1"/>
  <c r="SE32" i="1"/>
  <c r="SE19" i="1" a="1"/>
  <c r="SE19" i="1" s="1"/>
  <c r="SE20" i="1" l="1" a="1"/>
  <c r="SE20" i="1" s="1"/>
  <c r="SE36" i="1" s="1"/>
  <c r="SE21" i="1" a="1"/>
  <c r="SE21" i="1" s="1"/>
  <c r="SE37" i="1" l="1"/>
  <c r="SF4" i="1" a="1"/>
  <c r="SF4" i="1" s="1"/>
  <c r="SF6" i="1" l="1"/>
  <c r="SF5" i="1" s="1"/>
  <c r="SF7" i="1" a="1"/>
  <c r="SF7" i="1" s="1"/>
  <c r="SF34" i="1" l="1"/>
  <c r="SF35" i="1"/>
  <c r="SF8" i="1" a="1"/>
  <c r="SF8" i="1" s="1"/>
  <c r="SF9" i="1" l="1" a="1"/>
  <c r="SF9" i="1" s="1"/>
  <c r="SF23" i="1"/>
  <c r="SF10" i="1" l="1" a="1"/>
  <c r="SF10" i="1" s="1"/>
  <c r="SF24" i="1"/>
  <c r="SF11" i="1" l="1" a="1"/>
  <c r="SF11" i="1" s="1"/>
  <c r="SF25" i="1"/>
  <c r="SF12" i="1" l="1" a="1"/>
  <c r="SF12" i="1" s="1"/>
  <c r="SF26" i="1"/>
  <c r="SF13" i="1" l="1" a="1"/>
  <c r="SF13" i="1" s="1"/>
  <c r="SF27" i="1"/>
  <c r="SF14" i="1" l="1" a="1"/>
  <c r="SF14" i="1" s="1"/>
  <c r="SF28" i="1"/>
  <c r="SF15" i="1" l="1" a="1"/>
  <c r="SF15" i="1" s="1"/>
  <c r="SF29" i="1"/>
  <c r="SF16" i="1" l="1" a="1"/>
  <c r="SF16" i="1" s="1"/>
  <c r="SF30" i="1"/>
  <c r="SF17" i="1" l="1" a="1"/>
  <c r="SF17" i="1" s="1"/>
  <c r="SF31" i="1"/>
  <c r="SF18" i="1" l="1" a="1"/>
  <c r="SF18" i="1" s="1"/>
  <c r="SF33" i="1" s="1"/>
  <c r="SF32" i="1"/>
  <c r="SF19" i="1" a="1"/>
  <c r="SF19" i="1" s="1"/>
  <c r="SF20" i="1" l="1" a="1"/>
  <c r="SF20" i="1" s="1"/>
  <c r="SF36" i="1" s="1"/>
  <c r="SF21" i="1" a="1"/>
  <c r="SF21" i="1" s="1"/>
  <c r="SF37" i="1" l="1"/>
  <c r="SG4" i="1" a="1"/>
  <c r="SG4" i="1" s="1"/>
  <c r="SG6" i="1" l="1"/>
  <c r="SG5" i="1" s="1"/>
  <c r="SG7" i="1" a="1"/>
  <c r="SG7" i="1" s="1"/>
  <c r="SG34" i="1" l="1"/>
  <c r="SG35" i="1"/>
  <c r="SG8" i="1" a="1"/>
  <c r="SG8" i="1" s="1"/>
  <c r="SG23" i="1"/>
  <c r="SG9" i="1" l="1" a="1"/>
  <c r="SG9" i="1" s="1"/>
  <c r="SG10" i="1" l="1" a="1"/>
  <c r="SG10" i="1" s="1"/>
  <c r="SG24" i="1"/>
  <c r="SG11" i="1" l="1" a="1"/>
  <c r="SG11" i="1" s="1"/>
  <c r="SG25" i="1"/>
  <c r="SG12" i="1" l="1" a="1"/>
  <c r="SG12" i="1" s="1"/>
  <c r="SG26" i="1"/>
  <c r="SG13" i="1" l="1" a="1"/>
  <c r="SG13" i="1" s="1"/>
  <c r="SG27" i="1"/>
  <c r="SG14" i="1" l="1" a="1"/>
  <c r="SG14" i="1" s="1"/>
  <c r="SG28" i="1"/>
  <c r="SG15" i="1" l="1" a="1"/>
  <c r="SG15" i="1" s="1"/>
  <c r="SG29" i="1"/>
  <c r="SG16" i="1" l="1" a="1"/>
  <c r="SG16" i="1" s="1"/>
  <c r="SG30" i="1"/>
  <c r="SG17" i="1" l="1" a="1"/>
  <c r="SG17" i="1" s="1"/>
  <c r="SG31" i="1"/>
  <c r="SG18" i="1" l="1" a="1"/>
  <c r="SG18" i="1" s="1"/>
  <c r="SG33" i="1" s="1"/>
  <c r="SG32" i="1"/>
  <c r="SG19" i="1" a="1"/>
  <c r="SG19" i="1" s="1"/>
  <c r="SG20" i="1" l="1" a="1"/>
  <c r="SG20" i="1" s="1"/>
  <c r="SG36" i="1" s="1"/>
  <c r="SG21" i="1" a="1"/>
  <c r="SG21" i="1" s="1"/>
  <c r="SG37" i="1" l="1"/>
  <c r="SH4" i="1" a="1"/>
  <c r="SH4" i="1" s="1"/>
  <c r="SH6" i="1" l="1"/>
  <c r="SH5" i="1" s="1"/>
  <c r="SH7" i="1" a="1"/>
  <c r="SH7" i="1" s="1"/>
  <c r="SH34" i="1" l="1"/>
  <c r="SH35" i="1"/>
  <c r="SH8" i="1" a="1"/>
  <c r="SH8" i="1" s="1"/>
  <c r="SH23" i="1"/>
  <c r="SH9" i="1" l="1" a="1"/>
  <c r="SH9" i="1" s="1"/>
  <c r="SH10" i="1" l="1" a="1"/>
  <c r="SH10" i="1" s="1"/>
  <c r="SH24" i="1"/>
  <c r="SH11" i="1" l="1" a="1"/>
  <c r="SH11" i="1" s="1"/>
  <c r="SH25" i="1"/>
  <c r="SH12" i="1" l="1" a="1"/>
  <c r="SH12" i="1" s="1"/>
  <c r="SH26" i="1"/>
  <c r="SH13" i="1" l="1" a="1"/>
  <c r="SH13" i="1" s="1"/>
  <c r="SH27" i="1"/>
  <c r="SH14" i="1" l="1" a="1"/>
  <c r="SH14" i="1" s="1"/>
  <c r="SH28" i="1"/>
  <c r="SH15" i="1" l="1" a="1"/>
  <c r="SH15" i="1" s="1"/>
  <c r="SH29" i="1"/>
  <c r="SH16" i="1" l="1" a="1"/>
  <c r="SH16" i="1" s="1"/>
  <c r="SH30" i="1"/>
  <c r="SH17" i="1" l="1" a="1"/>
  <c r="SH17" i="1" s="1"/>
  <c r="SH31" i="1"/>
  <c r="SH18" i="1" l="1" a="1"/>
  <c r="SH18" i="1" s="1"/>
  <c r="SH33" i="1" s="1"/>
  <c r="SH32" i="1"/>
  <c r="SH19" i="1" a="1"/>
  <c r="SH19" i="1" s="1"/>
  <c r="SH21" i="1" l="1" a="1"/>
  <c r="SH21" i="1" s="1"/>
  <c r="SH20" i="1" a="1"/>
  <c r="SH20" i="1" s="1"/>
  <c r="SH36" i="1" s="1"/>
  <c r="SH37" i="1" l="1"/>
  <c r="SI4" i="1" a="1"/>
  <c r="SI4" i="1" s="1"/>
  <c r="SI6" i="1" l="1"/>
  <c r="SI5" i="1" s="1"/>
  <c r="SI7" i="1" a="1"/>
  <c r="SI7" i="1" s="1"/>
  <c r="SI34" i="1" l="1"/>
  <c r="SI35" i="1"/>
  <c r="SI8" i="1" a="1"/>
  <c r="SI8" i="1" s="1"/>
  <c r="SI23" i="1"/>
  <c r="SI9" i="1" l="1" a="1"/>
  <c r="SI9" i="1" s="1"/>
  <c r="SI10" i="1" l="1" a="1"/>
  <c r="SI10" i="1" s="1"/>
  <c r="SI24" i="1"/>
  <c r="SI11" i="1" l="1" a="1"/>
  <c r="SI11" i="1" s="1"/>
  <c r="SI25" i="1"/>
  <c r="SI12" i="1" l="1" a="1"/>
  <c r="SI12" i="1" s="1"/>
  <c r="SI26" i="1"/>
  <c r="SI13" i="1" l="1" a="1"/>
  <c r="SI13" i="1" s="1"/>
  <c r="SI27" i="1"/>
  <c r="SI14" i="1" l="1" a="1"/>
  <c r="SI14" i="1" s="1"/>
  <c r="SI28" i="1"/>
  <c r="SI15" i="1" l="1" a="1"/>
  <c r="SI15" i="1" s="1"/>
  <c r="SI29" i="1"/>
  <c r="SI16" i="1" l="1" a="1"/>
  <c r="SI16" i="1" s="1"/>
  <c r="SI30" i="1"/>
  <c r="SI17" i="1" l="1" a="1"/>
  <c r="SI17" i="1" s="1"/>
  <c r="SI31" i="1"/>
  <c r="SI18" i="1" l="1" a="1"/>
  <c r="SI18" i="1" s="1"/>
  <c r="SI33" i="1" s="1"/>
  <c r="SI32" i="1"/>
  <c r="SI19" i="1" a="1"/>
  <c r="SI19" i="1" s="1"/>
  <c r="SI20" i="1" l="1" a="1"/>
  <c r="SI20" i="1" s="1"/>
  <c r="SI36" i="1" s="1"/>
  <c r="SI21" i="1" a="1"/>
  <c r="SI21" i="1" s="1"/>
  <c r="SI37" i="1" l="1"/>
  <c r="SJ4" i="1" a="1"/>
  <c r="SJ4" i="1" s="1"/>
  <c r="SJ6" i="1" l="1"/>
  <c r="SJ5" i="1" s="1"/>
  <c r="C1" i="1" s="1"/>
  <c r="SJ7" i="1" a="1"/>
  <c r="SJ7" i="1" s="1"/>
  <c r="SJ34" i="1" l="1"/>
  <c r="SJ35" i="1"/>
  <c r="SJ8" i="1" a="1"/>
  <c r="SJ8" i="1" s="1"/>
  <c r="SJ23" i="1"/>
  <c r="SJ9" i="1" l="1" a="1"/>
  <c r="SJ9" i="1" s="1"/>
  <c r="SJ10" i="1" l="1" a="1"/>
  <c r="SJ10" i="1" s="1"/>
  <c r="SJ24" i="1"/>
  <c r="SJ11" i="1" l="1" a="1"/>
  <c r="SJ11" i="1" s="1"/>
  <c r="SJ25" i="1"/>
  <c r="SJ12" i="1" l="1" a="1"/>
  <c r="SJ12" i="1" s="1"/>
  <c r="SJ26" i="1"/>
  <c r="SJ13" i="1" l="1" a="1"/>
  <c r="SJ13" i="1" s="1"/>
  <c r="SJ27" i="1"/>
  <c r="SJ14" i="1" l="1" a="1"/>
  <c r="SJ14" i="1" s="1"/>
  <c r="SJ28" i="1"/>
  <c r="SJ15" i="1" l="1" a="1"/>
  <c r="SJ15" i="1" s="1"/>
  <c r="SJ29" i="1"/>
  <c r="SJ16" i="1" l="1" a="1"/>
  <c r="SJ16" i="1" s="1"/>
  <c r="SJ30" i="1"/>
  <c r="SJ17" i="1" l="1" a="1"/>
  <c r="SJ17" i="1" s="1"/>
  <c r="SJ31" i="1"/>
  <c r="SJ32" i="1" l="1"/>
  <c r="SJ18" i="1" a="1"/>
  <c r="SJ18" i="1" s="1"/>
  <c r="SJ33" i="1" s="1"/>
  <c r="SJ19" i="1" a="1"/>
  <c r="SJ19" i="1" s="1"/>
  <c r="SJ20" i="1" l="1" a="1"/>
  <c r="SJ20" i="1" s="1"/>
  <c r="SJ36" i="1" s="1"/>
  <c r="SJ21" i="1" a="1"/>
  <c r="SJ21" i="1" s="1"/>
  <c r="SJ37" i="1" l="1"/>
  <c r="SK4" i="1" a="1"/>
  <c r="SK4" i="1" s="1"/>
  <c r="SL4" i="1" s="1" a="1"/>
  <c r="SL4" i="1" s="1"/>
  <c r="SM4" i="1" s="1" a="1"/>
  <c r="SM4" i="1" s="1"/>
  <c r="SN4" i="1" s="1" a="1"/>
  <c r="SN4" i="1" s="1"/>
  <c r="SO4" i="1" s="1" a="1"/>
  <c r="SO4" i="1" s="1"/>
  <c r="SP4" i="1" s="1" a="1"/>
  <c r="SP4" i="1" s="1"/>
  <c r="SQ4" i="1" s="1" a="1"/>
  <c r="SQ4" i="1" s="1"/>
  <c r="SR4" i="1" s="1" a="1"/>
  <c r="SR4" i="1" s="1"/>
  <c r="SS4" i="1" s="1" a="1"/>
  <c r="SS4" i="1" s="1"/>
  <c r="ST4" i="1" s="1" a="1"/>
  <c r="ST4" i="1" s="1"/>
  <c r="SU4" i="1" s="1" a="1"/>
  <c r="SU4" i="1" s="1"/>
  <c r="SV4" i="1" s="1" a="1"/>
  <c r="SV4" i="1" s="1"/>
  <c r="SW4" i="1" s="1" a="1"/>
  <c r="SW4" i="1" s="1"/>
  <c r="SX4" i="1" s="1" a="1"/>
  <c r="SX4" i="1" s="1"/>
  <c r="SY4" i="1" s="1" a="1"/>
  <c r="SY4" i="1" s="1"/>
  <c r="SZ4" i="1" s="1" a="1"/>
  <c r="SZ4" i="1" s="1"/>
  <c r="TA4" i="1" s="1" a="1"/>
  <c r="TA4" i="1" s="1"/>
  <c r="TB4" i="1" s="1" a="1"/>
  <c r="TB4" i="1" s="1"/>
  <c r="TC4" i="1" s="1" a="1"/>
  <c r="TC4" i="1" s="1"/>
  <c r="TD4" i="1" s="1" a="1"/>
  <c r="TD4" i="1" s="1"/>
  <c r="TE4" i="1" s="1" a="1"/>
  <c r="TE4" i="1" s="1"/>
  <c r="TF4" i="1" s="1" a="1"/>
  <c r="TF4" i="1" s="1"/>
  <c r="TG4" i="1" s="1" a="1"/>
  <c r="TG4" i="1" s="1"/>
  <c r="TH4" i="1" s="1" a="1"/>
  <c r="TH4" i="1" s="1"/>
  <c r="TI4" i="1" s="1" a="1"/>
  <c r="TI4" i="1" s="1"/>
  <c r="TJ4" i="1" s="1" a="1"/>
  <c r="TJ4" i="1" s="1"/>
  <c r="TK4" i="1" s="1" a="1"/>
  <c r="TK4" i="1" s="1"/>
  <c r="TL4" i="1" s="1" a="1"/>
  <c r="TL4" i="1" s="1"/>
  <c r="TM4" i="1" s="1" a="1"/>
  <c r="TM4" i="1" s="1"/>
  <c r="TN4" i="1" s="1" a="1"/>
  <c r="TN4" i="1" s="1"/>
  <c r="TO4" i="1" s="1" a="1"/>
  <c r="TO4" i="1" s="1"/>
  <c r="TP4" i="1" s="1" a="1"/>
  <c r="TP4" i="1" s="1"/>
  <c r="TQ4" i="1" s="1" a="1"/>
  <c r="TQ4" i="1" s="1"/>
  <c r="TR4" i="1" s="1" a="1"/>
  <c r="TR4" i="1" s="1"/>
  <c r="TS4" i="1" s="1" a="1"/>
  <c r="TS4" i="1" s="1"/>
  <c r="TT4" i="1" s="1" a="1"/>
  <c r="TT4" i="1" s="1"/>
  <c r="TU4" i="1" s="1" a="1"/>
  <c r="TU4" i="1" s="1"/>
  <c r="TV4" i="1" s="1" a="1"/>
  <c r="TV4" i="1" s="1"/>
  <c r="TW4" i="1" s="1" a="1"/>
  <c r="TW4" i="1" s="1"/>
  <c r="TX4" i="1" s="1" a="1"/>
  <c r="TX4" i="1" s="1"/>
  <c r="TY4" i="1" s="1" a="1"/>
  <c r="TY4" i="1" s="1"/>
  <c r="TZ4" i="1" s="1" a="1"/>
  <c r="TZ4" i="1" s="1"/>
  <c r="UA4" i="1" s="1" a="1"/>
  <c r="UA4" i="1" s="1"/>
  <c r="UB4" i="1" s="1" a="1"/>
  <c r="UB4" i="1" s="1"/>
  <c r="UC4" i="1" s="1" a="1"/>
  <c r="UC4" i="1" s="1"/>
  <c r="UD4" i="1" s="1" a="1"/>
  <c r="UD4" i="1" s="1"/>
  <c r="UE4" i="1" s="1" a="1"/>
  <c r="UE4" i="1" s="1"/>
  <c r="UF4" i="1" s="1" a="1"/>
  <c r="UF4" i="1" s="1"/>
  <c r="UG4" i="1" s="1" a="1"/>
  <c r="UG4" i="1" s="1"/>
  <c r="UH4" i="1" s="1" a="1"/>
  <c r="UH4" i="1" s="1"/>
  <c r="UI4" i="1" s="1" a="1"/>
  <c r="UI4" i="1" s="1"/>
  <c r="UJ4" i="1" s="1" a="1"/>
  <c r="UJ4" i="1" s="1"/>
  <c r="UK4" i="1" s="1" a="1"/>
  <c r="UK4" i="1" s="1"/>
  <c r="UL4" i="1" s="1" a="1"/>
  <c r="UL4" i="1" s="1"/>
  <c r="UM4" i="1" s="1" a="1"/>
  <c r="UM4" i="1" s="1"/>
  <c r="UN4" i="1" s="1" a="1"/>
  <c r="UN4" i="1" s="1"/>
  <c r="UO4" i="1" s="1" a="1"/>
  <c r="UO4" i="1" s="1"/>
  <c r="UP4" i="1" s="1" a="1"/>
  <c r="UP4" i="1" s="1"/>
  <c r="UQ4" i="1" s="1" a="1"/>
  <c r="UQ4" i="1" s="1"/>
  <c r="UR4" i="1" s="1" a="1"/>
  <c r="UR4" i="1" s="1"/>
  <c r="US4" i="1" s="1" a="1"/>
  <c r="US4" i="1" s="1"/>
  <c r="UT4" i="1" s="1" a="1"/>
  <c r="UT4" i="1" s="1"/>
  <c r="UU4" i="1" s="1" a="1"/>
  <c r="UU4" i="1" s="1"/>
  <c r="UV4" i="1" s="1" a="1"/>
  <c r="UV4" i="1" s="1"/>
  <c r="UW4" i="1" s="1" a="1"/>
  <c r="UW4" i="1" s="1"/>
  <c r="UX4" i="1" s="1" a="1"/>
  <c r="UX4" i="1" s="1"/>
  <c r="UY4" i="1" s="1" a="1"/>
  <c r="UY4" i="1" s="1"/>
  <c r="UZ4" i="1" s="1" a="1"/>
  <c r="UZ4" i="1" s="1"/>
  <c r="VA4" i="1" s="1" a="1"/>
  <c r="VA4" i="1" s="1"/>
  <c r="VB4" i="1" s="1" a="1"/>
  <c r="VB4" i="1" s="1"/>
  <c r="VC4" i="1" s="1" a="1"/>
  <c r="VC4" i="1" s="1"/>
  <c r="VD4" i="1" s="1" a="1"/>
  <c r="VD4" i="1" s="1"/>
  <c r="VE4" i="1" s="1" a="1"/>
  <c r="VE4" i="1" s="1"/>
  <c r="VF4" i="1" s="1" a="1"/>
  <c r="VF4" i="1" s="1"/>
  <c r="VG4" i="1" s="1" a="1"/>
  <c r="VG4" i="1" s="1"/>
  <c r="VH4" i="1" s="1" a="1"/>
  <c r="VH4" i="1" s="1"/>
  <c r="VI4" i="1" s="1" a="1"/>
  <c r="VI4" i="1" s="1"/>
  <c r="VJ4" i="1" s="1" a="1"/>
  <c r="VJ4" i="1" s="1"/>
  <c r="VK4" i="1" s="1" a="1"/>
  <c r="VK4" i="1" s="1"/>
  <c r="VL4" i="1" s="1" a="1"/>
  <c r="VL4" i="1" s="1"/>
  <c r="VM4" i="1" s="1" a="1"/>
  <c r="VM4" i="1" s="1"/>
  <c r="VN4" i="1" s="1" a="1"/>
  <c r="VN4" i="1" s="1"/>
  <c r="VO4" i="1" s="1" a="1"/>
  <c r="VO4" i="1" s="1"/>
  <c r="VP4" i="1" s="1" a="1"/>
  <c r="VP4" i="1" s="1"/>
  <c r="VQ4" i="1" s="1" a="1"/>
  <c r="VQ4" i="1" s="1"/>
  <c r="VR4" i="1" s="1" a="1"/>
  <c r="VR4" i="1" s="1"/>
  <c r="VS4" i="1" s="1" a="1"/>
  <c r="VS4" i="1" s="1"/>
  <c r="VT4" i="1" s="1" a="1"/>
  <c r="VT4" i="1" s="1"/>
  <c r="VU4" i="1" s="1" a="1"/>
  <c r="VU4" i="1" s="1"/>
  <c r="VV4" i="1" s="1" a="1"/>
  <c r="VV4" i="1" s="1"/>
  <c r="VW4" i="1" s="1" a="1"/>
  <c r="VW4" i="1" s="1"/>
  <c r="VX4" i="1" s="1" a="1"/>
  <c r="VX4" i="1" s="1"/>
  <c r="VY4" i="1" s="1" a="1"/>
  <c r="VY4" i="1" s="1"/>
  <c r="VZ4" i="1" s="1" a="1"/>
  <c r="VZ4" i="1" s="1"/>
  <c r="WA4" i="1" s="1" a="1"/>
  <c r="WA4" i="1" s="1"/>
  <c r="WB4" i="1" s="1" a="1"/>
  <c r="WB4" i="1" s="1"/>
  <c r="WC4" i="1" s="1" a="1"/>
  <c r="WC4" i="1" s="1"/>
  <c r="WD4" i="1" s="1" a="1"/>
  <c r="WD4" i="1" s="1"/>
  <c r="WE4" i="1" s="1" a="1"/>
  <c r="WE4" i="1" s="1"/>
  <c r="WF4" i="1" s="1" a="1"/>
  <c r="WF4" i="1" s="1"/>
  <c r="WG4" i="1" s="1" a="1"/>
  <c r="WG4" i="1" s="1"/>
  <c r="WH4" i="1" s="1" a="1"/>
  <c r="WH4" i="1" s="1"/>
  <c r="WI4" i="1" s="1" a="1"/>
  <c r="WI4" i="1" s="1"/>
  <c r="WJ4" i="1" s="1" a="1"/>
  <c r="WJ4" i="1" s="1"/>
  <c r="WK4" i="1" s="1" a="1"/>
  <c r="WK4" i="1" s="1"/>
  <c r="WL4" i="1" s="1" a="1"/>
  <c r="WL4" i="1" s="1"/>
  <c r="WM4" i="1" s="1" a="1"/>
  <c r="WM4" i="1" s="1"/>
  <c r="WN4" i="1" s="1" a="1"/>
  <c r="WN4" i="1" s="1"/>
  <c r="WO4" i="1" s="1" a="1"/>
  <c r="WO4" i="1" s="1"/>
  <c r="WP4" i="1" s="1" a="1"/>
  <c r="WP4" i="1" s="1"/>
  <c r="WQ4" i="1" s="1" a="1"/>
  <c r="WQ4" i="1" s="1"/>
  <c r="WR4" i="1" s="1" a="1"/>
  <c r="WR4" i="1" s="1"/>
  <c r="WS4" i="1" s="1" a="1"/>
  <c r="WS4" i="1" s="1"/>
  <c r="WT4" i="1" s="1" a="1"/>
  <c r="WT4" i="1" s="1"/>
  <c r="WU4" i="1" s="1" a="1"/>
  <c r="WU4" i="1" s="1"/>
  <c r="WV4" i="1" s="1" a="1"/>
  <c r="WV4" i="1" s="1"/>
  <c r="WW4" i="1" s="1" a="1"/>
  <c r="WW4" i="1" s="1"/>
  <c r="WX4" i="1" s="1" a="1"/>
  <c r="WX4" i="1" s="1"/>
  <c r="WY4" i="1" s="1" a="1"/>
  <c r="WY4" i="1" s="1"/>
  <c r="WZ4" i="1" s="1" a="1"/>
  <c r="WZ4" i="1" s="1"/>
  <c r="XA4" i="1" s="1" a="1"/>
  <c r="XA4" i="1" s="1"/>
  <c r="XB4" i="1" s="1" a="1"/>
  <c r="XB4" i="1" s="1"/>
  <c r="XC4" i="1" s="1" a="1"/>
  <c r="XC4" i="1" s="1"/>
  <c r="XD4" i="1" s="1" a="1"/>
  <c r="XD4" i="1" s="1"/>
  <c r="XE4" i="1" s="1" a="1"/>
  <c r="XE4" i="1" s="1"/>
  <c r="XF4" i="1" s="1" a="1"/>
  <c r="XF4" i="1" s="1"/>
  <c r="XG4" i="1" s="1" a="1"/>
  <c r="XG4" i="1" s="1"/>
  <c r="XH4" i="1" s="1" a="1"/>
  <c r="XH4" i="1" s="1"/>
  <c r="XI4" i="1" s="1" a="1"/>
  <c r="XI4" i="1" s="1"/>
  <c r="XJ4" i="1" s="1" a="1"/>
  <c r="XJ4" i="1" s="1"/>
  <c r="XK4" i="1" s="1" a="1"/>
  <c r="XK4" i="1" s="1"/>
  <c r="XL4" i="1" s="1" a="1"/>
  <c r="XL4" i="1" s="1"/>
  <c r="XM4" i="1" s="1" a="1"/>
  <c r="XM4" i="1" s="1"/>
  <c r="XN4" i="1" s="1" a="1"/>
  <c r="XN4" i="1" s="1"/>
  <c r="XO4" i="1" s="1" a="1"/>
  <c r="XO4" i="1" s="1"/>
  <c r="XP4" i="1" s="1" a="1"/>
  <c r="XP4" i="1" s="1"/>
  <c r="XQ4" i="1" s="1" a="1"/>
  <c r="XQ4" i="1" s="1"/>
  <c r="XR4" i="1" s="1" a="1"/>
  <c r="XR4" i="1" s="1"/>
  <c r="XS4" i="1" s="1" a="1"/>
  <c r="XS4" i="1" s="1"/>
  <c r="XT4" i="1" s="1" a="1"/>
  <c r="XT4" i="1" s="1"/>
  <c r="XU4" i="1" s="1" a="1"/>
  <c r="XU4" i="1" s="1"/>
  <c r="XV4" i="1" s="1" a="1"/>
  <c r="XV4" i="1" s="1"/>
  <c r="XW4" i="1" s="1" a="1"/>
  <c r="XW4" i="1" s="1"/>
  <c r="XX4" i="1" s="1" a="1"/>
  <c r="XX4" i="1" s="1"/>
  <c r="XY4" i="1" s="1" a="1"/>
  <c r="XY4" i="1" s="1"/>
  <c r="XZ4" i="1" s="1" a="1"/>
  <c r="XZ4" i="1" s="1"/>
  <c r="YA4" i="1" s="1" a="1"/>
  <c r="YA4" i="1" s="1"/>
  <c r="YB4" i="1" s="1" a="1"/>
  <c r="YB4" i="1" s="1"/>
  <c r="YC4" i="1" s="1" a="1"/>
  <c r="YC4" i="1" s="1"/>
  <c r="YD4" i="1" s="1" a="1"/>
  <c r="YD4" i="1" s="1"/>
  <c r="YE4" i="1" s="1" a="1"/>
  <c r="YE4" i="1" s="1"/>
  <c r="YF4" i="1" s="1" a="1"/>
  <c r="YF4" i="1" s="1"/>
  <c r="YG4" i="1" s="1" a="1"/>
  <c r="YG4" i="1" s="1"/>
  <c r="YH4" i="1" s="1" a="1"/>
  <c r="YH4" i="1" s="1"/>
  <c r="YI4" i="1" s="1" a="1"/>
  <c r="YI4" i="1" s="1"/>
  <c r="YJ4" i="1" s="1" a="1"/>
  <c r="YJ4" i="1" s="1"/>
  <c r="YK4" i="1" s="1" a="1"/>
  <c r="YK4" i="1" s="1"/>
  <c r="YL4" i="1" s="1" a="1"/>
  <c r="YL4" i="1" s="1"/>
  <c r="YM4" i="1" s="1" a="1"/>
  <c r="YM4" i="1" s="1"/>
  <c r="YN4" i="1" s="1" a="1"/>
  <c r="YN4" i="1" s="1"/>
  <c r="YO4" i="1" s="1" a="1"/>
  <c r="YO4" i="1" s="1"/>
  <c r="YP4" i="1" s="1" a="1"/>
  <c r="YP4" i="1" s="1"/>
  <c r="YQ4" i="1" s="1" a="1"/>
  <c r="YQ4" i="1" s="1"/>
  <c r="YR4" i="1" s="1" a="1"/>
  <c r="YR4" i="1" s="1"/>
  <c r="YS4" i="1" s="1" a="1"/>
  <c r="YS4" i="1" s="1"/>
  <c r="YT4" i="1" s="1" a="1"/>
  <c r="YT4" i="1" s="1"/>
  <c r="YU4" i="1" s="1" a="1"/>
  <c r="YU4" i="1" s="1"/>
  <c r="YV4" i="1" s="1" a="1"/>
  <c r="YV4" i="1" s="1"/>
  <c r="YW4" i="1" s="1" a="1"/>
  <c r="YW4" i="1" s="1"/>
  <c r="YX4" i="1" s="1" a="1"/>
  <c r="YX4" i="1" s="1"/>
  <c r="YY4" i="1" s="1" a="1"/>
  <c r="YY4" i="1" s="1"/>
  <c r="YZ4" i="1" s="1" a="1"/>
  <c r="YZ4" i="1" s="1"/>
  <c r="ZA4" i="1" s="1" a="1"/>
  <c r="ZA4" i="1" s="1"/>
  <c r="ZB4" i="1" s="1" a="1"/>
  <c r="ZB4" i="1" s="1"/>
  <c r="ZC4" i="1" s="1" a="1"/>
  <c r="ZC4" i="1" s="1"/>
  <c r="ZD4" i="1" s="1" a="1"/>
  <c r="ZD4" i="1" s="1"/>
  <c r="ZE4" i="1" s="1" a="1"/>
  <c r="ZE4" i="1" s="1"/>
  <c r="ZF4" i="1" s="1" a="1"/>
  <c r="ZF4" i="1" s="1"/>
  <c r="ZG4" i="1" s="1" a="1"/>
  <c r="ZG4" i="1" s="1"/>
  <c r="ZH4" i="1" s="1" a="1"/>
  <c r="ZH4" i="1" s="1"/>
  <c r="ZI4" i="1" s="1" a="1"/>
  <c r="ZI4" i="1" s="1"/>
  <c r="ZJ4" i="1" s="1" a="1"/>
  <c r="ZJ4" i="1" s="1"/>
  <c r="ZK4" i="1" s="1" a="1"/>
  <c r="ZK4" i="1" s="1"/>
  <c r="ZL4" i="1" s="1" a="1"/>
  <c r="ZL4" i="1" s="1"/>
  <c r="ZM4" i="1" s="1" a="1"/>
  <c r="ZM4" i="1" s="1"/>
  <c r="ZN4" i="1" s="1" a="1"/>
  <c r="ZN4" i="1" s="1"/>
  <c r="ZO4" i="1" s="1" a="1"/>
  <c r="ZO4" i="1" s="1"/>
  <c r="ZP4" i="1" s="1" a="1"/>
  <c r="ZP4" i="1" s="1"/>
  <c r="ZQ4" i="1" s="1" a="1"/>
  <c r="ZQ4" i="1" s="1"/>
  <c r="ZR4" i="1" s="1" a="1"/>
  <c r="ZR4" i="1" s="1"/>
  <c r="ZS4" i="1" s="1" a="1"/>
  <c r="ZS4" i="1" s="1"/>
  <c r="ZT4" i="1" s="1" a="1"/>
  <c r="ZT4" i="1" s="1"/>
  <c r="ZU4" i="1" s="1" a="1"/>
  <c r="ZU4" i="1" s="1"/>
  <c r="ZV4" i="1" s="1" a="1"/>
  <c r="ZV4" i="1" s="1"/>
  <c r="ZW4" i="1" s="1" a="1"/>
  <c r="ZW4" i="1" s="1"/>
  <c r="ZX4" i="1" s="1" a="1"/>
  <c r="ZX4" i="1" s="1"/>
  <c r="ZY4" i="1" s="1" a="1"/>
  <c r="ZY4" i="1" s="1"/>
  <c r="ZZ4" i="1" s="1" a="1"/>
  <c r="ZZ4" i="1" s="1"/>
  <c r="AAA4" i="1" s="1" a="1"/>
  <c r="AAA4" i="1" s="1"/>
  <c r="AAB4" i="1" s="1" a="1"/>
  <c r="AAB4" i="1" s="1"/>
  <c r="AAC4" i="1" s="1" a="1"/>
  <c r="AAC4" i="1" s="1"/>
  <c r="AAD4" i="1" s="1" a="1"/>
  <c r="AAD4" i="1" s="1"/>
  <c r="AAE4" i="1" s="1" a="1"/>
  <c r="AAE4" i="1" s="1"/>
  <c r="AAF4" i="1" s="1" a="1"/>
  <c r="AAF4" i="1" s="1"/>
  <c r="AAG4" i="1" s="1" a="1"/>
  <c r="AAG4" i="1" s="1"/>
  <c r="AAH4" i="1" s="1" a="1"/>
  <c r="AAH4" i="1" s="1"/>
  <c r="AAI4" i="1" s="1" a="1"/>
  <c r="AAI4" i="1" s="1"/>
  <c r="AAJ4" i="1" s="1" a="1"/>
  <c r="AAJ4" i="1" s="1"/>
  <c r="AAK4" i="1" s="1" a="1"/>
  <c r="AAK4" i="1" s="1"/>
  <c r="AAL4" i="1" s="1" a="1"/>
  <c r="AAL4" i="1" s="1"/>
  <c r="AAM4" i="1" s="1" a="1"/>
  <c r="AAM4" i="1" s="1"/>
  <c r="AAN4" i="1" s="1" a="1"/>
  <c r="AAN4" i="1" s="1"/>
  <c r="AAO4" i="1" s="1" a="1"/>
  <c r="AAO4" i="1" s="1"/>
  <c r="AAP4" i="1" s="1" a="1"/>
  <c r="AAP4" i="1" s="1"/>
  <c r="AAQ4" i="1" s="1" a="1"/>
  <c r="AAQ4" i="1" s="1"/>
  <c r="AAR4" i="1" s="1" a="1"/>
  <c r="AAR4" i="1" s="1"/>
  <c r="AAS4" i="1" s="1" a="1"/>
  <c r="AAS4" i="1" s="1"/>
  <c r="AAT4" i="1" s="1" a="1"/>
  <c r="AAT4" i="1" s="1"/>
  <c r="AAU4" i="1" s="1" a="1"/>
  <c r="AAU4" i="1" s="1"/>
  <c r="AAV4" i="1" s="1" a="1"/>
  <c r="AAV4" i="1" s="1"/>
  <c r="AAW4" i="1" s="1" a="1"/>
  <c r="AAW4" i="1" s="1"/>
  <c r="AAX4" i="1" s="1" a="1"/>
  <c r="AAX4" i="1" s="1"/>
  <c r="AAY4" i="1" s="1" a="1"/>
  <c r="AAY4" i="1" s="1"/>
  <c r="AAZ4" i="1" s="1" a="1"/>
  <c r="AAZ4" i="1" s="1"/>
  <c r="ABA4" i="1" s="1" a="1"/>
  <c r="ABA4" i="1" s="1"/>
  <c r="ABB4" i="1" s="1" a="1"/>
  <c r="ABB4" i="1" s="1"/>
  <c r="ABC4" i="1" s="1" a="1"/>
  <c r="ABC4" i="1" s="1"/>
  <c r="ABD4" i="1" s="1" a="1"/>
  <c r="ABD4" i="1" s="1"/>
  <c r="ABE4" i="1" s="1" a="1"/>
  <c r="ABE4" i="1" s="1"/>
  <c r="ABF4" i="1" s="1" a="1"/>
  <c r="ABF4" i="1" s="1"/>
  <c r="ABG4" i="1" s="1" a="1"/>
  <c r="ABG4" i="1" s="1"/>
  <c r="ABH4" i="1" s="1" a="1"/>
  <c r="ABH4" i="1" s="1"/>
  <c r="ABI4" i="1" s="1" a="1"/>
  <c r="ABI4" i="1" s="1"/>
  <c r="ABJ4" i="1" s="1" a="1"/>
  <c r="ABJ4" i="1" s="1"/>
  <c r="ABK4" i="1" s="1" a="1"/>
  <c r="ABK4" i="1" s="1"/>
  <c r="ABL4" i="1" s="1" a="1"/>
  <c r="ABL4" i="1" s="1"/>
  <c r="ABM4" i="1" s="1" a="1"/>
  <c r="ABM4" i="1" s="1"/>
  <c r="ABN4" i="1" s="1" a="1"/>
  <c r="ABN4" i="1" s="1"/>
  <c r="ABO4" i="1" s="1" a="1"/>
  <c r="ABO4" i="1" s="1"/>
  <c r="ABP4" i="1" s="1" a="1"/>
  <c r="ABP4" i="1" s="1"/>
  <c r="ABQ4" i="1" s="1" a="1"/>
  <c r="ABQ4" i="1" s="1"/>
  <c r="ABR4" i="1" s="1" a="1"/>
  <c r="ABR4" i="1" s="1"/>
  <c r="ABS4" i="1" s="1" a="1"/>
  <c r="ABS4" i="1" s="1"/>
  <c r="ABT4" i="1" s="1" a="1"/>
  <c r="ABT4" i="1" s="1"/>
  <c r="ABU4" i="1" s="1" a="1"/>
  <c r="ABU4" i="1" s="1"/>
  <c r="ABV4" i="1" s="1" a="1"/>
  <c r="ABV4" i="1" s="1"/>
  <c r="ABW4" i="1" s="1" a="1"/>
  <c r="ABW4" i="1" s="1"/>
  <c r="ABX4" i="1" s="1" a="1"/>
  <c r="ABX4" i="1" s="1"/>
  <c r="ABY4" i="1" s="1" a="1"/>
  <c r="ABY4" i="1" s="1"/>
  <c r="ABZ4" i="1" s="1" a="1"/>
  <c r="ABZ4" i="1" s="1"/>
  <c r="ACA4" i="1" s="1" a="1"/>
  <c r="ACA4" i="1" s="1"/>
  <c r="ACB4" i="1" s="1" a="1"/>
  <c r="ACB4" i="1" s="1"/>
  <c r="ACC4" i="1" s="1" a="1"/>
  <c r="ACC4" i="1" s="1"/>
  <c r="ACD4" i="1" s="1" a="1"/>
  <c r="ACD4" i="1" s="1"/>
  <c r="ACE4" i="1" s="1" a="1"/>
  <c r="ACE4" i="1" s="1"/>
  <c r="ACF4" i="1" s="1" a="1"/>
  <c r="ACF4" i="1" s="1"/>
  <c r="ACG4" i="1" s="1" a="1"/>
  <c r="ACG4" i="1" s="1"/>
  <c r="ACH4" i="1" s="1" a="1"/>
  <c r="ACH4" i="1" s="1"/>
  <c r="ACI4" i="1" s="1" a="1"/>
  <c r="ACI4" i="1" s="1"/>
  <c r="ACJ4" i="1" s="1" a="1"/>
  <c r="ACJ4" i="1" s="1"/>
  <c r="ACK4" i="1" s="1" a="1"/>
  <c r="ACK4" i="1" s="1"/>
  <c r="ACL4" i="1" s="1" a="1"/>
  <c r="ACL4" i="1" s="1"/>
  <c r="ACM4" i="1" s="1" a="1"/>
  <c r="ACM4" i="1" s="1"/>
  <c r="ACN4" i="1" s="1" a="1"/>
  <c r="ACN4" i="1" s="1"/>
  <c r="ACO4" i="1" s="1" a="1"/>
  <c r="ACO4" i="1" s="1"/>
  <c r="ACP4" i="1" s="1" a="1"/>
  <c r="ACP4" i="1" s="1"/>
  <c r="ACQ4" i="1" s="1" a="1"/>
  <c r="ACQ4" i="1" s="1"/>
  <c r="ACR4" i="1" s="1" a="1"/>
  <c r="ACR4" i="1" s="1"/>
  <c r="ACS4" i="1" s="1" a="1"/>
  <c r="ACS4" i="1" s="1"/>
  <c r="ACT4" i="1" s="1" a="1"/>
  <c r="ACT4" i="1" s="1"/>
  <c r="ACU4" i="1" s="1" a="1"/>
  <c r="ACU4" i="1" s="1"/>
  <c r="ACV4" i="1" s="1" a="1"/>
  <c r="ACV4" i="1" s="1"/>
  <c r="ACW4" i="1" s="1" a="1"/>
  <c r="ACW4" i="1" s="1"/>
  <c r="ACX4" i="1" s="1" a="1"/>
  <c r="ACX4" i="1" s="1"/>
  <c r="ACY4" i="1" s="1" a="1"/>
  <c r="ACY4" i="1" s="1"/>
  <c r="ACZ4" i="1" s="1" a="1"/>
  <c r="ACZ4" i="1" s="1"/>
  <c r="ADA4" i="1" s="1" a="1"/>
  <c r="ADA4" i="1" s="1"/>
  <c r="ADB4" i="1" s="1" a="1"/>
  <c r="ADB4" i="1" s="1"/>
  <c r="ADC4" i="1" s="1" a="1"/>
  <c r="ADC4" i="1" s="1"/>
  <c r="ADD4" i="1" s="1" a="1"/>
  <c r="ADD4" i="1" s="1"/>
  <c r="ADE4" i="1" s="1" a="1"/>
  <c r="ADE4" i="1" s="1"/>
  <c r="ADF4" i="1" s="1" a="1"/>
  <c r="ADF4" i="1" s="1"/>
  <c r="ADG4" i="1" s="1" a="1"/>
  <c r="ADG4" i="1" s="1"/>
  <c r="ADH4" i="1" s="1" a="1"/>
  <c r="ADH4" i="1" s="1"/>
  <c r="ADI4" i="1" s="1" a="1"/>
  <c r="ADI4" i="1" s="1"/>
  <c r="ADJ4" i="1" s="1" a="1"/>
  <c r="ADJ4" i="1" s="1"/>
  <c r="ADK4" i="1" s="1" a="1"/>
  <c r="ADK4" i="1" s="1"/>
  <c r="ADL4" i="1" s="1" a="1"/>
  <c r="ADL4" i="1" s="1"/>
  <c r="ADM4" i="1" s="1" a="1"/>
  <c r="ADM4" i="1" s="1"/>
  <c r="ADN4" i="1" s="1" a="1"/>
  <c r="ADN4" i="1" s="1"/>
  <c r="ADO4" i="1" s="1" a="1"/>
  <c r="ADO4" i="1" s="1"/>
  <c r="ADP4" i="1" s="1" a="1"/>
  <c r="ADP4" i="1" s="1"/>
  <c r="ADQ4" i="1" s="1" a="1"/>
  <c r="ADQ4" i="1" s="1"/>
  <c r="ADR4" i="1" s="1" a="1"/>
  <c r="ADR4" i="1" s="1"/>
  <c r="ADS4" i="1" s="1" a="1"/>
  <c r="ADS4" i="1" s="1"/>
  <c r="ADT4" i="1" s="1" a="1"/>
  <c r="ADT4" i="1" s="1"/>
  <c r="ADU4" i="1" s="1" a="1"/>
  <c r="ADU4" i="1" s="1"/>
  <c r="ADV4" i="1" s="1" a="1"/>
  <c r="ADV4" i="1" s="1"/>
  <c r="ADW4" i="1" s="1" a="1"/>
  <c r="ADW4" i="1" s="1"/>
  <c r="ADX4" i="1" s="1" a="1"/>
  <c r="ADX4" i="1" s="1"/>
  <c r="ADY4" i="1" s="1" a="1"/>
  <c r="ADY4" i="1" s="1"/>
  <c r="ADZ4" i="1" s="1" a="1"/>
  <c r="ADZ4" i="1" s="1"/>
  <c r="AEA4" i="1" s="1" a="1"/>
  <c r="AEA4" i="1" s="1"/>
  <c r="AEB4" i="1" s="1" a="1"/>
  <c r="AEB4" i="1" s="1"/>
  <c r="AEC4" i="1" s="1" a="1"/>
  <c r="AEC4" i="1" s="1"/>
  <c r="AED4" i="1" s="1" a="1"/>
  <c r="AED4" i="1" s="1"/>
  <c r="AEE4" i="1" s="1" a="1"/>
  <c r="AEE4" i="1" s="1"/>
  <c r="AEF4" i="1" s="1" a="1"/>
  <c r="AEF4" i="1" s="1"/>
  <c r="AEG4" i="1" s="1" a="1"/>
  <c r="AEG4" i="1" s="1"/>
  <c r="AEH4" i="1" s="1" a="1"/>
  <c r="AEH4" i="1" s="1"/>
  <c r="AEI4" i="1" s="1" a="1"/>
  <c r="AEI4" i="1" s="1"/>
  <c r="AEJ4" i="1" s="1" a="1"/>
  <c r="AEJ4" i="1" s="1"/>
  <c r="AEK4" i="1" s="1" a="1"/>
  <c r="AEK4" i="1" s="1"/>
  <c r="AEL4" i="1" s="1" a="1"/>
  <c r="AEL4" i="1" s="1"/>
  <c r="AEM4" i="1" s="1" a="1"/>
  <c r="AEM4" i="1" s="1"/>
  <c r="AEN4" i="1" s="1" a="1"/>
  <c r="AEN4" i="1" s="1"/>
  <c r="AEO4" i="1" s="1" a="1"/>
  <c r="AEO4" i="1" s="1"/>
  <c r="AEP4" i="1" s="1" a="1"/>
  <c r="AEP4" i="1" s="1"/>
  <c r="AEQ4" i="1" s="1" a="1"/>
  <c r="AEQ4" i="1" s="1"/>
  <c r="AER4" i="1" s="1" a="1"/>
  <c r="AER4" i="1" s="1"/>
  <c r="AES4" i="1" s="1" a="1"/>
  <c r="AES4" i="1" s="1"/>
  <c r="AET4" i="1" s="1" a="1"/>
  <c r="AET4" i="1" s="1"/>
  <c r="AEU4" i="1" s="1" a="1"/>
  <c r="AEU4" i="1" s="1"/>
  <c r="AEV4" i="1" s="1" a="1"/>
  <c r="AEV4" i="1" s="1"/>
  <c r="AEW4" i="1" s="1" a="1"/>
  <c r="AEW4" i="1" s="1"/>
  <c r="AEX4" i="1" s="1" a="1"/>
  <c r="AEX4" i="1" s="1"/>
  <c r="AEY4" i="1" s="1" a="1"/>
  <c r="AEY4" i="1" s="1"/>
  <c r="AEZ4" i="1" s="1" a="1"/>
  <c r="AEZ4" i="1" s="1"/>
  <c r="AFA4" i="1" s="1" a="1"/>
  <c r="AFA4" i="1" s="1"/>
  <c r="AFB4" i="1" s="1" a="1"/>
  <c r="AFB4" i="1" s="1"/>
  <c r="AFC4" i="1" s="1" a="1"/>
  <c r="AFC4" i="1" s="1"/>
  <c r="AFD4" i="1" s="1" a="1"/>
  <c r="AFD4" i="1" s="1"/>
  <c r="AFE4" i="1" s="1" a="1"/>
  <c r="AFE4" i="1" s="1"/>
  <c r="AFF4" i="1" s="1" a="1"/>
  <c r="AFF4" i="1" s="1"/>
  <c r="AFG4" i="1" s="1" a="1"/>
  <c r="AFG4" i="1" s="1"/>
  <c r="AFH4" i="1" s="1" a="1"/>
  <c r="AFH4" i="1" s="1"/>
  <c r="AFI4" i="1" s="1" a="1"/>
  <c r="AFI4" i="1" s="1"/>
  <c r="AFJ4" i="1" s="1" a="1"/>
  <c r="AFJ4" i="1" s="1"/>
  <c r="AFK4" i="1" s="1" a="1"/>
  <c r="AFK4" i="1" s="1"/>
  <c r="AFL4" i="1" s="1" a="1"/>
  <c r="AFL4" i="1" s="1"/>
  <c r="AFM4" i="1" s="1" a="1"/>
  <c r="AFM4" i="1" s="1"/>
  <c r="AFN4" i="1" s="1" a="1"/>
  <c r="AFN4" i="1" s="1"/>
  <c r="AFO4" i="1" s="1" a="1"/>
  <c r="AFO4" i="1" s="1"/>
  <c r="AFP4" i="1" s="1" a="1"/>
  <c r="AFP4" i="1" s="1"/>
  <c r="AFQ4" i="1" s="1" a="1"/>
  <c r="AFQ4" i="1" s="1"/>
  <c r="AFR4" i="1" s="1" a="1"/>
  <c r="AFR4" i="1" s="1"/>
  <c r="AFS4" i="1" s="1" a="1"/>
  <c r="AFS4" i="1" s="1"/>
  <c r="AFT4" i="1" s="1" a="1"/>
  <c r="AFT4" i="1" s="1"/>
  <c r="AFU4" i="1" s="1" a="1"/>
  <c r="AFU4" i="1" s="1"/>
  <c r="AFV4" i="1" s="1" a="1"/>
  <c r="AFV4" i="1" s="1"/>
  <c r="AFW4" i="1" s="1" a="1"/>
  <c r="AFW4" i="1" s="1"/>
  <c r="AFX4" i="1" s="1" a="1"/>
  <c r="AFX4" i="1" s="1"/>
  <c r="AFY4" i="1" s="1" a="1"/>
  <c r="AFY4" i="1" s="1"/>
  <c r="AFZ4" i="1" s="1" a="1"/>
  <c r="AFZ4" i="1" s="1"/>
  <c r="AGA4" i="1" s="1" a="1"/>
  <c r="AGA4" i="1" s="1"/>
  <c r="AGB4" i="1" s="1" a="1"/>
  <c r="AGB4" i="1" s="1"/>
  <c r="AGC4" i="1" s="1" a="1"/>
  <c r="AGC4" i="1" s="1"/>
  <c r="AGD4" i="1" s="1" a="1"/>
  <c r="AGD4" i="1" s="1"/>
  <c r="AGE4" i="1" s="1" a="1"/>
  <c r="AGE4" i="1" s="1"/>
  <c r="AGF4" i="1" s="1" a="1"/>
  <c r="AGF4" i="1" s="1"/>
  <c r="AGG4" i="1" s="1" a="1"/>
  <c r="AGG4" i="1" s="1"/>
  <c r="AGH4" i="1" s="1" a="1"/>
  <c r="AGH4" i="1" s="1"/>
  <c r="AGI4" i="1" s="1" a="1"/>
  <c r="AGI4" i="1" s="1"/>
  <c r="AGJ4" i="1" s="1" a="1"/>
  <c r="AGJ4" i="1" s="1"/>
  <c r="AGK4" i="1" s="1" a="1"/>
  <c r="AGK4" i="1" s="1"/>
  <c r="AGL4" i="1" s="1" a="1"/>
  <c r="AGL4" i="1" s="1"/>
  <c r="AGM4" i="1" s="1" a="1"/>
  <c r="AGM4" i="1" s="1"/>
  <c r="AGN4" i="1" s="1" a="1"/>
  <c r="AGN4" i="1" s="1"/>
  <c r="AGO4" i="1" s="1" a="1"/>
  <c r="AGO4" i="1" s="1"/>
  <c r="AGP4" i="1" s="1" a="1"/>
  <c r="AGP4" i="1" s="1"/>
  <c r="AGQ4" i="1" s="1" a="1"/>
  <c r="AGQ4" i="1" s="1"/>
  <c r="AGR4" i="1" s="1" a="1"/>
  <c r="AGR4" i="1" s="1"/>
  <c r="AGS4" i="1" s="1" a="1"/>
  <c r="AGS4" i="1" s="1"/>
  <c r="AGT4" i="1" s="1" a="1"/>
  <c r="AGT4" i="1" s="1"/>
  <c r="AGU4" i="1" s="1" a="1"/>
  <c r="AGU4" i="1" s="1"/>
  <c r="AGV4" i="1" s="1" a="1"/>
  <c r="AGV4" i="1" s="1"/>
  <c r="AGW4" i="1" s="1" a="1"/>
  <c r="AGW4" i="1" s="1"/>
  <c r="AGX4" i="1" s="1" a="1"/>
  <c r="AGX4" i="1" s="1"/>
  <c r="AGY4" i="1" s="1" a="1"/>
  <c r="AGY4" i="1" s="1"/>
  <c r="AGZ4" i="1" s="1" a="1"/>
  <c r="AGZ4" i="1" s="1"/>
  <c r="AHA4" i="1" s="1" a="1"/>
  <c r="AHA4" i="1" s="1"/>
  <c r="AHB4" i="1" s="1" a="1"/>
  <c r="AHB4" i="1" s="1"/>
  <c r="AHC4" i="1" s="1" a="1"/>
  <c r="AHC4" i="1" s="1"/>
  <c r="AHD4" i="1" s="1" a="1"/>
  <c r="AHD4" i="1" s="1"/>
  <c r="AHE4" i="1" s="1" a="1"/>
  <c r="AHE4" i="1" s="1"/>
  <c r="AHF4" i="1" s="1" a="1"/>
  <c r="AHF4" i="1" s="1"/>
  <c r="AHG4" i="1" s="1" a="1"/>
  <c r="AHG4" i="1" s="1"/>
  <c r="AHH4" i="1" s="1" a="1"/>
  <c r="AHH4" i="1" s="1"/>
  <c r="AHI4" i="1" s="1" a="1"/>
  <c r="AHI4" i="1" s="1"/>
  <c r="AHJ4" i="1" s="1" a="1"/>
  <c r="AHJ4" i="1" s="1"/>
  <c r="AHK4" i="1" s="1" a="1"/>
  <c r="AHK4" i="1" s="1"/>
  <c r="AHL4" i="1" s="1" a="1"/>
  <c r="AHL4" i="1" s="1"/>
  <c r="AHM4" i="1" s="1" a="1"/>
  <c r="AHM4" i="1" s="1"/>
  <c r="AHN4" i="1" s="1" a="1"/>
  <c r="AHN4" i="1" s="1"/>
  <c r="AHO4" i="1" s="1" a="1"/>
  <c r="AHO4" i="1" s="1"/>
  <c r="AHP4" i="1" s="1" a="1"/>
  <c r="AHP4" i="1" s="1"/>
  <c r="AHQ4" i="1" s="1" a="1"/>
  <c r="AHQ4" i="1" s="1"/>
  <c r="AHR4" i="1" s="1" a="1"/>
  <c r="AHR4" i="1" s="1"/>
  <c r="AHS4" i="1" s="1" a="1"/>
  <c r="AHS4" i="1" s="1"/>
  <c r="AHT4" i="1" s="1" a="1"/>
  <c r="AHT4" i="1" s="1"/>
  <c r="AHU4" i="1" s="1" a="1"/>
  <c r="AHU4" i="1" s="1"/>
  <c r="AHV4" i="1" s="1" a="1"/>
  <c r="AHV4" i="1" s="1"/>
  <c r="AHW4" i="1" s="1" a="1"/>
  <c r="AHW4" i="1" s="1"/>
  <c r="AHX4" i="1" s="1" a="1"/>
  <c r="AHX4" i="1" s="1"/>
  <c r="AHY4" i="1" s="1" a="1"/>
  <c r="AHY4" i="1" s="1"/>
  <c r="AHZ4" i="1" s="1" a="1"/>
  <c r="AHZ4" i="1" s="1"/>
  <c r="AIA4" i="1" s="1" a="1"/>
  <c r="AIA4" i="1" s="1"/>
  <c r="AIB4" i="1" s="1" a="1"/>
  <c r="AIB4" i="1" s="1"/>
  <c r="AIC4" i="1" s="1" a="1"/>
  <c r="AIC4" i="1" s="1"/>
  <c r="AID4" i="1" s="1" a="1"/>
  <c r="AID4" i="1" s="1"/>
  <c r="AIE4" i="1" s="1" a="1"/>
  <c r="AIE4" i="1" s="1"/>
  <c r="AIF4" i="1" s="1" a="1"/>
  <c r="AIF4" i="1" s="1"/>
  <c r="AIG4" i="1" s="1" a="1"/>
  <c r="AIG4" i="1" s="1"/>
  <c r="AIH4" i="1" s="1" a="1"/>
  <c r="AIH4" i="1" s="1"/>
  <c r="AII4" i="1" s="1" a="1"/>
  <c r="AII4" i="1" s="1"/>
  <c r="AIJ4" i="1" s="1" a="1"/>
  <c r="AIJ4" i="1" s="1"/>
  <c r="AIK4" i="1" s="1" a="1"/>
  <c r="AIK4" i="1" s="1"/>
  <c r="AIL4" i="1" s="1" a="1"/>
  <c r="AIL4" i="1" s="1"/>
  <c r="AIM4" i="1" s="1" a="1"/>
  <c r="AIM4" i="1" s="1"/>
  <c r="AIN4" i="1" s="1" a="1"/>
  <c r="AIN4" i="1" s="1"/>
  <c r="AIO4" i="1" s="1" a="1"/>
  <c r="AIO4" i="1" s="1"/>
  <c r="AIP4" i="1" s="1" a="1"/>
  <c r="AIP4" i="1" s="1"/>
  <c r="AIQ4" i="1" s="1" a="1"/>
  <c r="AIQ4" i="1" s="1"/>
  <c r="AIR4" i="1" s="1" a="1"/>
  <c r="AIR4" i="1" s="1"/>
  <c r="AIS4" i="1" s="1" a="1"/>
  <c r="AIS4" i="1" s="1"/>
  <c r="AIT4" i="1" s="1" a="1"/>
  <c r="AIT4" i="1" s="1"/>
  <c r="AIU4" i="1" s="1" a="1"/>
  <c r="AIU4" i="1" s="1"/>
  <c r="AIV4" i="1" s="1" a="1"/>
  <c r="AIV4" i="1" s="1"/>
  <c r="AIW4" i="1" s="1" a="1"/>
  <c r="AIW4" i="1" s="1"/>
  <c r="AIX4" i="1" s="1" a="1"/>
  <c r="AIX4" i="1" s="1"/>
  <c r="AIY4" i="1" s="1" a="1"/>
  <c r="AIY4" i="1" s="1"/>
  <c r="AIZ4" i="1" s="1" a="1"/>
  <c r="AIZ4" i="1" s="1"/>
  <c r="AJA4" i="1" s="1" a="1"/>
  <c r="AJA4" i="1" s="1"/>
  <c r="AJB4" i="1" s="1" a="1"/>
  <c r="AJB4" i="1" s="1"/>
  <c r="AJC4" i="1" s="1" a="1"/>
  <c r="AJC4" i="1" s="1"/>
  <c r="AJD4" i="1" s="1" a="1"/>
  <c r="AJD4" i="1" s="1"/>
  <c r="AJE4" i="1" s="1" a="1"/>
  <c r="AJE4" i="1" s="1"/>
  <c r="AJF4" i="1" s="1" a="1"/>
  <c r="AJF4" i="1" s="1"/>
  <c r="AJG4" i="1" s="1" a="1"/>
  <c r="AJG4" i="1" s="1"/>
  <c r="AJH4" i="1" s="1" a="1"/>
  <c r="AJH4" i="1" s="1"/>
  <c r="AJI4" i="1" s="1" a="1"/>
  <c r="AJI4" i="1" s="1"/>
  <c r="AJJ4" i="1" s="1" a="1"/>
  <c r="AJJ4" i="1" s="1"/>
  <c r="AJK4" i="1" s="1" a="1"/>
  <c r="AJK4" i="1" s="1"/>
  <c r="AJL4" i="1" s="1" a="1"/>
  <c r="AJL4" i="1" s="1"/>
  <c r="AJM4" i="1" s="1" a="1"/>
  <c r="AJM4" i="1" s="1"/>
  <c r="AJN4" i="1" s="1" a="1"/>
  <c r="AJN4" i="1" s="1"/>
  <c r="AJO4" i="1" s="1" a="1"/>
  <c r="AJO4" i="1" s="1"/>
  <c r="AJP4" i="1" s="1" a="1"/>
  <c r="AJP4" i="1" s="1"/>
  <c r="AJQ4" i="1" s="1" a="1"/>
  <c r="AJQ4" i="1" s="1"/>
  <c r="AJR4" i="1" s="1" a="1"/>
  <c r="AJR4" i="1" s="1"/>
  <c r="AJS4" i="1" s="1" a="1"/>
  <c r="AJS4" i="1" s="1"/>
  <c r="AJT4" i="1" s="1" a="1"/>
  <c r="AJT4" i="1" s="1"/>
  <c r="AJU4" i="1" s="1" a="1"/>
  <c r="AJU4" i="1" s="1"/>
  <c r="AJV4" i="1" s="1" a="1"/>
  <c r="AJV4" i="1" s="1"/>
  <c r="AJW4" i="1" s="1" a="1"/>
  <c r="AJW4" i="1" s="1"/>
  <c r="AJX4" i="1" s="1" a="1"/>
  <c r="AJX4" i="1" s="1"/>
  <c r="AJY4" i="1" s="1" a="1"/>
  <c r="AJY4" i="1" s="1"/>
  <c r="AJZ4" i="1" s="1" a="1"/>
  <c r="AJZ4" i="1" s="1"/>
  <c r="AKA4" i="1" s="1" a="1"/>
  <c r="AKA4" i="1" s="1"/>
  <c r="AKB4" i="1" s="1" a="1"/>
  <c r="AKB4" i="1" s="1"/>
  <c r="AKC4" i="1" s="1" a="1"/>
  <c r="AKC4" i="1" s="1"/>
  <c r="AKD4" i="1" s="1" a="1"/>
  <c r="AKD4" i="1" s="1"/>
  <c r="AKE4" i="1" s="1" a="1"/>
  <c r="AKE4" i="1" s="1"/>
  <c r="AKF4" i="1" s="1" a="1"/>
  <c r="AKF4" i="1" s="1"/>
  <c r="AKG4" i="1" s="1" a="1"/>
  <c r="AKG4" i="1" s="1"/>
  <c r="AKH4" i="1" s="1" a="1"/>
  <c r="AKH4" i="1" s="1"/>
  <c r="AKI4" i="1" s="1" a="1"/>
  <c r="AKI4" i="1" s="1"/>
  <c r="AKJ4" i="1" s="1" a="1"/>
  <c r="AKJ4" i="1" s="1"/>
  <c r="AKK4" i="1" s="1" a="1"/>
  <c r="AKK4" i="1" s="1"/>
  <c r="AKL4" i="1" s="1" a="1"/>
  <c r="AKL4" i="1" s="1"/>
  <c r="AKM4" i="1" s="1" a="1"/>
  <c r="AKM4" i="1" s="1"/>
  <c r="AKN4" i="1" s="1" a="1"/>
  <c r="AKN4" i="1" s="1"/>
  <c r="AKO4" i="1" s="1" a="1"/>
  <c r="AKO4" i="1" s="1"/>
  <c r="AKP4" i="1" s="1" a="1"/>
  <c r="AKP4" i="1" s="1"/>
  <c r="AKQ4" i="1" s="1" a="1"/>
  <c r="AKQ4" i="1" s="1"/>
  <c r="AKR4" i="1" s="1" a="1"/>
  <c r="AKR4" i="1" s="1"/>
  <c r="AKS4" i="1" s="1" a="1"/>
  <c r="AKS4" i="1" s="1"/>
  <c r="AKT4" i="1" s="1" a="1"/>
  <c r="AKT4" i="1" s="1"/>
  <c r="AKU4" i="1" s="1" a="1"/>
  <c r="AKU4" i="1" s="1"/>
  <c r="AKV4" i="1" s="1" a="1"/>
  <c r="AKV4" i="1" s="1"/>
  <c r="AKW4" i="1" s="1" a="1"/>
  <c r="AKW4" i="1" s="1"/>
  <c r="AKX4" i="1" s="1" a="1"/>
  <c r="AKX4" i="1" s="1"/>
  <c r="AKY4" i="1" s="1" a="1"/>
  <c r="AKY4" i="1" s="1"/>
  <c r="AKZ4" i="1" s="1" a="1"/>
  <c r="AKZ4" i="1" s="1"/>
  <c r="ALA4" i="1" s="1" a="1"/>
  <c r="ALA4" i="1" s="1"/>
  <c r="ALB4" i="1" s="1" a="1"/>
  <c r="ALB4" i="1" s="1"/>
  <c r="ALC4" i="1" s="1" a="1"/>
  <c r="ALC4" i="1" s="1"/>
  <c r="ALD4" i="1" s="1" a="1"/>
  <c r="ALD4" i="1" s="1"/>
  <c r="ALE4" i="1" s="1" a="1"/>
  <c r="ALE4" i="1" s="1"/>
  <c r="ALF4" i="1" s="1" a="1"/>
  <c r="ALF4" i="1" s="1"/>
  <c r="ALG4" i="1" s="1" a="1"/>
  <c r="ALG4" i="1" s="1"/>
  <c r="ALH4" i="1" s="1" a="1"/>
  <c r="ALH4" i="1" s="1"/>
  <c r="ALI4" i="1" s="1" a="1"/>
  <c r="ALI4" i="1" s="1"/>
  <c r="ALJ4" i="1" s="1" a="1"/>
  <c r="ALJ4" i="1" s="1"/>
  <c r="ALK4" i="1" s="1" a="1"/>
  <c r="ALK4" i="1" s="1"/>
  <c r="ALL4" i="1" s="1" a="1"/>
  <c r="ALL4" i="1" s="1"/>
  <c r="ALM4" i="1" s="1" a="1"/>
  <c r="ALM4" i="1" s="1"/>
  <c r="ALN4" i="1" s="1" a="1"/>
  <c r="ALN4" i="1" s="1"/>
  <c r="ALO4" i="1" s="1" a="1"/>
  <c r="ALO4" i="1" s="1"/>
  <c r="ALP4" i="1" s="1" a="1"/>
  <c r="ALP4" i="1" s="1"/>
  <c r="ALQ4" i="1" s="1" a="1"/>
  <c r="ALQ4" i="1" s="1"/>
  <c r="ALR4" i="1" s="1" a="1"/>
  <c r="ALR4" i="1" s="1"/>
  <c r="ALS4" i="1" s="1" a="1"/>
  <c r="ALS4" i="1" s="1"/>
  <c r="ALT4" i="1" s="1" a="1"/>
  <c r="ALT4" i="1" s="1"/>
  <c r="ALU4" i="1" s="1" a="1"/>
  <c r="ALU4" i="1" s="1"/>
  <c r="ALV4" i="1" s="1" a="1"/>
  <c r="ALV4" i="1" s="1"/>
  <c r="ALW4" i="1" s="1" a="1"/>
  <c r="ALW4" i="1" s="1"/>
  <c r="ALX4" i="1" s="1" a="1"/>
  <c r="ALX4" i="1" s="1"/>
  <c r="ALY4" i="1" s="1" a="1"/>
  <c r="ALY4" i="1" s="1"/>
  <c r="ALZ4" i="1" s="1" a="1"/>
  <c r="ALZ4" i="1" s="1"/>
  <c r="AMA4" i="1" s="1" a="1"/>
  <c r="AMA4" i="1" s="1"/>
  <c r="AMB4" i="1" s="1" a="1"/>
  <c r="AMB4" i="1" s="1"/>
  <c r="AMC4" i="1" s="1" a="1"/>
  <c r="AMC4" i="1" s="1"/>
  <c r="AMD4" i="1" s="1" a="1"/>
  <c r="AMD4" i="1" s="1"/>
  <c r="AME4" i="1" s="1" a="1"/>
  <c r="AME4" i="1" s="1"/>
  <c r="AMF4" i="1" s="1" a="1"/>
  <c r="AMF4" i="1" s="1"/>
  <c r="AMG4" i="1" s="1" a="1"/>
  <c r="AMG4" i="1" s="1"/>
  <c r="AMH4" i="1" s="1" a="1"/>
  <c r="AMH4" i="1" s="1"/>
  <c r="AMI4" i="1" s="1" a="1"/>
  <c r="AMI4" i="1" s="1"/>
  <c r="AMJ4" i="1" s="1" a="1"/>
  <c r="AMJ4" i="1" s="1"/>
  <c r="AMK4" i="1" s="1" a="1"/>
  <c r="AMK4" i="1" s="1"/>
  <c r="AML4" i="1" s="1" a="1"/>
  <c r="AML4" i="1" s="1"/>
  <c r="AMM4" i="1" s="1" a="1"/>
  <c r="AMM4" i="1" s="1"/>
  <c r="AMN4" i="1" s="1" a="1"/>
  <c r="AMN4" i="1" s="1"/>
  <c r="AMO4" i="1" s="1" a="1"/>
  <c r="AMO4" i="1" s="1"/>
  <c r="AMP4" i="1" s="1" a="1"/>
  <c r="AMP4" i="1" s="1"/>
  <c r="AMQ4" i="1" s="1" a="1"/>
  <c r="AMQ4" i="1" s="1"/>
  <c r="AMR4" i="1" s="1" a="1"/>
  <c r="AMR4" i="1" s="1"/>
  <c r="AMS4" i="1" s="1" a="1"/>
  <c r="AMS4" i="1" s="1"/>
  <c r="AMT4" i="1" s="1" a="1"/>
  <c r="AMT4" i="1" s="1"/>
  <c r="AMU4" i="1" s="1" a="1"/>
  <c r="AMU4" i="1" s="1"/>
  <c r="AMV4" i="1" s="1" a="1"/>
  <c r="AMV4" i="1" s="1"/>
  <c r="AMW4" i="1" s="1" a="1"/>
  <c r="AMW4" i="1" s="1"/>
  <c r="AMX4" i="1" s="1" a="1"/>
  <c r="AMX4" i="1" s="1"/>
  <c r="AMY4" i="1" s="1" a="1"/>
  <c r="AMY4" i="1" s="1"/>
  <c r="AMZ4" i="1" s="1" a="1"/>
  <c r="AMZ4" i="1" s="1"/>
  <c r="ANA4" i="1" s="1" a="1"/>
  <c r="ANA4" i="1" s="1"/>
  <c r="ANB4" i="1" s="1" a="1"/>
  <c r="ANB4" i="1" s="1"/>
  <c r="ANC4" i="1" s="1" a="1"/>
  <c r="ANC4" i="1" s="1"/>
  <c r="AND4" i="1" s="1" a="1"/>
  <c r="AND4" i="1" s="1"/>
  <c r="ANE4" i="1" s="1" a="1"/>
  <c r="ANE4" i="1" s="1"/>
  <c r="ANF4" i="1" s="1" a="1"/>
  <c r="ANF4" i="1" s="1"/>
  <c r="ANG4" i="1" s="1" a="1"/>
  <c r="ANG4" i="1" s="1"/>
  <c r="ANH4" i="1" s="1" a="1"/>
  <c r="ANH4" i="1" s="1"/>
  <c r="ANI4" i="1" s="1" a="1"/>
  <c r="ANI4" i="1" s="1"/>
  <c r="ANJ4" i="1" s="1" a="1"/>
  <c r="ANJ4" i="1" s="1"/>
  <c r="ANK4" i="1" s="1" a="1"/>
  <c r="ANK4" i="1" s="1"/>
  <c r="ANL4" i="1" s="1" a="1"/>
  <c r="ANL4" i="1" s="1"/>
  <c r="ANM4" i="1" s="1" a="1"/>
  <c r="ANM4" i="1" s="1"/>
  <c r="ANN4" i="1" s="1" a="1"/>
  <c r="ANN4" i="1" s="1"/>
  <c r="ANO4" i="1" s="1" a="1"/>
  <c r="ANO4" i="1" s="1"/>
  <c r="ANP4" i="1" s="1" a="1"/>
  <c r="ANP4" i="1" s="1"/>
  <c r="ANQ4" i="1" s="1" a="1"/>
  <c r="ANQ4" i="1" s="1"/>
  <c r="ANR4" i="1" s="1" a="1"/>
  <c r="ANR4" i="1" s="1"/>
  <c r="ANS4" i="1" s="1" a="1"/>
  <c r="ANS4" i="1" s="1"/>
  <c r="ANT4" i="1" s="1" a="1"/>
  <c r="ANT4" i="1" s="1"/>
  <c r="ANU4" i="1" s="1" a="1"/>
  <c r="ANU4" i="1" s="1"/>
  <c r="ANV4" i="1" s="1" a="1"/>
  <c r="ANV4" i="1" s="1"/>
  <c r="ANW4" i="1" s="1" a="1"/>
  <c r="ANW4" i="1" s="1"/>
  <c r="ANX4" i="1" s="1" a="1"/>
  <c r="ANX4" i="1" s="1"/>
  <c r="ANY4" i="1" s="1" a="1"/>
  <c r="ANY4" i="1" s="1"/>
  <c r="ANZ4" i="1" s="1" a="1"/>
  <c r="ANZ4" i="1" s="1"/>
  <c r="AOA4" i="1" s="1" a="1"/>
  <c r="AOA4" i="1" s="1"/>
  <c r="AOB4" i="1" s="1" a="1"/>
  <c r="AOB4" i="1" s="1"/>
  <c r="AOC4" i="1" s="1" a="1"/>
  <c r="AOC4" i="1" s="1"/>
  <c r="AOD4" i="1" s="1" a="1"/>
  <c r="AOD4" i="1" s="1"/>
  <c r="AOE4" i="1" s="1" a="1"/>
  <c r="AOE4" i="1" s="1"/>
  <c r="AOF4" i="1" s="1" a="1"/>
  <c r="AOF4" i="1" s="1"/>
  <c r="AOG4" i="1" s="1" a="1"/>
  <c r="AOG4" i="1" s="1"/>
  <c r="AOH4" i="1" s="1" a="1"/>
  <c r="AOH4" i="1" s="1"/>
  <c r="AOI4" i="1" s="1" a="1"/>
  <c r="AOI4" i="1" s="1"/>
  <c r="AOJ4" i="1" s="1" a="1"/>
  <c r="AOJ4" i="1" s="1"/>
  <c r="AOK4" i="1" s="1" a="1"/>
  <c r="AOK4" i="1" s="1"/>
  <c r="AOL4" i="1" s="1" a="1"/>
  <c r="AOL4" i="1" s="1"/>
  <c r="AOM4" i="1" s="1" a="1"/>
  <c r="AOM4" i="1" s="1"/>
  <c r="AON4" i="1" s="1" a="1"/>
  <c r="AON4" i="1" s="1"/>
  <c r="AOO4" i="1" s="1" a="1"/>
  <c r="AOO4" i="1" s="1"/>
  <c r="AOP4" i="1" s="1" a="1"/>
  <c r="AOP4" i="1" s="1"/>
  <c r="AOQ4" i="1" s="1" a="1"/>
  <c r="AOQ4" i="1" s="1"/>
  <c r="AOR4" i="1" s="1" a="1"/>
  <c r="AOR4" i="1" s="1"/>
  <c r="AOS4" i="1" s="1" a="1"/>
  <c r="AOS4" i="1" s="1"/>
  <c r="AOT4" i="1" s="1" a="1"/>
  <c r="AOT4" i="1" s="1"/>
  <c r="AOU4" i="1" s="1" a="1"/>
  <c r="AOU4" i="1" s="1"/>
  <c r="AOV4" i="1" s="1" a="1"/>
  <c r="AOV4" i="1" s="1"/>
  <c r="AOW4" i="1" s="1" a="1"/>
  <c r="AOW4" i="1" s="1"/>
  <c r="AOX4" i="1" s="1" a="1"/>
  <c r="AOX4" i="1" s="1"/>
  <c r="AOY4" i="1" s="1" a="1"/>
  <c r="AOY4" i="1" s="1"/>
  <c r="AOZ4" i="1" s="1" a="1"/>
  <c r="AOZ4" i="1" s="1"/>
  <c r="APA4" i="1" s="1" a="1"/>
  <c r="APA4" i="1" s="1"/>
  <c r="APB4" i="1" s="1" a="1"/>
  <c r="APB4" i="1" s="1"/>
  <c r="APC4" i="1" s="1" a="1"/>
  <c r="APC4" i="1" s="1"/>
  <c r="APD4" i="1" s="1" a="1"/>
  <c r="APD4" i="1" s="1"/>
  <c r="APE4" i="1" s="1" a="1"/>
  <c r="APE4" i="1" s="1"/>
  <c r="APF4" i="1" s="1" a="1"/>
  <c r="APF4" i="1" s="1"/>
  <c r="APG4" i="1" s="1" a="1"/>
  <c r="APG4" i="1" s="1"/>
  <c r="APH4" i="1" s="1" a="1"/>
  <c r="APH4" i="1" s="1"/>
  <c r="API4" i="1" s="1" a="1"/>
  <c r="API4" i="1" s="1"/>
  <c r="APJ4" i="1" s="1" a="1"/>
  <c r="APJ4" i="1" s="1"/>
  <c r="APK4" i="1" s="1" a="1"/>
  <c r="APK4" i="1" s="1"/>
  <c r="APL4" i="1" s="1" a="1"/>
  <c r="APL4" i="1" s="1"/>
  <c r="APM4" i="1" s="1" a="1"/>
  <c r="APM4" i="1" s="1"/>
  <c r="APN4" i="1" s="1" a="1"/>
  <c r="APN4" i="1" s="1"/>
  <c r="APO4" i="1" s="1" a="1"/>
  <c r="APO4" i="1" s="1"/>
  <c r="APP4" i="1" s="1" a="1"/>
  <c r="APP4" i="1" s="1"/>
  <c r="APQ4" i="1" s="1" a="1"/>
  <c r="APQ4" i="1" s="1"/>
  <c r="APR4" i="1" s="1" a="1"/>
  <c r="APR4" i="1" s="1"/>
  <c r="APS4" i="1" s="1" a="1"/>
  <c r="APS4" i="1" s="1"/>
  <c r="APT4" i="1" s="1" a="1"/>
  <c r="APT4" i="1" s="1"/>
  <c r="APU4" i="1" s="1" a="1"/>
  <c r="APU4" i="1" s="1"/>
  <c r="APV4" i="1" s="1" a="1"/>
  <c r="APV4" i="1" s="1"/>
  <c r="APW4" i="1" s="1" a="1"/>
  <c r="APW4" i="1" s="1"/>
  <c r="APX4" i="1" s="1" a="1"/>
  <c r="APX4" i="1" s="1"/>
  <c r="APY4" i="1" s="1" a="1"/>
  <c r="APY4" i="1" s="1"/>
  <c r="APZ4" i="1" s="1" a="1"/>
  <c r="APZ4" i="1" s="1"/>
  <c r="AQA4" i="1" s="1" a="1"/>
  <c r="AQA4" i="1" s="1"/>
  <c r="AQB4" i="1" s="1" a="1"/>
  <c r="AQB4" i="1" s="1"/>
  <c r="AQC4" i="1" s="1" a="1"/>
  <c r="AQC4" i="1" s="1"/>
  <c r="AQD4" i="1" s="1" a="1"/>
  <c r="AQD4" i="1" s="1"/>
  <c r="AQE4" i="1" s="1" a="1"/>
  <c r="AQE4" i="1" s="1"/>
  <c r="AQF4" i="1" s="1" a="1"/>
  <c r="AQF4" i="1" s="1"/>
  <c r="AQG4" i="1" s="1" a="1"/>
  <c r="AQG4" i="1" s="1"/>
  <c r="AQH4" i="1" s="1" a="1"/>
  <c r="AQH4" i="1" s="1"/>
  <c r="AQI4" i="1" s="1" a="1"/>
  <c r="AQI4" i="1" s="1"/>
  <c r="AQJ4" i="1" s="1" a="1"/>
  <c r="AQJ4" i="1" s="1"/>
  <c r="AQK4" i="1" s="1" a="1"/>
  <c r="AQK4" i="1" s="1"/>
  <c r="AQL4" i="1" s="1" a="1"/>
  <c r="AQL4" i="1" s="1"/>
  <c r="AQM4" i="1" s="1" a="1"/>
  <c r="AQM4" i="1" s="1"/>
  <c r="AQN4" i="1" s="1" a="1"/>
  <c r="AQN4" i="1" s="1"/>
  <c r="AQO4" i="1" s="1" a="1"/>
  <c r="AQO4" i="1" s="1"/>
  <c r="AQP4" i="1" s="1" a="1"/>
  <c r="AQP4" i="1" s="1"/>
  <c r="AQQ4" i="1" s="1" a="1"/>
  <c r="AQQ4" i="1" s="1"/>
  <c r="AQR4" i="1" s="1" a="1"/>
  <c r="AQR4" i="1" s="1"/>
  <c r="AQS4" i="1" s="1" a="1"/>
  <c r="AQS4" i="1" s="1"/>
  <c r="AQT4" i="1" s="1" a="1"/>
  <c r="AQT4" i="1" s="1"/>
  <c r="AQU4" i="1" s="1" a="1"/>
  <c r="AQU4" i="1" s="1"/>
  <c r="AQV4" i="1" s="1" a="1"/>
  <c r="AQV4" i="1" s="1"/>
  <c r="AQW4" i="1" s="1" a="1"/>
  <c r="AQW4" i="1" s="1"/>
  <c r="AQX4" i="1" s="1" a="1"/>
  <c r="AQX4" i="1" s="1"/>
  <c r="AQY4" i="1" s="1" a="1"/>
  <c r="AQY4" i="1" s="1"/>
  <c r="AQZ4" i="1" s="1" a="1"/>
  <c r="AQZ4" i="1" s="1"/>
  <c r="ARA4" i="1" s="1" a="1"/>
  <c r="ARA4" i="1" s="1"/>
  <c r="ARB4" i="1" s="1" a="1"/>
  <c r="ARB4" i="1" s="1"/>
  <c r="ARC4" i="1" s="1" a="1"/>
  <c r="ARC4" i="1" s="1"/>
  <c r="ARD4" i="1" s="1" a="1"/>
  <c r="ARD4" i="1" s="1"/>
  <c r="ARE4" i="1" s="1" a="1"/>
  <c r="ARE4" i="1" s="1"/>
  <c r="ARF4" i="1" s="1" a="1"/>
  <c r="ARF4" i="1" s="1"/>
  <c r="ARG4" i="1" s="1" a="1"/>
  <c r="ARG4" i="1" s="1"/>
  <c r="ARH4" i="1" s="1" a="1"/>
  <c r="ARH4" i="1" s="1"/>
  <c r="ARI4" i="1" s="1" a="1"/>
  <c r="ARI4" i="1" s="1"/>
  <c r="ARJ4" i="1" s="1" a="1"/>
  <c r="ARJ4" i="1" s="1"/>
  <c r="ARK4" i="1" s="1" a="1"/>
  <c r="ARK4" i="1" s="1"/>
  <c r="ARL4" i="1" s="1" a="1"/>
  <c r="ARL4" i="1" s="1"/>
  <c r="ARM4" i="1" s="1" a="1"/>
  <c r="ARM4" i="1" s="1"/>
  <c r="ARN4" i="1" s="1" a="1"/>
  <c r="ARN4" i="1" s="1"/>
  <c r="ARO4" i="1" s="1" a="1"/>
  <c r="ARO4" i="1" s="1"/>
  <c r="ARP4" i="1" s="1" a="1"/>
  <c r="ARP4" i="1" s="1"/>
  <c r="ARQ4" i="1" s="1" a="1"/>
  <c r="ARQ4" i="1" s="1"/>
  <c r="ARR4" i="1" s="1" a="1"/>
  <c r="ARR4" i="1" s="1"/>
  <c r="ARS4" i="1" s="1" a="1"/>
  <c r="ARS4" i="1" s="1"/>
  <c r="ART4" i="1" s="1" a="1"/>
  <c r="ART4" i="1" s="1"/>
  <c r="ARU4" i="1" s="1" a="1"/>
  <c r="ARU4" i="1" s="1"/>
  <c r="ARV4" i="1" s="1" a="1"/>
  <c r="ARV4" i="1" s="1"/>
  <c r="ARW4" i="1" s="1" a="1"/>
  <c r="ARW4" i="1" s="1"/>
  <c r="ARX4" i="1" s="1" a="1"/>
  <c r="ARX4" i="1" s="1"/>
  <c r="ARY4" i="1" s="1" a="1"/>
  <c r="ARY4" i="1" s="1"/>
  <c r="ARZ4" i="1" s="1" a="1"/>
  <c r="ARZ4" i="1" s="1"/>
  <c r="ASA4" i="1" s="1" a="1"/>
  <c r="ASA4" i="1" s="1"/>
  <c r="ASB4" i="1" s="1" a="1"/>
  <c r="ASB4" i="1" s="1"/>
  <c r="ASC4" i="1" s="1" a="1"/>
  <c r="ASC4" i="1" s="1"/>
  <c r="ASD4" i="1" s="1" a="1"/>
  <c r="ASD4" i="1" s="1"/>
  <c r="ASE4" i="1" s="1" a="1"/>
  <c r="ASE4" i="1" s="1"/>
  <c r="ASF4" i="1" s="1" a="1"/>
  <c r="ASF4" i="1" s="1"/>
  <c r="ASG4" i="1" s="1" a="1"/>
  <c r="ASG4" i="1" s="1"/>
  <c r="ASH4" i="1" s="1" a="1"/>
  <c r="ASH4" i="1" s="1"/>
  <c r="ASI4" i="1" s="1" a="1"/>
  <c r="ASI4" i="1" s="1"/>
  <c r="ASJ4" i="1" s="1" a="1"/>
  <c r="ASJ4" i="1" s="1"/>
  <c r="ASK4" i="1" s="1" a="1"/>
  <c r="ASK4" i="1" s="1"/>
  <c r="ASL4" i="1" s="1" a="1"/>
  <c r="ASL4" i="1" s="1"/>
  <c r="ASM4" i="1" s="1" a="1"/>
  <c r="ASM4" i="1" s="1"/>
  <c r="ASN4" i="1" s="1" a="1"/>
  <c r="ASN4" i="1" s="1"/>
  <c r="ASO4" i="1" s="1" a="1"/>
  <c r="ASO4" i="1" s="1"/>
  <c r="ASP4" i="1" s="1" a="1"/>
  <c r="ASP4" i="1" s="1"/>
  <c r="ASQ4" i="1" s="1" a="1"/>
  <c r="ASQ4" i="1" s="1"/>
  <c r="ASR4" i="1" s="1" a="1"/>
  <c r="ASR4" i="1" s="1"/>
  <c r="ASS4" i="1" s="1" a="1"/>
  <c r="ASS4" i="1" s="1"/>
  <c r="AST4" i="1" s="1" a="1"/>
  <c r="AST4" i="1" s="1"/>
  <c r="ASU4" i="1" s="1" a="1"/>
  <c r="ASU4" i="1" s="1"/>
  <c r="ASV4" i="1" s="1" a="1"/>
  <c r="ASV4" i="1" s="1"/>
  <c r="ASW4" i="1" s="1" a="1"/>
  <c r="ASW4" i="1" s="1"/>
  <c r="ASX4" i="1" s="1" a="1"/>
  <c r="ASX4" i="1" s="1"/>
  <c r="ASY4" i="1" s="1" a="1"/>
  <c r="ASY4" i="1" s="1"/>
  <c r="ASZ4" i="1" s="1" a="1"/>
  <c r="ASZ4" i="1" s="1"/>
  <c r="ATA4" i="1" s="1" a="1"/>
  <c r="ATA4" i="1" s="1"/>
  <c r="ATB4" i="1" s="1" a="1"/>
  <c r="ATB4" i="1" s="1"/>
  <c r="ATC4" i="1" s="1" a="1"/>
  <c r="ATC4" i="1" s="1"/>
  <c r="ATD4" i="1" s="1" a="1"/>
  <c r="ATD4" i="1" s="1"/>
  <c r="ATE4" i="1" s="1" a="1"/>
  <c r="ATE4" i="1" s="1"/>
  <c r="ATF4" i="1" s="1" a="1"/>
  <c r="ATF4" i="1" s="1"/>
  <c r="ATG4" i="1" s="1" a="1"/>
  <c r="ATG4" i="1" s="1"/>
  <c r="ATH4" i="1" s="1" a="1"/>
  <c r="ATH4" i="1" s="1"/>
  <c r="ATI4" i="1" s="1" a="1"/>
  <c r="ATI4" i="1" s="1"/>
  <c r="ATJ4" i="1" s="1" a="1"/>
  <c r="ATJ4" i="1" s="1"/>
  <c r="ATK4" i="1" s="1" a="1"/>
  <c r="ATK4" i="1" s="1"/>
  <c r="ATL4" i="1" s="1" a="1"/>
  <c r="ATL4" i="1" s="1"/>
  <c r="ATM4" i="1" s="1" a="1"/>
  <c r="ATM4" i="1" s="1"/>
  <c r="ATN4" i="1" s="1" a="1"/>
  <c r="ATN4" i="1" s="1"/>
  <c r="ATO4" i="1" s="1" a="1"/>
  <c r="ATO4" i="1" s="1"/>
  <c r="ATP4" i="1" s="1" a="1"/>
  <c r="ATP4" i="1" s="1"/>
  <c r="ATQ4" i="1" s="1" a="1"/>
  <c r="ATQ4" i="1" s="1"/>
  <c r="ATR4" i="1" s="1" a="1"/>
  <c r="ATR4" i="1" s="1"/>
  <c r="ATS4" i="1" s="1" a="1"/>
  <c r="ATS4" i="1" s="1"/>
  <c r="ATT4" i="1" s="1" a="1"/>
  <c r="ATT4" i="1" s="1"/>
  <c r="ATU4" i="1" s="1" a="1"/>
  <c r="ATU4" i="1" s="1"/>
  <c r="ATV4" i="1" s="1" a="1"/>
  <c r="ATV4" i="1" s="1"/>
  <c r="ATW4" i="1" s="1" a="1"/>
  <c r="ATW4" i="1" s="1"/>
  <c r="ATX4" i="1" s="1" a="1"/>
  <c r="ATX4" i="1" s="1"/>
  <c r="ATY4" i="1" s="1" a="1"/>
  <c r="ATY4" i="1" s="1"/>
  <c r="ATZ4" i="1" s="1" a="1"/>
  <c r="ATZ4" i="1" s="1"/>
  <c r="AUA4" i="1" s="1" a="1"/>
  <c r="AUA4" i="1" s="1"/>
  <c r="AUB4" i="1" s="1" a="1"/>
  <c r="AUB4" i="1" s="1"/>
  <c r="AUC4" i="1" s="1" a="1"/>
  <c r="AUC4" i="1" s="1"/>
  <c r="AUD4" i="1" s="1" a="1"/>
  <c r="AUD4" i="1" s="1"/>
  <c r="AUE4" i="1" s="1" a="1"/>
  <c r="AUE4" i="1" s="1"/>
  <c r="AUF4" i="1" s="1" a="1"/>
  <c r="AUF4" i="1" s="1"/>
  <c r="AUG4" i="1" s="1" a="1"/>
  <c r="AUG4" i="1" s="1"/>
  <c r="AUH4" i="1" s="1" a="1"/>
  <c r="AUH4" i="1" s="1"/>
  <c r="AUI4" i="1" s="1" a="1"/>
  <c r="AUI4" i="1" s="1"/>
  <c r="AUJ4" i="1" s="1" a="1"/>
  <c r="AUJ4" i="1" s="1"/>
  <c r="AUK4" i="1" s="1" a="1"/>
  <c r="AUK4" i="1" s="1"/>
  <c r="AUL4" i="1" s="1" a="1"/>
  <c r="AUL4" i="1" s="1"/>
  <c r="AUM4" i="1" s="1" a="1"/>
  <c r="AUM4" i="1" s="1"/>
  <c r="AUN4" i="1" s="1" a="1"/>
  <c r="AUN4" i="1" s="1"/>
  <c r="AUO4" i="1" s="1" a="1"/>
  <c r="AUO4" i="1" s="1"/>
  <c r="AUP4" i="1" s="1" a="1"/>
  <c r="AUP4" i="1" s="1"/>
  <c r="AUQ4" i="1" s="1" a="1"/>
  <c r="AUQ4" i="1" s="1"/>
  <c r="AUR4" i="1" s="1" a="1"/>
  <c r="AUR4" i="1" s="1"/>
  <c r="AUS4" i="1" s="1" a="1"/>
  <c r="AUS4" i="1" s="1"/>
  <c r="AUT4" i="1" s="1" a="1"/>
  <c r="AUT4" i="1" s="1"/>
  <c r="AUU4" i="1" s="1" a="1"/>
  <c r="AUU4" i="1" s="1"/>
  <c r="AUV4" i="1" s="1" a="1"/>
  <c r="AUV4" i="1" s="1"/>
  <c r="AUW4" i="1" s="1" a="1"/>
  <c r="AUW4" i="1" s="1"/>
  <c r="AUX4" i="1" s="1" a="1"/>
  <c r="AUX4" i="1" s="1"/>
  <c r="AUY4" i="1" s="1" a="1"/>
  <c r="AUY4" i="1" s="1"/>
  <c r="AUZ4" i="1" s="1" a="1"/>
  <c r="AUZ4" i="1" s="1"/>
  <c r="AVA4" i="1" s="1" a="1"/>
  <c r="AVA4" i="1" s="1"/>
  <c r="AVB4" i="1" s="1" a="1"/>
  <c r="AVB4" i="1" s="1"/>
  <c r="AVC4" i="1" s="1" a="1"/>
  <c r="AVC4" i="1" s="1"/>
  <c r="AVD4" i="1" s="1" a="1"/>
  <c r="AVD4" i="1" s="1"/>
  <c r="AVE4" i="1" s="1" a="1"/>
  <c r="AVE4" i="1" s="1"/>
  <c r="AVF4" i="1" s="1" a="1"/>
  <c r="AVF4" i="1" s="1"/>
  <c r="AVG4" i="1" s="1" a="1"/>
  <c r="AVG4" i="1" s="1"/>
  <c r="AVH4" i="1" s="1" a="1"/>
  <c r="AVH4" i="1" s="1"/>
  <c r="AVI4" i="1" s="1" a="1"/>
  <c r="AVI4" i="1" s="1"/>
  <c r="AVJ4" i="1" s="1" a="1"/>
  <c r="AVJ4" i="1" s="1"/>
  <c r="AVK4" i="1" s="1" a="1"/>
  <c r="AVK4" i="1" s="1"/>
  <c r="AVL4" i="1" s="1" a="1"/>
  <c r="AVL4" i="1" s="1"/>
  <c r="AVM4" i="1" s="1" a="1"/>
  <c r="AVM4" i="1" s="1"/>
  <c r="AVN4" i="1" s="1" a="1"/>
  <c r="AVN4" i="1" s="1"/>
  <c r="AVO4" i="1" s="1" a="1"/>
  <c r="AVO4" i="1" s="1"/>
  <c r="AVP4" i="1" s="1" a="1"/>
  <c r="AVP4" i="1" s="1"/>
  <c r="AVQ4" i="1" s="1" a="1"/>
  <c r="AVQ4" i="1" s="1"/>
  <c r="AVR4" i="1" s="1" a="1"/>
  <c r="AVR4" i="1" s="1"/>
  <c r="AVS4" i="1" s="1" a="1"/>
  <c r="AVS4" i="1" s="1"/>
  <c r="AVT4" i="1" s="1" a="1"/>
  <c r="AVT4" i="1" s="1"/>
  <c r="AVU4" i="1" s="1" a="1"/>
  <c r="AVU4" i="1" s="1"/>
  <c r="AVV4" i="1" s="1" a="1"/>
  <c r="AVV4" i="1" s="1"/>
  <c r="AVW4" i="1" s="1" a="1"/>
  <c r="AVW4" i="1" s="1"/>
  <c r="AVX4" i="1" s="1" a="1"/>
  <c r="AVX4" i="1" s="1"/>
  <c r="AVY4" i="1" s="1" a="1"/>
  <c r="AVY4" i="1" s="1"/>
  <c r="AVZ4" i="1" s="1" a="1"/>
  <c r="AVZ4" i="1" s="1"/>
  <c r="AWA4" i="1" s="1" a="1"/>
  <c r="AWA4" i="1" s="1"/>
  <c r="AWB4" i="1" s="1" a="1"/>
  <c r="AWB4" i="1" s="1"/>
  <c r="AWC4" i="1" s="1" a="1"/>
  <c r="AWC4" i="1" s="1"/>
  <c r="AWD4" i="1" s="1" a="1"/>
  <c r="AWD4" i="1" s="1"/>
  <c r="AWE4" i="1" s="1" a="1"/>
  <c r="AWE4" i="1" s="1"/>
  <c r="AWF4" i="1" s="1" a="1"/>
  <c r="AWF4" i="1" s="1"/>
  <c r="AWG4" i="1" s="1" a="1"/>
  <c r="AWG4" i="1" s="1"/>
  <c r="AWH4" i="1" s="1" a="1"/>
  <c r="AWH4" i="1" s="1"/>
  <c r="AWI4" i="1" s="1" a="1"/>
  <c r="AWI4" i="1" s="1"/>
  <c r="AWJ4" i="1" s="1" a="1"/>
  <c r="AWJ4" i="1" s="1"/>
  <c r="AWK4" i="1" s="1" a="1"/>
  <c r="AWK4" i="1" s="1"/>
  <c r="AWL4" i="1" s="1" a="1"/>
  <c r="AWL4" i="1" s="1"/>
  <c r="AWM4" i="1" s="1" a="1"/>
  <c r="AWM4" i="1" s="1"/>
  <c r="AWN4" i="1" s="1" a="1"/>
  <c r="AWN4" i="1" s="1"/>
  <c r="AWO4" i="1" s="1" a="1"/>
  <c r="AWO4" i="1" s="1"/>
  <c r="AWP4" i="1" s="1" a="1"/>
  <c r="AWP4" i="1" s="1"/>
  <c r="AWQ4" i="1" s="1" a="1"/>
  <c r="AWQ4" i="1" s="1"/>
  <c r="AWR4" i="1" s="1" a="1"/>
  <c r="AWR4" i="1" s="1"/>
  <c r="AWS4" i="1" s="1" a="1"/>
  <c r="AWS4" i="1" s="1"/>
  <c r="AWT4" i="1" s="1" a="1"/>
  <c r="AWT4" i="1" s="1"/>
  <c r="AWU4" i="1" s="1" a="1"/>
  <c r="AWU4" i="1" s="1"/>
  <c r="AWV4" i="1" s="1" a="1"/>
  <c r="AWV4" i="1" s="1"/>
  <c r="AWW4" i="1" s="1" a="1"/>
  <c r="AWW4" i="1" s="1"/>
  <c r="AWX4" i="1" s="1" a="1"/>
  <c r="AWX4" i="1" s="1"/>
  <c r="AWY4" i="1" s="1" a="1"/>
  <c r="AWY4" i="1" s="1"/>
  <c r="AWZ4" i="1" s="1" a="1"/>
  <c r="AWZ4" i="1" s="1"/>
  <c r="AXA4" i="1" s="1" a="1"/>
  <c r="AXA4" i="1" s="1"/>
  <c r="AXB4" i="1" s="1" a="1"/>
  <c r="AXB4" i="1" s="1"/>
  <c r="AXC4" i="1" s="1" a="1"/>
  <c r="AXC4" i="1" s="1"/>
  <c r="AXD4" i="1" s="1" a="1"/>
  <c r="AXD4" i="1" s="1"/>
  <c r="AXE4" i="1" s="1" a="1"/>
  <c r="AXE4" i="1" s="1"/>
  <c r="AXF4" i="1" s="1" a="1"/>
  <c r="AXF4" i="1" s="1"/>
  <c r="AXG4" i="1" s="1" a="1"/>
  <c r="AXG4" i="1" s="1"/>
  <c r="AXH4" i="1" s="1" a="1"/>
  <c r="AXH4" i="1" s="1"/>
  <c r="AXI4" i="1" s="1" a="1"/>
  <c r="AXI4" i="1" s="1"/>
  <c r="AXJ4" i="1" s="1" a="1"/>
  <c r="AXJ4" i="1" s="1"/>
  <c r="AXK4" i="1" s="1" a="1"/>
  <c r="AXK4" i="1" s="1"/>
  <c r="AXL4" i="1" s="1" a="1"/>
  <c r="AXL4" i="1" s="1"/>
  <c r="AXM4" i="1" s="1" a="1"/>
  <c r="AXM4" i="1" s="1"/>
  <c r="AXN4" i="1" s="1" a="1"/>
  <c r="AXN4" i="1" s="1"/>
  <c r="AXO4" i="1" s="1" a="1"/>
  <c r="AXO4" i="1" s="1"/>
  <c r="AXP4" i="1" s="1" a="1"/>
  <c r="AXP4" i="1" s="1"/>
  <c r="AXQ4" i="1" s="1" a="1"/>
  <c r="AXQ4" i="1" s="1"/>
  <c r="AXR4" i="1" s="1" a="1"/>
  <c r="AXR4" i="1" s="1"/>
  <c r="AXS4" i="1" s="1" a="1"/>
  <c r="AXS4" i="1" s="1"/>
  <c r="AXT4" i="1" s="1" a="1"/>
  <c r="AXT4" i="1" s="1"/>
  <c r="AXU4" i="1" s="1" a="1"/>
  <c r="AXU4" i="1" s="1"/>
  <c r="AXV4" i="1" s="1" a="1"/>
  <c r="AXV4" i="1" s="1"/>
  <c r="AXW4" i="1" s="1" a="1"/>
  <c r="AXW4" i="1" s="1"/>
  <c r="AXX4" i="1" s="1" a="1"/>
  <c r="AXX4" i="1" s="1"/>
  <c r="AXY4" i="1" s="1" a="1"/>
  <c r="AXY4" i="1" s="1"/>
  <c r="AXZ4" i="1" s="1" a="1"/>
  <c r="AXZ4" i="1" s="1"/>
  <c r="AYA4" i="1" s="1" a="1"/>
  <c r="AYA4" i="1" s="1"/>
  <c r="AYB4" i="1" s="1" a="1"/>
  <c r="AYB4" i="1" s="1"/>
  <c r="AYC4" i="1" s="1" a="1"/>
  <c r="AYC4" i="1" s="1"/>
  <c r="AYD4" i="1" s="1" a="1"/>
  <c r="AYD4" i="1" s="1"/>
  <c r="AYE4" i="1" s="1" a="1"/>
  <c r="AYE4" i="1" s="1"/>
  <c r="AYF4" i="1" s="1" a="1"/>
  <c r="AYF4" i="1" s="1"/>
  <c r="AYG4" i="1" s="1" a="1"/>
  <c r="AYG4" i="1" s="1"/>
  <c r="AYH4" i="1" s="1" a="1"/>
  <c r="AYH4" i="1" s="1"/>
  <c r="AYI4" i="1" s="1" a="1"/>
  <c r="AYI4" i="1" s="1"/>
  <c r="AYJ4" i="1" s="1" a="1"/>
  <c r="AYJ4" i="1" s="1"/>
  <c r="AYK4" i="1" s="1" a="1"/>
  <c r="AYK4" i="1" s="1"/>
  <c r="AYL4" i="1" s="1" a="1"/>
  <c r="AYL4" i="1" s="1"/>
  <c r="AYM4" i="1" s="1" a="1"/>
  <c r="AYM4" i="1" s="1"/>
  <c r="AYN4" i="1" s="1" a="1"/>
  <c r="AYN4" i="1" s="1"/>
  <c r="AYO4" i="1" s="1" a="1"/>
  <c r="AYO4" i="1" s="1"/>
  <c r="AYP4" i="1" s="1" a="1"/>
  <c r="AYP4" i="1" s="1"/>
  <c r="AYQ4" i="1" s="1" a="1"/>
  <c r="AYQ4" i="1" s="1"/>
  <c r="AYR4" i="1" s="1" a="1"/>
  <c r="AYR4" i="1" s="1"/>
  <c r="AYS4" i="1" s="1" a="1"/>
  <c r="AYS4" i="1" s="1"/>
  <c r="AYT4" i="1" s="1" a="1"/>
  <c r="AYT4" i="1" s="1"/>
  <c r="AYU4" i="1" s="1" a="1"/>
  <c r="AYU4" i="1" s="1"/>
  <c r="AYV4" i="1" s="1" a="1"/>
  <c r="AYV4" i="1" s="1"/>
  <c r="AYW4" i="1" s="1" a="1"/>
  <c r="AYW4" i="1" s="1"/>
  <c r="AYX4" i="1" s="1" a="1"/>
  <c r="AYX4" i="1" s="1"/>
  <c r="AYY4" i="1" s="1" a="1"/>
  <c r="AYY4" i="1" s="1"/>
  <c r="AYZ4" i="1" s="1" a="1"/>
  <c r="AYZ4" i="1" s="1"/>
  <c r="AZA4" i="1" s="1" a="1"/>
  <c r="AZA4" i="1" s="1"/>
  <c r="AZB4" i="1" s="1" a="1"/>
  <c r="AZB4" i="1" s="1"/>
  <c r="AZC4" i="1" s="1" a="1"/>
  <c r="AZC4" i="1" s="1"/>
  <c r="AZD4" i="1" s="1" a="1"/>
  <c r="AZD4" i="1" s="1"/>
  <c r="AZE4" i="1" s="1" a="1"/>
  <c r="AZE4" i="1" s="1"/>
  <c r="AZF4" i="1" s="1" a="1"/>
  <c r="AZF4" i="1" s="1"/>
  <c r="AZG4" i="1" s="1" a="1"/>
  <c r="AZG4" i="1" s="1"/>
  <c r="AZH4" i="1" s="1" a="1"/>
  <c r="AZH4" i="1" s="1"/>
  <c r="AZI4" i="1" s="1" a="1"/>
  <c r="AZI4" i="1" s="1"/>
  <c r="AZJ4" i="1" s="1" a="1"/>
  <c r="AZJ4" i="1" s="1"/>
  <c r="AZK4" i="1" s="1" a="1"/>
  <c r="AZK4" i="1" s="1"/>
  <c r="AZL4" i="1" s="1" a="1"/>
  <c r="AZL4" i="1" s="1"/>
  <c r="AZM4" i="1" s="1" a="1"/>
  <c r="AZM4" i="1" s="1"/>
  <c r="AZN4" i="1" s="1" a="1"/>
  <c r="AZN4" i="1" s="1"/>
  <c r="AZO4" i="1" s="1" a="1"/>
  <c r="AZO4" i="1" s="1"/>
  <c r="AZP4" i="1" s="1" a="1"/>
  <c r="AZP4" i="1" s="1"/>
  <c r="AZQ4" i="1" s="1" a="1"/>
  <c r="AZQ4" i="1" s="1"/>
  <c r="AZR4" i="1" s="1" a="1"/>
  <c r="AZR4" i="1" s="1"/>
  <c r="AZS4" i="1" s="1" a="1"/>
  <c r="AZS4" i="1" s="1"/>
  <c r="AZT4" i="1" s="1" a="1"/>
  <c r="AZT4" i="1" s="1"/>
  <c r="AZU4" i="1" s="1" a="1"/>
  <c r="AZU4" i="1" s="1"/>
  <c r="AZV4" i="1" s="1" a="1"/>
  <c r="AZV4" i="1" s="1"/>
  <c r="AZW4" i="1" s="1" a="1"/>
  <c r="AZW4" i="1" s="1"/>
  <c r="AZX4" i="1" s="1" a="1"/>
  <c r="AZX4" i="1" s="1"/>
  <c r="AZY4" i="1" s="1" a="1"/>
  <c r="AZY4" i="1" s="1"/>
  <c r="AZZ4" i="1" s="1" a="1"/>
  <c r="AZZ4" i="1" s="1"/>
  <c r="BAA4" i="1" s="1" a="1"/>
  <c r="BAA4" i="1" s="1"/>
  <c r="BAB4" i="1" s="1" a="1"/>
  <c r="BAB4" i="1" s="1"/>
  <c r="BAC4" i="1" s="1" a="1"/>
  <c r="BAC4" i="1" s="1"/>
  <c r="BAD4" i="1" s="1" a="1"/>
  <c r="BAD4" i="1" s="1"/>
  <c r="BAE4" i="1" s="1" a="1"/>
  <c r="BAE4" i="1" s="1"/>
  <c r="BAF4" i="1" s="1" a="1"/>
  <c r="BAF4" i="1" s="1"/>
  <c r="BAG4" i="1" s="1" a="1"/>
  <c r="BAG4" i="1" s="1"/>
  <c r="BAH4" i="1" s="1" a="1"/>
  <c r="BAH4" i="1" s="1"/>
  <c r="BAI4" i="1" s="1" a="1"/>
  <c r="BAI4" i="1" s="1"/>
  <c r="BAJ4" i="1" s="1" a="1"/>
  <c r="BAJ4" i="1" s="1"/>
  <c r="BAK4" i="1" s="1" a="1"/>
  <c r="BAK4" i="1" s="1"/>
  <c r="BAL4" i="1" s="1" a="1"/>
  <c r="BAL4" i="1" s="1"/>
  <c r="BAM4" i="1" s="1" a="1"/>
  <c r="BAM4" i="1" s="1"/>
  <c r="BAN4" i="1" s="1" a="1"/>
  <c r="BAN4" i="1" s="1"/>
  <c r="BAO4" i="1" s="1" a="1"/>
  <c r="BAO4" i="1" s="1"/>
  <c r="BAP4" i="1" s="1" a="1"/>
  <c r="BAP4" i="1" s="1"/>
  <c r="BAQ4" i="1" s="1" a="1"/>
  <c r="BAQ4" i="1" s="1"/>
  <c r="BAR4" i="1" s="1" a="1"/>
  <c r="BAR4" i="1" s="1"/>
  <c r="BAS4" i="1" s="1" a="1"/>
  <c r="BAS4" i="1" s="1"/>
  <c r="BAT4" i="1" s="1" a="1"/>
  <c r="BAT4" i="1" s="1"/>
  <c r="BAU4" i="1" s="1" a="1"/>
  <c r="BAU4" i="1" s="1"/>
  <c r="BAV4" i="1" s="1" a="1"/>
  <c r="BAV4" i="1" s="1"/>
  <c r="BAW4" i="1" s="1" a="1"/>
  <c r="BAW4" i="1" s="1"/>
  <c r="BAX4" i="1" s="1" a="1"/>
  <c r="BAX4" i="1" s="1"/>
  <c r="BAY4" i="1" s="1" a="1"/>
  <c r="BAY4" i="1" s="1"/>
  <c r="BAZ4" i="1" s="1" a="1"/>
  <c r="BAZ4" i="1" s="1"/>
  <c r="BBA4" i="1" s="1" a="1"/>
  <c r="BBA4" i="1" s="1"/>
  <c r="BBB4" i="1" s="1" a="1"/>
  <c r="BBB4" i="1" s="1"/>
  <c r="BBC4" i="1" s="1" a="1"/>
  <c r="BBC4" i="1" s="1"/>
  <c r="BBD4" i="1" s="1" a="1"/>
  <c r="BBD4" i="1" s="1"/>
  <c r="BBE4" i="1" s="1" a="1"/>
  <c r="BBE4" i="1" s="1"/>
  <c r="BBF4" i="1" s="1" a="1"/>
  <c r="BBF4" i="1" s="1"/>
  <c r="BBG4" i="1" s="1" a="1"/>
  <c r="BBG4" i="1" s="1"/>
  <c r="BBH4" i="1" s="1" a="1"/>
  <c r="BBH4" i="1" s="1"/>
  <c r="BBI4" i="1" s="1" a="1"/>
  <c r="BBI4" i="1" s="1"/>
  <c r="BBJ4" i="1" s="1" a="1"/>
  <c r="BBJ4" i="1" s="1"/>
  <c r="BBK4" i="1" s="1" a="1"/>
  <c r="BBK4" i="1" s="1"/>
  <c r="BBL4" i="1" s="1" a="1"/>
  <c r="BBL4" i="1" s="1"/>
  <c r="BBM4" i="1" s="1" a="1"/>
  <c r="BBM4" i="1" s="1"/>
  <c r="BBN4" i="1" s="1" a="1"/>
  <c r="BBN4" i="1" s="1"/>
  <c r="BBO4" i="1" s="1" a="1"/>
  <c r="BBO4" i="1" s="1"/>
  <c r="BBP4" i="1" s="1" a="1"/>
  <c r="BBP4" i="1" s="1"/>
  <c r="BBQ4" i="1" s="1" a="1"/>
  <c r="BBQ4" i="1" s="1"/>
  <c r="BBR4" i="1" s="1" a="1"/>
  <c r="BBR4" i="1" s="1"/>
  <c r="BBS4" i="1" s="1" a="1"/>
  <c r="BBS4" i="1" s="1"/>
  <c r="BBT4" i="1" s="1" a="1"/>
  <c r="BBT4" i="1" s="1"/>
  <c r="BBU4" i="1" s="1" a="1"/>
  <c r="BBU4" i="1" s="1"/>
  <c r="BBV4" i="1" s="1" a="1"/>
  <c r="BBV4" i="1" s="1"/>
  <c r="BBW4" i="1" s="1" a="1"/>
  <c r="BBW4" i="1" s="1"/>
  <c r="BBX4" i="1" s="1" a="1"/>
  <c r="BBX4" i="1" s="1"/>
  <c r="BBY4" i="1" s="1" a="1"/>
  <c r="BBY4" i="1" s="1"/>
  <c r="BBZ4" i="1" s="1" a="1"/>
  <c r="BBZ4" i="1" s="1"/>
  <c r="BCA4" i="1" s="1" a="1"/>
  <c r="BCA4" i="1" s="1"/>
  <c r="BCB4" i="1" s="1" a="1"/>
  <c r="BCB4" i="1" s="1"/>
  <c r="BCC4" i="1" s="1" a="1"/>
  <c r="BCC4" i="1" s="1"/>
  <c r="BCD4" i="1" s="1" a="1"/>
  <c r="BCD4" i="1" s="1"/>
  <c r="BCE4" i="1" s="1" a="1"/>
  <c r="BCE4" i="1" s="1"/>
  <c r="BCF4" i="1" s="1" a="1"/>
  <c r="BCF4" i="1" s="1"/>
  <c r="BCG4" i="1" s="1" a="1"/>
  <c r="BCG4" i="1" s="1"/>
  <c r="BCH4" i="1" s="1" a="1"/>
  <c r="BCH4" i="1" s="1"/>
  <c r="BCI4" i="1" s="1" a="1"/>
  <c r="BCI4" i="1" s="1"/>
  <c r="BCJ4" i="1" s="1" a="1"/>
  <c r="BCJ4" i="1" s="1"/>
  <c r="BCK4" i="1" s="1" a="1"/>
  <c r="BCK4" i="1" s="1"/>
  <c r="BCL4" i="1" s="1" a="1"/>
  <c r="BCL4" i="1" s="1"/>
  <c r="BCM4" i="1" s="1" a="1"/>
  <c r="BCM4" i="1" s="1"/>
  <c r="BCN4" i="1" s="1" a="1"/>
  <c r="BCN4" i="1" s="1"/>
  <c r="BCO4" i="1" s="1" a="1"/>
  <c r="BCO4" i="1" s="1"/>
  <c r="BCP4" i="1" s="1" a="1"/>
  <c r="BCP4" i="1" s="1"/>
  <c r="BCQ4" i="1" s="1" a="1"/>
  <c r="BCQ4" i="1" s="1"/>
  <c r="BCR4" i="1" s="1" a="1"/>
  <c r="BCR4" i="1" s="1"/>
  <c r="BCS4" i="1" s="1" a="1"/>
  <c r="BCS4" i="1" s="1"/>
  <c r="BCT4" i="1" s="1" a="1"/>
  <c r="BCT4" i="1" s="1"/>
  <c r="BCU4" i="1" s="1" a="1"/>
  <c r="BCU4" i="1" s="1"/>
  <c r="BCV4" i="1" s="1" a="1"/>
  <c r="BCV4" i="1" s="1"/>
  <c r="BCW4" i="1" s="1" a="1"/>
  <c r="BCW4" i="1" s="1"/>
  <c r="BCX4" i="1" s="1" a="1"/>
  <c r="BCX4" i="1" s="1"/>
  <c r="BCY4" i="1" s="1" a="1"/>
  <c r="BCY4" i="1" s="1"/>
  <c r="BCZ4" i="1" s="1" a="1"/>
  <c r="BCZ4" i="1" s="1"/>
  <c r="BDA4" i="1" s="1" a="1"/>
  <c r="BDA4" i="1" s="1"/>
  <c r="BDB4" i="1" s="1" a="1"/>
  <c r="BDB4" i="1" s="1"/>
  <c r="BDC4" i="1" s="1" a="1"/>
  <c r="BDC4" i="1" s="1"/>
  <c r="BDD4" i="1" s="1" a="1"/>
  <c r="BDD4" i="1" s="1"/>
  <c r="BDE4" i="1" s="1" a="1"/>
  <c r="BDE4" i="1" s="1"/>
  <c r="BDF4" i="1" s="1" a="1"/>
  <c r="BDF4" i="1" s="1"/>
  <c r="BDG4" i="1" s="1" a="1"/>
  <c r="BDG4" i="1" s="1"/>
  <c r="BDH4" i="1" s="1" a="1"/>
  <c r="BDH4" i="1" s="1"/>
  <c r="BDI4" i="1" s="1" a="1"/>
  <c r="BDI4" i="1" s="1"/>
  <c r="BDJ4" i="1" s="1" a="1"/>
  <c r="BDJ4" i="1" s="1"/>
  <c r="BDK4" i="1" s="1" a="1"/>
  <c r="BDK4" i="1" s="1"/>
  <c r="BDL4" i="1" s="1" a="1"/>
  <c r="BDL4" i="1" s="1"/>
  <c r="BDM4" i="1" s="1" a="1"/>
  <c r="BDM4" i="1" s="1"/>
  <c r="BDN4" i="1" s="1" a="1"/>
  <c r="BDN4" i="1" s="1"/>
  <c r="BDO4" i="1" s="1" a="1"/>
  <c r="BDO4" i="1" s="1"/>
  <c r="BDP4" i="1" s="1" a="1"/>
  <c r="BDP4" i="1" s="1"/>
  <c r="BDQ4" i="1" s="1" a="1"/>
  <c r="BDQ4" i="1" s="1"/>
  <c r="BDR4" i="1" s="1" a="1"/>
  <c r="BDR4" i="1" s="1"/>
  <c r="BDS4" i="1" s="1" a="1"/>
  <c r="BDS4" i="1" s="1"/>
  <c r="BDT4" i="1" s="1" a="1"/>
  <c r="BDT4" i="1" s="1"/>
  <c r="BDU4" i="1" s="1" a="1"/>
  <c r="BDU4" i="1" s="1"/>
  <c r="BDV4" i="1" s="1" a="1"/>
  <c r="BDV4" i="1" s="1"/>
  <c r="BDW4" i="1" s="1" a="1"/>
  <c r="BDW4" i="1" s="1"/>
  <c r="BDX4" i="1" s="1" a="1"/>
  <c r="BDX4" i="1" s="1"/>
  <c r="BDY4" i="1" s="1" a="1"/>
  <c r="BDY4" i="1" s="1"/>
  <c r="BDZ4" i="1" s="1" a="1"/>
  <c r="BDZ4" i="1" s="1"/>
  <c r="BEA4" i="1" s="1" a="1"/>
  <c r="BEA4" i="1" s="1"/>
  <c r="BEB4" i="1" s="1" a="1"/>
  <c r="BEB4" i="1" s="1"/>
  <c r="BEC4" i="1" s="1" a="1"/>
  <c r="BEC4" i="1" s="1"/>
  <c r="BED4" i="1" s="1" a="1"/>
  <c r="BED4" i="1" s="1"/>
  <c r="BEE4" i="1" s="1" a="1"/>
  <c r="BEE4" i="1" s="1"/>
  <c r="BEF4" i="1" s="1" a="1"/>
  <c r="BEF4" i="1" s="1"/>
  <c r="BEG4" i="1" s="1" a="1"/>
  <c r="BEG4" i="1" s="1"/>
  <c r="BEH4" i="1" s="1" a="1"/>
  <c r="BEH4" i="1" s="1"/>
  <c r="BEI4" i="1" s="1" a="1"/>
  <c r="BEI4" i="1" s="1"/>
  <c r="BEJ4" i="1" s="1" a="1"/>
  <c r="BEJ4" i="1" s="1"/>
  <c r="BEK4" i="1" s="1" a="1"/>
  <c r="BEK4" i="1" s="1"/>
  <c r="BEL4" i="1" s="1" a="1"/>
  <c r="BEL4" i="1" s="1"/>
  <c r="BEM4" i="1" s="1" a="1"/>
  <c r="BEM4" i="1" s="1"/>
  <c r="BEN4" i="1" s="1" a="1"/>
  <c r="BEN4" i="1" s="1"/>
  <c r="BEO4" i="1" s="1" a="1"/>
  <c r="BEO4" i="1" s="1"/>
  <c r="BEP4" i="1" s="1" a="1"/>
  <c r="BEP4" i="1" s="1"/>
  <c r="BEQ4" i="1" s="1" a="1"/>
  <c r="BEQ4" i="1" s="1"/>
  <c r="BER4" i="1" s="1" a="1"/>
  <c r="BER4" i="1" s="1"/>
  <c r="BES4" i="1" s="1" a="1"/>
  <c r="BES4" i="1" s="1"/>
  <c r="BET4" i="1" s="1" a="1"/>
  <c r="BET4" i="1" s="1"/>
  <c r="BEU4" i="1" s="1" a="1"/>
  <c r="BEU4" i="1" s="1"/>
  <c r="BEV4" i="1" s="1" a="1"/>
  <c r="BEV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<sst xmlns="http://schemas.openxmlformats.org/spreadsheetml/2006/main" count="33" uniqueCount="13">
  <si>
    <t>A20D6CE8F00033925A95338B6549C0149E3398DE75817200992531E25F005A18C8C8C0001849FDD43629C293004B001059363936796973BF3699CFF4C6C0068C9D72A1231C339802519F001029C2B9C29700B2573962930298B6B524893ABCCEC2BCD681CC010D005E104EFC7246F5EE7328C22C8400424C2538039239F720E3339940263A98029600A80021B1FE34C69100760B41C86D290A8E180256009C9639896A66533E459148200D5AC0149D4E9AACEF0F66B42696194031F000BCE7002D80A8D60277DC00B20227C807E8001CE0C00A7002DC00F300208044E000E69C00B000974C00C1003DC0089B90C1006F5E009CFC87E7E43F3FBADE77BE14C8032C9350D005662754F9BDFA32D881004B12B1964D7000B689B03254564414C016B004A6D3A6BD0DC61E2C95C6E798EA8A4600B5006EC0008542D8690B80010D89F1461B4F535296B6B305A7A4264029580021D1122146900043A0EC7884200085C598CF064C0129CFD8868024592FEE9D7692FEE9D735009E6BBECE0826842730CD250EEA49AA00C4F4B9C9D36D925195A52C4C362EB8043359AE221733DB4B14D9DCE6636ECE48132E040182D802F30AF22F131087EDD9A20804D27BEFF3FD16C8F53A5B599F4866A78D7898C0139418D00424EBB459915200C0BC01098B527C99F4EB54CF0450014A95863BDD3508038600F44C8B90A0801098F91463D1803D07634433200AB68015299EBF4CF5F27F05C600DCEBCCE3A48BC1008B1801AA0803F0CA1AC6200043A2C4558A710E364CC2D14920041E7C9A7040402E987492DE5327CF66A6A93F8CFB4BE60096006E20008543A8330780010E8931C20DCF4BFF13000A424711C4FB32999EE33351500A66E8492F185AB32091F1841C91BE2FDC53C4E80120C8C67EA7734D2448891804B2819245334372CBB0F080480E00D4C0010E82F102360803B1FA2146D963C300BA696A694A501E589A6C80</t>
  </si>
  <si>
    <t>value</t>
  </si>
  <si>
    <t>operator length type</t>
  </si>
  <si>
    <t>packet version</t>
  </si>
  <si>
    <t>length type 0</t>
  </si>
  <si>
    <t>length type 1</t>
  </si>
  <si>
    <t>value bits</t>
  </si>
  <si>
    <t>value part</t>
  </si>
  <si>
    <t>operator type</t>
  </si>
  <si>
    <t>packet version bits</t>
  </si>
  <si>
    <t>packet type bits</t>
  </si>
  <si>
    <t>operand length</t>
  </si>
  <si>
    <t>operand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</si>
</sst>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 applyAlignment="1">
      <alignment wrapText="1"/>
    </xf>
    <xf numFmtId="0" fontId="0" fillId="0" borderId="0" xfId="0" applyNumberFormat="1" applyAlignment="1">
      <alignment wrapText="1"/>
    </xf>
    <xf numFmtId="0" fontId="0" fillId="4" borderId="0" xfId="0" applyNumberFormat="1" applyFill="1"/>
    <xf numFmtId="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6D223-F8D4-4D9D-9759-202B374524D0}">
  <sheetPr codeName="Sheet1"/>
  <dimension ref="A1:BEV38"/>
  <sheetViews>
    <sheetView tabSelected="1" workbookViewId="0"/>
  </sheetViews>
  <sheetFormatPr defaultRowHeight="15" x14ac:dyDescent="0.25"/>
  <cols>
    <col min="1" max="1" width="67.140625" customWidth="1"/>
    <col min="3" max="3" width="14.140625" bestFit="1" customWidth="1"/>
    <col min="5" max="5" width="12" bestFit="1" customWidth="1"/>
    <col min="6" max="6" width="6" bestFit="1" customWidth="1"/>
    <col min="7" max="7" width="16.140625" bestFit="1" customWidth="1"/>
    <col min="8" max="9" width="12" bestFit="1" customWidth="1"/>
    <col min="10" max="10" width="6" bestFit="1" customWidth="1"/>
    <col min="11" max="11" width="8" bestFit="1" customWidth="1"/>
    <col min="12" max="12" width="16.140625" bestFit="1" customWidth="1"/>
    <col min="13" max="13" width="6" bestFit="1" customWidth="1"/>
    <col min="14" max="14" width="12" bestFit="1" customWidth="1"/>
    <col min="15" max="16" width="6" bestFit="1" customWidth="1"/>
    <col min="17" max="17" width="16.140625" bestFit="1" customWidth="1"/>
    <col min="18" max="20" width="6" bestFit="1" customWidth="1"/>
    <col min="21" max="21" width="12" bestFit="1" customWidth="1"/>
    <col min="22" max="22" width="16.140625" bestFit="1" customWidth="1"/>
    <col min="23" max="24" width="6" bestFit="1" customWidth="1"/>
    <col min="25" max="25" width="8" bestFit="1" customWidth="1"/>
    <col min="26" max="26" width="7" bestFit="1" customWidth="1"/>
    <col min="27" max="27" width="16.140625" bestFit="1" customWidth="1"/>
    <col min="28" max="29" width="6" bestFit="1" customWidth="1"/>
    <col min="30" max="30" width="12" bestFit="1" customWidth="1"/>
    <col min="31" max="31" width="6" bestFit="1" customWidth="1"/>
    <col min="32" max="32" width="16.140625" bestFit="1" customWidth="1"/>
    <col min="33" max="34" width="6" bestFit="1" customWidth="1"/>
    <col min="35" max="35" width="12" bestFit="1" customWidth="1"/>
    <col min="36" max="37" width="6" bestFit="1" customWidth="1"/>
    <col min="38" max="38" width="8" bestFit="1" customWidth="1"/>
    <col min="39" max="39" width="6" bestFit="1" customWidth="1"/>
    <col min="40" max="40" width="10" bestFit="1" customWidth="1"/>
    <col min="41" max="42" width="12" bestFit="1" customWidth="1"/>
    <col min="43" max="44" width="6" bestFit="1" customWidth="1"/>
    <col min="45" max="45" width="12" bestFit="1" customWidth="1"/>
    <col min="46" max="46" width="16.140625" bestFit="1" customWidth="1"/>
    <col min="47" max="47" width="6" bestFit="1" customWidth="1"/>
    <col min="48" max="48" width="12" bestFit="1" customWidth="1"/>
    <col min="49" max="49" width="8" bestFit="1" customWidth="1"/>
    <col min="50" max="50" width="7" bestFit="1" customWidth="1"/>
    <col min="51" max="51" width="6" bestFit="1" customWidth="1"/>
    <col min="52" max="53" width="12" bestFit="1" customWidth="1"/>
    <col min="54" max="54" width="16.140625" bestFit="1" customWidth="1"/>
    <col min="55" max="57" width="6" bestFit="1" customWidth="1"/>
    <col min="58" max="58" width="12" bestFit="1" customWidth="1"/>
    <col min="59" max="62" width="6" bestFit="1" customWidth="1"/>
    <col min="63" max="64" width="12" bestFit="1" customWidth="1"/>
    <col min="65" max="65" width="10" bestFit="1" customWidth="1"/>
    <col min="66" max="67" width="6" bestFit="1" customWidth="1"/>
    <col min="68" max="68" width="16.140625" bestFit="1" customWidth="1"/>
    <col min="69" max="69" width="12" bestFit="1" customWidth="1"/>
    <col min="70" max="70" width="6" bestFit="1" customWidth="1"/>
    <col min="71" max="71" width="12" bestFit="1" customWidth="1"/>
    <col min="72" max="72" width="6" bestFit="1" customWidth="1"/>
    <col min="73" max="74" width="16.140625" bestFit="1" customWidth="1"/>
    <col min="75" max="75" width="12" bestFit="1" customWidth="1"/>
    <col min="76" max="77" width="16.140625" bestFit="1" customWidth="1"/>
    <col min="78" max="78" width="12" bestFit="1" customWidth="1"/>
    <col min="79" max="81" width="16.140625" bestFit="1" customWidth="1"/>
    <col min="82" max="85" width="12" bestFit="1" customWidth="1"/>
    <col min="86" max="87" width="16.140625" bestFit="1" customWidth="1"/>
    <col min="88" max="88" width="12" bestFit="1" customWidth="1"/>
    <col min="89" max="89" width="16.140625" bestFit="1" customWidth="1"/>
    <col min="90" max="92" width="12" bestFit="1" customWidth="1"/>
    <col min="93" max="93" width="6" bestFit="1" customWidth="1"/>
    <col min="94" max="94" width="16.140625" bestFit="1" customWidth="1"/>
    <col min="95" max="95" width="12" bestFit="1" customWidth="1"/>
    <col min="96" max="97" width="6" bestFit="1" customWidth="1"/>
    <col min="98" max="98" width="12" bestFit="1" customWidth="1"/>
    <col min="99" max="99" width="16.140625" bestFit="1" customWidth="1"/>
    <col min="100" max="100" width="6" bestFit="1" customWidth="1"/>
    <col min="101" max="101" width="12" bestFit="1" customWidth="1"/>
    <col min="102" max="102" width="6" bestFit="1" customWidth="1"/>
    <col min="103" max="103" width="10" bestFit="1" customWidth="1"/>
    <col min="104" max="104" width="16.140625" bestFit="1" customWidth="1"/>
    <col min="105" max="105" width="7" bestFit="1" customWidth="1"/>
    <col min="106" max="106" width="16.140625" bestFit="1" customWidth="1"/>
    <col min="107" max="110" width="6" bestFit="1" customWidth="1"/>
    <col min="111" max="112" width="12" bestFit="1" customWidth="1"/>
    <col min="113" max="113" width="6" bestFit="1" customWidth="1"/>
    <col min="114" max="114" width="11" bestFit="1" customWidth="1"/>
    <col min="115" max="116" width="12" bestFit="1" customWidth="1"/>
    <col min="117" max="118" width="16.140625" bestFit="1" customWidth="1"/>
    <col min="119" max="121" width="6" bestFit="1" customWidth="1"/>
    <col min="122" max="122" width="16.140625" bestFit="1" customWidth="1"/>
    <col min="123" max="125" width="6" bestFit="1" customWidth="1"/>
    <col min="126" max="126" width="11" bestFit="1" customWidth="1"/>
    <col min="127" max="128" width="6" bestFit="1" customWidth="1"/>
    <col min="129" max="130" width="16.140625" bestFit="1" customWidth="1"/>
    <col min="131" max="133" width="6" bestFit="1" customWidth="1"/>
    <col min="134" max="134" width="16.140625" bestFit="1" customWidth="1"/>
    <col min="135" max="137" width="6" bestFit="1" customWidth="1"/>
    <col min="138" max="138" width="16.140625" bestFit="1" customWidth="1"/>
    <col min="139" max="141" width="6" bestFit="1" customWidth="1"/>
    <col min="142" max="142" width="12" bestFit="1" customWidth="1"/>
    <col min="143" max="143" width="6" bestFit="1" customWidth="1"/>
    <col min="144" max="144" width="16.140625" bestFit="1" customWidth="1"/>
    <col min="145" max="146" width="8" bestFit="1" customWidth="1"/>
    <col min="147" max="147" width="12" bestFit="1" customWidth="1"/>
    <col min="148" max="148" width="9" bestFit="1" customWidth="1"/>
    <col min="149" max="150" width="6" bestFit="1" customWidth="1"/>
    <col min="151" max="151" width="8" bestFit="1" customWidth="1"/>
    <col min="152" max="152" width="12" bestFit="1" customWidth="1"/>
    <col min="153" max="154" width="11" bestFit="1" customWidth="1"/>
    <col min="155" max="155" width="6" bestFit="1" customWidth="1"/>
    <col min="156" max="156" width="12" bestFit="1" customWidth="1"/>
    <col min="157" max="157" width="9" bestFit="1" customWidth="1"/>
    <col min="158" max="159" width="11" bestFit="1" customWidth="1"/>
    <col min="160" max="160" width="6" bestFit="1" customWidth="1"/>
    <col min="161" max="161" width="16.140625" bestFit="1" customWidth="1"/>
    <col min="162" max="162" width="12" bestFit="1" customWidth="1"/>
    <col min="163" max="164" width="6" bestFit="1" customWidth="1"/>
    <col min="165" max="165" width="11" bestFit="1" customWidth="1"/>
    <col min="166" max="166" width="12" bestFit="1" customWidth="1"/>
    <col min="167" max="167" width="11" bestFit="1" customWidth="1"/>
    <col min="168" max="168" width="6" bestFit="1" customWidth="1"/>
    <col min="169" max="169" width="8" bestFit="1" customWidth="1"/>
    <col min="170" max="170" width="9" bestFit="1" customWidth="1"/>
    <col min="171" max="171" width="12" bestFit="1" customWidth="1"/>
    <col min="172" max="172" width="6" bestFit="1" customWidth="1"/>
    <col min="173" max="173" width="12" bestFit="1" customWidth="1"/>
    <col min="174" max="175" width="6" bestFit="1" customWidth="1"/>
    <col min="176" max="176" width="16.140625" bestFit="1" customWidth="1"/>
    <col min="177" max="177" width="12" bestFit="1" customWidth="1"/>
    <col min="178" max="178" width="10" bestFit="1" customWidth="1"/>
    <col min="179" max="180" width="6" bestFit="1" customWidth="1"/>
    <col min="181" max="181" width="16.140625" bestFit="1" customWidth="1"/>
    <col min="182" max="182" width="9" bestFit="1" customWidth="1"/>
    <col min="183" max="184" width="12" bestFit="1" customWidth="1"/>
    <col min="185" max="187" width="6" bestFit="1" customWidth="1"/>
    <col min="188" max="188" width="16.140625" bestFit="1" customWidth="1"/>
    <col min="189" max="191" width="6" bestFit="1" customWidth="1"/>
    <col min="192" max="192" width="12" bestFit="1" customWidth="1"/>
    <col min="193" max="195" width="6" bestFit="1" customWidth="1"/>
    <col min="196" max="197" width="16.140625" bestFit="1" customWidth="1"/>
    <col min="198" max="200" width="6" bestFit="1" customWidth="1"/>
    <col min="201" max="201" width="12" bestFit="1" customWidth="1"/>
    <col min="202" max="204" width="6" bestFit="1" customWidth="1"/>
    <col min="205" max="206" width="16.140625" bestFit="1" customWidth="1"/>
    <col min="207" max="207" width="12" bestFit="1" customWidth="1"/>
    <col min="208" max="210" width="6" bestFit="1" customWidth="1"/>
    <col min="211" max="211" width="16.140625" bestFit="1" customWidth="1"/>
    <col min="212" max="216" width="6" bestFit="1" customWidth="1"/>
    <col min="217" max="217" width="7" bestFit="1" customWidth="1"/>
    <col min="218" max="218" width="16.140625" bestFit="1" customWidth="1"/>
    <col min="219" max="220" width="6" bestFit="1" customWidth="1"/>
    <col min="221" max="221" width="12" bestFit="1" customWidth="1"/>
    <col min="222" max="225" width="6" bestFit="1" customWidth="1"/>
    <col min="226" max="226" width="9" bestFit="1" customWidth="1"/>
    <col min="227" max="227" width="12" bestFit="1" customWidth="1"/>
    <col min="228" max="229" width="16.140625" bestFit="1" customWidth="1"/>
    <col min="230" max="232" width="6" bestFit="1" customWidth="1"/>
    <col min="233" max="233" width="16.140625" bestFit="1" customWidth="1"/>
    <col min="234" max="236" width="6" bestFit="1" customWidth="1"/>
    <col min="237" max="237" width="7" bestFit="1" customWidth="1"/>
    <col min="238" max="238" width="16.140625" bestFit="1" customWidth="1"/>
    <col min="239" max="239" width="10" bestFit="1" customWidth="1"/>
    <col min="240" max="240" width="9" bestFit="1" customWidth="1"/>
    <col min="241" max="241" width="12" bestFit="1" customWidth="1"/>
    <col min="242" max="242" width="6" bestFit="1" customWidth="1"/>
    <col min="243" max="243" width="10" bestFit="1" customWidth="1"/>
    <col min="244" max="245" width="6" bestFit="1" customWidth="1"/>
    <col min="246" max="246" width="11" bestFit="1" customWidth="1"/>
    <col min="247" max="247" width="16.140625" bestFit="1" customWidth="1"/>
    <col min="248" max="248" width="12" bestFit="1" customWidth="1"/>
    <col min="249" max="249" width="6" bestFit="1" customWidth="1"/>
    <col min="250" max="250" width="12" bestFit="1" customWidth="1"/>
    <col min="251" max="255" width="6" bestFit="1" customWidth="1"/>
    <col min="256" max="258" width="16.140625" bestFit="1" customWidth="1"/>
    <col min="259" max="261" width="6" bestFit="1" customWidth="1"/>
    <col min="262" max="262" width="12" bestFit="1" customWidth="1"/>
    <col min="263" max="266" width="6" bestFit="1" customWidth="1"/>
    <col min="267" max="267" width="12" bestFit="1" customWidth="1"/>
    <col min="268" max="272" width="6" bestFit="1" customWidth="1"/>
    <col min="273" max="1504" width="5" bestFit="1" customWidth="1"/>
  </cols>
  <sheetData>
    <row r="1" spans="1:1504" x14ac:dyDescent="0.25">
      <c r="C1" s="2">
        <f>SUM(E5:BEV5)</f>
        <v>927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  <c r="DJ1">
        <v>110</v>
      </c>
      <c r="DK1">
        <v>111</v>
      </c>
      <c r="DL1">
        <v>112</v>
      </c>
      <c r="DM1">
        <v>113</v>
      </c>
      <c r="DN1">
        <v>114</v>
      </c>
      <c r="DO1">
        <v>115</v>
      </c>
      <c r="DP1">
        <v>116</v>
      </c>
      <c r="DQ1">
        <v>117</v>
      </c>
      <c r="DR1">
        <v>118</v>
      </c>
      <c r="DS1">
        <v>119</v>
      </c>
      <c r="DT1">
        <v>120</v>
      </c>
      <c r="DU1">
        <v>121</v>
      </c>
      <c r="DV1">
        <v>122</v>
      </c>
      <c r="DW1">
        <v>123</v>
      </c>
      <c r="DX1">
        <v>124</v>
      </c>
      <c r="DY1">
        <v>125</v>
      </c>
      <c r="DZ1">
        <v>126</v>
      </c>
      <c r="EA1">
        <v>127</v>
      </c>
      <c r="EB1">
        <v>128</v>
      </c>
      <c r="EC1">
        <v>129</v>
      </c>
      <c r="ED1">
        <v>130</v>
      </c>
      <c r="EE1">
        <v>131</v>
      </c>
      <c r="EF1">
        <v>132</v>
      </c>
      <c r="EG1">
        <v>133</v>
      </c>
      <c r="EH1">
        <v>134</v>
      </c>
      <c r="EI1">
        <v>135</v>
      </c>
      <c r="EJ1">
        <v>136</v>
      </c>
      <c r="EK1">
        <v>137</v>
      </c>
      <c r="EL1">
        <v>138</v>
      </c>
      <c r="EM1">
        <v>139</v>
      </c>
      <c r="EN1">
        <v>140</v>
      </c>
      <c r="EO1">
        <v>141</v>
      </c>
      <c r="EP1">
        <v>142</v>
      </c>
      <c r="EQ1">
        <v>143</v>
      </c>
      <c r="ER1">
        <v>144</v>
      </c>
      <c r="ES1">
        <v>145</v>
      </c>
      <c r="ET1">
        <v>146</v>
      </c>
      <c r="EU1">
        <v>147</v>
      </c>
      <c r="EV1">
        <v>148</v>
      </c>
      <c r="EW1">
        <v>149</v>
      </c>
      <c r="EX1">
        <v>150</v>
      </c>
      <c r="EY1">
        <v>151</v>
      </c>
      <c r="EZ1">
        <v>152</v>
      </c>
      <c r="FA1">
        <v>153</v>
      </c>
      <c r="FB1">
        <v>154</v>
      </c>
      <c r="FC1">
        <v>155</v>
      </c>
      <c r="FD1">
        <v>156</v>
      </c>
      <c r="FE1">
        <v>157</v>
      </c>
      <c r="FF1">
        <v>158</v>
      </c>
      <c r="FG1">
        <v>159</v>
      </c>
      <c r="FH1">
        <v>160</v>
      </c>
      <c r="FI1">
        <v>161</v>
      </c>
      <c r="FJ1">
        <v>162</v>
      </c>
      <c r="FK1">
        <v>163</v>
      </c>
      <c r="FL1">
        <v>164</v>
      </c>
      <c r="FM1">
        <v>165</v>
      </c>
      <c r="FN1">
        <v>166</v>
      </c>
      <c r="FO1">
        <v>167</v>
      </c>
      <c r="FP1">
        <v>168</v>
      </c>
      <c r="FQ1">
        <v>169</v>
      </c>
      <c r="FR1">
        <v>170</v>
      </c>
      <c r="FS1">
        <v>171</v>
      </c>
      <c r="FT1">
        <v>172</v>
      </c>
      <c r="FU1">
        <v>173</v>
      </c>
      <c r="FV1">
        <v>174</v>
      </c>
      <c r="FW1">
        <v>175</v>
      </c>
      <c r="FX1">
        <v>176</v>
      </c>
      <c r="FY1">
        <v>177</v>
      </c>
      <c r="FZ1">
        <v>178</v>
      </c>
      <c r="GA1">
        <v>179</v>
      </c>
      <c r="GB1">
        <v>180</v>
      </c>
      <c r="GC1">
        <v>181</v>
      </c>
      <c r="GD1">
        <v>182</v>
      </c>
      <c r="GE1">
        <v>183</v>
      </c>
      <c r="GF1">
        <v>184</v>
      </c>
      <c r="GG1">
        <v>185</v>
      </c>
      <c r="GH1">
        <v>186</v>
      </c>
      <c r="GI1">
        <v>187</v>
      </c>
      <c r="GJ1">
        <v>188</v>
      </c>
      <c r="GK1">
        <v>189</v>
      </c>
      <c r="GL1">
        <v>190</v>
      </c>
      <c r="GM1">
        <v>191</v>
      </c>
      <c r="GN1">
        <v>192</v>
      </c>
      <c r="GO1">
        <v>193</v>
      </c>
      <c r="GP1">
        <v>194</v>
      </c>
      <c r="GQ1">
        <v>195</v>
      </c>
      <c r="GR1">
        <v>196</v>
      </c>
      <c r="GS1">
        <v>197</v>
      </c>
      <c r="GT1">
        <v>198</v>
      </c>
      <c r="GU1">
        <v>199</v>
      </c>
      <c r="GV1">
        <v>200</v>
      </c>
      <c r="GW1">
        <v>201</v>
      </c>
      <c r="GX1">
        <v>202</v>
      </c>
      <c r="GY1">
        <v>203</v>
      </c>
      <c r="GZ1">
        <v>204</v>
      </c>
      <c r="HA1">
        <v>205</v>
      </c>
      <c r="HB1">
        <v>206</v>
      </c>
      <c r="HC1">
        <v>207</v>
      </c>
      <c r="HD1">
        <v>208</v>
      </c>
      <c r="HE1">
        <v>209</v>
      </c>
      <c r="HF1">
        <v>210</v>
      </c>
      <c r="HG1">
        <v>211</v>
      </c>
      <c r="HH1">
        <v>212</v>
      </c>
      <c r="HI1">
        <v>213</v>
      </c>
      <c r="HJ1">
        <v>214</v>
      </c>
      <c r="HK1">
        <v>215</v>
      </c>
      <c r="HL1">
        <v>216</v>
      </c>
      <c r="HM1">
        <v>217</v>
      </c>
      <c r="HN1">
        <v>218</v>
      </c>
      <c r="HO1">
        <v>219</v>
      </c>
      <c r="HP1">
        <v>220</v>
      </c>
      <c r="HQ1">
        <v>221</v>
      </c>
      <c r="HR1">
        <v>222</v>
      </c>
      <c r="HS1">
        <v>223</v>
      </c>
      <c r="HT1">
        <v>224</v>
      </c>
      <c r="HU1">
        <v>225</v>
      </c>
      <c r="HV1">
        <v>226</v>
      </c>
      <c r="HW1">
        <v>227</v>
      </c>
      <c r="HX1">
        <v>228</v>
      </c>
      <c r="HY1">
        <v>229</v>
      </c>
      <c r="HZ1">
        <v>230</v>
      </c>
      <c r="IA1">
        <v>231</v>
      </c>
      <c r="IB1">
        <v>232</v>
      </c>
      <c r="IC1">
        <v>233</v>
      </c>
      <c r="ID1">
        <v>234</v>
      </c>
      <c r="IE1">
        <v>235</v>
      </c>
      <c r="IF1">
        <v>236</v>
      </c>
      <c r="IG1">
        <v>237</v>
      </c>
      <c r="IH1">
        <v>238</v>
      </c>
      <c r="II1">
        <v>239</v>
      </c>
      <c r="IJ1">
        <v>240</v>
      </c>
      <c r="IK1">
        <v>241</v>
      </c>
      <c r="IL1">
        <v>242</v>
      </c>
      <c r="IM1">
        <v>243</v>
      </c>
      <c r="IN1">
        <v>244</v>
      </c>
      <c r="IO1">
        <v>245</v>
      </c>
      <c r="IP1">
        <v>246</v>
      </c>
      <c r="IQ1">
        <v>247</v>
      </c>
      <c r="IR1">
        <v>248</v>
      </c>
      <c r="IS1">
        <v>249</v>
      </c>
      <c r="IT1">
        <v>250</v>
      </c>
      <c r="IU1">
        <v>251</v>
      </c>
      <c r="IV1">
        <v>252</v>
      </c>
      <c r="IW1">
        <v>253</v>
      </c>
      <c r="IX1">
        <v>254</v>
      </c>
      <c r="IY1">
        <v>255</v>
      </c>
      <c r="IZ1">
        <v>256</v>
      </c>
      <c r="JA1">
        <v>257</v>
      </c>
      <c r="JB1">
        <v>258</v>
      </c>
      <c r="JC1">
        <v>259</v>
      </c>
      <c r="JD1">
        <v>260</v>
      </c>
      <c r="JE1">
        <v>261</v>
      </c>
      <c r="JF1">
        <v>262</v>
      </c>
      <c r="JG1">
        <v>263</v>
      </c>
      <c r="JH1">
        <v>264</v>
      </c>
      <c r="JI1">
        <v>265</v>
      </c>
      <c r="JJ1">
        <v>266</v>
      </c>
      <c r="JK1">
        <v>267</v>
      </c>
      <c r="JL1">
        <v>268</v>
      </c>
      <c r="JM1">
        <v>269</v>
      </c>
      <c r="JN1">
        <v>270</v>
      </c>
      <c r="JO1">
        <v>271</v>
      </c>
      <c r="JP1">
        <v>272</v>
      </c>
      <c r="JQ1">
        <v>273</v>
      </c>
      <c r="JR1">
        <v>274</v>
      </c>
      <c r="JS1">
        <v>275</v>
      </c>
      <c r="JT1">
        <v>276</v>
      </c>
      <c r="JU1">
        <v>277</v>
      </c>
      <c r="JV1">
        <v>278</v>
      </c>
      <c r="JW1">
        <v>279</v>
      </c>
      <c r="JX1">
        <v>280</v>
      </c>
      <c r="JY1">
        <v>281</v>
      </c>
      <c r="JZ1">
        <v>282</v>
      </c>
      <c r="KA1">
        <v>283</v>
      </c>
      <c r="KB1">
        <v>284</v>
      </c>
      <c r="KC1">
        <v>285</v>
      </c>
      <c r="KD1">
        <v>286</v>
      </c>
      <c r="KE1">
        <v>287</v>
      </c>
      <c r="KF1">
        <v>288</v>
      </c>
      <c r="KG1">
        <v>289</v>
      </c>
      <c r="KH1">
        <v>290</v>
      </c>
      <c r="KI1">
        <v>291</v>
      </c>
      <c r="KJ1">
        <v>292</v>
      </c>
      <c r="KK1">
        <v>293</v>
      </c>
      <c r="KL1">
        <v>294</v>
      </c>
      <c r="KM1">
        <v>295</v>
      </c>
      <c r="KN1">
        <v>296</v>
      </c>
      <c r="KO1">
        <v>297</v>
      </c>
      <c r="KP1">
        <v>298</v>
      </c>
      <c r="KQ1">
        <v>299</v>
      </c>
      <c r="KR1">
        <v>300</v>
      </c>
      <c r="KS1">
        <v>301</v>
      </c>
      <c r="KT1">
        <v>302</v>
      </c>
      <c r="KU1">
        <v>303</v>
      </c>
      <c r="KV1">
        <v>304</v>
      </c>
      <c r="KW1">
        <v>305</v>
      </c>
      <c r="KX1">
        <v>306</v>
      </c>
      <c r="KY1">
        <v>307</v>
      </c>
      <c r="KZ1">
        <v>308</v>
      </c>
      <c r="LA1">
        <v>309</v>
      </c>
      <c r="LB1">
        <v>310</v>
      </c>
      <c r="LC1">
        <v>311</v>
      </c>
      <c r="LD1">
        <v>312</v>
      </c>
      <c r="LE1">
        <v>313</v>
      </c>
      <c r="LF1">
        <v>314</v>
      </c>
      <c r="LG1">
        <v>315</v>
      </c>
      <c r="LH1">
        <v>316</v>
      </c>
      <c r="LI1">
        <v>317</v>
      </c>
      <c r="LJ1">
        <v>318</v>
      </c>
      <c r="LK1">
        <v>319</v>
      </c>
      <c r="LL1">
        <v>320</v>
      </c>
      <c r="LM1">
        <v>321</v>
      </c>
      <c r="LN1">
        <v>322</v>
      </c>
      <c r="LO1">
        <v>323</v>
      </c>
      <c r="LP1">
        <v>324</v>
      </c>
      <c r="LQ1">
        <v>325</v>
      </c>
      <c r="LR1">
        <v>326</v>
      </c>
      <c r="LS1">
        <v>327</v>
      </c>
      <c r="LT1">
        <v>328</v>
      </c>
      <c r="LU1">
        <v>329</v>
      </c>
      <c r="LV1">
        <v>330</v>
      </c>
      <c r="LW1">
        <v>331</v>
      </c>
      <c r="LX1">
        <v>332</v>
      </c>
      <c r="LY1">
        <v>333</v>
      </c>
      <c r="LZ1">
        <v>334</v>
      </c>
      <c r="MA1">
        <v>335</v>
      </c>
      <c r="MB1">
        <v>336</v>
      </c>
      <c r="MC1">
        <v>337</v>
      </c>
      <c r="MD1">
        <v>338</v>
      </c>
      <c r="ME1">
        <v>339</v>
      </c>
      <c r="MF1">
        <v>340</v>
      </c>
      <c r="MG1">
        <v>341</v>
      </c>
      <c r="MH1">
        <v>342</v>
      </c>
      <c r="MI1">
        <v>343</v>
      </c>
      <c r="MJ1">
        <v>344</v>
      </c>
      <c r="MK1">
        <v>345</v>
      </c>
      <c r="ML1">
        <v>346</v>
      </c>
      <c r="MM1">
        <v>347</v>
      </c>
      <c r="MN1">
        <v>348</v>
      </c>
      <c r="MO1">
        <v>349</v>
      </c>
      <c r="MP1">
        <v>350</v>
      </c>
      <c r="MQ1">
        <v>351</v>
      </c>
      <c r="MR1">
        <v>352</v>
      </c>
      <c r="MS1">
        <v>353</v>
      </c>
      <c r="MT1">
        <v>354</v>
      </c>
      <c r="MU1">
        <v>355</v>
      </c>
      <c r="MV1">
        <v>356</v>
      </c>
      <c r="MW1">
        <v>357</v>
      </c>
      <c r="MX1">
        <v>358</v>
      </c>
      <c r="MY1">
        <v>359</v>
      </c>
      <c r="MZ1">
        <v>360</v>
      </c>
      <c r="NA1">
        <v>361</v>
      </c>
      <c r="NB1">
        <v>362</v>
      </c>
      <c r="NC1">
        <v>363</v>
      </c>
      <c r="ND1">
        <v>364</v>
      </c>
      <c r="NE1">
        <v>365</v>
      </c>
      <c r="NF1">
        <v>366</v>
      </c>
      <c r="NG1">
        <v>367</v>
      </c>
      <c r="NH1">
        <v>368</v>
      </c>
      <c r="NI1">
        <v>369</v>
      </c>
      <c r="NJ1">
        <v>370</v>
      </c>
      <c r="NK1">
        <v>371</v>
      </c>
      <c r="NL1">
        <v>372</v>
      </c>
      <c r="NM1">
        <v>373</v>
      </c>
      <c r="NN1">
        <v>374</v>
      </c>
      <c r="NO1">
        <v>375</v>
      </c>
      <c r="NP1">
        <v>376</v>
      </c>
      <c r="NQ1">
        <v>377</v>
      </c>
      <c r="NR1">
        <v>378</v>
      </c>
      <c r="NS1">
        <v>379</v>
      </c>
      <c r="NT1">
        <v>380</v>
      </c>
      <c r="NU1">
        <v>381</v>
      </c>
      <c r="NV1">
        <v>382</v>
      </c>
      <c r="NW1">
        <v>383</v>
      </c>
      <c r="NX1">
        <v>384</v>
      </c>
      <c r="NY1">
        <v>385</v>
      </c>
      <c r="NZ1">
        <v>386</v>
      </c>
      <c r="OA1">
        <v>387</v>
      </c>
      <c r="OB1">
        <v>388</v>
      </c>
      <c r="OC1">
        <v>389</v>
      </c>
      <c r="OD1">
        <v>390</v>
      </c>
      <c r="OE1">
        <v>391</v>
      </c>
      <c r="OF1">
        <v>392</v>
      </c>
      <c r="OG1">
        <v>393</v>
      </c>
      <c r="OH1">
        <v>394</v>
      </c>
      <c r="OI1">
        <v>395</v>
      </c>
      <c r="OJ1">
        <v>396</v>
      </c>
      <c r="OK1">
        <v>397</v>
      </c>
      <c r="OL1">
        <v>398</v>
      </c>
      <c r="OM1">
        <v>399</v>
      </c>
      <c r="ON1">
        <v>400</v>
      </c>
      <c r="OO1">
        <v>401</v>
      </c>
      <c r="OP1">
        <v>402</v>
      </c>
      <c r="OQ1">
        <v>403</v>
      </c>
      <c r="OR1">
        <v>404</v>
      </c>
      <c r="OS1">
        <v>405</v>
      </c>
      <c r="OT1">
        <v>406</v>
      </c>
      <c r="OU1">
        <v>407</v>
      </c>
      <c r="OV1">
        <v>408</v>
      </c>
      <c r="OW1">
        <v>409</v>
      </c>
      <c r="OX1">
        <v>410</v>
      </c>
      <c r="OY1">
        <v>411</v>
      </c>
      <c r="OZ1">
        <v>412</v>
      </c>
      <c r="PA1">
        <v>413</v>
      </c>
      <c r="PB1">
        <v>414</v>
      </c>
      <c r="PC1">
        <v>415</v>
      </c>
      <c r="PD1">
        <v>416</v>
      </c>
      <c r="PE1">
        <v>417</v>
      </c>
      <c r="PF1">
        <v>418</v>
      </c>
      <c r="PG1">
        <v>419</v>
      </c>
      <c r="PH1">
        <v>420</v>
      </c>
      <c r="PI1">
        <v>421</v>
      </c>
      <c r="PJ1">
        <v>422</v>
      </c>
      <c r="PK1">
        <v>423</v>
      </c>
      <c r="PL1">
        <v>424</v>
      </c>
      <c r="PM1">
        <v>425</v>
      </c>
      <c r="PN1">
        <v>426</v>
      </c>
      <c r="PO1">
        <v>427</v>
      </c>
      <c r="PP1">
        <v>428</v>
      </c>
      <c r="PQ1">
        <v>429</v>
      </c>
      <c r="PR1">
        <v>430</v>
      </c>
      <c r="PS1">
        <v>431</v>
      </c>
      <c r="PT1">
        <v>432</v>
      </c>
      <c r="PU1">
        <v>433</v>
      </c>
      <c r="PV1">
        <v>434</v>
      </c>
      <c r="PW1">
        <v>435</v>
      </c>
      <c r="PX1">
        <v>436</v>
      </c>
      <c r="PY1">
        <v>437</v>
      </c>
      <c r="PZ1">
        <v>438</v>
      </c>
      <c r="QA1">
        <v>439</v>
      </c>
      <c r="QB1">
        <v>440</v>
      </c>
      <c r="QC1">
        <v>441</v>
      </c>
      <c r="QD1">
        <v>442</v>
      </c>
      <c r="QE1">
        <v>443</v>
      </c>
      <c r="QF1">
        <v>444</v>
      </c>
      <c r="QG1">
        <v>445</v>
      </c>
      <c r="QH1">
        <v>446</v>
      </c>
      <c r="QI1">
        <v>447</v>
      </c>
      <c r="QJ1">
        <v>448</v>
      </c>
      <c r="QK1">
        <v>449</v>
      </c>
      <c r="QL1">
        <v>450</v>
      </c>
      <c r="QM1">
        <v>451</v>
      </c>
      <c r="QN1">
        <v>452</v>
      </c>
      <c r="QO1">
        <v>453</v>
      </c>
      <c r="QP1">
        <v>454</v>
      </c>
      <c r="QQ1">
        <v>455</v>
      </c>
      <c r="QR1">
        <v>456</v>
      </c>
      <c r="QS1">
        <v>457</v>
      </c>
      <c r="QT1">
        <v>458</v>
      </c>
      <c r="QU1">
        <v>459</v>
      </c>
      <c r="QV1">
        <v>460</v>
      </c>
      <c r="QW1">
        <v>461</v>
      </c>
      <c r="QX1">
        <v>462</v>
      </c>
      <c r="QY1">
        <v>463</v>
      </c>
      <c r="QZ1">
        <v>464</v>
      </c>
      <c r="RA1">
        <v>465</v>
      </c>
      <c r="RB1">
        <v>466</v>
      </c>
      <c r="RC1">
        <v>467</v>
      </c>
      <c r="RD1">
        <v>468</v>
      </c>
      <c r="RE1">
        <v>469</v>
      </c>
      <c r="RF1">
        <v>470</v>
      </c>
      <c r="RG1">
        <v>471</v>
      </c>
      <c r="RH1">
        <v>472</v>
      </c>
      <c r="RI1">
        <v>473</v>
      </c>
      <c r="RJ1">
        <v>474</v>
      </c>
      <c r="RK1">
        <v>475</v>
      </c>
      <c r="RL1">
        <v>476</v>
      </c>
      <c r="RM1">
        <v>477</v>
      </c>
      <c r="RN1">
        <v>478</v>
      </c>
      <c r="RO1">
        <v>479</v>
      </c>
      <c r="RP1">
        <v>480</v>
      </c>
      <c r="RQ1">
        <v>481</v>
      </c>
      <c r="RR1">
        <v>482</v>
      </c>
      <c r="RS1">
        <v>483</v>
      </c>
      <c r="RT1">
        <v>484</v>
      </c>
      <c r="RU1">
        <v>485</v>
      </c>
      <c r="RV1">
        <v>486</v>
      </c>
      <c r="RW1">
        <v>487</v>
      </c>
      <c r="RX1">
        <v>488</v>
      </c>
      <c r="RY1">
        <v>489</v>
      </c>
      <c r="RZ1">
        <v>490</v>
      </c>
      <c r="SA1">
        <v>491</v>
      </c>
      <c r="SB1">
        <v>492</v>
      </c>
      <c r="SC1">
        <v>493</v>
      </c>
      <c r="SD1">
        <v>494</v>
      </c>
      <c r="SE1">
        <v>495</v>
      </c>
      <c r="SF1">
        <v>496</v>
      </c>
      <c r="SG1">
        <v>497</v>
      </c>
      <c r="SH1">
        <v>498</v>
      </c>
      <c r="SI1">
        <v>499</v>
      </c>
      <c r="SJ1">
        <v>500</v>
      </c>
      <c r="SK1">
        <v>501</v>
      </c>
      <c r="SL1">
        <v>502</v>
      </c>
      <c r="SM1">
        <v>503</v>
      </c>
      <c r="SN1">
        <v>504</v>
      </c>
      <c r="SO1">
        <v>505</v>
      </c>
      <c r="SP1">
        <v>506</v>
      </c>
      <c r="SQ1">
        <v>507</v>
      </c>
      <c r="SR1">
        <v>508</v>
      </c>
      <c r="SS1">
        <v>509</v>
      </c>
      <c r="ST1">
        <v>510</v>
      </c>
      <c r="SU1">
        <v>511</v>
      </c>
      <c r="SV1">
        <v>512</v>
      </c>
      <c r="SW1">
        <v>513</v>
      </c>
      <c r="SX1">
        <v>514</v>
      </c>
      <c r="SY1">
        <v>515</v>
      </c>
      <c r="SZ1">
        <v>516</v>
      </c>
      <c r="TA1">
        <v>517</v>
      </c>
      <c r="TB1">
        <v>518</v>
      </c>
      <c r="TC1">
        <v>519</v>
      </c>
      <c r="TD1">
        <v>520</v>
      </c>
      <c r="TE1">
        <v>521</v>
      </c>
      <c r="TF1">
        <v>522</v>
      </c>
      <c r="TG1">
        <v>523</v>
      </c>
      <c r="TH1">
        <v>524</v>
      </c>
      <c r="TI1">
        <v>525</v>
      </c>
      <c r="TJ1">
        <v>526</v>
      </c>
      <c r="TK1">
        <v>527</v>
      </c>
      <c r="TL1">
        <v>528</v>
      </c>
      <c r="TM1">
        <v>529</v>
      </c>
      <c r="TN1">
        <v>530</v>
      </c>
      <c r="TO1">
        <v>531</v>
      </c>
      <c r="TP1">
        <v>532</v>
      </c>
      <c r="TQ1">
        <v>533</v>
      </c>
      <c r="TR1">
        <v>534</v>
      </c>
      <c r="TS1">
        <v>535</v>
      </c>
      <c r="TT1">
        <v>536</v>
      </c>
      <c r="TU1">
        <v>537</v>
      </c>
      <c r="TV1">
        <v>538</v>
      </c>
      <c r="TW1">
        <v>539</v>
      </c>
      <c r="TX1">
        <v>540</v>
      </c>
      <c r="TY1">
        <v>541</v>
      </c>
      <c r="TZ1">
        <v>542</v>
      </c>
      <c r="UA1">
        <v>543</v>
      </c>
      <c r="UB1">
        <v>544</v>
      </c>
      <c r="UC1">
        <v>545</v>
      </c>
      <c r="UD1">
        <v>546</v>
      </c>
      <c r="UE1">
        <v>547</v>
      </c>
      <c r="UF1">
        <v>548</v>
      </c>
      <c r="UG1">
        <v>549</v>
      </c>
      <c r="UH1">
        <v>550</v>
      </c>
      <c r="UI1">
        <v>551</v>
      </c>
      <c r="UJ1">
        <v>552</v>
      </c>
      <c r="UK1">
        <v>553</v>
      </c>
      <c r="UL1">
        <v>554</v>
      </c>
      <c r="UM1">
        <v>555</v>
      </c>
      <c r="UN1">
        <v>556</v>
      </c>
      <c r="UO1">
        <v>557</v>
      </c>
      <c r="UP1">
        <v>558</v>
      </c>
      <c r="UQ1">
        <v>559</v>
      </c>
      <c r="UR1">
        <v>560</v>
      </c>
      <c r="US1">
        <v>561</v>
      </c>
      <c r="UT1">
        <v>562</v>
      </c>
      <c r="UU1">
        <v>563</v>
      </c>
      <c r="UV1">
        <v>564</v>
      </c>
      <c r="UW1">
        <v>565</v>
      </c>
      <c r="UX1">
        <v>566</v>
      </c>
      <c r="UY1">
        <v>567</v>
      </c>
      <c r="UZ1">
        <v>568</v>
      </c>
      <c r="VA1">
        <v>569</v>
      </c>
      <c r="VB1">
        <v>570</v>
      </c>
      <c r="VC1">
        <v>571</v>
      </c>
      <c r="VD1">
        <v>572</v>
      </c>
      <c r="VE1">
        <v>573</v>
      </c>
      <c r="VF1">
        <v>574</v>
      </c>
      <c r="VG1">
        <v>575</v>
      </c>
      <c r="VH1">
        <v>576</v>
      </c>
      <c r="VI1">
        <v>577</v>
      </c>
      <c r="VJ1">
        <v>578</v>
      </c>
      <c r="VK1">
        <v>579</v>
      </c>
      <c r="VL1">
        <v>580</v>
      </c>
      <c r="VM1">
        <v>581</v>
      </c>
      <c r="VN1">
        <v>582</v>
      </c>
      <c r="VO1">
        <v>583</v>
      </c>
      <c r="VP1">
        <v>584</v>
      </c>
      <c r="VQ1">
        <v>585</v>
      </c>
      <c r="VR1">
        <v>586</v>
      </c>
      <c r="VS1">
        <v>587</v>
      </c>
      <c r="VT1">
        <v>588</v>
      </c>
      <c r="VU1">
        <v>589</v>
      </c>
      <c r="VV1">
        <v>590</v>
      </c>
      <c r="VW1">
        <v>591</v>
      </c>
      <c r="VX1">
        <v>592</v>
      </c>
      <c r="VY1">
        <v>593</v>
      </c>
      <c r="VZ1">
        <v>594</v>
      </c>
      <c r="WA1">
        <v>595</v>
      </c>
      <c r="WB1">
        <v>596</v>
      </c>
      <c r="WC1">
        <v>597</v>
      </c>
      <c r="WD1">
        <v>598</v>
      </c>
      <c r="WE1">
        <v>599</v>
      </c>
      <c r="WF1">
        <v>600</v>
      </c>
      <c r="WG1">
        <v>601</v>
      </c>
      <c r="WH1">
        <v>602</v>
      </c>
      <c r="WI1">
        <v>603</v>
      </c>
      <c r="WJ1">
        <v>604</v>
      </c>
      <c r="WK1">
        <v>605</v>
      </c>
      <c r="WL1">
        <v>606</v>
      </c>
      <c r="WM1">
        <v>607</v>
      </c>
      <c r="WN1">
        <v>608</v>
      </c>
      <c r="WO1">
        <v>609</v>
      </c>
      <c r="WP1">
        <v>610</v>
      </c>
      <c r="WQ1">
        <v>611</v>
      </c>
      <c r="WR1">
        <v>612</v>
      </c>
      <c r="WS1">
        <v>613</v>
      </c>
      <c r="WT1">
        <v>614</v>
      </c>
      <c r="WU1">
        <v>615</v>
      </c>
      <c r="WV1">
        <v>616</v>
      </c>
      <c r="WW1">
        <v>617</v>
      </c>
      <c r="WX1">
        <v>618</v>
      </c>
      <c r="WY1">
        <v>619</v>
      </c>
      <c r="WZ1">
        <v>620</v>
      </c>
      <c r="XA1">
        <v>621</v>
      </c>
      <c r="XB1">
        <v>622</v>
      </c>
      <c r="XC1">
        <v>623</v>
      </c>
      <c r="XD1">
        <v>624</v>
      </c>
      <c r="XE1">
        <v>625</v>
      </c>
      <c r="XF1">
        <v>626</v>
      </c>
      <c r="XG1">
        <v>627</v>
      </c>
      <c r="XH1">
        <v>628</v>
      </c>
      <c r="XI1">
        <v>629</v>
      </c>
      <c r="XJ1">
        <v>630</v>
      </c>
      <c r="XK1">
        <v>631</v>
      </c>
      <c r="XL1">
        <v>632</v>
      </c>
      <c r="XM1">
        <v>633</v>
      </c>
      <c r="XN1">
        <v>634</v>
      </c>
      <c r="XO1">
        <v>635</v>
      </c>
      <c r="XP1">
        <v>636</v>
      </c>
      <c r="XQ1">
        <v>637</v>
      </c>
      <c r="XR1">
        <v>638</v>
      </c>
      <c r="XS1">
        <v>639</v>
      </c>
      <c r="XT1">
        <v>640</v>
      </c>
      <c r="XU1">
        <v>641</v>
      </c>
      <c r="XV1">
        <v>642</v>
      </c>
      <c r="XW1">
        <v>643</v>
      </c>
      <c r="XX1">
        <v>644</v>
      </c>
      <c r="XY1">
        <v>645</v>
      </c>
      <c r="XZ1">
        <v>646</v>
      </c>
      <c r="YA1">
        <v>647</v>
      </c>
      <c r="YB1">
        <v>648</v>
      </c>
      <c r="YC1">
        <v>649</v>
      </c>
      <c r="YD1">
        <v>650</v>
      </c>
      <c r="YE1">
        <v>651</v>
      </c>
      <c r="YF1">
        <v>652</v>
      </c>
      <c r="YG1">
        <v>653</v>
      </c>
      <c r="YH1">
        <v>654</v>
      </c>
      <c r="YI1">
        <v>655</v>
      </c>
      <c r="YJ1">
        <v>656</v>
      </c>
      <c r="YK1">
        <v>657</v>
      </c>
      <c r="YL1">
        <v>658</v>
      </c>
      <c r="YM1">
        <v>659</v>
      </c>
      <c r="YN1">
        <v>660</v>
      </c>
      <c r="YO1">
        <v>661</v>
      </c>
      <c r="YP1">
        <v>662</v>
      </c>
      <c r="YQ1">
        <v>663</v>
      </c>
      <c r="YR1">
        <v>664</v>
      </c>
      <c r="YS1">
        <v>665</v>
      </c>
      <c r="YT1">
        <v>666</v>
      </c>
      <c r="YU1">
        <v>667</v>
      </c>
      <c r="YV1">
        <v>668</v>
      </c>
      <c r="YW1">
        <v>669</v>
      </c>
      <c r="YX1">
        <v>670</v>
      </c>
      <c r="YY1">
        <v>671</v>
      </c>
      <c r="YZ1">
        <v>672</v>
      </c>
      <c r="ZA1">
        <v>673</v>
      </c>
      <c r="ZB1">
        <v>674</v>
      </c>
      <c r="ZC1">
        <v>675</v>
      </c>
      <c r="ZD1">
        <v>676</v>
      </c>
      <c r="ZE1">
        <v>677</v>
      </c>
      <c r="ZF1">
        <v>678</v>
      </c>
      <c r="ZG1">
        <v>679</v>
      </c>
      <c r="ZH1">
        <v>680</v>
      </c>
      <c r="ZI1">
        <v>681</v>
      </c>
      <c r="ZJ1">
        <v>682</v>
      </c>
      <c r="ZK1">
        <v>683</v>
      </c>
      <c r="ZL1">
        <v>684</v>
      </c>
      <c r="ZM1">
        <v>685</v>
      </c>
      <c r="ZN1">
        <v>686</v>
      </c>
      <c r="ZO1">
        <v>687</v>
      </c>
      <c r="ZP1">
        <v>688</v>
      </c>
      <c r="ZQ1">
        <v>689</v>
      </c>
      <c r="ZR1">
        <v>690</v>
      </c>
      <c r="ZS1">
        <v>691</v>
      </c>
      <c r="ZT1">
        <v>692</v>
      </c>
      <c r="ZU1">
        <v>693</v>
      </c>
      <c r="ZV1">
        <v>694</v>
      </c>
      <c r="ZW1">
        <v>695</v>
      </c>
      <c r="ZX1">
        <v>696</v>
      </c>
      <c r="ZY1">
        <v>697</v>
      </c>
      <c r="ZZ1">
        <v>698</v>
      </c>
      <c r="AAA1">
        <v>699</v>
      </c>
      <c r="AAB1">
        <v>700</v>
      </c>
      <c r="AAC1">
        <v>701</v>
      </c>
      <c r="AAD1">
        <v>702</v>
      </c>
      <c r="AAE1">
        <v>703</v>
      </c>
      <c r="AAF1">
        <v>704</v>
      </c>
      <c r="AAG1">
        <v>705</v>
      </c>
      <c r="AAH1">
        <v>706</v>
      </c>
      <c r="AAI1">
        <v>707</v>
      </c>
      <c r="AAJ1">
        <v>708</v>
      </c>
      <c r="AAK1">
        <v>709</v>
      </c>
      <c r="AAL1">
        <v>710</v>
      </c>
      <c r="AAM1">
        <v>711</v>
      </c>
      <c r="AAN1">
        <v>712</v>
      </c>
      <c r="AAO1">
        <v>713</v>
      </c>
      <c r="AAP1">
        <v>714</v>
      </c>
      <c r="AAQ1">
        <v>715</v>
      </c>
      <c r="AAR1">
        <v>716</v>
      </c>
      <c r="AAS1">
        <v>717</v>
      </c>
      <c r="AAT1">
        <v>718</v>
      </c>
      <c r="AAU1">
        <v>719</v>
      </c>
      <c r="AAV1">
        <v>720</v>
      </c>
      <c r="AAW1">
        <v>721</v>
      </c>
      <c r="AAX1">
        <v>722</v>
      </c>
      <c r="AAY1">
        <v>723</v>
      </c>
      <c r="AAZ1">
        <v>724</v>
      </c>
      <c r="ABA1">
        <v>725</v>
      </c>
      <c r="ABB1">
        <v>726</v>
      </c>
      <c r="ABC1">
        <v>727</v>
      </c>
      <c r="ABD1">
        <v>728</v>
      </c>
      <c r="ABE1">
        <v>729</v>
      </c>
      <c r="ABF1">
        <v>730</v>
      </c>
      <c r="ABG1">
        <v>731</v>
      </c>
      <c r="ABH1">
        <v>732</v>
      </c>
      <c r="ABI1">
        <v>733</v>
      </c>
      <c r="ABJ1">
        <v>734</v>
      </c>
      <c r="ABK1">
        <v>735</v>
      </c>
      <c r="ABL1">
        <v>736</v>
      </c>
      <c r="ABM1">
        <v>737</v>
      </c>
      <c r="ABN1">
        <v>738</v>
      </c>
      <c r="ABO1">
        <v>739</v>
      </c>
      <c r="ABP1">
        <v>740</v>
      </c>
      <c r="ABQ1">
        <v>741</v>
      </c>
      <c r="ABR1">
        <v>742</v>
      </c>
      <c r="ABS1">
        <v>743</v>
      </c>
      <c r="ABT1">
        <v>744</v>
      </c>
      <c r="ABU1">
        <v>745</v>
      </c>
      <c r="ABV1">
        <v>746</v>
      </c>
      <c r="ABW1">
        <v>747</v>
      </c>
      <c r="ABX1">
        <v>748</v>
      </c>
      <c r="ABY1">
        <v>749</v>
      </c>
      <c r="ABZ1">
        <v>750</v>
      </c>
      <c r="ACA1">
        <v>751</v>
      </c>
      <c r="ACB1">
        <v>752</v>
      </c>
      <c r="ACC1">
        <v>753</v>
      </c>
      <c r="ACD1">
        <v>754</v>
      </c>
      <c r="ACE1">
        <v>755</v>
      </c>
      <c r="ACF1">
        <v>756</v>
      </c>
      <c r="ACG1">
        <v>757</v>
      </c>
      <c r="ACH1">
        <v>758</v>
      </c>
      <c r="ACI1">
        <v>759</v>
      </c>
      <c r="ACJ1">
        <v>760</v>
      </c>
      <c r="ACK1">
        <v>761</v>
      </c>
      <c r="ACL1">
        <v>762</v>
      </c>
      <c r="ACM1">
        <v>763</v>
      </c>
      <c r="ACN1">
        <v>764</v>
      </c>
      <c r="ACO1">
        <v>765</v>
      </c>
      <c r="ACP1">
        <v>766</v>
      </c>
      <c r="ACQ1">
        <v>767</v>
      </c>
      <c r="ACR1">
        <v>768</v>
      </c>
      <c r="ACS1">
        <v>769</v>
      </c>
      <c r="ACT1">
        <v>770</v>
      </c>
      <c r="ACU1">
        <v>771</v>
      </c>
      <c r="ACV1">
        <v>772</v>
      </c>
      <c r="ACW1">
        <v>773</v>
      </c>
      <c r="ACX1">
        <v>774</v>
      </c>
      <c r="ACY1">
        <v>775</v>
      </c>
      <c r="ACZ1">
        <v>776</v>
      </c>
      <c r="ADA1">
        <v>777</v>
      </c>
      <c r="ADB1">
        <v>778</v>
      </c>
      <c r="ADC1">
        <v>779</v>
      </c>
      <c r="ADD1">
        <v>780</v>
      </c>
      <c r="ADE1">
        <v>781</v>
      </c>
      <c r="ADF1">
        <v>782</v>
      </c>
      <c r="ADG1">
        <v>783</v>
      </c>
      <c r="ADH1">
        <v>784</v>
      </c>
      <c r="ADI1">
        <v>785</v>
      </c>
      <c r="ADJ1">
        <v>786</v>
      </c>
      <c r="ADK1">
        <v>787</v>
      </c>
      <c r="ADL1">
        <v>788</v>
      </c>
      <c r="ADM1">
        <v>789</v>
      </c>
      <c r="ADN1">
        <v>790</v>
      </c>
      <c r="ADO1">
        <v>791</v>
      </c>
      <c r="ADP1">
        <v>792</v>
      </c>
      <c r="ADQ1">
        <v>793</v>
      </c>
      <c r="ADR1">
        <v>794</v>
      </c>
      <c r="ADS1">
        <v>795</v>
      </c>
      <c r="ADT1">
        <v>796</v>
      </c>
      <c r="ADU1">
        <v>797</v>
      </c>
      <c r="ADV1">
        <v>798</v>
      </c>
      <c r="ADW1">
        <v>799</v>
      </c>
      <c r="ADX1">
        <v>800</v>
      </c>
      <c r="ADY1">
        <v>801</v>
      </c>
      <c r="ADZ1">
        <v>802</v>
      </c>
      <c r="AEA1">
        <v>803</v>
      </c>
      <c r="AEB1">
        <v>804</v>
      </c>
      <c r="AEC1">
        <v>805</v>
      </c>
      <c r="AED1">
        <v>806</v>
      </c>
      <c r="AEE1">
        <v>807</v>
      </c>
      <c r="AEF1">
        <v>808</v>
      </c>
      <c r="AEG1">
        <v>809</v>
      </c>
      <c r="AEH1">
        <v>810</v>
      </c>
      <c r="AEI1">
        <v>811</v>
      </c>
      <c r="AEJ1">
        <v>812</v>
      </c>
      <c r="AEK1">
        <v>813</v>
      </c>
      <c r="AEL1">
        <v>814</v>
      </c>
      <c r="AEM1">
        <v>815</v>
      </c>
      <c r="AEN1">
        <v>816</v>
      </c>
      <c r="AEO1">
        <v>817</v>
      </c>
      <c r="AEP1">
        <v>818</v>
      </c>
      <c r="AEQ1">
        <v>819</v>
      </c>
      <c r="AER1">
        <v>820</v>
      </c>
      <c r="AES1">
        <v>821</v>
      </c>
      <c r="AET1">
        <v>822</v>
      </c>
      <c r="AEU1">
        <v>823</v>
      </c>
      <c r="AEV1">
        <v>824</v>
      </c>
      <c r="AEW1">
        <v>825</v>
      </c>
      <c r="AEX1">
        <v>826</v>
      </c>
      <c r="AEY1">
        <v>827</v>
      </c>
      <c r="AEZ1">
        <v>828</v>
      </c>
      <c r="AFA1">
        <v>829</v>
      </c>
      <c r="AFB1">
        <v>830</v>
      </c>
      <c r="AFC1">
        <v>831</v>
      </c>
      <c r="AFD1">
        <v>832</v>
      </c>
      <c r="AFE1">
        <v>833</v>
      </c>
      <c r="AFF1">
        <v>834</v>
      </c>
      <c r="AFG1">
        <v>835</v>
      </c>
      <c r="AFH1">
        <v>836</v>
      </c>
      <c r="AFI1">
        <v>837</v>
      </c>
      <c r="AFJ1">
        <v>838</v>
      </c>
      <c r="AFK1">
        <v>839</v>
      </c>
      <c r="AFL1">
        <v>840</v>
      </c>
      <c r="AFM1">
        <v>841</v>
      </c>
      <c r="AFN1">
        <v>842</v>
      </c>
      <c r="AFO1">
        <v>843</v>
      </c>
      <c r="AFP1">
        <v>844</v>
      </c>
      <c r="AFQ1">
        <v>845</v>
      </c>
      <c r="AFR1">
        <v>846</v>
      </c>
      <c r="AFS1">
        <v>847</v>
      </c>
      <c r="AFT1">
        <v>848</v>
      </c>
      <c r="AFU1">
        <v>849</v>
      </c>
      <c r="AFV1">
        <v>850</v>
      </c>
      <c r="AFW1">
        <v>851</v>
      </c>
      <c r="AFX1">
        <v>852</v>
      </c>
      <c r="AFY1">
        <v>853</v>
      </c>
      <c r="AFZ1">
        <v>854</v>
      </c>
      <c r="AGA1">
        <v>855</v>
      </c>
      <c r="AGB1">
        <v>856</v>
      </c>
      <c r="AGC1">
        <v>857</v>
      </c>
      <c r="AGD1">
        <v>858</v>
      </c>
      <c r="AGE1">
        <v>859</v>
      </c>
      <c r="AGF1">
        <v>860</v>
      </c>
      <c r="AGG1">
        <v>861</v>
      </c>
      <c r="AGH1">
        <v>862</v>
      </c>
      <c r="AGI1">
        <v>863</v>
      </c>
      <c r="AGJ1">
        <v>864</v>
      </c>
      <c r="AGK1">
        <v>865</v>
      </c>
      <c r="AGL1">
        <v>866</v>
      </c>
      <c r="AGM1">
        <v>867</v>
      </c>
      <c r="AGN1">
        <v>868</v>
      </c>
      <c r="AGO1">
        <v>869</v>
      </c>
      <c r="AGP1">
        <v>870</v>
      </c>
      <c r="AGQ1">
        <v>871</v>
      </c>
      <c r="AGR1">
        <v>872</v>
      </c>
      <c r="AGS1">
        <v>873</v>
      </c>
      <c r="AGT1">
        <v>874</v>
      </c>
      <c r="AGU1">
        <v>875</v>
      </c>
      <c r="AGV1">
        <v>876</v>
      </c>
      <c r="AGW1">
        <v>877</v>
      </c>
      <c r="AGX1">
        <v>878</v>
      </c>
      <c r="AGY1">
        <v>879</v>
      </c>
      <c r="AGZ1">
        <v>880</v>
      </c>
      <c r="AHA1">
        <v>881</v>
      </c>
      <c r="AHB1">
        <v>882</v>
      </c>
      <c r="AHC1">
        <v>883</v>
      </c>
      <c r="AHD1">
        <v>884</v>
      </c>
      <c r="AHE1">
        <v>885</v>
      </c>
      <c r="AHF1">
        <v>886</v>
      </c>
      <c r="AHG1">
        <v>887</v>
      </c>
      <c r="AHH1">
        <v>888</v>
      </c>
      <c r="AHI1">
        <v>889</v>
      </c>
      <c r="AHJ1">
        <v>890</v>
      </c>
      <c r="AHK1">
        <v>891</v>
      </c>
      <c r="AHL1">
        <v>892</v>
      </c>
      <c r="AHM1">
        <v>893</v>
      </c>
      <c r="AHN1">
        <v>894</v>
      </c>
      <c r="AHO1">
        <v>895</v>
      </c>
      <c r="AHP1">
        <v>896</v>
      </c>
      <c r="AHQ1">
        <v>897</v>
      </c>
      <c r="AHR1">
        <v>898</v>
      </c>
      <c r="AHS1">
        <v>899</v>
      </c>
      <c r="AHT1">
        <v>900</v>
      </c>
      <c r="AHU1">
        <v>901</v>
      </c>
      <c r="AHV1">
        <v>902</v>
      </c>
      <c r="AHW1">
        <v>903</v>
      </c>
      <c r="AHX1">
        <v>904</v>
      </c>
      <c r="AHY1">
        <v>905</v>
      </c>
      <c r="AHZ1">
        <v>906</v>
      </c>
      <c r="AIA1">
        <v>907</v>
      </c>
      <c r="AIB1">
        <v>908</v>
      </c>
      <c r="AIC1">
        <v>909</v>
      </c>
      <c r="AID1">
        <v>910</v>
      </c>
      <c r="AIE1">
        <v>911</v>
      </c>
      <c r="AIF1">
        <v>912</v>
      </c>
      <c r="AIG1">
        <v>913</v>
      </c>
      <c r="AIH1">
        <v>914</v>
      </c>
      <c r="AII1">
        <v>915</v>
      </c>
      <c r="AIJ1">
        <v>916</v>
      </c>
      <c r="AIK1">
        <v>917</v>
      </c>
      <c r="AIL1">
        <v>918</v>
      </c>
      <c r="AIM1">
        <v>919</v>
      </c>
      <c r="AIN1">
        <v>920</v>
      </c>
      <c r="AIO1">
        <v>921</v>
      </c>
      <c r="AIP1">
        <v>922</v>
      </c>
      <c r="AIQ1">
        <v>923</v>
      </c>
      <c r="AIR1">
        <v>924</v>
      </c>
      <c r="AIS1">
        <v>925</v>
      </c>
      <c r="AIT1">
        <v>926</v>
      </c>
      <c r="AIU1">
        <v>927</v>
      </c>
      <c r="AIV1">
        <v>928</v>
      </c>
      <c r="AIW1">
        <v>929</v>
      </c>
      <c r="AIX1">
        <v>930</v>
      </c>
      <c r="AIY1">
        <v>931</v>
      </c>
      <c r="AIZ1">
        <v>932</v>
      </c>
      <c r="AJA1">
        <v>933</v>
      </c>
      <c r="AJB1">
        <v>934</v>
      </c>
      <c r="AJC1">
        <v>935</v>
      </c>
      <c r="AJD1">
        <v>936</v>
      </c>
      <c r="AJE1">
        <v>937</v>
      </c>
      <c r="AJF1">
        <v>938</v>
      </c>
      <c r="AJG1">
        <v>939</v>
      </c>
      <c r="AJH1">
        <v>940</v>
      </c>
      <c r="AJI1">
        <v>941</v>
      </c>
      <c r="AJJ1">
        <v>942</v>
      </c>
      <c r="AJK1">
        <v>943</v>
      </c>
      <c r="AJL1">
        <v>944</v>
      </c>
      <c r="AJM1">
        <v>945</v>
      </c>
      <c r="AJN1">
        <v>946</v>
      </c>
      <c r="AJO1">
        <v>947</v>
      </c>
      <c r="AJP1">
        <v>948</v>
      </c>
      <c r="AJQ1">
        <v>949</v>
      </c>
      <c r="AJR1">
        <v>950</v>
      </c>
      <c r="AJS1">
        <v>951</v>
      </c>
      <c r="AJT1">
        <v>952</v>
      </c>
      <c r="AJU1">
        <v>953</v>
      </c>
      <c r="AJV1">
        <v>954</v>
      </c>
      <c r="AJW1">
        <v>955</v>
      </c>
      <c r="AJX1">
        <v>956</v>
      </c>
      <c r="AJY1">
        <v>957</v>
      </c>
      <c r="AJZ1">
        <v>958</v>
      </c>
      <c r="AKA1">
        <v>959</v>
      </c>
      <c r="AKB1">
        <v>960</v>
      </c>
      <c r="AKC1">
        <v>961</v>
      </c>
      <c r="AKD1">
        <v>962</v>
      </c>
      <c r="AKE1">
        <v>963</v>
      </c>
      <c r="AKF1">
        <v>964</v>
      </c>
      <c r="AKG1">
        <v>965</v>
      </c>
      <c r="AKH1">
        <v>966</v>
      </c>
      <c r="AKI1">
        <v>967</v>
      </c>
      <c r="AKJ1">
        <v>968</v>
      </c>
      <c r="AKK1">
        <v>969</v>
      </c>
      <c r="AKL1">
        <v>970</v>
      </c>
      <c r="AKM1">
        <v>971</v>
      </c>
      <c r="AKN1">
        <v>972</v>
      </c>
      <c r="AKO1">
        <v>973</v>
      </c>
      <c r="AKP1">
        <v>974</v>
      </c>
      <c r="AKQ1">
        <v>975</v>
      </c>
      <c r="AKR1">
        <v>976</v>
      </c>
      <c r="AKS1">
        <v>977</v>
      </c>
      <c r="AKT1">
        <v>978</v>
      </c>
      <c r="AKU1">
        <v>979</v>
      </c>
      <c r="AKV1">
        <v>980</v>
      </c>
      <c r="AKW1">
        <v>981</v>
      </c>
      <c r="AKX1">
        <v>982</v>
      </c>
      <c r="AKY1">
        <v>983</v>
      </c>
      <c r="AKZ1">
        <v>984</v>
      </c>
      <c r="ALA1">
        <v>985</v>
      </c>
      <c r="ALB1">
        <v>986</v>
      </c>
      <c r="ALC1">
        <v>987</v>
      </c>
      <c r="ALD1">
        <v>988</v>
      </c>
      <c r="ALE1">
        <v>989</v>
      </c>
      <c r="ALF1">
        <v>990</v>
      </c>
      <c r="ALG1">
        <v>991</v>
      </c>
      <c r="ALH1">
        <v>992</v>
      </c>
      <c r="ALI1">
        <v>993</v>
      </c>
      <c r="ALJ1">
        <v>994</v>
      </c>
      <c r="ALK1">
        <v>995</v>
      </c>
      <c r="ALL1">
        <v>996</v>
      </c>
      <c r="ALM1">
        <v>997</v>
      </c>
      <c r="ALN1">
        <v>998</v>
      </c>
      <c r="ALO1">
        <v>999</v>
      </c>
      <c r="ALP1">
        <v>1000</v>
      </c>
      <c r="ALQ1">
        <v>1001</v>
      </c>
      <c r="ALR1">
        <v>1002</v>
      </c>
      <c r="ALS1">
        <v>1003</v>
      </c>
      <c r="ALT1">
        <v>1004</v>
      </c>
      <c r="ALU1">
        <v>1005</v>
      </c>
      <c r="ALV1">
        <v>1006</v>
      </c>
      <c r="ALW1">
        <v>1007</v>
      </c>
      <c r="ALX1">
        <v>1008</v>
      </c>
      <c r="ALY1">
        <v>1009</v>
      </c>
      <c r="ALZ1">
        <v>1010</v>
      </c>
      <c r="AMA1">
        <v>1011</v>
      </c>
      <c r="AMB1">
        <v>1012</v>
      </c>
      <c r="AMC1">
        <v>1013</v>
      </c>
      <c r="AMD1">
        <v>1014</v>
      </c>
      <c r="AME1">
        <v>1015</v>
      </c>
      <c r="AMF1">
        <v>1016</v>
      </c>
      <c r="AMG1">
        <v>1017</v>
      </c>
      <c r="AMH1">
        <v>1018</v>
      </c>
      <c r="AMI1">
        <v>1019</v>
      </c>
      <c r="AMJ1">
        <v>1020</v>
      </c>
      <c r="AMK1">
        <v>1021</v>
      </c>
      <c r="AML1">
        <v>1022</v>
      </c>
      <c r="AMM1">
        <v>1023</v>
      </c>
      <c r="AMN1">
        <v>1024</v>
      </c>
      <c r="AMO1">
        <v>1025</v>
      </c>
      <c r="AMP1">
        <v>1026</v>
      </c>
      <c r="AMQ1">
        <v>1027</v>
      </c>
      <c r="AMR1">
        <v>1028</v>
      </c>
      <c r="AMS1">
        <v>1029</v>
      </c>
      <c r="AMT1">
        <v>1030</v>
      </c>
      <c r="AMU1">
        <v>1031</v>
      </c>
      <c r="AMV1">
        <v>1032</v>
      </c>
      <c r="AMW1">
        <v>1033</v>
      </c>
      <c r="AMX1">
        <v>1034</v>
      </c>
      <c r="AMY1">
        <v>1035</v>
      </c>
      <c r="AMZ1">
        <v>1036</v>
      </c>
      <c r="ANA1">
        <v>1037</v>
      </c>
      <c r="ANB1">
        <v>1038</v>
      </c>
      <c r="ANC1">
        <v>1039</v>
      </c>
      <c r="AND1">
        <v>1040</v>
      </c>
      <c r="ANE1">
        <v>1041</v>
      </c>
      <c r="ANF1">
        <v>1042</v>
      </c>
      <c r="ANG1">
        <v>1043</v>
      </c>
      <c r="ANH1">
        <v>1044</v>
      </c>
      <c r="ANI1">
        <v>1045</v>
      </c>
      <c r="ANJ1">
        <v>1046</v>
      </c>
      <c r="ANK1">
        <v>1047</v>
      </c>
      <c r="ANL1">
        <v>1048</v>
      </c>
      <c r="ANM1">
        <v>1049</v>
      </c>
      <c r="ANN1">
        <v>1050</v>
      </c>
      <c r="ANO1">
        <v>1051</v>
      </c>
      <c r="ANP1">
        <v>1052</v>
      </c>
      <c r="ANQ1">
        <v>1053</v>
      </c>
      <c r="ANR1">
        <v>1054</v>
      </c>
      <c r="ANS1">
        <v>1055</v>
      </c>
      <c r="ANT1">
        <v>1056</v>
      </c>
      <c r="ANU1">
        <v>1057</v>
      </c>
      <c r="ANV1">
        <v>1058</v>
      </c>
      <c r="ANW1">
        <v>1059</v>
      </c>
      <c r="ANX1">
        <v>1060</v>
      </c>
      <c r="ANY1">
        <v>1061</v>
      </c>
      <c r="ANZ1">
        <v>1062</v>
      </c>
      <c r="AOA1">
        <v>1063</v>
      </c>
      <c r="AOB1">
        <v>1064</v>
      </c>
      <c r="AOC1">
        <v>1065</v>
      </c>
      <c r="AOD1">
        <v>1066</v>
      </c>
      <c r="AOE1">
        <v>1067</v>
      </c>
      <c r="AOF1">
        <v>1068</v>
      </c>
      <c r="AOG1">
        <v>1069</v>
      </c>
      <c r="AOH1">
        <v>1070</v>
      </c>
      <c r="AOI1">
        <v>1071</v>
      </c>
      <c r="AOJ1">
        <v>1072</v>
      </c>
      <c r="AOK1">
        <v>1073</v>
      </c>
      <c r="AOL1">
        <v>1074</v>
      </c>
      <c r="AOM1">
        <v>1075</v>
      </c>
      <c r="AON1">
        <v>1076</v>
      </c>
      <c r="AOO1">
        <v>1077</v>
      </c>
      <c r="AOP1">
        <v>1078</v>
      </c>
      <c r="AOQ1">
        <v>1079</v>
      </c>
      <c r="AOR1">
        <v>1080</v>
      </c>
      <c r="AOS1">
        <v>1081</v>
      </c>
      <c r="AOT1">
        <v>1082</v>
      </c>
      <c r="AOU1">
        <v>1083</v>
      </c>
      <c r="AOV1">
        <v>1084</v>
      </c>
      <c r="AOW1">
        <v>1085</v>
      </c>
      <c r="AOX1">
        <v>1086</v>
      </c>
      <c r="AOY1">
        <v>1087</v>
      </c>
      <c r="AOZ1">
        <v>1088</v>
      </c>
      <c r="APA1">
        <v>1089</v>
      </c>
      <c r="APB1">
        <v>1090</v>
      </c>
      <c r="APC1">
        <v>1091</v>
      </c>
      <c r="APD1">
        <v>1092</v>
      </c>
      <c r="APE1">
        <v>1093</v>
      </c>
      <c r="APF1">
        <v>1094</v>
      </c>
      <c r="APG1">
        <v>1095</v>
      </c>
      <c r="APH1">
        <v>1096</v>
      </c>
      <c r="API1">
        <v>1097</v>
      </c>
      <c r="APJ1">
        <v>1098</v>
      </c>
      <c r="APK1">
        <v>1099</v>
      </c>
      <c r="APL1">
        <v>1100</v>
      </c>
      <c r="APM1">
        <v>1101</v>
      </c>
      <c r="APN1">
        <v>1102</v>
      </c>
      <c r="APO1">
        <v>1103</v>
      </c>
      <c r="APP1">
        <v>1104</v>
      </c>
      <c r="APQ1">
        <v>1105</v>
      </c>
      <c r="APR1">
        <v>1106</v>
      </c>
      <c r="APS1">
        <v>1107</v>
      </c>
      <c r="APT1">
        <v>1108</v>
      </c>
      <c r="APU1">
        <v>1109</v>
      </c>
      <c r="APV1">
        <v>1110</v>
      </c>
      <c r="APW1">
        <v>1111</v>
      </c>
      <c r="APX1">
        <v>1112</v>
      </c>
      <c r="APY1">
        <v>1113</v>
      </c>
      <c r="APZ1">
        <v>1114</v>
      </c>
      <c r="AQA1">
        <v>1115</v>
      </c>
      <c r="AQB1">
        <v>1116</v>
      </c>
      <c r="AQC1">
        <v>1117</v>
      </c>
      <c r="AQD1">
        <v>1118</v>
      </c>
      <c r="AQE1">
        <v>1119</v>
      </c>
      <c r="AQF1">
        <v>1120</v>
      </c>
      <c r="AQG1">
        <v>1121</v>
      </c>
      <c r="AQH1">
        <v>1122</v>
      </c>
      <c r="AQI1">
        <v>1123</v>
      </c>
      <c r="AQJ1">
        <v>1124</v>
      </c>
      <c r="AQK1">
        <v>1125</v>
      </c>
      <c r="AQL1">
        <v>1126</v>
      </c>
      <c r="AQM1">
        <v>1127</v>
      </c>
      <c r="AQN1">
        <v>1128</v>
      </c>
      <c r="AQO1">
        <v>1129</v>
      </c>
      <c r="AQP1">
        <v>1130</v>
      </c>
      <c r="AQQ1">
        <v>1131</v>
      </c>
      <c r="AQR1">
        <v>1132</v>
      </c>
      <c r="AQS1">
        <v>1133</v>
      </c>
      <c r="AQT1">
        <v>1134</v>
      </c>
      <c r="AQU1">
        <v>1135</v>
      </c>
      <c r="AQV1">
        <v>1136</v>
      </c>
      <c r="AQW1">
        <v>1137</v>
      </c>
      <c r="AQX1">
        <v>1138</v>
      </c>
      <c r="AQY1">
        <v>1139</v>
      </c>
      <c r="AQZ1">
        <v>1140</v>
      </c>
      <c r="ARA1">
        <v>1141</v>
      </c>
      <c r="ARB1">
        <v>1142</v>
      </c>
      <c r="ARC1">
        <v>1143</v>
      </c>
      <c r="ARD1">
        <v>1144</v>
      </c>
      <c r="ARE1">
        <v>1145</v>
      </c>
      <c r="ARF1">
        <v>1146</v>
      </c>
      <c r="ARG1">
        <v>1147</v>
      </c>
      <c r="ARH1">
        <v>1148</v>
      </c>
      <c r="ARI1">
        <v>1149</v>
      </c>
      <c r="ARJ1">
        <v>1150</v>
      </c>
      <c r="ARK1">
        <v>1151</v>
      </c>
      <c r="ARL1">
        <v>1152</v>
      </c>
      <c r="ARM1">
        <v>1153</v>
      </c>
      <c r="ARN1">
        <v>1154</v>
      </c>
      <c r="ARO1">
        <v>1155</v>
      </c>
      <c r="ARP1">
        <v>1156</v>
      </c>
      <c r="ARQ1">
        <v>1157</v>
      </c>
      <c r="ARR1">
        <v>1158</v>
      </c>
      <c r="ARS1">
        <v>1159</v>
      </c>
      <c r="ART1">
        <v>1160</v>
      </c>
      <c r="ARU1">
        <v>1161</v>
      </c>
      <c r="ARV1">
        <v>1162</v>
      </c>
      <c r="ARW1">
        <v>1163</v>
      </c>
      <c r="ARX1">
        <v>1164</v>
      </c>
      <c r="ARY1">
        <v>1165</v>
      </c>
      <c r="ARZ1">
        <v>1166</v>
      </c>
      <c r="ASA1">
        <v>1167</v>
      </c>
      <c r="ASB1">
        <v>1168</v>
      </c>
      <c r="ASC1">
        <v>1169</v>
      </c>
      <c r="ASD1">
        <v>1170</v>
      </c>
      <c r="ASE1">
        <v>1171</v>
      </c>
      <c r="ASF1">
        <v>1172</v>
      </c>
      <c r="ASG1">
        <v>1173</v>
      </c>
      <c r="ASH1">
        <v>1174</v>
      </c>
      <c r="ASI1">
        <v>1175</v>
      </c>
      <c r="ASJ1">
        <v>1176</v>
      </c>
      <c r="ASK1">
        <v>1177</v>
      </c>
      <c r="ASL1">
        <v>1178</v>
      </c>
      <c r="ASM1">
        <v>1179</v>
      </c>
      <c r="ASN1">
        <v>1180</v>
      </c>
      <c r="ASO1">
        <v>1181</v>
      </c>
      <c r="ASP1">
        <v>1182</v>
      </c>
      <c r="ASQ1">
        <v>1183</v>
      </c>
      <c r="ASR1">
        <v>1184</v>
      </c>
      <c r="ASS1">
        <v>1185</v>
      </c>
      <c r="AST1">
        <v>1186</v>
      </c>
      <c r="ASU1">
        <v>1187</v>
      </c>
      <c r="ASV1">
        <v>1188</v>
      </c>
      <c r="ASW1">
        <v>1189</v>
      </c>
      <c r="ASX1">
        <v>1190</v>
      </c>
      <c r="ASY1">
        <v>1191</v>
      </c>
      <c r="ASZ1">
        <v>1192</v>
      </c>
      <c r="ATA1">
        <v>1193</v>
      </c>
      <c r="ATB1">
        <v>1194</v>
      </c>
      <c r="ATC1">
        <v>1195</v>
      </c>
      <c r="ATD1">
        <v>1196</v>
      </c>
      <c r="ATE1">
        <v>1197</v>
      </c>
      <c r="ATF1">
        <v>1198</v>
      </c>
      <c r="ATG1">
        <v>1199</v>
      </c>
      <c r="ATH1">
        <v>1200</v>
      </c>
      <c r="ATI1">
        <v>1201</v>
      </c>
      <c r="ATJ1">
        <v>1202</v>
      </c>
      <c r="ATK1">
        <v>1203</v>
      </c>
      <c r="ATL1">
        <v>1204</v>
      </c>
      <c r="ATM1">
        <v>1205</v>
      </c>
      <c r="ATN1">
        <v>1206</v>
      </c>
      <c r="ATO1">
        <v>1207</v>
      </c>
      <c r="ATP1">
        <v>1208</v>
      </c>
      <c r="ATQ1">
        <v>1209</v>
      </c>
      <c r="ATR1">
        <v>1210</v>
      </c>
      <c r="ATS1">
        <v>1211</v>
      </c>
      <c r="ATT1">
        <v>1212</v>
      </c>
      <c r="ATU1">
        <v>1213</v>
      </c>
      <c r="ATV1">
        <v>1214</v>
      </c>
      <c r="ATW1">
        <v>1215</v>
      </c>
      <c r="ATX1">
        <v>1216</v>
      </c>
      <c r="ATY1">
        <v>1217</v>
      </c>
      <c r="ATZ1">
        <v>1218</v>
      </c>
      <c r="AUA1">
        <v>1219</v>
      </c>
      <c r="AUB1">
        <v>1220</v>
      </c>
      <c r="AUC1">
        <v>1221</v>
      </c>
      <c r="AUD1">
        <v>1222</v>
      </c>
      <c r="AUE1">
        <v>1223</v>
      </c>
      <c r="AUF1">
        <v>1224</v>
      </c>
      <c r="AUG1">
        <v>1225</v>
      </c>
      <c r="AUH1">
        <v>1226</v>
      </c>
      <c r="AUI1">
        <v>1227</v>
      </c>
      <c r="AUJ1">
        <v>1228</v>
      </c>
      <c r="AUK1">
        <v>1229</v>
      </c>
      <c r="AUL1">
        <v>1230</v>
      </c>
      <c r="AUM1">
        <v>1231</v>
      </c>
      <c r="AUN1">
        <v>1232</v>
      </c>
      <c r="AUO1">
        <v>1233</v>
      </c>
      <c r="AUP1">
        <v>1234</v>
      </c>
      <c r="AUQ1">
        <v>1235</v>
      </c>
      <c r="AUR1">
        <v>1236</v>
      </c>
      <c r="AUS1">
        <v>1237</v>
      </c>
      <c r="AUT1">
        <v>1238</v>
      </c>
      <c r="AUU1">
        <v>1239</v>
      </c>
      <c r="AUV1">
        <v>1240</v>
      </c>
      <c r="AUW1">
        <v>1241</v>
      </c>
      <c r="AUX1">
        <v>1242</v>
      </c>
      <c r="AUY1">
        <v>1243</v>
      </c>
      <c r="AUZ1">
        <v>1244</v>
      </c>
      <c r="AVA1">
        <v>1245</v>
      </c>
      <c r="AVB1">
        <v>1246</v>
      </c>
      <c r="AVC1">
        <v>1247</v>
      </c>
      <c r="AVD1">
        <v>1248</v>
      </c>
      <c r="AVE1">
        <v>1249</v>
      </c>
      <c r="AVF1">
        <v>1250</v>
      </c>
      <c r="AVG1">
        <v>1251</v>
      </c>
      <c r="AVH1">
        <v>1252</v>
      </c>
      <c r="AVI1">
        <v>1253</v>
      </c>
      <c r="AVJ1">
        <v>1254</v>
      </c>
      <c r="AVK1">
        <v>1255</v>
      </c>
      <c r="AVL1">
        <v>1256</v>
      </c>
      <c r="AVM1">
        <v>1257</v>
      </c>
      <c r="AVN1">
        <v>1258</v>
      </c>
      <c r="AVO1">
        <v>1259</v>
      </c>
      <c r="AVP1">
        <v>1260</v>
      </c>
      <c r="AVQ1">
        <v>1261</v>
      </c>
      <c r="AVR1">
        <v>1262</v>
      </c>
      <c r="AVS1">
        <v>1263</v>
      </c>
      <c r="AVT1">
        <v>1264</v>
      </c>
      <c r="AVU1">
        <v>1265</v>
      </c>
      <c r="AVV1">
        <v>1266</v>
      </c>
      <c r="AVW1">
        <v>1267</v>
      </c>
      <c r="AVX1">
        <v>1268</v>
      </c>
      <c r="AVY1">
        <v>1269</v>
      </c>
      <c r="AVZ1">
        <v>1270</v>
      </c>
      <c r="AWA1">
        <v>1271</v>
      </c>
      <c r="AWB1">
        <v>1272</v>
      </c>
      <c r="AWC1">
        <v>1273</v>
      </c>
      <c r="AWD1">
        <v>1274</v>
      </c>
      <c r="AWE1">
        <v>1275</v>
      </c>
      <c r="AWF1">
        <v>1276</v>
      </c>
      <c r="AWG1">
        <v>1277</v>
      </c>
      <c r="AWH1">
        <v>1278</v>
      </c>
      <c r="AWI1">
        <v>1279</v>
      </c>
      <c r="AWJ1">
        <v>1280</v>
      </c>
      <c r="AWK1">
        <v>1281</v>
      </c>
      <c r="AWL1">
        <v>1282</v>
      </c>
      <c r="AWM1">
        <v>1283</v>
      </c>
      <c r="AWN1">
        <v>1284</v>
      </c>
      <c r="AWO1">
        <v>1285</v>
      </c>
      <c r="AWP1">
        <v>1286</v>
      </c>
      <c r="AWQ1">
        <v>1287</v>
      </c>
      <c r="AWR1">
        <v>1288</v>
      </c>
      <c r="AWS1">
        <v>1289</v>
      </c>
      <c r="AWT1">
        <v>1290</v>
      </c>
      <c r="AWU1">
        <v>1291</v>
      </c>
      <c r="AWV1">
        <v>1292</v>
      </c>
      <c r="AWW1">
        <v>1293</v>
      </c>
      <c r="AWX1">
        <v>1294</v>
      </c>
      <c r="AWY1">
        <v>1295</v>
      </c>
      <c r="AWZ1">
        <v>1296</v>
      </c>
      <c r="AXA1">
        <v>1297</v>
      </c>
      <c r="AXB1">
        <v>1298</v>
      </c>
      <c r="AXC1">
        <v>1299</v>
      </c>
      <c r="AXD1">
        <v>1300</v>
      </c>
      <c r="AXE1">
        <v>1301</v>
      </c>
      <c r="AXF1">
        <v>1302</v>
      </c>
      <c r="AXG1">
        <v>1303</v>
      </c>
      <c r="AXH1">
        <v>1304</v>
      </c>
      <c r="AXI1">
        <v>1305</v>
      </c>
      <c r="AXJ1">
        <v>1306</v>
      </c>
      <c r="AXK1">
        <v>1307</v>
      </c>
      <c r="AXL1">
        <v>1308</v>
      </c>
      <c r="AXM1">
        <v>1309</v>
      </c>
      <c r="AXN1">
        <v>1310</v>
      </c>
      <c r="AXO1">
        <v>1311</v>
      </c>
      <c r="AXP1">
        <v>1312</v>
      </c>
      <c r="AXQ1">
        <v>1313</v>
      </c>
      <c r="AXR1">
        <v>1314</v>
      </c>
      <c r="AXS1">
        <v>1315</v>
      </c>
      <c r="AXT1">
        <v>1316</v>
      </c>
      <c r="AXU1">
        <v>1317</v>
      </c>
      <c r="AXV1">
        <v>1318</v>
      </c>
      <c r="AXW1">
        <v>1319</v>
      </c>
      <c r="AXX1">
        <v>1320</v>
      </c>
      <c r="AXY1">
        <v>1321</v>
      </c>
      <c r="AXZ1">
        <v>1322</v>
      </c>
      <c r="AYA1">
        <v>1323</v>
      </c>
      <c r="AYB1">
        <v>1324</v>
      </c>
      <c r="AYC1">
        <v>1325</v>
      </c>
      <c r="AYD1">
        <v>1326</v>
      </c>
      <c r="AYE1">
        <v>1327</v>
      </c>
      <c r="AYF1">
        <v>1328</v>
      </c>
      <c r="AYG1">
        <v>1329</v>
      </c>
      <c r="AYH1">
        <v>1330</v>
      </c>
      <c r="AYI1">
        <v>1331</v>
      </c>
      <c r="AYJ1">
        <v>1332</v>
      </c>
      <c r="AYK1">
        <v>1333</v>
      </c>
      <c r="AYL1">
        <v>1334</v>
      </c>
      <c r="AYM1">
        <v>1335</v>
      </c>
      <c r="AYN1">
        <v>1336</v>
      </c>
      <c r="AYO1">
        <v>1337</v>
      </c>
      <c r="AYP1">
        <v>1338</v>
      </c>
      <c r="AYQ1">
        <v>1339</v>
      </c>
      <c r="AYR1">
        <v>1340</v>
      </c>
      <c r="AYS1">
        <v>1341</v>
      </c>
      <c r="AYT1">
        <v>1342</v>
      </c>
      <c r="AYU1">
        <v>1343</v>
      </c>
      <c r="AYV1">
        <v>1344</v>
      </c>
      <c r="AYW1">
        <v>1345</v>
      </c>
      <c r="AYX1">
        <v>1346</v>
      </c>
      <c r="AYY1">
        <v>1347</v>
      </c>
      <c r="AYZ1">
        <v>1348</v>
      </c>
      <c r="AZA1">
        <v>1349</v>
      </c>
      <c r="AZB1">
        <v>1350</v>
      </c>
      <c r="AZC1">
        <v>1351</v>
      </c>
      <c r="AZD1">
        <v>1352</v>
      </c>
      <c r="AZE1">
        <v>1353</v>
      </c>
      <c r="AZF1">
        <v>1354</v>
      </c>
      <c r="AZG1">
        <v>1355</v>
      </c>
      <c r="AZH1">
        <v>1356</v>
      </c>
      <c r="AZI1">
        <v>1357</v>
      </c>
      <c r="AZJ1">
        <v>1358</v>
      </c>
      <c r="AZK1">
        <v>1359</v>
      </c>
      <c r="AZL1">
        <v>1360</v>
      </c>
      <c r="AZM1">
        <v>1361</v>
      </c>
      <c r="AZN1">
        <v>1362</v>
      </c>
      <c r="AZO1">
        <v>1363</v>
      </c>
      <c r="AZP1">
        <v>1364</v>
      </c>
      <c r="AZQ1">
        <v>1365</v>
      </c>
      <c r="AZR1">
        <v>1366</v>
      </c>
      <c r="AZS1">
        <v>1367</v>
      </c>
      <c r="AZT1">
        <v>1368</v>
      </c>
      <c r="AZU1">
        <v>1369</v>
      </c>
      <c r="AZV1">
        <v>1370</v>
      </c>
      <c r="AZW1">
        <v>1371</v>
      </c>
      <c r="AZX1">
        <v>1372</v>
      </c>
      <c r="AZY1">
        <v>1373</v>
      </c>
      <c r="AZZ1">
        <v>1374</v>
      </c>
      <c r="BAA1">
        <v>1375</v>
      </c>
      <c r="BAB1">
        <v>1376</v>
      </c>
      <c r="BAC1">
        <v>1377</v>
      </c>
      <c r="BAD1">
        <v>1378</v>
      </c>
      <c r="BAE1">
        <v>1379</v>
      </c>
      <c r="BAF1">
        <v>1380</v>
      </c>
      <c r="BAG1">
        <v>1381</v>
      </c>
      <c r="BAH1">
        <v>1382</v>
      </c>
      <c r="BAI1">
        <v>1383</v>
      </c>
      <c r="BAJ1">
        <v>1384</v>
      </c>
      <c r="BAK1">
        <v>1385</v>
      </c>
      <c r="BAL1">
        <v>1386</v>
      </c>
      <c r="BAM1">
        <v>1387</v>
      </c>
      <c r="BAN1">
        <v>1388</v>
      </c>
      <c r="BAO1">
        <v>1389</v>
      </c>
      <c r="BAP1">
        <v>1390</v>
      </c>
      <c r="BAQ1">
        <v>1391</v>
      </c>
      <c r="BAR1">
        <v>1392</v>
      </c>
      <c r="BAS1">
        <v>1393</v>
      </c>
      <c r="BAT1">
        <v>1394</v>
      </c>
      <c r="BAU1">
        <v>1395</v>
      </c>
      <c r="BAV1">
        <v>1396</v>
      </c>
      <c r="BAW1">
        <v>1397</v>
      </c>
      <c r="BAX1">
        <v>1398</v>
      </c>
      <c r="BAY1">
        <v>1399</v>
      </c>
      <c r="BAZ1">
        <v>1400</v>
      </c>
      <c r="BBA1">
        <v>1401</v>
      </c>
      <c r="BBB1">
        <v>1402</v>
      </c>
      <c r="BBC1">
        <v>1403</v>
      </c>
      <c r="BBD1">
        <v>1404</v>
      </c>
      <c r="BBE1">
        <v>1405</v>
      </c>
      <c r="BBF1">
        <v>1406</v>
      </c>
      <c r="BBG1">
        <v>1407</v>
      </c>
      <c r="BBH1">
        <v>1408</v>
      </c>
      <c r="BBI1">
        <v>1409</v>
      </c>
      <c r="BBJ1">
        <v>1410</v>
      </c>
      <c r="BBK1">
        <v>1411</v>
      </c>
      <c r="BBL1">
        <v>1412</v>
      </c>
      <c r="BBM1">
        <v>1413</v>
      </c>
      <c r="BBN1">
        <v>1414</v>
      </c>
      <c r="BBO1">
        <v>1415</v>
      </c>
      <c r="BBP1">
        <v>1416</v>
      </c>
      <c r="BBQ1">
        <v>1417</v>
      </c>
      <c r="BBR1">
        <v>1418</v>
      </c>
      <c r="BBS1">
        <v>1419</v>
      </c>
      <c r="BBT1">
        <v>1420</v>
      </c>
      <c r="BBU1">
        <v>1421</v>
      </c>
      <c r="BBV1">
        <v>1422</v>
      </c>
      <c r="BBW1">
        <v>1423</v>
      </c>
      <c r="BBX1">
        <v>1424</v>
      </c>
      <c r="BBY1">
        <v>1425</v>
      </c>
      <c r="BBZ1">
        <v>1426</v>
      </c>
      <c r="BCA1">
        <v>1427</v>
      </c>
      <c r="BCB1">
        <v>1428</v>
      </c>
      <c r="BCC1">
        <v>1429</v>
      </c>
      <c r="BCD1">
        <v>1430</v>
      </c>
      <c r="BCE1">
        <v>1431</v>
      </c>
      <c r="BCF1">
        <v>1432</v>
      </c>
      <c r="BCG1">
        <v>1433</v>
      </c>
      <c r="BCH1">
        <v>1434</v>
      </c>
      <c r="BCI1">
        <v>1435</v>
      </c>
      <c r="BCJ1">
        <v>1436</v>
      </c>
      <c r="BCK1">
        <v>1437</v>
      </c>
      <c r="BCL1">
        <v>1438</v>
      </c>
      <c r="BCM1">
        <v>1439</v>
      </c>
      <c r="BCN1">
        <v>1440</v>
      </c>
      <c r="BCO1">
        <v>1441</v>
      </c>
      <c r="BCP1">
        <v>1442</v>
      </c>
      <c r="BCQ1">
        <v>1443</v>
      </c>
      <c r="BCR1">
        <v>1444</v>
      </c>
      <c r="BCS1">
        <v>1445</v>
      </c>
      <c r="BCT1">
        <v>1446</v>
      </c>
      <c r="BCU1">
        <v>1447</v>
      </c>
      <c r="BCV1">
        <v>1448</v>
      </c>
      <c r="BCW1">
        <v>1449</v>
      </c>
      <c r="BCX1">
        <v>1450</v>
      </c>
      <c r="BCY1">
        <v>1451</v>
      </c>
      <c r="BCZ1">
        <v>1452</v>
      </c>
      <c r="BDA1">
        <v>1453</v>
      </c>
      <c r="BDB1">
        <v>1454</v>
      </c>
      <c r="BDC1">
        <v>1455</v>
      </c>
      <c r="BDD1">
        <v>1456</v>
      </c>
      <c r="BDE1">
        <v>1457</v>
      </c>
      <c r="BDF1">
        <v>1458</v>
      </c>
      <c r="BDG1">
        <v>1459</v>
      </c>
      <c r="BDH1">
        <v>1460</v>
      </c>
      <c r="BDI1">
        <v>1461</v>
      </c>
      <c r="BDJ1">
        <v>1462</v>
      </c>
      <c r="BDK1">
        <v>1463</v>
      </c>
      <c r="BDL1">
        <v>1464</v>
      </c>
      <c r="BDM1">
        <v>1465</v>
      </c>
      <c r="BDN1">
        <v>1466</v>
      </c>
      <c r="BDO1">
        <v>1467</v>
      </c>
      <c r="BDP1">
        <v>1468</v>
      </c>
      <c r="BDQ1">
        <v>1469</v>
      </c>
      <c r="BDR1">
        <v>1470</v>
      </c>
      <c r="BDS1">
        <v>1471</v>
      </c>
      <c r="BDT1">
        <v>1472</v>
      </c>
      <c r="BDU1">
        <v>1473</v>
      </c>
      <c r="BDV1">
        <v>1474</v>
      </c>
      <c r="BDW1">
        <v>1475</v>
      </c>
      <c r="BDX1">
        <v>1476</v>
      </c>
      <c r="BDY1">
        <v>1477</v>
      </c>
      <c r="BDZ1">
        <v>1478</v>
      </c>
      <c r="BEA1">
        <v>1479</v>
      </c>
      <c r="BEB1">
        <v>1480</v>
      </c>
      <c r="BEC1">
        <v>1481</v>
      </c>
      <c r="BED1">
        <v>1482</v>
      </c>
      <c r="BEE1">
        <v>1483</v>
      </c>
      <c r="BEF1">
        <v>1484</v>
      </c>
      <c r="BEG1">
        <v>1485</v>
      </c>
      <c r="BEH1">
        <v>1486</v>
      </c>
      <c r="BEI1">
        <v>1487</v>
      </c>
      <c r="BEJ1">
        <v>1488</v>
      </c>
      <c r="BEK1">
        <v>1489</v>
      </c>
      <c r="BEL1">
        <v>1490</v>
      </c>
      <c r="BEM1">
        <v>1491</v>
      </c>
      <c r="BEN1">
        <v>1492</v>
      </c>
      <c r="BEO1">
        <v>1493</v>
      </c>
      <c r="BEP1">
        <v>1494</v>
      </c>
      <c r="BEQ1">
        <v>1495</v>
      </c>
      <c r="BER1">
        <v>1496</v>
      </c>
      <c r="BES1">
        <v>1497</v>
      </c>
      <c r="BET1">
        <v>1498</v>
      </c>
      <c r="BEU1">
        <v>1499</v>
      </c>
      <c r="BEV1">
        <v>1500</v>
      </c>
    </row>
    <row r="2" spans="1:1504" ht="138" customHeight="1" x14ac:dyDescent="0.25">
      <c r="A2" s="3" t="s">
        <v>0</v>
      </c>
      <c r="C2" s="6">
        <f>E38</f>
        <v>1725277876501</v>
      </c>
      <c r="E2" t="str">
        <f>IF(E$1&lt;=LEN($A2), TEXT(HEX2BIN(MID($A2, E$1, 1)), "0000"), "")</f>
        <v>1010</v>
      </c>
      <c r="F2" t="str">
        <f t="shared" ref="F2:BQ2" si="0">IF(F$1&lt;=LEN($A2), TEXT(HEX2BIN(MID($A2, F$1, 1)), "0000"), "")</f>
        <v>0010</v>
      </c>
      <c r="G2" t="str">
        <f t="shared" si="0"/>
        <v>0000</v>
      </c>
      <c r="H2" t="str">
        <f t="shared" si="0"/>
        <v>1101</v>
      </c>
      <c r="I2" t="str">
        <f t="shared" si="0"/>
        <v>0110</v>
      </c>
      <c r="J2" t="str">
        <f t="shared" si="0"/>
        <v>1100</v>
      </c>
      <c r="K2" t="str">
        <f t="shared" si="0"/>
        <v>1110</v>
      </c>
      <c r="L2" t="str">
        <f t="shared" si="0"/>
        <v>1000</v>
      </c>
      <c r="M2" t="str">
        <f t="shared" si="0"/>
        <v>1111</v>
      </c>
      <c r="N2" t="str">
        <f t="shared" si="0"/>
        <v>0000</v>
      </c>
      <c r="O2" t="str">
        <f t="shared" si="0"/>
        <v>0000</v>
      </c>
      <c r="P2" t="str">
        <f t="shared" si="0"/>
        <v>0000</v>
      </c>
      <c r="Q2" t="str">
        <f t="shared" si="0"/>
        <v>0011</v>
      </c>
      <c r="R2" t="str">
        <f t="shared" si="0"/>
        <v>0011</v>
      </c>
      <c r="S2" t="str">
        <f t="shared" si="0"/>
        <v>1001</v>
      </c>
      <c r="T2" t="str">
        <f t="shared" si="0"/>
        <v>0010</v>
      </c>
      <c r="U2" t="str">
        <f t="shared" si="0"/>
        <v>0101</v>
      </c>
      <c r="V2" t="str">
        <f t="shared" si="0"/>
        <v>1010</v>
      </c>
      <c r="W2" t="str">
        <f t="shared" si="0"/>
        <v>1001</v>
      </c>
      <c r="X2" t="str">
        <f t="shared" si="0"/>
        <v>0101</v>
      </c>
      <c r="Y2" t="str">
        <f t="shared" si="0"/>
        <v>0011</v>
      </c>
      <c r="Z2" t="str">
        <f t="shared" si="0"/>
        <v>0011</v>
      </c>
      <c r="AA2" t="str">
        <f t="shared" si="0"/>
        <v>1000</v>
      </c>
      <c r="AB2" t="str">
        <f t="shared" si="0"/>
        <v>1011</v>
      </c>
      <c r="AC2" t="str">
        <f t="shared" si="0"/>
        <v>0110</v>
      </c>
      <c r="AD2" t="str">
        <f t="shared" si="0"/>
        <v>0101</v>
      </c>
      <c r="AE2" t="str">
        <f t="shared" si="0"/>
        <v>0100</v>
      </c>
      <c r="AF2" t="str">
        <f t="shared" si="0"/>
        <v>1001</v>
      </c>
      <c r="AG2" t="str">
        <f t="shared" si="0"/>
        <v>1100</v>
      </c>
      <c r="AH2" t="str">
        <f t="shared" si="0"/>
        <v>0000</v>
      </c>
      <c r="AI2" t="str">
        <f t="shared" si="0"/>
        <v>0001</v>
      </c>
      <c r="AJ2" t="str">
        <f t="shared" si="0"/>
        <v>0100</v>
      </c>
      <c r="AK2" t="str">
        <f t="shared" si="0"/>
        <v>1001</v>
      </c>
      <c r="AL2" t="str">
        <f t="shared" si="0"/>
        <v>1110</v>
      </c>
      <c r="AM2" t="str">
        <f t="shared" si="0"/>
        <v>0011</v>
      </c>
      <c r="AN2" t="str">
        <f t="shared" si="0"/>
        <v>0011</v>
      </c>
      <c r="AO2" t="str">
        <f t="shared" si="0"/>
        <v>1001</v>
      </c>
      <c r="AP2" t="str">
        <f t="shared" si="0"/>
        <v>1000</v>
      </c>
      <c r="AQ2" t="str">
        <f t="shared" si="0"/>
        <v>1101</v>
      </c>
      <c r="AR2" t="str">
        <f t="shared" si="0"/>
        <v>1110</v>
      </c>
      <c r="AS2" t="str">
        <f t="shared" si="0"/>
        <v>0111</v>
      </c>
      <c r="AT2" t="str">
        <f t="shared" si="0"/>
        <v>0101</v>
      </c>
      <c r="AU2" t="str">
        <f t="shared" si="0"/>
        <v>1000</v>
      </c>
      <c r="AV2" t="str">
        <f t="shared" si="0"/>
        <v>0001</v>
      </c>
      <c r="AW2" t="str">
        <f t="shared" si="0"/>
        <v>0111</v>
      </c>
      <c r="AX2" t="str">
        <f t="shared" si="0"/>
        <v>0010</v>
      </c>
      <c r="AY2" t="str">
        <f t="shared" si="0"/>
        <v>0000</v>
      </c>
      <c r="AZ2" t="str">
        <f t="shared" si="0"/>
        <v>0000</v>
      </c>
      <c r="BA2" t="str">
        <f t="shared" si="0"/>
        <v>1001</v>
      </c>
      <c r="BB2" t="str">
        <f t="shared" si="0"/>
        <v>1001</v>
      </c>
      <c r="BC2" t="str">
        <f t="shared" si="0"/>
        <v>0010</v>
      </c>
      <c r="BD2" t="str">
        <f t="shared" si="0"/>
        <v>0101</v>
      </c>
      <c r="BE2" t="str">
        <f t="shared" si="0"/>
        <v>0011</v>
      </c>
      <c r="BF2" t="str">
        <f t="shared" si="0"/>
        <v>0001</v>
      </c>
      <c r="BG2" t="str">
        <f t="shared" si="0"/>
        <v>1110</v>
      </c>
      <c r="BH2" t="str">
        <f t="shared" si="0"/>
        <v>0010</v>
      </c>
      <c r="BI2" t="str">
        <f t="shared" si="0"/>
        <v>0101</v>
      </c>
      <c r="BJ2" t="str">
        <f t="shared" si="0"/>
        <v>1111</v>
      </c>
      <c r="BK2" t="str">
        <f t="shared" si="0"/>
        <v>0000</v>
      </c>
      <c r="BL2" t="str">
        <f t="shared" si="0"/>
        <v>0000</v>
      </c>
      <c r="BM2" t="str">
        <f t="shared" si="0"/>
        <v>0101</v>
      </c>
      <c r="BN2" t="str">
        <f t="shared" si="0"/>
        <v>1010</v>
      </c>
      <c r="BO2" t="str">
        <f t="shared" si="0"/>
        <v>0001</v>
      </c>
      <c r="BP2" t="str">
        <f t="shared" si="0"/>
        <v>1000</v>
      </c>
      <c r="BQ2" t="str">
        <f t="shared" si="0"/>
        <v>1100</v>
      </c>
      <c r="BR2" t="str">
        <f t="shared" ref="BR2:EC2" si="1">IF(BR$1&lt;=LEN($A2), TEXT(HEX2BIN(MID($A2, BR$1, 1)), "0000"), "")</f>
        <v>1000</v>
      </c>
      <c r="BS2" t="str">
        <f t="shared" si="1"/>
        <v>1100</v>
      </c>
      <c r="BT2" t="str">
        <f t="shared" si="1"/>
        <v>1000</v>
      </c>
      <c r="BU2" t="str">
        <f t="shared" si="1"/>
        <v>1100</v>
      </c>
      <c r="BV2" t="str">
        <f t="shared" si="1"/>
        <v>0000</v>
      </c>
      <c r="BW2" t="str">
        <f t="shared" si="1"/>
        <v>0000</v>
      </c>
      <c r="BX2" t="str">
        <f t="shared" si="1"/>
        <v>0000</v>
      </c>
      <c r="BY2" t="str">
        <f t="shared" si="1"/>
        <v>0001</v>
      </c>
      <c r="BZ2" t="str">
        <f t="shared" si="1"/>
        <v>1000</v>
      </c>
      <c r="CA2" t="str">
        <f t="shared" si="1"/>
        <v>0100</v>
      </c>
      <c r="CB2" t="str">
        <f t="shared" si="1"/>
        <v>1001</v>
      </c>
      <c r="CC2" t="str">
        <f t="shared" si="1"/>
        <v>1111</v>
      </c>
      <c r="CD2" t="str">
        <f t="shared" si="1"/>
        <v>1101</v>
      </c>
      <c r="CE2" t="str">
        <f t="shared" si="1"/>
        <v>1101</v>
      </c>
      <c r="CF2" t="str">
        <f t="shared" si="1"/>
        <v>0100</v>
      </c>
      <c r="CG2" t="str">
        <f t="shared" si="1"/>
        <v>0011</v>
      </c>
      <c r="CH2" t="str">
        <f t="shared" si="1"/>
        <v>0110</v>
      </c>
      <c r="CI2" t="str">
        <f t="shared" si="1"/>
        <v>0010</v>
      </c>
      <c r="CJ2" t="str">
        <f t="shared" si="1"/>
        <v>1001</v>
      </c>
      <c r="CK2" t="str">
        <f t="shared" si="1"/>
        <v>1100</v>
      </c>
      <c r="CL2" t="str">
        <f t="shared" si="1"/>
        <v>0010</v>
      </c>
      <c r="CM2" t="str">
        <f t="shared" si="1"/>
        <v>1001</v>
      </c>
      <c r="CN2" t="str">
        <f t="shared" si="1"/>
        <v>0011</v>
      </c>
      <c r="CO2" t="str">
        <f t="shared" si="1"/>
        <v>0000</v>
      </c>
      <c r="CP2" t="str">
        <f t="shared" si="1"/>
        <v>0000</v>
      </c>
      <c r="CQ2" t="str">
        <f t="shared" si="1"/>
        <v>0100</v>
      </c>
      <c r="CR2" t="str">
        <f t="shared" si="1"/>
        <v>1011</v>
      </c>
      <c r="CS2" t="str">
        <f t="shared" si="1"/>
        <v>0000</v>
      </c>
      <c r="CT2" t="str">
        <f t="shared" si="1"/>
        <v>0000</v>
      </c>
      <c r="CU2" t="str">
        <f t="shared" si="1"/>
        <v>0001</v>
      </c>
      <c r="CV2" t="str">
        <f t="shared" si="1"/>
        <v>0000</v>
      </c>
      <c r="CW2" t="str">
        <f t="shared" si="1"/>
        <v>0101</v>
      </c>
      <c r="CX2" t="str">
        <f t="shared" si="1"/>
        <v>1001</v>
      </c>
      <c r="CY2" t="str">
        <f t="shared" si="1"/>
        <v>0011</v>
      </c>
      <c r="CZ2" t="str">
        <f t="shared" si="1"/>
        <v>0110</v>
      </c>
      <c r="DA2" t="str">
        <f t="shared" si="1"/>
        <v>0011</v>
      </c>
      <c r="DB2" t="str">
        <f t="shared" si="1"/>
        <v>1001</v>
      </c>
      <c r="DC2" t="str">
        <f t="shared" si="1"/>
        <v>0011</v>
      </c>
      <c r="DD2" t="str">
        <f t="shared" si="1"/>
        <v>0110</v>
      </c>
      <c r="DE2" t="str">
        <f t="shared" si="1"/>
        <v>0111</v>
      </c>
      <c r="DF2" t="str">
        <f t="shared" si="1"/>
        <v>1001</v>
      </c>
      <c r="DG2" t="str">
        <f t="shared" si="1"/>
        <v>0110</v>
      </c>
      <c r="DH2" t="str">
        <f t="shared" si="1"/>
        <v>1001</v>
      </c>
      <c r="DI2" t="str">
        <f t="shared" si="1"/>
        <v>0111</v>
      </c>
      <c r="DJ2" t="str">
        <f t="shared" si="1"/>
        <v>0011</v>
      </c>
      <c r="DK2" t="str">
        <f t="shared" si="1"/>
        <v>1011</v>
      </c>
      <c r="DL2" t="str">
        <f t="shared" si="1"/>
        <v>1111</v>
      </c>
      <c r="DM2" t="str">
        <f t="shared" si="1"/>
        <v>0011</v>
      </c>
      <c r="DN2" t="str">
        <f t="shared" si="1"/>
        <v>0110</v>
      </c>
      <c r="DO2" t="str">
        <f t="shared" si="1"/>
        <v>1001</v>
      </c>
      <c r="DP2" t="str">
        <f t="shared" si="1"/>
        <v>1001</v>
      </c>
      <c r="DQ2" t="str">
        <f t="shared" si="1"/>
        <v>1100</v>
      </c>
      <c r="DR2" t="str">
        <f t="shared" si="1"/>
        <v>1111</v>
      </c>
      <c r="DS2" t="str">
        <f t="shared" si="1"/>
        <v>1111</v>
      </c>
      <c r="DT2" t="str">
        <f t="shared" si="1"/>
        <v>0100</v>
      </c>
      <c r="DU2" t="str">
        <f t="shared" si="1"/>
        <v>1100</v>
      </c>
      <c r="DV2" t="str">
        <f t="shared" si="1"/>
        <v>0110</v>
      </c>
      <c r="DW2" t="str">
        <f t="shared" si="1"/>
        <v>1100</v>
      </c>
      <c r="DX2" t="str">
        <f t="shared" si="1"/>
        <v>0000</v>
      </c>
      <c r="DY2" t="str">
        <f t="shared" si="1"/>
        <v>0000</v>
      </c>
      <c r="DZ2" t="str">
        <f t="shared" si="1"/>
        <v>0110</v>
      </c>
      <c r="EA2" t="str">
        <f t="shared" si="1"/>
        <v>1000</v>
      </c>
      <c r="EB2" t="str">
        <f t="shared" si="1"/>
        <v>1100</v>
      </c>
      <c r="EC2" t="str">
        <f t="shared" si="1"/>
        <v>1001</v>
      </c>
      <c r="ED2" t="str">
        <f t="shared" ref="ED2:GO2" si="2">IF(ED$1&lt;=LEN($A2), TEXT(HEX2BIN(MID($A2, ED$1, 1)), "0000"), "")</f>
        <v>1101</v>
      </c>
      <c r="EE2" t="str">
        <f t="shared" si="2"/>
        <v>0111</v>
      </c>
      <c r="EF2" t="str">
        <f t="shared" si="2"/>
        <v>0010</v>
      </c>
      <c r="EG2" t="str">
        <f t="shared" si="2"/>
        <v>1010</v>
      </c>
      <c r="EH2" t="str">
        <f t="shared" si="2"/>
        <v>0001</v>
      </c>
      <c r="EI2" t="str">
        <f t="shared" si="2"/>
        <v>0010</v>
      </c>
      <c r="EJ2" t="str">
        <f t="shared" si="2"/>
        <v>0011</v>
      </c>
      <c r="EK2" t="str">
        <f t="shared" si="2"/>
        <v>0001</v>
      </c>
      <c r="EL2" t="str">
        <f t="shared" si="2"/>
        <v>1100</v>
      </c>
      <c r="EM2" t="str">
        <f t="shared" si="2"/>
        <v>0011</v>
      </c>
      <c r="EN2" t="str">
        <f t="shared" si="2"/>
        <v>0011</v>
      </c>
      <c r="EO2" t="str">
        <f t="shared" si="2"/>
        <v>1001</v>
      </c>
      <c r="EP2" t="str">
        <f t="shared" si="2"/>
        <v>1000</v>
      </c>
      <c r="EQ2" t="str">
        <f t="shared" si="2"/>
        <v>0000</v>
      </c>
      <c r="ER2" t="str">
        <f t="shared" si="2"/>
        <v>0010</v>
      </c>
      <c r="ES2" t="str">
        <f t="shared" si="2"/>
        <v>0101</v>
      </c>
      <c r="ET2" t="str">
        <f t="shared" si="2"/>
        <v>0001</v>
      </c>
      <c r="EU2" t="str">
        <f t="shared" si="2"/>
        <v>1001</v>
      </c>
      <c r="EV2" t="str">
        <f t="shared" si="2"/>
        <v>1111</v>
      </c>
      <c r="EW2" t="str">
        <f t="shared" si="2"/>
        <v>0000</v>
      </c>
      <c r="EX2" t="str">
        <f t="shared" si="2"/>
        <v>0000</v>
      </c>
      <c r="EY2" t="str">
        <f t="shared" si="2"/>
        <v>0001</v>
      </c>
      <c r="EZ2" t="str">
        <f t="shared" si="2"/>
        <v>0000</v>
      </c>
      <c r="FA2" t="str">
        <f t="shared" si="2"/>
        <v>0010</v>
      </c>
      <c r="FB2" t="str">
        <f t="shared" si="2"/>
        <v>1001</v>
      </c>
      <c r="FC2" t="str">
        <f t="shared" si="2"/>
        <v>1100</v>
      </c>
      <c r="FD2" t="str">
        <f t="shared" si="2"/>
        <v>0010</v>
      </c>
      <c r="FE2" t="str">
        <f t="shared" si="2"/>
        <v>1011</v>
      </c>
      <c r="FF2" t="str">
        <f t="shared" si="2"/>
        <v>1001</v>
      </c>
      <c r="FG2" t="str">
        <f t="shared" si="2"/>
        <v>1100</v>
      </c>
      <c r="FH2" t="str">
        <f t="shared" si="2"/>
        <v>0010</v>
      </c>
      <c r="FI2" t="str">
        <f t="shared" si="2"/>
        <v>1001</v>
      </c>
      <c r="FJ2" t="str">
        <f t="shared" si="2"/>
        <v>0111</v>
      </c>
      <c r="FK2" t="str">
        <f t="shared" si="2"/>
        <v>0000</v>
      </c>
      <c r="FL2" t="str">
        <f t="shared" si="2"/>
        <v>0000</v>
      </c>
      <c r="FM2" t="str">
        <f t="shared" si="2"/>
        <v>1011</v>
      </c>
      <c r="FN2" t="str">
        <f t="shared" si="2"/>
        <v>0010</v>
      </c>
      <c r="FO2" t="str">
        <f t="shared" si="2"/>
        <v>0101</v>
      </c>
      <c r="FP2" t="str">
        <f t="shared" si="2"/>
        <v>0111</v>
      </c>
      <c r="FQ2" t="str">
        <f t="shared" si="2"/>
        <v>0011</v>
      </c>
      <c r="FR2" t="str">
        <f t="shared" si="2"/>
        <v>1001</v>
      </c>
      <c r="FS2" t="str">
        <f t="shared" si="2"/>
        <v>0110</v>
      </c>
      <c r="FT2" t="str">
        <f t="shared" si="2"/>
        <v>0010</v>
      </c>
      <c r="FU2" t="str">
        <f t="shared" si="2"/>
        <v>1001</v>
      </c>
      <c r="FV2" t="str">
        <f t="shared" si="2"/>
        <v>0011</v>
      </c>
      <c r="FW2" t="str">
        <f t="shared" si="2"/>
        <v>0000</v>
      </c>
      <c r="FX2" t="str">
        <f t="shared" si="2"/>
        <v>0010</v>
      </c>
      <c r="FY2" t="str">
        <f t="shared" si="2"/>
        <v>1001</v>
      </c>
      <c r="FZ2" t="str">
        <f t="shared" si="2"/>
        <v>1000</v>
      </c>
      <c r="GA2" t="str">
        <f t="shared" si="2"/>
        <v>1011</v>
      </c>
      <c r="GB2" t="str">
        <f t="shared" si="2"/>
        <v>0110</v>
      </c>
      <c r="GC2" t="str">
        <f t="shared" si="2"/>
        <v>1011</v>
      </c>
      <c r="GD2" t="str">
        <f t="shared" si="2"/>
        <v>0101</v>
      </c>
      <c r="GE2" t="str">
        <f t="shared" si="2"/>
        <v>0010</v>
      </c>
      <c r="GF2" t="str">
        <f t="shared" si="2"/>
        <v>0100</v>
      </c>
      <c r="GG2" t="str">
        <f t="shared" si="2"/>
        <v>1000</v>
      </c>
      <c r="GH2" t="str">
        <f t="shared" si="2"/>
        <v>1001</v>
      </c>
      <c r="GI2" t="str">
        <f t="shared" si="2"/>
        <v>0011</v>
      </c>
      <c r="GJ2" t="str">
        <f t="shared" si="2"/>
        <v>1010</v>
      </c>
      <c r="GK2" t="str">
        <f t="shared" si="2"/>
        <v>1011</v>
      </c>
      <c r="GL2" t="str">
        <f t="shared" si="2"/>
        <v>1100</v>
      </c>
      <c r="GM2" t="str">
        <f t="shared" si="2"/>
        <v>1100</v>
      </c>
      <c r="GN2" t="str">
        <f t="shared" si="2"/>
        <v>1110</v>
      </c>
      <c r="GO2" t="str">
        <f t="shared" si="2"/>
        <v>1100</v>
      </c>
      <c r="GP2" t="str">
        <f t="shared" ref="GP2:JA2" si="3">IF(GP$1&lt;=LEN($A2), TEXT(HEX2BIN(MID($A2, GP$1, 1)), "0000"), "")</f>
        <v>0010</v>
      </c>
      <c r="GQ2" t="str">
        <f t="shared" si="3"/>
        <v>1011</v>
      </c>
      <c r="GR2" t="str">
        <f t="shared" si="3"/>
        <v>1100</v>
      </c>
      <c r="GS2" t="str">
        <f t="shared" si="3"/>
        <v>1101</v>
      </c>
      <c r="GT2" t="str">
        <f t="shared" si="3"/>
        <v>0110</v>
      </c>
      <c r="GU2" t="str">
        <f t="shared" si="3"/>
        <v>1000</v>
      </c>
      <c r="GV2" t="str">
        <f t="shared" si="3"/>
        <v>0001</v>
      </c>
      <c r="GW2" t="str">
        <f t="shared" si="3"/>
        <v>1100</v>
      </c>
      <c r="GX2" t="str">
        <f t="shared" si="3"/>
        <v>1100</v>
      </c>
      <c r="GY2" t="str">
        <f t="shared" si="3"/>
        <v>0000</v>
      </c>
      <c r="GZ2" t="str">
        <f t="shared" si="3"/>
        <v>0001</v>
      </c>
      <c r="HA2" t="str">
        <f t="shared" si="3"/>
        <v>0000</v>
      </c>
      <c r="HB2" t="str">
        <f t="shared" si="3"/>
        <v>1101</v>
      </c>
      <c r="HC2" t="str">
        <f t="shared" si="3"/>
        <v>0000</v>
      </c>
      <c r="HD2" t="str">
        <f t="shared" si="3"/>
        <v>0000</v>
      </c>
      <c r="HE2" t="str">
        <f t="shared" si="3"/>
        <v>0101</v>
      </c>
      <c r="HF2" t="str">
        <f t="shared" si="3"/>
        <v>1110</v>
      </c>
      <c r="HG2" t="str">
        <f t="shared" si="3"/>
        <v>0001</v>
      </c>
      <c r="HH2" t="str">
        <f t="shared" si="3"/>
        <v>0000</v>
      </c>
      <c r="HI2" t="str">
        <f t="shared" si="3"/>
        <v>0100</v>
      </c>
      <c r="HJ2" t="str">
        <f t="shared" si="3"/>
        <v>1110</v>
      </c>
      <c r="HK2" t="str">
        <f t="shared" si="3"/>
        <v>1111</v>
      </c>
      <c r="HL2" t="str">
        <f t="shared" si="3"/>
        <v>1100</v>
      </c>
      <c r="HM2" t="str">
        <f t="shared" si="3"/>
        <v>0111</v>
      </c>
      <c r="HN2" t="str">
        <f t="shared" si="3"/>
        <v>0010</v>
      </c>
      <c r="HO2" t="str">
        <f t="shared" si="3"/>
        <v>0100</v>
      </c>
      <c r="HP2" t="str">
        <f t="shared" si="3"/>
        <v>0110</v>
      </c>
      <c r="HQ2" t="str">
        <f t="shared" si="3"/>
        <v>1111</v>
      </c>
      <c r="HR2" t="str">
        <f t="shared" si="3"/>
        <v>0101</v>
      </c>
      <c r="HS2" t="str">
        <f t="shared" si="3"/>
        <v>1110</v>
      </c>
      <c r="HT2" t="str">
        <f t="shared" si="3"/>
        <v>1110</v>
      </c>
      <c r="HU2" t="str">
        <f t="shared" si="3"/>
        <v>0111</v>
      </c>
      <c r="HV2" t="str">
        <f t="shared" si="3"/>
        <v>0011</v>
      </c>
      <c r="HW2" t="str">
        <f t="shared" si="3"/>
        <v>0010</v>
      </c>
      <c r="HX2" t="str">
        <f t="shared" si="3"/>
        <v>1000</v>
      </c>
      <c r="HY2" t="str">
        <f t="shared" si="3"/>
        <v>1100</v>
      </c>
      <c r="HZ2" t="str">
        <f t="shared" si="3"/>
        <v>0010</v>
      </c>
      <c r="IA2" t="str">
        <f t="shared" si="3"/>
        <v>0010</v>
      </c>
      <c r="IB2" t="str">
        <f t="shared" si="3"/>
        <v>1100</v>
      </c>
      <c r="IC2" t="str">
        <f t="shared" si="3"/>
        <v>1000</v>
      </c>
      <c r="ID2" t="str">
        <f t="shared" si="3"/>
        <v>0100</v>
      </c>
      <c r="IE2" t="str">
        <f t="shared" si="3"/>
        <v>0000</v>
      </c>
      <c r="IF2" t="str">
        <f t="shared" si="3"/>
        <v>0000</v>
      </c>
      <c r="IG2" t="str">
        <f t="shared" si="3"/>
        <v>0100</v>
      </c>
      <c r="IH2" t="str">
        <f t="shared" si="3"/>
        <v>0010</v>
      </c>
      <c r="II2" t="str">
        <f t="shared" si="3"/>
        <v>0100</v>
      </c>
      <c r="IJ2" t="str">
        <f t="shared" si="3"/>
        <v>1100</v>
      </c>
      <c r="IK2" t="str">
        <f t="shared" si="3"/>
        <v>0010</v>
      </c>
      <c r="IL2" t="str">
        <f t="shared" si="3"/>
        <v>0101</v>
      </c>
      <c r="IM2" t="str">
        <f t="shared" si="3"/>
        <v>0011</v>
      </c>
      <c r="IN2" t="str">
        <f t="shared" si="3"/>
        <v>1000</v>
      </c>
      <c r="IO2" t="str">
        <f t="shared" si="3"/>
        <v>0000</v>
      </c>
      <c r="IP2" t="str">
        <f t="shared" si="3"/>
        <v>0011</v>
      </c>
      <c r="IQ2" t="str">
        <f t="shared" si="3"/>
        <v>1001</v>
      </c>
      <c r="IR2" t="str">
        <f t="shared" si="3"/>
        <v>0010</v>
      </c>
      <c r="IS2" t="str">
        <f t="shared" si="3"/>
        <v>0011</v>
      </c>
      <c r="IT2" t="str">
        <f t="shared" si="3"/>
        <v>1001</v>
      </c>
      <c r="IU2" t="str">
        <f t="shared" si="3"/>
        <v>1111</v>
      </c>
      <c r="IV2" t="str">
        <f t="shared" si="3"/>
        <v>0111</v>
      </c>
      <c r="IW2" t="str">
        <f t="shared" si="3"/>
        <v>0010</v>
      </c>
      <c r="IX2" t="str">
        <f t="shared" si="3"/>
        <v>0000</v>
      </c>
      <c r="IY2" t="str">
        <f t="shared" si="3"/>
        <v>1110</v>
      </c>
      <c r="IZ2" t="str">
        <f t="shared" si="3"/>
        <v>0011</v>
      </c>
      <c r="JA2" t="str">
        <f t="shared" si="3"/>
        <v>0011</v>
      </c>
      <c r="JB2" t="str">
        <f t="shared" ref="JB2:LM2" si="4">IF(JB$1&lt;=LEN($A2), TEXT(HEX2BIN(MID($A2, JB$1, 1)), "0000"), "")</f>
        <v>0011</v>
      </c>
      <c r="JC2" t="str">
        <f t="shared" si="4"/>
        <v>1001</v>
      </c>
      <c r="JD2" t="str">
        <f t="shared" si="4"/>
        <v>1001</v>
      </c>
      <c r="JE2" t="str">
        <f t="shared" si="4"/>
        <v>0100</v>
      </c>
      <c r="JF2" t="str">
        <f t="shared" si="4"/>
        <v>0000</v>
      </c>
      <c r="JG2" t="str">
        <f t="shared" si="4"/>
        <v>0010</v>
      </c>
      <c r="JH2" t="str">
        <f t="shared" si="4"/>
        <v>0110</v>
      </c>
      <c r="JI2" t="str">
        <f t="shared" si="4"/>
        <v>0011</v>
      </c>
      <c r="JJ2" t="str">
        <f t="shared" si="4"/>
        <v>1010</v>
      </c>
      <c r="JK2" t="str">
        <f t="shared" si="4"/>
        <v>1001</v>
      </c>
      <c r="JL2" t="str">
        <f t="shared" si="4"/>
        <v>1000</v>
      </c>
      <c r="JM2" t="str">
        <f t="shared" si="4"/>
        <v>0000</v>
      </c>
      <c r="JN2" t="str">
        <f t="shared" si="4"/>
        <v>0010</v>
      </c>
      <c r="JO2" t="str">
        <f t="shared" si="4"/>
        <v>1001</v>
      </c>
      <c r="JP2" t="str">
        <f t="shared" si="4"/>
        <v>0110</v>
      </c>
      <c r="JQ2" t="str">
        <f t="shared" si="4"/>
        <v>0000</v>
      </c>
      <c r="JR2" t="str">
        <f t="shared" si="4"/>
        <v>0000</v>
      </c>
      <c r="JS2" t="str">
        <f t="shared" si="4"/>
        <v>1010</v>
      </c>
      <c r="JT2" t="str">
        <f t="shared" si="4"/>
        <v>1000</v>
      </c>
      <c r="JU2" t="str">
        <f t="shared" si="4"/>
        <v>0000</v>
      </c>
      <c r="JV2" t="str">
        <f t="shared" si="4"/>
        <v>0000</v>
      </c>
      <c r="JW2" t="str">
        <f t="shared" si="4"/>
        <v>0010</v>
      </c>
      <c r="JX2" t="str">
        <f t="shared" si="4"/>
        <v>0001</v>
      </c>
      <c r="JY2" t="str">
        <f t="shared" si="4"/>
        <v>1011</v>
      </c>
      <c r="JZ2" t="str">
        <f t="shared" si="4"/>
        <v>0001</v>
      </c>
      <c r="KA2" t="str">
        <f t="shared" si="4"/>
        <v>1111</v>
      </c>
      <c r="KB2" t="str">
        <f t="shared" si="4"/>
        <v>1110</v>
      </c>
      <c r="KC2" t="str">
        <f t="shared" si="4"/>
        <v>0011</v>
      </c>
      <c r="KD2" t="str">
        <f t="shared" si="4"/>
        <v>0100</v>
      </c>
      <c r="KE2" t="str">
        <f t="shared" si="4"/>
        <v>1100</v>
      </c>
      <c r="KF2" t="str">
        <f t="shared" si="4"/>
        <v>0110</v>
      </c>
      <c r="KG2" t="str">
        <f t="shared" si="4"/>
        <v>1001</v>
      </c>
      <c r="KH2" t="str">
        <f t="shared" si="4"/>
        <v>0001</v>
      </c>
      <c r="KI2" t="str">
        <f t="shared" si="4"/>
        <v>0000</v>
      </c>
      <c r="KJ2" t="str">
        <f t="shared" si="4"/>
        <v>0000</v>
      </c>
      <c r="KK2" t="str">
        <f t="shared" si="4"/>
        <v>0111</v>
      </c>
      <c r="KL2" t="str">
        <f t="shared" si="4"/>
        <v>0110</v>
      </c>
      <c r="KM2" t="str">
        <f t="shared" si="4"/>
        <v>0000</v>
      </c>
      <c r="KN2" t="str">
        <f t="shared" si="4"/>
        <v>1011</v>
      </c>
      <c r="KO2" t="str">
        <f t="shared" si="4"/>
        <v>0100</v>
      </c>
      <c r="KP2" t="str">
        <f t="shared" si="4"/>
        <v>0001</v>
      </c>
      <c r="KQ2" t="str">
        <f t="shared" si="4"/>
        <v>1100</v>
      </c>
      <c r="KR2" t="str">
        <f t="shared" si="4"/>
        <v>1000</v>
      </c>
      <c r="KS2" t="str">
        <f t="shared" si="4"/>
        <v>0110</v>
      </c>
      <c r="KT2" t="str">
        <f t="shared" si="4"/>
        <v>1101</v>
      </c>
      <c r="KU2" t="str">
        <f t="shared" si="4"/>
        <v>0010</v>
      </c>
      <c r="KV2" t="str">
        <f t="shared" si="4"/>
        <v>1001</v>
      </c>
      <c r="KW2" t="str">
        <f t="shared" si="4"/>
        <v>0000</v>
      </c>
      <c r="KX2" t="str">
        <f t="shared" si="4"/>
        <v>1010</v>
      </c>
      <c r="KY2" t="str">
        <f t="shared" si="4"/>
        <v>1000</v>
      </c>
      <c r="KZ2" t="str">
        <f t="shared" si="4"/>
        <v>1110</v>
      </c>
      <c r="LA2" t="str">
        <f t="shared" si="4"/>
        <v>0001</v>
      </c>
      <c r="LB2" t="str">
        <f t="shared" si="4"/>
        <v>1000</v>
      </c>
      <c r="LC2" t="str">
        <f t="shared" si="4"/>
        <v>0000</v>
      </c>
      <c r="LD2" t="str">
        <f t="shared" si="4"/>
        <v>0010</v>
      </c>
      <c r="LE2" t="str">
        <f t="shared" si="4"/>
        <v>0101</v>
      </c>
      <c r="LF2" t="str">
        <f t="shared" si="4"/>
        <v>0110</v>
      </c>
      <c r="LG2" t="str">
        <f t="shared" si="4"/>
        <v>0000</v>
      </c>
      <c r="LH2" t="str">
        <f t="shared" si="4"/>
        <v>0000</v>
      </c>
      <c r="LI2" t="str">
        <f t="shared" si="4"/>
        <v>1001</v>
      </c>
      <c r="LJ2" t="str">
        <f t="shared" si="4"/>
        <v>1100</v>
      </c>
      <c r="LK2" t="str">
        <f t="shared" si="4"/>
        <v>1001</v>
      </c>
      <c r="LL2" t="str">
        <f t="shared" si="4"/>
        <v>0110</v>
      </c>
      <c r="LM2" t="str">
        <f t="shared" si="4"/>
        <v>0011</v>
      </c>
      <c r="LN2" t="str">
        <f t="shared" ref="LN2:NY2" si="5">IF(LN$1&lt;=LEN($A2), TEXT(HEX2BIN(MID($A2, LN$1, 1)), "0000"), "")</f>
        <v>1001</v>
      </c>
      <c r="LO2" t="str">
        <f t="shared" si="5"/>
        <v>1000</v>
      </c>
      <c r="LP2" t="str">
        <f t="shared" si="5"/>
        <v>1001</v>
      </c>
      <c r="LQ2" t="str">
        <f t="shared" si="5"/>
        <v>0110</v>
      </c>
      <c r="LR2" t="str">
        <f t="shared" si="5"/>
        <v>1010</v>
      </c>
      <c r="LS2" t="str">
        <f t="shared" si="5"/>
        <v>0110</v>
      </c>
      <c r="LT2" t="str">
        <f t="shared" si="5"/>
        <v>0110</v>
      </c>
      <c r="LU2" t="str">
        <f t="shared" si="5"/>
        <v>0101</v>
      </c>
      <c r="LV2" t="str">
        <f t="shared" si="5"/>
        <v>0011</v>
      </c>
      <c r="LW2" t="str">
        <f t="shared" si="5"/>
        <v>0011</v>
      </c>
      <c r="LX2" t="str">
        <f t="shared" si="5"/>
        <v>1110</v>
      </c>
      <c r="LY2" t="str">
        <f t="shared" si="5"/>
        <v>0100</v>
      </c>
      <c r="LZ2" t="str">
        <f t="shared" si="5"/>
        <v>0101</v>
      </c>
      <c r="MA2" t="str">
        <f t="shared" si="5"/>
        <v>1001</v>
      </c>
      <c r="MB2" t="str">
        <f t="shared" si="5"/>
        <v>0001</v>
      </c>
      <c r="MC2" t="str">
        <f t="shared" si="5"/>
        <v>0100</v>
      </c>
      <c r="MD2" t="str">
        <f t="shared" si="5"/>
        <v>1000</v>
      </c>
      <c r="ME2" t="str">
        <f t="shared" si="5"/>
        <v>0010</v>
      </c>
      <c r="MF2" t="str">
        <f t="shared" si="5"/>
        <v>0000</v>
      </c>
      <c r="MG2" t="str">
        <f t="shared" si="5"/>
        <v>0000</v>
      </c>
      <c r="MH2" t="str">
        <f t="shared" si="5"/>
        <v>1101</v>
      </c>
      <c r="MI2" t="str">
        <f t="shared" si="5"/>
        <v>0101</v>
      </c>
      <c r="MJ2" t="str">
        <f t="shared" si="5"/>
        <v>1010</v>
      </c>
      <c r="MK2" t="str">
        <f t="shared" si="5"/>
        <v>1100</v>
      </c>
      <c r="ML2" t="str">
        <f t="shared" si="5"/>
        <v>0000</v>
      </c>
      <c r="MM2" t="str">
        <f t="shared" si="5"/>
        <v>0001</v>
      </c>
      <c r="MN2" t="str">
        <f t="shared" si="5"/>
        <v>0100</v>
      </c>
      <c r="MO2" t="str">
        <f t="shared" si="5"/>
        <v>1001</v>
      </c>
      <c r="MP2" t="str">
        <f t="shared" si="5"/>
        <v>1101</v>
      </c>
      <c r="MQ2" t="str">
        <f t="shared" si="5"/>
        <v>0100</v>
      </c>
      <c r="MR2" t="str">
        <f t="shared" si="5"/>
        <v>1110</v>
      </c>
      <c r="MS2" t="str">
        <f t="shared" si="5"/>
        <v>1001</v>
      </c>
      <c r="MT2" t="str">
        <f t="shared" si="5"/>
        <v>1010</v>
      </c>
      <c r="MU2" t="str">
        <f t="shared" si="5"/>
        <v>1010</v>
      </c>
      <c r="MV2" t="str">
        <f t="shared" si="5"/>
        <v>1100</v>
      </c>
      <c r="MW2" t="str">
        <f t="shared" si="5"/>
        <v>1110</v>
      </c>
      <c r="MX2" t="str">
        <f t="shared" si="5"/>
        <v>1111</v>
      </c>
      <c r="MY2" t="str">
        <f t="shared" si="5"/>
        <v>0000</v>
      </c>
      <c r="MZ2" t="str">
        <f t="shared" si="5"/>
        <v>1111</v>
      </c>
      <c r="NA2" t="str">
        <f t="shared" si="5"/>
        <v>0110</v>
      </c>
      <c r="NB2" t="str">
        <f t="shared" si="5"/>
        <v>0110</v>
      </c>
      <c r="NC2" t="str">
        <f t="shared" si="5"/>
        <v>1011</v>
      </c>
      <c r="ND2" t="str">
        <f t="shared" si="5"/>
        <v>0100</v>
      </c>
      <c r="NE2" t="str">
        <f t="shared" si="5"/>
        <v>0010</v>
      </c>
      <c r="NF2" t="str">
        <f t="shared" si="5"/>
        <v>0110</v>
      </c>
      <c r="NG2" t="str">
        <f t="shared" si="5"/>
        <v>1001</v>
      </c>
      <c r="NH2" t="str">
        <f t="shared" si="5"/>
        <v>0110</v>
      </c>
      <c r="NI2" t="str">
        <f t="shared" si="5"/>
        <v>0001</v>
      </c>
      <c r="NJ2" t="str">
        <f t="shared" si="5"/>
        <v>1001</v>
      </c>
      <c r="NK2" t="str">
        <f t="shared" si="5"/>
        <v>0100</v>
      </c>
      <c r="NL2" t="str">
        <f t="shared" si="5"/>
        <v>0000</v>
      </c>
      <c r="NM2" t="str">
        <f t="shared" si="5"/>
        <v>0011</v>
      </c>
      <c r="NN2" t="str">
        <f t="shared" si="5"/>
        <v>0001</v>
      </c>
      <c r="NO2" t="str">
        <f t="shared" si="5"/>
        <v>1111</v>
      </c>
      <c r="NP2" t="str">
        <f t="shared" si="5"/>
        <v>0000</v>
      </c>
      <c r="NQ2" t="str">
        <f t="shared" si="5"/>
        <v>0000</v>
      </c>
      <c r="NR2" t="str">
        <f t="shared" si="5"/>
        <v>0000</v>
      </c>
      <c r="NS2" t="str">
        <f t="shared" si="5"/>
        <v>1011</v>
      </c>
      <c r="NT2" t="str">
        <f t="shared" si="5"/>
        <v>1100</v>
      </c>
      <c r="NU2" t="str">
        <f t="shared" si="5"/>
        <v>1110</v>
      </c>
      <c r="NV2" t="str">
        <f t="shared" si="5"/>
        <v>0111</v>
      </c>
      <c r="NW2" t="str">
        <f t="shared" si="5"/>
        <v>0000</v>
      </c>
      <c r="NX2" t="str">
        <f t="shared" si="5"/>
        <v>0000</v>
      </c>
      <c r="NY2" t="str">
        <f t="shared" si="5"/>
        <v>0010</v>
      </c>
      <c r="NZ2" t="str">
        <f t="shared" ref="NZ2:QK2" si="6">IF(NZ$1&lt;=LEN($A2), TEXT(HEX2BIN(MID($A2, NZ$1, 1)), "0000"), "")</f>
        <v>1101</v>
      </c>
      <c r="OA2" t="str">
        <f t="shared" si="6"/>
        <v>1000</v>
      </c>
      <c r="OB2" t="str">
        <f t="shared" si="6"/>
        <v>0000</v>
      </c>
      <c r="OC2" t="str">
        <f t="shared" si="6"/>
        <v>1010</v>
      </c>
      <c r="OD2" t="str">
        <f t="shared" si="6"/>
        <v>1000</v>
      </c>
      <c r="OE2" t="str">
        <f t="shared" si="6"/>
        <v>1101</v>
      </c>
      <c r="OF2" t="str">
        <f t="shared" si="6"/>
        <v>0110</v>
      </c>
      <c r="OG2" t="str">
        <f t="shared" si="6"/>
        <v>0000</v>
      </c>
      <c r="OH2" t="str">
        <f t="shared" si="6"/>
        <v>0010</v>
      </c>
      <c r="OI2" t="str">
        <f t="shared" si="6"/>
        <v>0111</v>
      </c>
      <c r="OJ2" t="str">
        <f t="shared" si="6"/>
        <v>0111</v>
      </c>
      <c r="OK2" t="str">
        <f t="shared" si="6"/>
        <v>1101</v>
      </c>
      <c r="OL2" t="str">
        <f t="shared" si="6"/>
        <v>1100</v>
      </c>
      <c r="OM2" t="str">
        <f t="shared" si="6"/>
        <v>0000</v>
      </c>
      <c r="ON2" t="str">
        <f t="shared" si="6"/>
        <v>0000</v>
      </c>
      <c r="OO2" t="str">
        <f t="shared" si="6"/>
        <v>1011</v>
      </c>
      <c r="OP2" t="str">
        <f t="shared" si="6"/>
        <v>0010</v>
      </c>
      <c r="OQ2" t="str">
        <f t="shared" si="6"/>
        <v>0000</v>
      </c>
      <c r="OR2" t="str">
        <f t="shared" si="6"/>
        <v>0010</v>
      </c>
      <c r="OS2" t="str">
        <f t="shared" si="6"/>
        <v>0010</v>
      </c>
      <c r="OT2" t="str">
        <f t="shared" si="6"/>
        <v>0111</v>
      </c>
      <c r="OU2" t="str">
        <f t="shared" si="6"/>
        <v>1100</v>
      </c>
      <c r="OV2" t="str">
        <f t="shared" si="6"/>
        <v>1000</v>
      </c>
      <c r="OW2" t="str">
        <f t="shared" si="6"/>
        <v>0000</v>
      </c>
      <c r="OX2" t="str">
        <f t="shared" si="6"/>
        <v>0111</v>
      </c>
      <c r="OY2" t="str">
        <f t="shared" si="6"/>
        <v>1110</v>
      </c>
      <c r="OZ2" t="str">
        <f t="shared" si="6"/>
        <v>1000</v>
      </c>
      <c r="PA2" t="str">
        <f t="shared" si="6"/>
        <v>0000</v>
      </c>
      <c r="PB2" t="str">
        <f t="shared" si="6"/>
        <v>0000</v>
      </c>
      <c r="PC2" t="str">
        <f t="shared" si="6"/>
        <v>0001</v>
      </c>
      <c r="PD2" t="str">
        <f t="shared" si="6"/>
        <v>1100</v>
      </c>
      <c r="PE2" t="str">
        <f t="shared" si="6"/>
        <v>1110</v>
      </c>
      <c r="PF2" t="str">
        <f t="shared" si="6"/>
        <v>0000</v>
      </c>
      <c r="PG2" t="str">
        <f t="shared" si="6"/>
        <v>1100</v>
      </c>
      <c r="PH2" t="str">
        <f t="shared" si="6"/>
        <v>0000</v>
      </c>
      <c r="PI2" t="str">
        <f t="shared" si="6"/>
        <v>0000</v>
      </c>
      <c r="PJ2" t="str">
        <f t="shared" si="6"/>
        <v>1010</v>
      </c>
      <c r="PK2" t="str">
        <f t="shared" si="6"/>
        <v>0111</v>
      </c>
      <c r="PL2" t="str">
        <f t="shared" si="6"/>
        <v>0000</v>
      </c>
      <c r="PM2" t="str">
        <f t="shared" si="6"/>
        <v>0000</v>
      </c>
      <c r="PN2" t="str">
        <f t="shared" si="6"/>
        <v>0010</v>
      </c>
      <c r="PO2" t="str">
        <f t="shared" si="6"/>
        <v>1101</v>
      </c>
      <c r="PP2" t="str">
        <f t="shared" si="6"/>
        <v>1100</v>
      </c>
      <c r="PQ2" t="str">
        <f t="shared" si="6"/>
        <v>0000</v>
      </c>
      <c r="PR2" t="str">
        <f t="shared" si="6"/>
        <v>0000</v>
      </c>
      <c r="PS2" t="str">
        <f t="shared" si="6"/>
        <v>1111</v>
      </c>
      <c r="PT2" t="str">
        <f t="shared" si="6"/>
        <v>0011</v>
      </c>
      <c r="PU2" t="str">
        <f t="shared" si="6"/>
        <v>0000</v>
      </c>
      <c r="PV2" t="str">
        <f t="shared" si="6"/>
        <v>0000</v>
      </c>
      <c r="PW2" t="str">
        <f t="shared" si="6"/>
        <v>0010</v>
      </c>
      <c r="PX2" t="str">
        <f t="shared" si="6"/>
        <v>0000</v>
      </c>
      <c r="PY2" t="str">
        <f t="shared" si="6"/>
        <v>1000</v>
      </c>
      <c r="PZ2" t="str">
        <f t="shared" si="6"/>
        <v>0000</v>
      </c>
      <c r="QA2" t="str">
        <f t="shared" si="6"/>
        <v>0100</v>
      </c>
      <c r="QB2" t="str">
        <f t="shared" si="6"/>
        <v>0100</v>
      </c>
      <c r="QC2" t="str">
        <f t="shared" si="6"/>
        <v>1110</v>
      </c>
      <c r="QD2" t="str">
        <f t="shared" si="6"/>
        <v>0000</v>
      </c>
      <c r="QE2" t="str">
        <f t="shared" si="6"/>
        <v>0000</v>
      </c>
      <c r="QF2" t="str">
        <f t="shared" si="6"/>
        <v>0000</v>
      </c>
      <c r="QG2" t="str">
        <f t="shared" si="6"/>
        <v>1110</v>
      </c>
      <c r="QH2" t="str">
        <f t="shared" si="6"/>
        <v>0110</v>
      </c>
      <c r="QI2" t="str">
        <f t="shared" si="6"/>
        <v>1001</v>
      </c>
      <c r="QJ2" t="str">
        <f t="shared" si="6"/>
        <v>1100</v>
      </c>
      <c r="QK2" t="str">
        <f t="shared" si="6"/>
        <v>0000</v>
      </c>
      <c r="QL2" t="str">
        <f t="shared" ref="QL2:SW2" si="7">IF(QL$1&lt;=LEN($A2), TEXT(HEX2BIN(MID($A2, QL$1, 1)), "0000"), "")</f>
        <v>0000</v>
      </c>
      <c r="QM2" t="str">
        <f t="shared" si="7"/>
        <v>1011</v>
      </c>
      <c r="QN2" t="str">
        <f t="shared" si="7"/>
        <v>0000</v>
      </c>
      <c r="QO2" t="str">
        <f t="shared" si="7"/>
        <v>0000</v>
      </c>
      <c r="QP2" t="str">
        <f t="shared" si="7"/>
        <v>0000</v>
      </c>
      <c r="QQ2" t="str">
        <f t="shared" si="7"/>
        <v>1001</v>
      </c>
      <c r="QR2" t="str">
        <f t="shared" si="7"/>
        <v>0111</v>
      </c>
      <c r="QS2" t="str">
        <f t="shared" si="7"/>
        <v>0100</v>
      </c>
      <c r="QT2" t="str">
        <f t="shared" si="7"/>
        <v>1100</v>
      </c>
      <c r="QU2" t="str">
        <f t="shared" si="7"/>
        <v>0000</v>
      </c>
      <c r="QV2" t="str">
        <f t="shared" si="7"/>
        <v>0000</v>
      </c>
      <c r="QW2" t="str">
        <f t="shared" si="7"/>
        <v>1100</v>
      </c>
      <c r="QX2" t="str">
        <f t="shared" si="7"/>
        <v>0001</v>
      </c>
      <c r="QY2" t="str">
        <f t="shared" si="7"/>
        <v>0000</v>
      </c>
      <c r="QZ2" t="str">
        <f t="shared" si="7"/>
        <v>0000</v>
      </c>
      <c r="RA2" t="str">
        <f t="shared" si="7"/>
        <v>0011</v>
      </c>
      <c r="RB2" t="str">
        <f t="shared" si="7"/>
        <v>1101</v>
      </c>
      <c r="RC2" t="str">
        <f t="shared" si="7"/>
        <v>1100</v>
      </c>
      <c r="RD2" t="str">
        <f t="shared" si="7"/>
        <v>0000</v>
      </c>
      <c r="RE2" t="str">
        <f t="shared" si="7"/>
        <v>0000</v>
      </c>
      <c r="RF2" t="str">
        <f t="shared" si="7"/>
        <v>1000</v>
      </c>
      <c r="RG2" t="str">
        <f t="shared" si="7"/>
        <v>1001</v>
      </c>
      <c r="RH2" t="str">
        <f t="shared" si="7"/>
        <v>1011</v>
      </c>
      <c r="RI2" t="str">
        <f t="shared" si="7"/>
        <v>1001</v>
      </c>
      <c r="RJ2" t="str">
        <f t="shared" si="7"/>
        <v>0000</v>
      </c>
      <c r="RK2" t="str">
        <f t="shared" si="7"/>
        <v>1100</v>
      </c>
      <c r="RL2" t="str">
        <f t="shared" si="7"/>
        <v>0001</v>
      </c>
      <c r="RM2" t="str">
        <f t="shared" si="7"/>
        <v>0000</v>
      </c>
      <c r="RN2" t="str">
        <f t="shared" si="7"/>
        <v>0000</v>
      </c>
      <c r="RO2" t="str">
        <f t="shared" si="7"/>
        <v>0110</v>
      </c>
      <c r="RP2" t="str">
        <f t="shared" si="7"/>
        <v>1111</v>
      </c>
      <c r="RQ2" t="str">
        <f t="shared" si="7"/>
        <v>0101</v>
      </c>
      <c r="RR2" t="str">
        <f t="shared" si="7"/>
        <v>1110</v>
      </c>
      <c r="RS2" t="str">
        <f t="shared" si="7"/>
        <v>0000</v>
      </c>
      <c r="RT2" t="str">
        <f t="shared" si="7"/>
        <v>0000</v>
      </c>
      <c r="RU2" t="str">
        <f t="shared" si="7"/>
        <v>1001</v>
      </c>
      <c r="RV2" t="str">
        <f t="shared" si="7"/>
        <v>1100</v>
      </c>
      <c r="RW2" t="str">
        <f t="shared" si="7"/>
        <v>1111</v>
      </c>
      <c r="RX2" t="str">
        <f t="shared" si="7"/>
        <v>1100</v>
      </c>
      <c r="RY2" t="str">
        <f t="shared" si="7"/>
        <v>1000</v>
      </c>
      <c r="RZ2" t="str">
        <f t="shared" si="7"/>
        <v>0111</v>
      </c>
      <c r="SA2" t="str">
        <f t="shared" si="7"/>
        <v>1110</v>
      </c>
      <c r="SB2" t="str">
        <f t="shared" si="7"/>
        <v>0111</v>
      </c>
      <c r="SC2" t="str">
        <f t="shared" si="7"/>
        <v>1110</v>
      </c>
      <c r="SD2" t="str">
        <f t="shared" si="7"/>
        <v>0100</v>
      </c>
      <c r="SE2" t="str">
        <f t="shared" si="7"/>
        <v>0011</v>
      </c>
      <c r="SF2" t="str">
        <f t="shared" si="7"/>
        <v>1111</v>
      </c>
      <c r="SG2" t="str">
        <f t="shared" si="7"/>
        <v>0011</v>
      </c>
      <c r="SH2" t="str">
        <f t="shared" si="7"/>
        <v>1111</v>
      </c>
      <c r="SI2" t="str">
        <f t="shared" si="7"/>
        <v>1011</v>
      </c>
      <c r="SJ2" t="str">
        <f t="shared" si="7"/>
        <v>1010</v>
      </c>
      <c r="SK2" t="str">
        <f t="shared" si="7"/>
        <v>1101</v>
      </c>
      <c r="SL2" t="str">
        <f t="shared" si="7"/>
        <v>1110</v>
      </c>
      <c r="SM2" t="str">
        <f t="shared" si="7"/>
        <v>0111</v>
      </c>
      <c r="SN2" t="str">
        <f t="shared" si="7"/>
        <v>0111</v>
      </c>
      <c r="SO2" t="str">
        <f t="shared" si="7"/>
        <v>1011</v>
      </c>
      <c r="SP2" t="str">
        <f t="shared" si="7"/>
        <v>1110</v>
      </c>
      <c r="SQ2" t="str">
        <f t="shared" si="7"/>
        <v>0001</v>
      </c>
      <c r="SR2" t="str">
        <f t="shared" si="7"/>
        <v>0100</v>
      </c>
      <c r="SS2" t="str">
        <f t="shared" si="7"/>
        <v>1100</v>
      </c>
      <c r="ST2" t="str">
        <f t="shared" si="7"/>
        <v>1000</v>
      </c>
      <c r="SU2" t="str">
        <f t="shared" si="7"/>
        <v>0000</v>
      </c>
      <c r="SV2" t="str">
        <f t="shared" si="7"/>
        <v>0011</v>
      </c>
      <c r="SW2" t="str">
        <f t="shared" si="7"/>
        <v>0010</v>
      </c>
      <c r="SX2" t="str">
        <f t="shared" ref="SX2:VI2" si="8">IF(SX$1&lt;=LEN($A2), TEXT(HEX2BIN(MID($A2, SX$1, 1)), "0000"), "")</f>
        <v>1100</v>
      </c>
      <c r="SY2" t="str">
        <f t="shared" si="8"/>
        <v>1001</v>
      </c>
      <c r="SZ2" t="str">
        <f t="shared" si="8"/>
        <v>0011</v>
      </c>
      <c r="TA2" t="str">
        <f t="shared" si="8"/>
        <v>0101</v>
      </c>
      <c r="TB2" t="str">
        <f t="shared" si="8"/>
        <v>0000</v>
      </c>
      <c r="TC2" t="str">
        <f t="shared" si="8"/>
        <v>1101</v>
      </c>
      <c r="TD2" t="str">
        <f t="shared" si="8"/>
        <v>0000</v>
      </c>
      <c r="TE2" t="str">
        <f t="shared" si="8"/>
        <v>0000</v>
      </c>
      <c r="TF2" t="str">
        <f t="shared" si="8"/>
        <v>0101</v>
      </c>
      <c r="TG2" t="str">
        <f t="shared" si="8"/>
        <v>0110</v>
      </c>
      <c r="TH2" t="str">
        <f t="shared" si="8"/>
        <v>0110</v>
      </c>
      <c r="TI2" t="str">
        <f t="shared" si="8"/>
        <v>0010</v>
      </c>
      <c r="TJ2" t="str">
        <f t="shared" si="8"/>
        <v>0111</v>
      </c>
      <c r="TK2" t="str">
        <f t="shared" si="8"/>
        <v>0101</v>
      </c>
      <c r="TL2" t="str">
        <f t="shared" si="8"/>
        <v>0100</v>
      </c>
      <c r="TM2" t="str">
        <f t="shared" si="8"/>
        <v>1111</v>
      </c>
      <c r="TN2" t="str">
        <f t="shared" si="8"/>
        <v>1001</v>
      </c>
      <c r="TO2" t="str">
        <f t="shared" si="8"/>
        <v>1011</v>
      </c>
      <c r="TP2" t="str">
        <f t="shared" si="8"/>
        <v>1101</v>
      </c>
      <c r="TQ2" t="str">
        <f t="shared" si="8"/>
        <v>1111</v>
      </c>
      <c r="TR2" t="str">
        <f t="shared" si="8"/>
        <v>1010</v>
      </c>
      <c r="TS2" t="str">
        <f t="shared" si="8"/>
        <v>0011</v>
      </c>
      <c r="TT2" t="str">
        <f t="shared" si="8"/>
        <v>0010</v>
      </c>
      <c r="TU2" t="str">
        <f t="shared" si="8"/>
        <v>1101</v>
      </c>
      <c r="TV2" t="str">
        <f t="shared" si="8"/>
        <v>1000</v>
      </c>
      <c r="TW2" t="str">
        <f t="shared" si="8"/>
        <v>1000</v>
      </c>
      <c r="TX2" t="str">
        <f t="shared" si="8"/>
        <v>0001</v>
      </c>
      <c r="TY2" t="str">
        <f t="shared" si="8"/>
        <v>0000</v>
      </c>
      <c r="TZ2" t="str">
        <f t="shared" si="8"/>
        <v>0000</v>
      </c>
      <c r="UA2" t="str">
        <f t="shared" si="8"/>
        <v>0100</v>
      </c>
      <c r="UB2" t="str">
        <f t="shared" si="8"/>
        <v>1011</v>
      </c>
      <c r="UC2" t="str">
        <f t="shared" si="8"/>
        <v>0001</v>
      </c>
      <c r="UD2" t="str">
        <f t="shared" si="8"/>
        <v>0010</v>
      </c>
      <c r="UE2" t="str">
        <f t="shared" si="8"/>
        <v>1011</v>
      </c>
      <c r="UF2" t="str">
        <f t="shared" si="8"/>
        <v>0001</v>
      </c>
      <c r="UG2" t="str">
        <f t="shared" si="8"/>
        <v>1001</v>
      </c>
      <c r="UH2" t="str">
        <f t="shared" si="8"/>
        <v>0110</v>
      </c>
      <c r="UI2" t="str">
        <f t="shared" si="8"/>
        <v>0100</v>
      </c>
      <c r="UJ2" t="str">
        <f t="shared" si="8"/>
        <v>1101</v>
      </c>
      <c r="UK2" t="str">
        <f t="shared" si="8"/>
        <v>0111</v>
      </c>
      <c r="UL2" t="str">
        <f t="shared" si="8"/>
        <v>0000</v>
      </c>
      <c r="UM2" t="str">
        <f t="shared" si="8"/>
        <v>0000</v>
      </c>
      <c r="UN2" t="str">
        <f t="shared" si="8"/>
        <v>0000</v>
      </c>
      <c r="UO2" t="str">
        <f t="shared" si="8"/>
        <v>1011</v>
      </c>
      <c r="UP2" t="str">
        <f t="shared" si="8"/>
        <v>0110</v>
      </c>
      <c r="UQ2" t="str">
        <f t="shared" si="8"/>
        <v>1000</v>
      </c>
      <c r="UR2" t="str">
        <f t="shared" si="8"/>
        <v>1001</v>
      </c>
      <c r="US2" t="str">
        <f t="shared" si="8"/>
        <v>1011</v>
      </c>
      <c r="UT2" t="str">
        <f t="shared" si="8"/>
        <v>0000</v>
      </c>
      <c r="UU2" t="str">
        <f t="shared" si="8"/>
        <v>0011</v>
      </c>
      <c r="UV2" t="str">
        <f t="shared" si="8"/>
        <v>0010</v>
      </c>
      <c r="UW2" t="str">
        <f t="shared" si="8"/>
        <v>0101</v>
      </c>
      <c r="UX2" t="str">
        <f t="shared" si="8"/>
        <v>0100</v>
      </c>
      <c r="UY2" t="str">
        <f t="shared" si="8"/>
        <v>0101</v>
      </c>
      <c r="UZ2" t="str">
        <f t="shared" si="8"/>
        <v>0110</v>
      </c>
      <c r="VA2" t="str">
        <f t="shared" si="8"/>
        <v>0100</v>
      </c>
      <c r="VB2" t="str">
        <f t="shared" si="8"/>
        <v>0100</v>
      </c>
      <c r="VC2" t="str">
        <f t="shared" si="8"/>
        <v>0001</v>
      </c>
      <c r="VD2" t="str">
        <f t="shared" si="8"/>
        <v>0100</v>
      </c>
      <c r="VE2" t="str">
        <f t="shared" si="8"/>
        <v>1100</v>
      </c>
      <c r="VF2" t="str">
        <f t="shared" si="8"/>
        <v>0000</v>
      </c>
      <c r="VG2" t="str">
        <f t="shared" si="8"/>
        <v>0001</v>
      </c>
      <c r="VH2" t="str">
        <f t="shared" si="8"/>
        <v>0110</v>
      </c>
      <c r="VI2" t="str">
        <f t="shared" si="8"/>
        <v>1011</v>
      </c>
      <c r="VJ2" t="str">
        <f t="shared" ref="VJ2:XU2" si="9">IF(VJ$1&lt;=LEN($A2), TEXT(HEX2BIN(MID($A2, VJ$1, 1)), "0000"), "")</f>
        <v>0000</v>
      </c>
      <c r="VK2" t="str">
        <f t="shared" si="9"/>
        <v>0000</v>
      </c>
      <c r="VL2" t="str">
        <f t="shared" si="9"/>
        <v>0100</v>
      </c>
      <c r="VM2" t="str">
        <f t="shared" si="9"/>
        <v>1010</v>
      </c>
      <c r="VN2" t="str">
        <f t="shared" si="9"/>
        <v>0110</v>
      </c>
      <c r="VO2" t="str">
        <f t="shared" si="9"/>
        <v>1101</v>
      </c>
      <c r="VP2" t="str">
        <f t="shared" si="9"/>
        <v>0011</v>
      </c>
      <c r="VQ2" t="str">
        <f t="shared" si="9"/>
        <v>1010</v>
      </c>
      <c r="VR2" t="str">
        <f t="shared" si="9"/>
        <v>0110</v>
      </c>
      <c r="VS2" t="str">
        <f t="shared" si="9"/>
        <v>1011</v>
      </c>
      <c r="VT2" t="str">
        <f t="shared" si="9"/>
        <v>1101</v>
      </c>
      <c r="VU2" t="str">
        <f t="shared" si="9"/>
        <v>0000</v>
      </c>
      <c r="VV2" t="str">
        <f t="shared" si="9"/>
        <v>1101</v>
      </c>
      <c r="VW2" t="str">
        <f t="shared" si="9"/>
        <v>1100</v>
      </c>
      <c r="VX2" t="str">
        <f t="shared" si="9"/>
        <v>0110</v>
      </c>
      <c r="VY2" t="str">
        <f t="shared" si="9"/>
        <v>0001</v>
      </c>
      <c r="VZ2" t="str">
        <f t="shared" si="9"/>
        <v>1110</v>
      </c>
      <c r="WA2" t="str">
        <f t="shared" si="9"/>
        <v>0010</v>
      </c>
      <c r="WB2" t="str">
        <f t="shared" si="9"/>
        <v>1100</v>
      </c>
      <c r="WC2" t="str">
        <f t="shared" si="9"/>
        <v>1001</v>
      </c>
      <c r="WD2" t="str">
        <f t="shared" si="9"/>
        <v>0101</v>
      </c>
      <c r="WE2" t="str">
        <f t="shared" si="9"/>
        <v>1100</v>
      </c>
      <c r="WF2" t="str">
        <f t="shared" si="9"/>
        <v>0110</v>
      </c>
      <c r="WG2" t="str">
        <f t="shared" si="9"/>
        <v>1110</v>
      </c>
      <c r="WH2" t="str">
        <f t="shared" si="9"/>
        <v>0111</v>
      </c>
      <c r="WI2" t="str">
        <f t="shared" si="9"/>
        <v>1001</v>
      </c>
      <c r="WJ2" t="str">
        <f t="shared" si="9"/>
        <v>1000</v>
      </c>
      <c r="WK2" t="str">
        <f t="shared" si="9"/>
        <v>1110</v>
      </c>
      <c r="WL2" t="str">
        <f t="shared" si="9"/>
        <v>1010</v>
      </c>
      <c r="WM2" t="str">
        <f t="shared" si="9"/>
        <v>1000</v>
      </c>
      <c r="WN2" t="str">
        <f t="shared" si="9"/>
        <v>1010</v>
      </c>
      <c r="WO2" t="str">
        <f t="shared" si="9"/>
        <v>0100</v>
      </c>
      <c r="WP2" t="str">
        <f t="shared" si="9"/>
        <v>0110</v>
      </c>
      <c r="WQ2" t="str">
        <f t="shared" si="9"/>
        <v>0000</v>
      </c>
      <c r="WR2" t="str">
        <f t="shared" si="9"/>
        <v>0000</v>
      </c>
      <c r="WS2" t="str">
        <f t="shared" si="9"/>
        <v>1011</v>
      </c>
      <c r="WT2" t="str">
        <f t="shared" si="9"/>
        <v>0101</v>
      </c>
      <c r="WU2" t="str">
        <f t="shared" si="9"/>
        <v>0000</v>
      </c>
      <c r="WV2" t="str">
        <f t="shared" si="9"/>
        <v>0000</v>
      </c>
      <c r="WW2" t="str">
        <f t="shared" si="9"/>
        <v>0110</v>
      </c>
      <c r="WX2" t="str">
        <f t="shared" si="9"/>
        <v>1110</v>
      </c>
      <c r="WY2" t="str">
        <f t="shared" si="9"/>
        <v>1100</v>
      </c>
      <c r="WZ2" t="str">
        <f t="shared" si="9"/>
        <v>0000</v>
      </c>
      <c r="XA2" t="str">
        <f t="shared" si="9"/>
        <v>0000</v>
      </c>
      <c r="XB2" t="str">
        <f t="shared" si="9"/>
        <v>0000</v>
      </c>
      <c r="XC2" t="str">
        <f t="shared" si="9"/>
        <v>1000</v>
      </c>
      <c r="XD2" t="str">
        <f t="shared" si="9"/>
        <v>0101</v>
      </c>
      <c r="XE2" t="str">
        <f t="shared" si="9"/>
        <v>0100</v>
      </c>
      <c r="XF2" t="str">
        <f t="shared" si="9"/>
        <v>0010</v>
      </c>
      <c r="XG2" t="str">
        <f t="shared" si="9"/>
        <v>1101</v>
      </c>
      <c r="XH2" t="str">
        <f t="shared" si="9"/>
        <v>1000</v>
      </c>
      <c r="XI2" t="str">
        <f t="shared" si="9"/>
        <v>0110</v>
      </c>
      <c r="XJ2" t="str">
        <f t="shared" si="9"/>
        <v>1001</v>
      </c>
      <c r="XK2" t="str">
        <f t="shared" si="9"/>
        <v>0000</v>
      </c>
      <c r="XL2" t="str">
        <f t="shared" si="9"/>
        <v>1011</v>
      </c>
      <c r="XM2" t="str">
        <f t="shared" si="9"/>
        <v>1000</v>
      </c>
      <c r="XN2" t="str">
        <f t="shared" si="9"/>
        <v>0000</v>
      </c>
      <c r="XO2" t="str">
        <f t="shared" si="9"/>
        <v>0000</v>
      </c>
      <c r="XP2" t="str">
        <f t="shared" si="9"/>
        <v>0001</v>
      </c>
      <c r="XQ2" t="str">
        <f t="shared" si="9"/>
        <v>0000</v>
      </c>
      <c r="XR2" t="str">
        <f t="shared" si="9"/>
        <v>1101</v>
      </c>
      <c r="XS2" t="str">
        <f t="shared" si="9"/>
        <v>1000</v>
      </c>
      <c r="XT2" t="str">
        <f t="shared" si="9"/>
        <v>1001</v>
      </c>
      <c r="XU2" t="str">
        <f t="shared" si="9"/>
        <v>1111</v>
      </c>
      <c r="XV2" t="str">
        <f t="shared" ref="XV2:AAG2" si="10">IF(XV$1&lt;=LEN($A2), TEXT(HEX2BIN(MID($A2, XV$1, 1)), "0000"), "")</f>
        <v>0001</v>
      </c>
      <c r="XW2" t="str">
        <f t="shared" si="10"/>
        <v>0100</v>
      </c>
      <c r="XX2" t="str">
        <f t="shared" si="10"/>
        <v>0110</v>
      </c>
      <c r="XY2" t="str">
        <f t="shared" si="10"/>
        <v>0001</v>
      </c>
      <c r="XZ2" t="str">
        <f t="shared" si="10"/>
        <v>1011</v>
      </c>
      <c r="YA2" t="str">
        <f t="shared" si="10"/>
        <v>0100</v>
      </c>
      <c r="YB2" t="str">
        <f t="shared" si="10"/>
        <v>1111</v>
      </c>
      <c r="YC2" t="str">
        <f t="shared" si="10"/>
        <v>0101</v>
      </c>
      <c r="YD2" t="str">
        <f t="shared" si="10"/>
        <v>0011</v>
      </c>
      <c r="YE2" t="str">
        <f t="shared" si="10"/>
        <v>0101</v>
      </c>
      <c r="YF2" t="str">
        <f t="shared" si="10"/>
        <v>0010</v>
      </c>
      <c r="YG2" t="str">
        <f t="shared" si="10"/>
        <v>1001</v>
      </c>
      <c r="YH2" t="str">
        <f t="shared" si="10"/>
        <v>0110</v>
      </c>
      <c r="YI2" t="str">
        <f t="shared" si="10"/>
        <v>1011</v>
      </c>
      <c r="YJ2" t="str">
        <f t="shared" si="10"/>
        <v>0110</v>
      </c>
      <c r="YK2" t="str">
        <f t="shared" si="10"/>
        <v>1011</v>
      </c>
      <c r="YL2" t="str">
        <f t="shared" si="10"/>
        <v>0011</v>
      </c>
      <c r="YM2" t="str">
        <f t="shared" si="10"/>
        <v>0000</v>
      </c>
      <c r="YN2" t="str">
        <f t="shared" si="10"/>
        <v>0101</v>
      </c>
      <c r="YO2" t="str">
        <f t="shared" si="10"/>
        <v>1010</v>
      </c>
      <c r="YP2" t="str">
        <f t="shared" si="10"/>
        <v>0111</v>
      </c>
      <c r="YQ2" t="str">
        <f t="shared" si="10"/>
        <v>1010</v>
      </c>
      <c r="YR2" t="str">
        <f t="shared" si="10"/>
        <v>0100</v>
      </c>
      <c r="YS2" t="str">
        <f t="shared" si="10"/>
        <v>0010</v>
      </c>
      <c r="YT2" t="str">
        <f t="shared" si="10"/>
        <v>0110</v>
      </c>
      <c r="YU2" t="str">
        <f t="shared" si="10"/>
        <v>0100</v>
      </c>
      <c r="YV2" t="str">
        <f t="shared" si="10"/>
        <v>0000</v>
      </c>
      <c r="YW2" t="str">
        <f t="shared" si="10"/>
        <v>0010</v>
      </c>
      <c r="YX2" t="str">
        <f t="shared" si="10"/>
        <v>1001</v>
      </c>
      <c r="YY2" t="str">
        <f t="shared" si="10"/>
        <v>0101</v>
      </c>
      <c r="YZ2" t="str">
        <f t="shared" si="10"/>
        <v>1000</v>
      </c>
      <c r="ZA2" t="str">
        <f t="shared" si="10"/>
        <v>0000</v>
      </c>
      <c r="ZB2" t="str">
        <f t="shared" si="10"/>
        <v>0000</v>
      </c>
      <c r="ZC2" t="str">
        <f t="shared" si="10"/>
        <v>0010</v>
      </c>
      <c r="ZD2" t="str">
        <f t="shared" si="10"/>
        <v>0001</v>
      </c>
      <c r="ZE2" t="str">
        <f t="shared" si="10"/>
        <v>1101</v>
      </c>
      <c r="ZF2" t="str">
        <f t="shared" si="10"/>
        <v>0001</v>
      </c>
      <c r="ZG2" t="str">
        <f t="shared" si="10"/>
        <v>0001</v>
      </c>
      <c r="ZH2" t="str">
        <f t="shared" si="10"/>
        <v>0010</v>
      </c>
      <c r="ZI2" t="str">
        <f t="shared" si="10"/>
        <v>0010</v>
      </c>
      <c r="ZJ2" t="str">
        <f t="shared" si="10"/>
        <v>0001</v>
      </c>
      <c r="ZK2" t="str">
        <f t="shared" si="10"/>
        <v>0100</v>
      </c>
      <c r="ZL2" t="str">
        <f t="shared" si="10"/>
        <v>0110</v>
      </c>
      <c r="ZM2" t="str">
        <f t="shared" si="10"/>
        <v>1001</v>
      </c>
      <c r="ZN2" t="str">
        <f t="shared" si="10"/>
        <v>0000</v>
      </c>
      <c r="ZO2" t="str">
        <f t="shared" si="10"/>
        <v>0000</v>
      </c>
      <c r="ZP2" t="str">
        <f t="shared" si="10"/>
        <v>0000</v>
      </c>
      <c r="ZQ2" t="str">
        <f t="shared" si="10"/>
        <v>0100</v>
      </c>
      <c r="ZR2" t="str">
        <f t="shared" si="10"/>
        <v>0011</v>
      </c>
      <c r="ZS2" t="str">
        <f t="shared" si="10"/>
        <v>1010</v>
      </c>
      <c r="ZT2" t="str">
        <f t="shared" si="10"/>
        <v>0000</v>
      </c>
      <c r="ZU2" t="str">
        <f t="shared" si="10"/>
        <v>1110</v>
      </c>
      <c r="ZV2" t="str">
        <f t="shared" si="10"/>
        <v>1100</v>
      </c>
      <c r="ZW2" t="str">
        <f t="shared" si="10"/>
        <v>0111</v>
      </c>
      <c r="ZX2" t="str">
        <f t="shared" si="10"/>
        <v>1000</v>
      </c>
      <c r="ZY2" t="str">
        <f t="shared" si="10"/>
        <v>1000</v>
      </c>
      <c r="ZZ2" t="str">
        <f t="shared" si="10"/>
        <v>0100</v>
      </c>
      <c r="AAA2" t="str">
        <f t="shared" si="10"/>
        <v>0010</v>
      </c>
      <c r="AAB2" t="str">
        <f t="shared" si="10"/>
        <v>0000</v>
      </c>
      <c r="AAC2" t="str">
        <f t="shared" si="10"/>
        <v>0000</v>
      </c>
      <c r="AAD2" t="str">
        <f t="shared" si="10"/>
        <v>0000</v>
      </c>
      <c r="AAE2" t="str">
        <f t="shared" si="10"/>
        <v>1000</v>
      </c>
      <c r="AAF2" t="str">
        <f t="shared" si="10"/>
        <v>0101</v>
      </c>
      <c r="AAG2" t="str">
        <f t="shared" si="10"/>
        <v>1100</v>
      </c>
      <c r="AAH2" t="str">
        <f t="shared" ref="AAH2:ACS2" si="11">IF(AAH$1&lt;=LEN($A2), TEXT(HEX2BIN(MID($A2, AAH$1, 1)), "0000"), "")</f>
        <v>0101</v>
      </c>
      <c r="AAI2" t="str">
        <f t="shared" si="11"/>
        <v>1001</v>
      </c>
      <c r="AAJ2" t="str">
        <f t="shared" si="11"/>
        <v>1000</v>
      </c>
      <c r="AAK2" t="str">
        <f t="shared" si="11"/>
        <v>1100</v>
      </c>
      <c r="AAL2" t="str">
        <f t="shared" si="11"/>
        <v>1111</v>
      </c>
      <c r="AAM2" t="str">
        <f t="shared" si="11"/>
        <v>0000</v>
      </c>
      <c r="AAN2" t="str">
        <f t="shared" si="11"/>
        <v>0110</v>
      </c>
      <c r="AAO2" t="str">
        <f t="shared" si="11"/>
        <v>0100</v>
      </c>
      <c r="AAP2" t="str">
        <f t="shared" si="11"/>
        <v>1100</v>
      </c>
      <c r="AAQ2" t="str">
        <f t="shared" si="11"/>
        <v>0000</v>
      </c>
      <c r="AAR2" t="str">
        <f t="shared" si="11"/>
        <v>0001</v>
      </c>
      <c r="AAS2" t="str">
        <f t="shared" si="11"/>
        <v>0010</v>
      </c>
      <c r="AAT2" t="str">
        <f t="shared" si="11"/>
        <v>1001</v>
      </c>
      <c r="AAU2" t="str">
        <f t="shared" si="11"/>
        <v>1100</v>
      </c>
      <c r="AAV2" t="str">
        <f t="shared" si="11"/>
        <v>1111</v>
      </c>
      <c r="AAW2" t="str">
        <f t="shared" si="11"/>
        <v>1101</v>
      </c>
      <c r="AAX2" t="str">
        <f t="shared" si="11"/>
        <v>1000</v>
      </c>
      <c r="AAY2" t="str">
        <f t="shared" si="11"/>
        <v>1000</v>
      </c>
      <c r="AAZ2" t="str">
        <f t="shared" si="11"/>
        <v>0110</v>
      </c>
      <c r="ABA2" t="str">
        <f t="shared" si="11"/>
        <v>1000</v>
      </c>
      <c r="ABB2" t="str">
        <f t="shared" si="11"/>
        <v>0000</v>
      </c>
      <c r="ABC2" t="str">
        <f t="shared" si="11"/>
        <v>0010</v>
      </c>
      <c r="ABD2" t="str">
        <f t="shared" si="11"/>
        <v>0100</v>
      </c>
      <c r="ABE2" t="str">
        <f t="shared" si="11"/>
        <v>0101</v>
      </c>
      <c r="ABF2" t="str">
        <f t="shared" si="11"/>
        <v>1001</v>
      </c>
      <c r="ABG2" t="str">
        <f t="shared" si="11"/>
        <v>0010</v>
      </c>
      <c r="ABH2" t="str">
        <f t="shared" si="11"/>
        <v>1111</v>
      </c>
      <c r="ABI2" t="str">
        <f t="shared" si="11"/>
        <v>1110</v>
      </c>
      <c r="ABJ2" t="str">
        <f t="shared" si="11"/>
        <v>1110</v>
      </c>
      <c r="ABK2" t="str">
        <f t="shared" si="11"/>
        <v>1001</v>
      </c>
      <c r="ABL2" t="str">
        <f t="shared" si="11"/>
        <v>1101</v>
      </c>
      <c r="ABM2" t="str">
        <f t="shared" si="11"/>
        <v>0111</v>
      </c>
      <c r="ABN2" t="str">
        <f t="shared" si="11"/>
        <v>0110</v>
      </c>
      <c r="ABO2" t="str">
        <f t="shared" si="11"/>
        <v>1001</v>
      </c>
      <c r="ABP2" t="str">
        <f t="shared" si="11"/>
        <v>0010</v>
      </c>
      <c r="ABQ2" t="str">
        <f t="shared" si="11"/>
        <v>1111</v>
      </c>
      <c r="ABR2" t="str">
        <f t="shared" si="11"/>
        <v>1110</v>
      </c>
      <c r="ABS2" t="str">
        <f t="shared" si="11"/>
        <v>1110</v>
      </c>
      <c r="ABT2" t="str">
        <f t="shared" si="11"/>
        <v>1001</v>
      </c>
      <c r="ABU2" t="str">
        <f t="shared" si="11"/>
        <v>1101</v>
      </c>
      <c r="ABV2" t="str">
        <f t="shared" si="11"/>
        <v>0111</v>
      </c>
      <c r="ABW2" t="str">
        <f t="shared" si="11"/>
        <v>0011</v>
      </c>
      <c r="ABX2" t="str">
        <f t="shared" si="11"/>
        <v>0101</v>
      </c>
      <c r="ABY2" t="str">
        <f t="shared" si="11"/>
        <v>0000</v>
      </c>
      <c r="ABZ2" t="str">
        <f t="shared" si="11"/>
        <v>0000</v>
      </c>
      <c r="ACA2" t="str">
        <f t="shared" si="11"/>
        <v>1001</v>
      </c>
      <c r="ACB2" t="str">
        <f t="shared" si="11"/>
        <v>1110</v>
      </c>
      <c r="ACC2" t="str">
        <f t="shared" si="11"/>
        <v>0110</v>
      </c>
      <c r="ACD2" t="str">
        <f t="shared" si="11"/>
        <v>1011</v>
      </c>
      <c r="ACE2" t="str">
        <f t="shared" si="11"/>
        <v>1011</v>
      </c>
      <c r="ACF2" t="str">
        <f t="shared" si="11"/>
        <v>1110</v>
      </c>
      <c r="ACG2" t="str">
        <f t="shared" si="11"/>
        <v>1100</v>
      </c>
      <c r="ACH2" t="str">
        <f t="shared" si="11"/>
        <v>1110</v>
      </c>
      <c r="ACI2" t="str">
        <f t="shared" si="11"/>
        <v>0000</v>
      </c>
      <c r="ACJ2" t="str">
        <f t="shared" si="11"/>
        <v>1000</v>
      </c>
      <c r="ACK2" t="str">
        <f t="shared" si="11"/>
        <v>0010</v>
      </c>
      <c r="ACL2" t="str">
        <f t="shared" si="11"/>
        <v>0110</v>
      </c>
      <c r="ACM2" t="str">
        <f t="shared" si="11"/>
        <v>1000</v>
      </c>
      <c r="ACN2" t="str">
        <f t="shared" si="11"/>
        <v>0100</v>
      </c>
      <c r="ACO2" t="str">
        <f t="shared" si="11"/>
        <v>0010</v>
      </c>
      <c r="ACP2" t="str">
        <f t="shared" si="11"/>
        <v>0111</v>
      </c>
      <c r="ACQ2" t="str">
        <f t="shared" si="11"/>
        <v>0011</v>
      </c>
      <c r="ACR2" t="str">
        <f t="shared" si="11"/>
        <v>0000</v>
      </c>
      <c r="ACS2" t="str">
        <f t="shared" si="11"/>
        <v>1100</v>
      </c>
      <c r="ACT2" t="str">
        <f t="shared" ref="ACT2:AFE2" si="12">IF(ACT$1&lt;=LEN($A2), TEXT(HEX2BIN(MID($A2, ACT$1, 1)), "0000"), "")</f>
        <v>1101</v>
      </c>
      <c r="ACU2" t="str">
        <f t="shared" si="12"/>
        <v>0010</v>
      </c>
      <c r="ACV2" t="str">
        <f t="shared" si="12"/>
        <v>0101</v>
      </c>
      <c r="ACW2" t="str">
        <f t="shared" si="12"/>
        <v>0000</v>
      </c>
      <c r="ACX2" t="str">
        <f t="shared" si="12"/>
        <v>1110</v>
      </c>
      <c r="ACY2" t="str">
        <f t="shared" si="12"/>
        <v>1110</v>
      </c>
      <c r="ACZ2" t="str">
        <f t="shared" si="12"/>
        <v>1010</v>
      </c>
      <c r="ADA2" t="str">
        <f t="shared" si="12"/>
        <v>0100</v>
      </c>
      <c r="ADB2" t="str">
        <f t="shared" si="12"/>
        <v>1001</v>
      </c>
      <c r="ADC2" t="str">
        <f t="shared" si="12"/>
        <v>1010</v>
      </c>
      <c r="ADD2" t="str">
        <f t="shared" si="12"/>
        <v>1010</v>
      </c>
      <c r="ADE2" t="str">
        <f t="shared" si="12"/>
        <v>0000</v>
      </c>
      <c r="ADF2" t="str">
        <f t="shared" si="12"/>
        <v>0000</v>
      </c>
      <c r="ADG2" t="str">
        <f t="shared" si="12"/>
        <v>1100</v>
      </c>
      <c r="ADH2" t="str">
        <f t="shared" si="12"/>
        <v>0100</v>
      </c>
      <c r="ADI2" t="str">
        <f t="shared" si="12"/>
        <v>1111</v>
      </c>
      <c r="ADJ2" t="str">
        <f t="shared" si="12"/>
        <v>0100</v>
      </c>
      <c r="ADK2" t="str">
        <f t="shared" si="12"/>
        <v>1011</v>
      </c>
      <c r="ADL2" t="str">
        <f t="shared" si="12"/>
        <v>1001</v>
      </c>
      <c r="ADM2" t="str">
        <f t="shared" si="12"/>
        <v>1100</v>
      </c>
      <c r="ADN2" t="str">
        <f t="shared" si="12"/>
        <v>1001</v>
      </c>
      <c r="ADO2" t="str">
        <f t="shared" si="12"/>
        <v>1101</v>
      </c>
      <c r="ADP2" t="str">
        <f t="shared" si="12"/>
        <v>0011</v>
      </c>
      <c r="ADQ2" t="str">
        <f t="shared" si="12"/>
        <v>0110</v>
      </c>
      <c r="ADR2" t="str">
        <f t="shared" si="12"/>
        <v>1101</v>
      </c>
      <c r="ADS2" t="str">
        <f t="shared" si="12"/>
        <v>1001</v>
      </c>
      <c r="ADT2" t="str">
        <f t="shared" si="12"/>
        <v>0010</v>
      </c>
      <c r="ADU2" t="str">
        <f t="shared" si="12"/>
        <v>0101</v>
      </c>
      <c r="ADV2" t="str">
        <f t="shared" si="12"/>
        <v>0001</v>
      </c>
      <c r="ADW2" t="str">
        <f t="shared" si="12"/>
        <v>1001</v>
      </c>
      <c r="ADX2" t="str">
        <f t="shared" si="12"/>
        <v>0101</v>
      </c>
      <c r="ADY2" t="str">
        <f t="shared" si="12"/>
        <v>1010</v>
      </c>
      <c r="ADZ2" t="str">
        <f t="shared" si="12"/>
        <v>0101</v>
      </c>
      <c r="AEA2" t="str">
        <f t="shared" si="12"/>
        <v>0010</v>
      </c>
      <c r="AEB2" t="str">
        <f t="shared" si="12"/>
        <v>1100</v>
      </c>
      <c r="AEC2" t="str">
        <f t="shared" si="12"/>
        <v>0100</v>
      </c>
      <c r="AED2" t="str">
        <f t="shared" si="12"/>
        <v>1100</v>
      </c>
      <c r="AEE2" t="str">
        <f t="shared" si="12"/>
        <v>0011</v>
      </c>
      <c r="AEF2" t="str">
        <f t="shared" si="12"/>
        <v>0110</v>
      </c>
      <c r="AEG2" t="str">
        <f t="shared" si="12"/>
        <v>0010</v>
      </c>
      <c r="AEH2" t="str">
        <f t="shared" si="12"/>
        <v>1110</v>
      </c>
      <c r="AEI2" t="str">
        <f t="shared" si="12"/>
        <v>1011</v>
      </c>
      <c r="AEJ2" t="str">
        <f t="shared" si="12"/>
        <v>1000</v>
      </c>
      <c r="AEK2" t="str">
        <f t="shared" si="12"/>
        <v>0000</v>
      </c>
      <c r="AEL2" t="str">
        <f t="shared" si="12"/>
        <v>0100</v>
      </c>
      <c r="AEM2" t="str">
        <f t="shared" si="12"/>
        <v>0011</v>
      </c>
      <c r="AEN2" t="str">
        <f t="shared" si="12"/>
        <v>0011</v>
      </c>
      <c r="AEO2" t="str">
        <f t="shared" si="12"/>
        <v>0101</v>
      </c>
      <c r="AEP2" t="str">
        <f t="shared" si="12"/>
        <v>1001</v>
      </c>
      <c r="AEQ2" t="str">
        <f t="shared" si="12"/>
        <v>1010</v>
      </c>
      <c r="AER2" t="str">
        <f t="shared" si="12"/>
        <v>1110</v>
      </c>
      <c r="AES2" t="str">
        <f t="shared" si="12"/>
        <v>0010</v>
      </c>
      <c r="AET2" t="str">
        <f t="shared" si="12"/>
        <v>0010</v>
      </c>
      <c r="AEU2" t="str">
        <f t="shared" si="12"/>
        <v>0001</v>
      </c>
      <c r="AEV2" t="str">
        <f t="shared" si="12"/>
        <v>0111</v>
      </c>
      <c r="AEW2" t="str">
        <f t="shared" si="12"/>
        <v>0011</v>
      </c>
      <c r="AEX2" t="str">
        <f t="shared" si="12"/>
        <v>0011</v>
      </c>
      <c r="AEY2" t="str">
        <f t="shared" si="12"/>
        <v>1101</v>
      </c>
      <c r="AEZ2" t="str">
        <f t="shared" si="12"/>
        <v>1011</v>
      </c>
      <c r="AFA2" t="str">
        <f t="shared" si="12"/>
        <v>0100</v>
      </c>
      <c r="AFB2" t="str">
        <f t="shared" si="12"/>
        <v>1011</v>
      </c>
      <c r="AFC2" t="str">
        <f t="shared" si="12"/>
        <v>0001</v>
      </c>
      <c r="AFD2" t="str">
        <f t="shared" si="12"/>
        <v>0100</v>
      </c>
      <c r="AFE2" t="str">
        <f t="shared" si="12"/>
        <v>1101</v>
      </c>
      <c r="AFF2" t="str">
        <f t="shared" ref="AFF2:AHQ2" si="13">IF(AFF$1&lt;=LEN($A2), TEXT(HEX2BIN(MID($A2, AFF$1, 1)), "0000"), "")</f>
        <v>1001</v>
      </c>
      <c r="AFG2" t="str">
        <f t="shared" si="13"/>
        <v>1101</v>
      </c>
      <c r="AFH2" t="str">
        <f t="shared" si="13"/>
        <v>1100</v>
      </c>
      <c r="AFI2" t="str">
        <f t="shared" si="13"/>
        <v>1110</v>
      </c>
      <c r="AFJ2" t="str">
        <f t="shared" si="13"/>
        <v>0110</v>
      </c>
      <c r="AFK2" t="str">
        <f t="shared" si="13"/>
        <v>0110</v>
      </c>
      <c r="AFL2" t="str">
        <f t="shared" si="13"/>
        <v>0011</v>
      </c>
      <c r="AFM2" t="str">
        <f t="shared" si="13"/>
        <v>0110</v>
      </c>
      <c r="AFN2" t="str">
        <f t="shared" si="13"/>
        <v>1110</v>
      </c>
      <c r="AFO2" t="str">
        <f t="shared" si="13"/>
        <v>1100</v>
      </c>
      <c r="AFP2" t="str">
        <f t="shared" si="13"/>
        <v>1110</v>
      </c>
      <c r="AFQ2" t="str">
        <f t="shared" si="13"/>
        <v>0100</v>
      </c>
      <c r="AFR2" t="str">
        <f t="shared" si="13"/>
        <v>1000</v>
      </c>
      <c r="AFS2" t="str">
        <f t="shared" si="13"/>
        <v>0001</v>
      </c>
      <c r="AFT2" t="str">
        <f t="shared" si="13"/>
        <v>0011</v>
      </c>
      <c r="AFU2" t="str">
        <f t="shared" si="13"/>
        <v>0010</v>
      </c>
      <c r="AFV2" t="str">
        <f t="shared" si="13"/>
        <v>1110</v>
      </c>
      <c r="AFW2" t="str">
        <f t="shared" si="13"/>
        <v>0000</v>
      </c>
      <c r="AFX2" t="str">
        <f t="shared" si="13"/>
        <v>0100</v>
      </c>
      <c r="AFY2" t="str">
        <f t="shared" si="13"/>
        <v>0000</v>
      </c>
      <c r="AFZ2" t="str">
        <f t="shared" si="13"/>
        <v>0001</v>
      </c>
      <c r="AGA2" t="str">
        <f t="shared" si="13"/>
        <v>1000</v>
      </c>
      <c r="AGB2" t="str">
        <f t="shared" si="13"/>
        <v>0010</v>
      </c>
      <c r="AGC2" t="str">
        <f t="shared" si="13"/>
        <v>1101</v>
      </c>
      <c r="AGD2" t="str">
        <f t="shared" si="13"/>
        <v>1000</v>
      </c>
      <c r="AGE2" t="str">
        <f t="shared" si="13"/>
        <v>0000</v>
      </c>
      <c r="AGF2" t="str">
        <f t="shared" si="13"/>
        <v>0010</v>
      </c>
      <c r="AGG2" t="str">
        <f t="shared" si="13"/>
        <v>1111</v>
      </c>
      <c r="AGH2" t="str">
        <f t="shared" si="13"/>
        <v>0011</v>
      </c>
      <c r="AGI2" t="str">
        <f t="shared" si="13"/>
        <v>0000</v>
      </c>
      <c r="AGJ2" t="str">
        <f t="shared" si="13"/>
        <v>1010</v>
      </c>
      <c r="AGK2" t="str">
        <f t="shared" si="13"/>
        <v>1111</v>
      </c>
      <c r="AGL2" t="str">
        <f t="shared" si="13"/>
        <v>0010</v>
      </c>
      <c r="AGM2" t="str">
        <f t="shared" si="13"/>
        <v>0010</v>
      </c>
      <c r="AGN2" t="str">
        <f t="shared" si="13"/>
        <v>1111</v>
      </c>
      <c r="AGO2" t="str">
        <f t="shared" si="13"/>
        <v>0001</v>
      </c>
      <c r="AGP2" t="str">
        <f t="shared" si="13"/>
        <v>0011</v>
      </c>
      <c r="AGQ2" t="str">
        <f t="shared" si="13"/>
        <v>0001</v>
      </c>
      <c r="AGR2" t="str">
        <f t="shared" si="13"/>
        <v>0000</v>
      </c>
      <c r="AGS2" t="str">
        <f t="shared" si="13"/>
        <v>1000</v>
      </c>
      <c r="AGT2" t="str">
        <f t="shared" si="13"/>
        <v>0111</v>
      </c>
      <c r="AGU2" t="str">
        <f t="shared" si="13"/>
        <v>1110</v>
      </c>
      <c r="AGV2" t="str">
        <f t="shared" si="13"/>
        <v>1101</v>
      </c>
      <c r="AGW2" t="str">
        <f t="shared" si="13"/>
        <v>1101</v>
      </c>
      <c r="AGX2" t="str">
        <f t="shared" si="13"/>
        <v>1001</v>
      </c>
      <c r="AGY2" t="str">
        <f t="shared" si="13"/>
        <v>1010</v>
      </c>
      <c r="AGZ2" t="str">
        <f t="shared" si="13"/>
        <v>0010</v>
      </c>
      <c r="AHA2" t="str">
        <f t="shared" si="13"/>
        <v>0000</v>
      </c>
      <c r="AHB2" t="str">
        <f t="shared" si="13"/>
        <v>1000</v>
      </c>
      <c r="AHC2" t="str">
        <f t="shared" si="13"/>
        <v>0000</v>
      </c>
      <c r="AHD2" t="str">
        <f t="shared" si="13"/>
        <v>0100</v>
      </c>
      <c r="AHE2" t="str">
        <f t="shared" si="13"/>
        <v>1101</v>
      </c>
      <c r="AHF2" t="str">
        <f t="shared" si="13"/>
        <v>0010</v>
      </c>
      <c r="AHG2" t="str">
        <f t="shared" si="13"/>
        <v>0111</v>
      </c>
      <c r="AHH2" t="str">
        <f t="shared" si="13"/>
        <v>1011</v>
      </c>
      <c r="AHI2" t="str">
        <f t="shared" si="13"/>
        <v>1110</v>
      </c>
      <c r="AHJ2" t="str">
        <f t="shared" si="13"/>
        <v>1111</v>
      </c>
      <c r="AHK2" t="str">
        <f t="shared" si="13"/>
        <v>1111</v>
      </c>
      <c r="AHL2" t="str">
        <f t="shared" si="13"/>
        <v>0011</v>
      </c>
      <c r="AHM2" t="str">
        <f t="shared" si="13"/>
        <v>1111</v>
      </c>
      <c r="AHN2" t="str">
        <f t="shared" si="13"/>
        <v>1101</v>
      </c>
      <c r="AHO2" t="str">
        <f t="shared" si="13"/>
        <v>0001</v>
      </c>
      <c r="AHP2" t="str">
        <f t="shared" si="13"/>
        <v>0110</v>
      </c>
      <c r="AHQ2" t="str">
        <f t="shared" si="13"/>
        <v>1100</v>
      </c>
      <c r="AHR2" t="str">
        <f t="shared" ref="AHR2:AKC2" si="14">IF(AHR$1&lt;=LEN($A2), TEXT(HEX2BIN(MID($A2, AHR$1, 1)), "0000"), "")</f>
        <v>1000</v>
      </c>
      <c r="AHS2" t="str">
        <f t="shared" si="14"/>
        <v>1111</v>
      </c>
      <c r="AHT2" t="str">
        <f t="shared" si="14"/>
        <v>0101</v>
      </c>
      <c r="AHU2" t="str">
        <f t="shared" si="14"/>
        <v>0011</v>
      </c>
      <c r="AHV2" t="str">
        <f t="shared" si="14"/>
        <v>1010</v>
      </c>
      <c r="AHW2" t="str">
        <f t="shared" si="14"/>
        <v>0101</v>
      </c>
      <c r="AHX2" t="str">
        <f t="shared" si="14"/>
        <v>1011</v>
      </c>
      <c r="AHY2" t="str">
        <f t="shared" si="14"/>
        <v>0101</v>
      </c>
      <c r="AHZ2" t="str">
        <f t="shared" si="14"/>
        <v>1001</v>
      </c>
      <c r="AIA2" t="str">
        <f t="shared" si="14"/>
        <v>1001</v>
      </c>
      <c r="AIB2" t="str">
        <f t="shared" si="14"/>
        <v>1111</v>
      </c>
      <c r="AIC2" t="str">
        <f t="shared" si="14"/>
        <v>0100</v>
      </c>
      <c r="AID2" t="str">
        <f t="shared" si="14"/>
        <v>1000</v>
      </c>
      <c r="AIE2" t="str">
        <f t="shared" si="14"/>
        <v>0110</v>
      </c>
      <c r="AIF2" t="str">
        <f t="shared" si="14"/>
        <v>0110</v>
      </c>
      <c r="AIG2" t="str">
        <f t="shared" si="14"/>
        <v>1010</v>
      </c>
      <c r="AIH2" t="str">
        <f t="shared" si="14"/>
        <v>0111</v>
      </c>
      <c r="AII2" t="str">
        <f t="shared" si="14"/>
        <v>1000</v>
      </c>
      <c r="AIJ2" t="str">
        <f t="shared" si="14"/>
        <v>1101</v>
      </c>
      <c r="AIK2" t="str">
        <f t="shared" si="14"/>
        <v>0111</v>
      </c>
      <c r="AIL2" t="str">
        <f t="shared" si="14"/>
        <v>1000</v>
      </c>
      <c r="AIM2" t="str">
        <f t="shared" si="14"/>
        <v>1001</v>
      </c>
      <c r="AIN2" t="str">
        <f t="shared" si="14"/>
        <v>1000</v>
      </c>
      <c r="AIO2" t="str">
        <f t="shared" si="14"/>
        <v>1100</v>
      </c>
      <c r="AIP2" t="str">
        <f t="shared" si="14"/>
        <v>0000</v>
      </c>
      <c r="AIQ2" t="str">
        <f t="shared" si="14"/>
        <v>0001</v>
      </c>
      <c r="AIR2" t="str">
        <f t="shared" si="14"/>
        <v>0011</v>
      </c>
      <c r="AIS2" t="str">
        <f t="shared" si="14"/>
        <v>1001</v>
      </c>
      <c r="AIT2" t="str">
        <f t="shared" si="14"/>
        <v>0100</v>
      </c>
      <c r="AIU2" t="str">
        <f t="shared" si="14"/>
        <v>0001</v>
      </c>
      <c r="AIV2" t="str">
        <f t="shared" si="14"/>
        <v>1000</v>
      </c>
      <c r="AIW2" t="str">
        <f t="shared" si="14"/>
        <v>1101</v>
      </c>
      <c r="AIX2" t="str">
        <f t="shared" si="14"/>
        <v>0000</v>
      </c>
      <c r="AIY2" t="str">
        <f t="shared" si="14"/>
        <v>0000</v>
      </c>
      <c r="AIZ2" t="str">
        <f t="shared" si="14"/>
        <v>0100</v>
      </c>
      <c r="AJA2" t="str">
        <f t="shared" si="14"/>
        <v>0010</v>
      </c>
      <c r="AJB2" t="str">
        <f t="shared" si="14"/>
        <v>0100</v>
      </c>
      <c r="AJC2" t="str">
        <f t="shared" si="14"/>
        <v>1110</v>
      </c>
      <c r="AJD2" t="str">
        <f t="shared" si="14"/>
        <v>1011</v>
      </c>
      <c r="AJE2" t="str">
        <f t="shared" si="14"/>
        <v>1011</v>
      </c>
      <c r="AJF2" t="str">
        <f t="shared" si="14"/>
        <v>0100</v>
      </c>
      <c r="AJG2" t="str">
        <f t="shared" si="14"/>
        <v>0101</v>
      </c>
      <c r="AJH2" t="str">
        <f t="shared" si="14"/>
        <v>1001</v>
      </c>
      <c r="AJI2" t="str">
        <f t="shared" si="14"/>
        <v>1001</v>
      </c>
      <c r="AJJ2" t="str">
        <f t="shared" si="14"/>
        <v>0001</v>
      </c>
      <c r="AJK2" t="str">
        <f t="shared" si="14"/>
        <v>0101</v>
      </c>
      <c r="AJL2" t="str">
        <f t="shared" si="14"/>
        <v>0010</v>
      </c>
      <c r="AJM2" t="str">
        <f t="shared" si="14"/>
        <v>0000</v>
      </c>
      <c r="AJN2" t="str">
        <f t="shared" si="14"/>
        <v>0000</v>
      </c>
      <c r="AJO2" t="str">
        <f t="shared" si="14"/>
        <v>1100</v>
      </c>
      <c r="AJP2" t="str">
        <f t="shared" si="14"/>
        <v>0000</v>
      </c>
      <c r="AJQ2" t="str">
        <f t="shared" si="14"/>
        <v>1011</v>
      </c>
      <c r="AJR2" t="str">
        <f t="shared" si="14"/>
        <v>1100</v>
      </c>
      <c r="AJS2" t="str">
        <f t="shared" si="14"/>
        <v>0000</v>
      </c>
      <c r="AJT2" t="str">
        <f t="shared" si="14"/>
        <v>0001</v>
      </c>
      <c r="AJU2" t="str">
        <f t="shared" si="14"/>
        <v>0000</v>
      </c>
      <c r="AJV2" t="str">
        <f t="shared" si="14"/>
        <v>1001</v>
      </c>
      <c r="AJW2" t="str">
        <f t="shared" si="14"/>
        <v>1000</v>
      </c>
      <c r="AJX2" t="str">
        <f t="shared" si="14"/>
        <v>1011</v>
      </c>
      <c r="AJY2" t="str">
        <f t="shared" si="14"/>
        <v>0101</v>
      </c>
      <c r="AJZ2" t="str">
        <f t="shared" si="14"/>
        <v>0010</v>
      </c>
      <c r="AKA2" t="str">
        <f t="shared" si="14"/>
        <v>0111</v>
      </c>
      <c r="AKB2" t="str">
        <f t="shared" si="14"/>
        <v>1100</v>
      </c>
      <c r="AKC2" t="str">
        <f t="shared" si="14"/>
        <v>1001</v>
      </c>
      <c r="AKD2" t="str">
        <f t="shared" ref="AKD2:AMO2" si="15">IF(AKD$1&lt;=LEN($A2), TEXT(HEX2BIN(MID($A2, AKD$1, 1)), "0000"), "")</f>
        <v>1001</v>
      </c>
      <c r="AKE2" t="str">
        <f t="shared" si="15"/>
        <v>1111</v>
      </c>
      <c r="AKF2" t="str">
        <f t="shared" si="15"/>
        <v>0100</v>
      </c>
      <c r="AKG2" t="str">
        <f t="shared" si="15"/>
        <v>1110</v>
      </c>
      <c r="AKH2" t="str">
        <f t="shared" si="15"/>
        <v>1011</v>
      </c>
      <c r="AKI2" t="str">
        <f t="shared" si="15"/>
        <v>0101</v>
      </c>
      <c r="AKJ2" t="str">
        <f t="shared" si="15"/>
        <v>0100</v>
      </c>
      <c r="AKK2" t="str">
        <f t="shared" si="15"/>
        <v>1100</v>
      </c>
      <c r="AKL2" t="str">
        <f t="shared" si="15"/>
        <v>1111</v>
      </c>
      <c r="AKM2" t="str">
        <f t="shared" si="15"/>
        <v>0000</v>
      </c>
      <c r="AKN2" t="str">
        <f t="shared" si="15"/>
        <v>0100</v>
      </c>
      <c r="AKO2" t="str">
        <f t="shared" si="15"/>
        <v>0101</v>
      </c>
      <c r="AKP2" t="str">
        <f t="shared" si="15"/>
        <v>0000</v>
      </c>
      <c r="AKQ2" t="str">
        <f t="shared" si="15"/>
        <v>0000</v>
      </c>
      <c r="AKR2" t="str">
        <f t="shared" si="15"/>
        <v>0001</v>
      </c>
      <c r="AKS2" t="str">
        <f t="shared" si="15"/>
        <v>0100</v>
      </c>
      <c r="AKT2" t="str">
        <f t="shared" si="15"/>
        <v>1010</v>
      </c>
      <c r="AKU2" t="str">
        <f t="shared" si="15"/>
        <v>1001</v>
      </c>
      <c r="AKV2" t="str">
        <f t="shared" si="15"/>
        <v>0101</v>
      </c>
      <c r="AKW2" t="str">
        <f t="shared" si="15"/>
        <v>1000</v>
      </c>
      <c r="AKX2" t="str">
        <f t="shared" si="15"/>
        <v>0110</v>
      </c>
      <c r="AKY2" t="str">
        <f t="shared" si="15"/>
        <v>0011</v>
      </c>
      <c r="AKZ2" t="str">
        <f t="shared" si="15"/>
        <v>1011</v>
      </c>
      <c r="ALA2" t="str">
        <f t="shared" si="15"/>
        <v>1101</v>
      </c>
      <c r="ALB2" t="str">
        <f t="shared" si="15"/>
        <v>1101</v>
      </c>
      <c r="ALC2" t="str">
        <f t="shared" si="15"/>
        <v>0011</v>
      </c>
      <c r="ALD2" t="str">
        <f t="shared" si="15"/>
        <v>0101</v>
      </c>
      <c r="ALE2" t="str">
        <f t="shared" si="15"/>
        <v>0000</v>
      </c>
      <c r="ALF2" t="str">
        <f t="shared" si="15"/>
        <v>1000</v>
      </c>
      <c r="ALG2" t="str">
        <f t="shared" si="15"/>
        <v>0000</v>
      </c>
      <c r="ALH2" t="str">
        <f t="shared" si="15"/>
        <v>0011</v>
      </c>
      <c r="ALI2" t="str">
        <f t="shared" si="15"/>
        <v>1000</v>
      </c>
      <c r="ALJ2" t="str">
        <f t="shared" si="15"/>
        <v>0110</v>
      </c>
      <c r="ALK2" t="str">
        <f t="shared" si="15"/>
        <v>0000</v>
      </c>
      <c r="ALL2" t="str">
        <f t="shared" si="15"/>
        <v>0000</v>
      </c>
      <c r="ALM2" t="str">
        <f t="shared" si="15"/>
        <v>1111</v>
      </c>
      <c r="ALN2" t="str">
        <f t="shared" si="15"/>
        <v>0100</v>
      </c>
      <c r="ALO2" t="str">
        <f t="shared" si="15"/>
        <v>0100</v>
      </c>
      <c r="ALP2" t="str">
        <f t="shared" si="15"/>
        <v>1100</v>
      </c>
      <c r="ALQ2" t="str">
        <f t="shared" si="15"/>
        <v>1000</v>
      </c>
      <c r="ALR2" t="str">
        <f t="shared" si="15"/>
        <v>1011</v>
      </c>
      <c r="ALS2" t="str">
        <f t="shared" si="15"/>
        <v>1001</v>
      </c>
      <c r="ALT2" t="str">
        <f t="shared" si="15"/>
        <v>0000</v>
      </c>
      <c r="ALU2" t="str">
        <f t="shared" si="15"/>
        <v>1010</v>
      </c>
      <c r="ALV2" t="str">
        <f t="shared" si="15"/>
        <v>0000</v>
      </c>
      <c r="ALW2" t="str">
        <f t="shared" si="15"/>
        <v>1000</v>
      </c>
      <c r="ALX2" t="str">
        <f t="shared" si="15"/>
        <v>0000</v>
      </c>
      <c r="ALY2" t="str">
        <f t="shared" si="15"/>
        <v>0001</v>
      </c>
      <c r="ALZ2" t="str">
        <f t="shared" si="15"/>
        <v>0000</v>
      </c>
      <c r="AMA2" t="str">
        <f t="shared" si="15"/>
        <v>1001</v>
      </c>
      <c r="AMB2" t="str">
        <f t="shared" si="15"/>
        <v>1000</v>
      </c>
      <c r="AMC2" t="str">
        <f t="shared" si="15"/>
        <v>1111</v>
      </c>
      <c r="AMD2" t="str">
        <f t="shared" si="15"/>
        <v>1001</v>
      </c>
      <c r="AME2" t="str">
        <f t="shared" si="15"/>
        <v>0001</v>
      </c>
      <c r="AMF2" t="str">
        <f t="shared" si="15"/>
        <v>0100</v>
      </c>
      <c r="AMG2" t="str">
        <f t="shared" si="15"/>
        <v>0110</v>
      </c>
      <c r="AMH2" t="str">
        <f t="shared" si="15"/>
        <v>0011</v>
      </c>
      <c r="AMI2" t="str">
        <f t="shared" si="15"/>
        <v>1101</v>
      </c>
      <c r="AMJ2" t="str">
        <f t="shared" si="15"/>
        <v>0001</v>
      </c>
      <c r="AMK2" t="str">
        <f t="shared" si="15"/>
        <v>1000</v>
      </c>
      <c r="AML2" t="str">
        <f t="shared" si="15"/>
        <v>0000</v>
      </c>
      <c r="AMM2" t="str">
        <f t="shared" si="15"/>
        <v>0011</v>
      </c>
      <c r="AMN2" t="str">
        <f t="shared" si="15"/>
        <v>1101</v>
      </c>
      <c r="AMO2" t="str">
        <f t="shared" si="15"/>
        <v>0000</v>
      </c>
      <c r="AMP2" t="str">
        <f t="shared" ref="AMP2:APA2" si="16">IF(AMP$1&lt;=LEN($A2), TEXT(HEX2BIN(MID($A2, AMP$1, 1)), "0000"), "")</f>
        <v>0111</v>
      </c>
      <c r="AMQ2" t="str">
        <f t="shared" si="16"/>
        <v>0110</v>
      </c>
      <c r="AMR2" t="str">
        <f t="shared" si="16"/>
        <v>0011</v>
      </c>
      <c r="AMS2" t="str">
        <f t="shared" si="16"/>
        <v>0100</v>
      </c>
      <c r="AMT2" t="str">
        <f t="shared" si="16"/>
        <v>0100</v>
      </c>
      <c r="AMU2" t="str">
        <f t="shared" si="16"/>
        <v>0011</v>
      </c>
      <c r="AMV2" t="str">
        <f t="shared" si="16"/>
        <v>0011</v>
      </c>
      <c r="AMW2" t="str">
        <f t="shared" si="16"/>
        <v>0010</v>
      </c>
      <c r="AMX2" t="str">
        <f t="shared" si="16"/>
        <v>0000</v>
      </c>
      <c r="AMY2" t="str">
        <f t="shared" si="16"/>
        <v>0000</v>
      </c>
      <c r="AMZ2" t="str">
        <f t="shared" si="16"/>
        <v>1010</v>
      </c>
      <c r="ANA2" t="str">
        <f t="shared" si="16"/>
        <v>1011</v>
      </c>
      <c r="ANB2" t="str">
        <f t="shared" si="16"/>
        <v>0110</v>
      </c>
      <c r="ANC2" t="str">
        <f t="shared" si="16"/>
        <v>1000</v>
      </c>
      <c r="AND2" t="str">
        <f t="shared" si="16"/>
        <v>0000</v>
      </c>
      <c r="ANE2" t="str">
        <f t="shared" si="16"/>
        <v>0001</v>
      </c>
      <c r="ANF2" t="str">
        <f t="shared" si="16"/>
        <v>0101</v>
      </c>
      <c r="ANG2" t="str">
        <f t="shared" si="16"/>
        <v>0010</v>
      </c>
      <c r="ANH2" t="str">
        <f t="shared" si="16"/>
        <v>1001</v>
      </c>
      <c r="ANI2" t="str">
        <f t="shared" si="16"/>
        <v>1001</v>
      </c>
      <c r="ANJ2" t="str">
        <f t="shared" si="16"/>
        <v>1110</v>
      </c>
      <c r="ANK2" t="str">
        <f t="shared" si="16"/>
        <v>1011</v>
      </c>
      <c r="ANL2" t="str">
        <f t="shared" si="16"/>
        <v>1111</v>
      </c>
      <c r="ANM2" t="str">
        <f t="shared" si="16"/>
        <v>0100</v>
      </c>
      <c r="ANN2" t="str">
        <f t="shared" si="16"/>
        <v>1100</v>
      </c>
      <c r="ANO2" t="str">
        <f t="shared" si="16"/>
        <v>1111</v>
      </c>
      <c r="ANP2" t="str">
        <f t="shared" si="16"/>
        <v>0101</v>
      </c>
      <c r="ANQ2" t="str">
        <f t="shared" si="16"/>
        <v>1111</v>
      </c>
      <c r="ANR2" t="str">
        <f t="shared" si="16"/>
        <v>0010</v>
      </c>
      <c r="ANS2" t="str">
        <f t="shared" si="16"/>
        <v>0111</v>
      </c>
      <c r="ANT2" t="str">
        <f t="shared" si="16"/>
        <v>1111</v>
      </c>
      <c r="ANU2" t="str">
        <f t="shared" si="16"/>
        <v>0000</v>
      </c>
      <c r="ANV2" t="str">
        <f t="shared" si="16"/>
        <v>0101</v>
      </c>
      <c r="ANW2" t="str">
        <f t="shared" si="16"/>
        <v>1100</v>
      </c>
      <c r="ANX2" t="str">
        <f t="shared" si="16"/>
        <v>0110</v>
      </c>
      <c r="ANY2" t="str">
        <f t="shared" si="16"/>
        <v>0000</v>
      </c>
      <c r="ANZ2" t="str">
        <f t="shared" si="16"/>
        <v>0000</v>
      </c>
      <c r="AOA2" t="str">
        <f t="shared" si="16"/>
        <v>1101</v>
      </c>
      <c r="AOB2" t="str">
        <f t="shared" si="16"/>
        <v>1100</v>
      </c>
      <c r="AOC2" t="str">
        <f t="shared" si="16"/>
        <v>1110</v>
      </c>
      <c r="AOD2" t="str">
        <f t="shared" si="16"/>
        <v>1011</v>
      </c>
      <c r="AOE2" t="str">
        <f t="shared" si="16"/>
        <v>1100</v>
      </c>
      <c r="AOF2" t="str">
        <f t="shared" si="16"/>
        <v>1100</v>
      </c>
      <c r="AOG2" t="str">
        <f t="shared" si="16"/>
        <v>1110</v>
      </c>
      <c r="AOH2" t="str">
        <f t="shared" si="16"/>
        <v>0011</v>
      </c>
      <c r="AOI2" t="str">
        <f t="shared" si="16"/>
        <v>1010</v>
      </c>
      <c r="AOJ2" t="str">
        <f t="shared" si="16"/>
        <v>0100</v>
      </c>
      <c r="AOK2" t="str">
        <f t="shared" si="16"/>
        <v>1000</v>
      </c>
      <c r="AOL2" t="str">
        <f t="shared" si="16"/>
        <v>1011</v>
      </c>
      <c r="AOM2" t="str">
        <f t="shared" si="16"/>
        <v>1100</v>
      </c>
      <c r="AON2" t="str">
        <f t="shared" si="16"/>
        <v>0001</v>
      </c>
      <c r="AOO2" t="str">
        <f t="shared" si="16"/>
        <v>0000</v>
      </c>
      <c r="AOP2" t="str">
        <f t="shared" si="16"/>
        <v>0000</v>
      </c>
      <c r="AOQ2" t="str">
        <f t="shared" si="16"/>
        <v>1000</v>
      </c>
      <c r="AOR2" t="str">
        <f t="shared" si="16"/>
        <v>1011</v>
      </c>
      <c r="AOS2" t="str">
        <f t="shared" si="16"/>
        <v>0001</v>
      </c>
      <c r="AOT2" t="str">
        <f t="shared" si="16"/>
        <v>1000</v>
      </c>
      <c r="AOU2" t="str">
        <f t="shared" si="16"/>
        <v>0000</v>
      </c>
      <c r="AOV2" t="str">
        <f t="shared" si="16"/>
        <v>0001</v>
      </c>
      <c r="AOW2" t="str">
        <f t="shared" si="16"/>
        <v>1010</v>
      </c>
      <c r="AOX2" t="str">
        <f t="shared" si="16"/>
        <v>1010</v>
      </c>
      <c r="AOY2" t="str">
        <f t="shared" si="16"/>
        <v>0000</v>
      </c>
      <c r="AOZ2" t="str">
        <f t="shared" si="16"/>
        <v>1000</v>
      </c>
      <c r="APA2" t="str">
        <f t="shared" si="16"/>
        <v>0000</v>
      </c>
      <c r="APB2" t="str">
        <f t="shared" ref="APB2:ARM2" si="17">IF(APB$1&lt;=LEN($A2), TEXT(HEX2BIN(MID($A2, APB$1, 1)), "0000"), "")</f>
        <v>0011</v>
      </c>
      <c r="APC2" t="str">
        <f t="shared" si="17"/>
        <v>1111</v>
      </c>
      <c r="APD2" t="str">
        <f t="shared" si="17"/>
        <v>0000</v>
      </c>
      <c r="APE2" t="str">
        <f t="shared" si="17"/>
        <v>1100</v>
      </c>
      <c r="APF2" t="str">
        <f t="shared" si="17"/>
        <v>1010</v>
      </c>
      <c r="APG2" t="str">
        <f t="shared" si="17"/>
        <v>0001</v>
      </c>
      <c r="APH2" t="str">
        <f t="shared" si="17"/>
        <v>1010</v>
      </c>
      <c r="API2" t="str">
        <f t="shared" si="17"/>
        <v>1100</v>
      </c>
      <c r="APJ2" t="str">
        <f t="shared" si="17"/>
        <v>0110</v>
      </c>
      <c r="APK2" t="str">
        <f t="shared" si="17"/>
        <v>0010</v>
      </c>
      <c r="APL2" t="str">
        <f t="shared" si="17"/>
        <v>0000</v>
      </c>
      <c r="APM2" t="str">
        <f t="shared" si="17"/>
        <v>0000</v>
      </c>
      <c r="APN2" t="str">
        <f t="shared" si="17"/>
        <v>0000</v>
      </c>
      <c r="APO2" t="str">
        <f t="shared" si="17"/>
        <v>0100</v>
      </c>
      <c r="APP2" t="str">
        <f t="shared" si="17"/>
        <v>0011</v>
      </c>
      <c r="APQ2" t="str">
        <f t="shared" si="17"/>
        <v>1010</v>
      </c>
      <c r="APR2" t="str">
        <f t="shared" si="17"/>
        <v>0010</v>
      </c>
      <c r="APS2" t="str">
        <f t="shared" si="17"/>
        <v>1100</v>
      </c>
      <c r="APT2" t="str">
        <f t="shared" si="17"/>
        <v>0100</v>
      </c>
      <c r="APU2" t="str">
        <f t="shared" si="17"/>
        <v>0101</v>
      </c>
      <c r="APV2" t="str">
        <f t="shared" si="17"/>
        <v>0101</v>
      </c>
      <c r="APW2" t="str">
        <f t="shared" si="17"/>
        <v>1000</v>
      </c>
      <c r="APX2" t="str">
        <f t="shared" si="17"/>
        <v>1010</v>
      </c>
      <c r="APY2" t="str">
        <f t="shared" si="17"/>
        <v>0111</v>
      </c>
      <c r="APZ2" t="str">
        <f t="shared" si="17"/>
        <v>0001</v>
      </c>
      <c r="AQA2" t="str">
        <f t="shared" si="17"/>
        <v>0000</v>
      </c>
      <c r="AQB2" t="str">
        <f t="shared" si="17"/>
        <v>1110</v>
      </c>
      <c r="AQC2" t="str">
        <f t="shared" si="17"/>
        <v>0011</v>
      </c>
      <c r="AQD2" t="str">
        <f t="shared" si="17"/>
        <v>0110</v>
      </c>
      <c r="AQE2" t="str">
        <f t="shared" si="17"/>
        <v>0100</v>
      </c>
      <c r="AQF2" t="str">
        <f t="shared" si="17"/>
        <v>1100</v>
      </c>
      <c r="AQG2" t="str">
        <f t="shared" si="17"/>
        <v>1100</v>
      </c>
      <c r="AQH2" t="str">
        <f t="shared" si="17"/>
        <v>0010</v>
      </c>
      <c r="AQI2" t="str">
        <f t="shared" si="17"/>
        <v>1101</v>
      </c>
      <c r="AQJ2" t="str">
        <f t="shared" si="17"/>
        <v>0001</v>
      </c>
      <c r="AQK2" t="str">
        <f t="shared" si="17"/>
        <v>0100</v>
      </c>
      <c r="AQL2" t="str">
        <f t="shared" si="17"/>
        <v>1001</v>
      </c>
      <c r="AQM2" t="str">
        <f t="shared" si="17"/>
        <v>0010</v>
      </c>
      <c r="AQN2" t="str">
        <f t="shared" si="17"/>
        <v>0000</v>
      </c>
      <c r="AQO2" t="str">
        <f t="shared" si="17"/>
        <v>0000</v>
      </c>
      <c r="AQP2" t="str">
        <f t="shared" si="17"/>
        <v>0100</v>
      </c>
      <c r="AQQ2" t="str">
        <f t="shared" si="17"/>
        <v>0001</v>
      </c>
      <c r="AQR2" t="str">
        <f t="shared" si="17"/>
        <v>1110</v>
      </c>
      <c r="AQS2" t="str">
        <f t="shared" si="17"/>
        <v>0111</v>
      </c>
      <c r="AQT2" t="str">
        <f t="shared" si="17"/>
        <v>1100</v>
      </c>
      <c r="AQU2" t="str">
        <f t="shared" si="17"/>
        <v>1001</v>
      </c>
      <c r="AQV2" t="str">
        <f t="shared" si="17"/>
        <v>1010</v>
      </c>
      <c r="AQW2" t="str">
        <f t="shared" si="17"/>
        <v>0111</v>
      </c>
      <c r="AQX2" t="str">
        <f t="shared" si="17"/>
        <v>0000</v>
      </c>
      <c r="AQY2" t="str">
        <f t="shared" si="17"/>
        <v>0100</v>
      </c>
      <c r="AQZ2" t="str">
        <f t="shared" si="17"/>
        <v>0000</v>
      </c>
      <c r="ARA2" t="str">
        <f t="shared" si="17"/>
        <v>0100</v>
      </c>
      <c r="ARB2" t="str">
        <f t="shared" si="17"/>
        <v>0000</v>
      </c>
      <c r="ARC2" t="str">
        <f t="shared" si="17"/>
        <v>0010</v>
      </c>
      <c r="ARD2" t="str">
        <f t="shared" si="17"/>
        <v>1110</v>
      </c>
      <c r="ARE2" t="str">
        <f t="shared" si="17"/>
        <v>1001</v>
      </c>
      <c r="ARF2" t="str">
        <f t="shared" si="17"/>
        <v>1000</v>
      </c>
      <c r="ARG2" t="str">
        <f t="shared" si="17"/>
        <v>0111</v>
      </c>
      <c r="ARH2" t="str">
        <f t="shared" si="17"/>
        <v>0100</v>
      </c>
      <c r="ARI2" t="str">
        <f t="shared" si="17"/>
        <v>1001</v>
      </c>
      <c r="ARJ2" t="str">
        <f t="shared" si="17"/>
        <v>0010</v>
      </c>
      <c r="ARK2" t="str">
        <f t="shared" si="17"/>
        <v>1101</v>
      </c>
      <c r="ARL2" t="str">
        <f t="shared" si="17"/>
        <v>1110</v>
      </c>
      <c r="ARM2" t="str">
        <f t="shared" si="17"/>
        <v>0101</v>
      </c>
      <c r="ARN2" t="str">
        <f t="shared" ref="ARN2:ATY2" si="18">IF(ARN$1&lt;=LEN($A2), TEXT(HEX2BIN(MID($A2, ARN$1, 1)), "0000"), "")</f>
        <v>0011</v>
      </c>
      <c r="ARO2" t="str">
        <f t="shared" si="18"/>
        <v>0010</v>
      </c>
      <c r="ARP2" t="str">
        <f t="shared" si="18"/>
        <v>0111</v>
      </c>
      <c r="ARQ2" t="str">
        <f t="shared" si="18"/>
        <v>1100</v>
      </c>
      <c r="ARR2" t="str">
        <f t="shared" si="18"/>
        <v>1111</v>
      </c>
      <c r="ARS2" t="str">
        <f t="shared" si="18"/>
        <v>0110</v>
      </c>
      <c r="ART2" t="str">
        <f t="shared" si="18"/>
        <v>0110</v>
      </c>
      <c r="ARU2" t="str">
        <f t="shared" si="18"/>
        <v>1010</v>
      </c>
      <c r="ARV2" t="str">
        <f t="shared" si="18"/>
        <v>0110</v>
      </c>
      <c r="ARW2" t="str">
        <f t="shared" si="18"/>
        <v>1010</v>
      </c>
      <c r="ARX2" t="str">
        <f t="shared" si="18"/>
        <v>1001</v>
      </c>
      <c r="ARY2" t="str">
        <f t="shared" si="18"/>
        <v>0011</v>
      </c>
      <c r="ARZ2" t="str">
        <f t="shared" si="18"/>
        <v>1111</v>
      </c>
      <c r="ASA2" t="str">
        <f t="shared" si="18"/>
        <v>1000</v>
      </c>
      <c r="ASB2" t="str">
        <f t="shared" si="18"/>
        <v>1100</v>
      </c>
      <c r="ASC2" t="str">
        <f t="shared" si="18"/>
        <v>1111</v>
      </c>
      <c r="ASD2" t="str">
        <f t="shared" si="18"/>
        <v>1011</v>
      </c>
      <c r="ASE2" t="str">
        <f t="shared" si="18"/>
        <v>0100</v>
      </c>
      <c r="ASF2" t="str">
        <f t="shared" si="18"/>
        <v>1011</v>
      </c>
      <c r="ASG2" t="str">
        <f t="shared" si="18"/>
        <v>1110</v>
      </c>
      <c r="ASH2" t="str">
        <f t="shared" si="18"/>
        <v>0110</v>
      </c>
      <c r="ASI2" t="str">
        <f t="shared" si="18"/>
        <v>0000</v>
      </c>
      <c r="ASJ2" t="str">
        <f t="shared" si="18"/>
        <v>0000</v>
      </c>
      <c r="ASK2" t="str">
        <f t="shared" si="18"/>
        <v>1001</v>
      </c>
      <c r="ASL2" t="str">
        <f t="shared" si="18"/>
        <v>0110</v>
      </c>
      <c r="ASM2" t="str">
        <f t="shared" si="18"/>
        <v>0000</v>
      </c>
      <c r="ASN2" t="str">
        <f t="shared" si="18"/>
        <v>0000</v>
      </c>
      <c r="ASO2" t="str">
        <f t="shared" si="18"/>
        <v>0110</v>
      </c>
      <c r="ASP2" t="str">
        <f t="shared" si="18"/>
        <v>1110</v>
      </c>
      <c r="ASQ2" t="str">
        <f t="shared" si="18"/>
        <v>0010</v>
      </c>
      <c r="ASR2" t="str">
        <f t="shared" si="18"/>
        <v>0000</v>
      </c>
      <c r="ASS2" t="str">
        <f t="shared" si="18"/>
        <v>0000</v>
      </c>
      <c r="AST2" t="str">
        <f t="shared" si="18"/>
        <v>0000</v>
      </c>
      <c r="ASU2" t="str">
        <f t="shared" si="18"/>
        <v>1000</v>
      </c>
      <c r="ASV2" t="str">
        <f t="shared" si="18"/>
        <v>0101</v>
      </c>
      <c r="ASW2" t="str">
        <f t="shared" si="18"/>
        <v>0100</v>
      </c>
      <c r="ASX2" t="str">
        <f t="shared" si="18"/>
        <v>0011</v>
      </c>
      <c r="ASY2" t="str">
        <f t="shared" si="18"/>
        <v>1010</v>
      </c>
      <c r="ASZ2" t="str">
        <f t="shared" si="18"/>
        <v>1000</v>
      </c>
      <c r="ATA2" t="str">
        <f t="shared" si="18"/>
        <v>0011</v>
      </c>
      <c r="ATB2" t="str">
        <f t="shared" si="18"/>
        <v>0011</v>
      </c>
      <c r="ATC2" t="str">
        <f t="shared" si="18"/>
        <v>0000</v>
      </c>
      <c r="ATD2" t="str">
        <f t="shared" si="18"/>
        <v>0111</v>
      </c>
      <c r="ATE2" t="str">
        <f t="shared" si="18"/>
        <v>1000</v>
      </c>
      <c r="ATF2" t="str">
        <f t="shared" si="18"/>
        <v>0000</v>
      </c>
      <c r="ATG2" t="str">
        <f t="shared" si="18"/>
        <v>0000</v>
      </c>
      <c r="ATH2" t="str">
        <f t="shared" si="18"/>
        <v>0001</v>
      </c>
      <c r="ATI2" t="str">
        <f t="shared" si="18"/>
        <v>0000</v>
      </c>
      <c r="ATJ2" t="str">
        <f t="shared" si="18"/>
        <v>1110</v>
      </c>
      <c r="ATK2" t="str">
        <f t="shared" si="18"/>
        <v>1000</v>
      </c>
      <c r="ATL2" t="str">
        <f t="shared" si="18"/>
        <v>1001</v>
      </c>
      <c r="ATM2" t="str">
        <f t="shared" si="18"/>
        <v>0011</v>
      </c>
      <c r="ATN2" t="str">
        <f t="shared" si="18"/>
        <v>0001</v>
      </c>
      <c r="ATO2" t="str">
        <f t="shared" si="18"/>
        <v>1100</v>
      </c>
      <c r="ATP2" t="str">
        <f t="shared" si="18"/>
        <v>0010</v>
      </c>
      <c r="ATQ2" t="str">
        <f t="shared" si="18"/>
        <v>0000</v>
      </c>
      <c r="ATR2" t="str">
        <f t="shared" si="18"/>
        <v>1101</v>
      </c>
      <c r="ATS2" t="str">
        <f t="shared" si="18"/>
        <v>1100</v>
      </c>
      <c r="ATT2" t="str">
        <f t="shared" si="18"/>
        <v>1111</v>
      </c>
      <c r="ATU2" t="str">
        <f t="shared" si="18"/>
        <v>0100</v>
      </c>
      <c r="ATV2" t="str">
        <f t="shared" si="18"/>
        <v>1011</v>
      </c>
      <c r="ATW2" t="str">
        <f t="shared" si="18"/>
        <v>1111</v>
      </c>
      <c r="ATX2" t="str">
        <f t="shared" si="18"/>
        <v>1111</v>
      </c>
      <c r="ATY2" t="str">
        <f t="shared" si="18"/>
        <v>0001</v>
      </c>
      <c r="ATZ2" t="str">
        <f t="shared" ref="ATZ2:AWK2" si="19">IF(ATZ$1&lt;=LEN($A2), TEXT(HEX2BIN(MID($A2, ATZ$1, 1)), "0000"), "")</f>
        <v>0011</v>
      </c>
      <c r="AUA2" t="str">
        <f t="shared" si="19"/>
        <v>0000</v>
      </c>
      <c r="AUB2" t="str">
        <f t="shared" si="19"/>
        <v>0000</v>
      </c>
      <c r="AUC2" t="str">
        <f t="shared" si="19"/>
        <v>0000</v>
      </c>
      <c r="AUD2" t="str">
        <f t="shared" si="19"/>
        <v>1010</v>
      </c>
      <c r="AUE2" t="str">
        <f t="shared" si="19"/>
        <v>0100</v>
      </c>
      <c r="AUF2" t="str">
        <f t="shared" si="19"/>
        <v>0010</v>
      </c>
      <c r="AUG2" t="str">
        <f t="shared" si="19"/>
        <v>0100</v>
      </c>
      <c r="AUH2" t="str">
        <f t="shared" si="19"/>
        <v>0111</v>
      </c>
      <c r="AUI2" t="str">
        <f t="shared" si="19"/>
        <v>0001</v>
      </c>
      <c r="AUJ2" t="str">
        <f t="shared" si="19"/>
        <v>0001</v>
      </c>
      <c r="AUK2" t="str">
        <f t="shared" si="19"/>
        <v>1100</v>
      </c>
      <c r="AUL2" t="str">
        <f t="shared" si="19"/>
        <v>0100</v>
      </c>
      <c r="AUM2" t="str">
        <f t="shared" si="19"/>
        <v>1111</v>
      </c>
      <c r="AUN2" t="str">
        <f t="shared" si="19"/>
        <v>1011</v>
      </c>
      <c r="AUO2" t="str">
        <f t="shared" si="19"/>
        <v>0011</v>
      </c>
      <c r="AUP2" t="str">
        <f t="shared" si="19"/>
        <v>0010</v>
      </c>
      <c r="AUQ2" t="str">
        <f t="shared" si="19"/>
        <v>1001</v>
      </c>
      <c r="AUR2" t="str">
        <f t="shared" si="19"/>
        <v>1001</v>
      </c>
      <c r="AUS2" t="str">
        <f t="shared" si="19"/>
        <v>1001</v>
      </c>
      <c r="AUT2" t="str">
        <f t="shared" si="19"/>
        <v>1110</v>
      </c>
      <c r="AUU2" t="str">
        <f t="shared" si="19"/>
        <v>1110</v>
      </c>
      <c r="AUV2" t="str">
        <f t="shared" si="19"/>
        <v>0011</v>
      </c>
      <c r="AUW2" t="str">
        <f t="shared" si="19"/>
        <v>0011</v>
      </c>
      <c r="AUX2" t="str">
        <f t="shared" si="19"/>
        <v>0011</v>
      </c>
      <c r="AUY2" t="str">
        <f t="shared" si="19"/>
        <v>0101</v>
      </c>
      <c r="AUZ2" t="str">
        <f t="shared" si="19"/>
        <v>0001</v>
      </c>
      <c r="AVA2" t="str">
        <f t="shared" si="19"/>
        <v>0101</v>
      </c>
      <c r="AVB2" t="str">
        <f t="shared" si="19"/>
        <v>0000</v>
      </c>
      <c r="AVC2" t="str">
        <f t="shared" si="19"/>
        <v>0000</v>
      </c>
      <c r="AVD2" t="str">
        <f t="shared" si="19"/>
        <v>1010</v>
      </c>
      <c r="AVE2" t="str">
        <f t="shared" si="19"/>
        <v>0110</v>
      </c>
      <c r="AVF2" t="str">
        <f t="shared" si="19"/>
        <v>0110</v>
      </c>
      <c r="AVG2" t="str">
        <f t="shared" si="19"/>
        <v>1110</v>
      </c>
      <c r="AVH2" t="str">
        <f t="shared" si="19"/>
        <v>1000</v>
      </c>
      <c r="AVI2" t="str">
        <f t="shared" si="19"/>
        <v>0100</v>
      </c>
      <c r="AVJ2" t="str">
        <f t="shared" si="19"/>
        <v>1001</v>
      </c>
      <c r="AVK2" t="str">
        <f t="shared" si="19"/>
        <v>0010</v>
      </c>
      <c r="AVL2" t="str">
        <f t="shared" si="19"/>
        <v>1111</v>
      </c>
      <c r="AVM2" t="str">
        <f t="shared" si="19"/>
        <v>0001</v>
      </c>
      <c r="AVN2" t="str">
        <f t="shared" si="19"/>
        <v>1000</v>
      </c>
      <c r="AVO2" t="str">
        <f t="shared" si="19"/>
        <v>0101</v>
      </c>
      <c r="AVP2" t="str">
        <f t="shared" si="19"/>
        <v>1010</v>
      </c>
      <c r="AVQ2" t="str">
        <f t="shared" si="19"/>
        <v>1011</v>
      </c>
      <c r="AVR2" t="str">
        <f t="shared" si="19"/>
        <v>0011</v>
      </c>
      <c r="AVS2" t="str">
        <f t="shared" si="19"/>
        <v>0010</v>
      </c>
      <c r="AVT2" t="str">
        <f t="shared" si="19"/>
        <v>0000</v>
      </c>
      <c r="AVU2" t="str">
        <f t="shared" si="19"/>
        <v>1001</v>
      </c>
      <c r="AVV2" t="str">
        <f t="shared" si="19"/>
        <v>0001</v>
      </c>
      <c r="AVW2" t="str">
        <f t="shared" si="19"/>
        <v>1111</v>
      </c>
      <c r="AVX2" t="str">
        <f t="shared" si="19"/>
        <v>0001</v>
      </c>
      <c r="AVY2" t="str">
        <f t="shared" si="19"/>
        <v>1000</v>
      </c>
      <c r="AVZ2" t="str">
        <f t="shared" si="19"/>
        <v>0100</v>
      </c>
      <c r="AWA2" t="str">
        <f t="shared" si="19"/>
        <v>0001</v>
      </c>
      <c r="AWB2" t="str">
        <f t="shared" si="19"/>
        <v>1100</v>
      </c>
      <c r="AWC2" t="str">
        <f t="shared" si="19"/>
        <v>1001</v>
      </c>
      <c r="AWD2" t="str">
        <f t="shared" si="19"/>
        <v>0001</v>
      </c>
      <c r="AWE2" t="str">
        <f t="shared" si="19"/>
        <v>1011</v>
      </c>
      <c r="AWF2" t="str">
        <f t="shared" si="19"/>
        <v>1110</v>
      </c>
      <c r="AWG2" t="str">
        <f t="shared" si="19"/>
        <v>0010</v>
      </c>
      <c r="AWH2" t="str">
        <f t="shared" si="19"/>
        <v>1111</v>
      </c>
      <c r="AWI2" t="str">
        <f t="shared" si="19"/>
        <v>1101</v>
      </c>
      <c r="AWJ2" t="str">
        <f t="shared" si="19"/>
        <v>1100</v>
      </c>
      <c r="AWK2" t="str">
        <f t="shared" si="19"/>
        <v>0101</v>
      </c>
      <c r="AWL2" t="str">
        <f t="shared" ref="AWL2:AYW2" si="20">IF(AWL$1&lt;=LEN($A2), TEXT(HEX2BIN(MID($A2, AWL$1, 1)), "0000"), "")</f>
        <v>0011</v>
      </c>
      <c r="AWM2" t="str">
        <f t="shared" si="20"/>
        <v>1100</v>
      </c>
      <c r="AWN2" t="str">
        <f t="shared" si="20"/>
        <v>0100</v>
      </c>
      <c r="AWO2" t="str">
        <f t="shared" si="20"/>
        <v>1110</v>
      </c>
      <c r="AWP2" t="str">
        <f t="shared" si="20"/>
        <v>1000</v>
      </c>
      <c r="AWQ2" t="str">
        <f t="shared" si="20"/>
        <v>0000</v>
      </c>
      <c r="AWR2" t="str">
        <f t="shared" si="20"/>
        <v>0001</v>
      </c>
      <c r="AWS2" t="str">
        <f t="shared" si="20"/>
        <v>0010</v>
      </c>
      <c r="AWT2" t="str">
        <f t="shared" si="20"/>
        <v>0000</v>
      </c>
      <c r="AWU2" t="str">
        <f t="shared" si="20"/>
        <v>1100</v>
      </c>
      <c r="AWV2" t="str">
        <f t="shared" si="20"/>
        <v>1000</v>
      </c>
      <c r="AWW2" t="str">
        <f t="shared" si="20"/>
        <v>1100</v>
      </c>
      <c r="AWX2" t="str">
        <f t="shared" si="20"/>
        <v>0110</v>
      </c>
      <c r="AWY2" t="str">
        <f t="shared" si="20"/>
        <v>0111</v>
      </c>
      <c r="AWZ2" t="str">
        <f t="shared" si="20"/>
        <v>1110</v>
      </c>
      <c r="AXA2" t="str">
        <f t="shared" si="20"/>
        <v>1010</v>
      </c>
      <c r="AXB2" t="str">
        <f t="shared" si="20"/>
        <v>0111</v>
      </c>
      <c r="AXC2" t="str">
        <f t="shared" si="20"/>
        <v>0111</v>
      </c>
      <c r="AXD2" t="str">
        <f t="shared" si="20"/>
        <v>0011</v>
      </c>
      <c r="AXE2" t="str">
        <f t="shared" si="20"/>
        <v>0100</v>
      </c>
      <c r="AXF2" t="str">
        <f t="shared" si="20"/>
        <v>1101</v>
      </c>
      <c r="AXG2" t="str">
        <f t="shared" si="20"/>
        <v>0010</v>
      </c>
      <c r="AXH2" t="str">
        <f t="shared" si="20"/>
        <v>0100</v>
      </c>
      <c r="AXI2" t="str">
        <f t="shared" si="20"/>
        <v>0100</v>
      </c>
      <c r="AXJ2" t="str">
        <f t="shared" si="20"/>
        <v>1000</v>
      </c>
      <c r="AXK2" t="str">
        <f t="shared" si="20"/>
        <v>1000</v>
      </c>
      <c r="AXL2" t="str">
        <f t="shared" si="20"/>
        <v>1001</v>
      </c>
      <c r="AXM2" t="str">
        <f t="shared" si="20"/>
        <v>0001</v>
      </c>
      <c r="AXN2" t="str">
        <f t="shared" si="20"/>
        <v>1000</v>
      </c>
      <c r="AXO2" t="str">
        <f t="shared" si="20"/>
        <v>0000</v>
      </c>
      <c r="AXP2" t="str">
        <f t="shared" si="20"/>
        <v>0100</v>
      </c>
      <c r="AXQ2" t="str">
        <f t="shared" si="20"/>
        <v>1011</v>
      </c>
      <c r="AXR2" t="str">
        <f t="shared" si="20"/>
        <v>0010</v>
      </c>
      <c r="AXS2" t="str">
        <f t="shared" si="20"/>
        <v>1000</v>
      </c>
      <c r="AXT2" t="str">
        <f t="shared" si="20"/>
        <v>0001</v>
      </c>
      <c r="AXU2" t="str">
        <f t="shared" si="20"/>
        <v>1001</v>
      </c>
      <c r="AXV2" t="str">
        <f t="shared" si="20"/>
        <v>0010</v>
      </c>
      <c r="AXW2" t="str">
        <f t="shared" si="20"/>
        <v>0100</v>
      </c>
      <c r="AXX2" t="str">
        <f t="shared" si="20"/>
        <v>0101</v>
      </c>
      <c r="AXY2" t="str">
        <f t="shared" si="20"/>
        <v>0011</v>
      </c>
      <c r="AXZ2" t="str">
        <f t="shared" si="20"/>
        <v>0011</v>
      </c>
      <c r="AYA2" t="str">
        <f t="shared" si="20"/>
        <v>0100</v>
      </c>
      <c r="AYB2" t="str">
        <f t="shared" si="20"/>
        <v>0011</v>
      </c>
      <c r="AYC2" t="str">
        <f t="shared" si="20"/>
        <v>0111</v>
      </c>
      <c r="AYD2" t="str">
        <f t="shared" si="20"/>
        <v>0010</v>
      </c>
      <c r="AYE2" t="str">
        <f t="shared" si="20"/>
        <v>1100</v>
      </c>
      <c r="AYF2" t="str">
        <f t="shared" si="20"/>
        <v>1011</v>
      </c>
      <c r="AYG2" t="str">
        <f t="shared" si="20"/>
        <v>1011</v>
      </c>
      <c r="AYH2" t="str">
        <f t="shared" si="20"/>
        <v>0000</v>
      </c>
      <c r="AYI2" t="str">
        <f t="shared" si="20"/>
        <v>1111</v>
      </c>
      <c r="AYJ2" t="str">
        <f t="shared" si="20"/>
        <v>0000</v>
      </c>
      <c r="AYK2" t="str">
        <f t="shared" si="20"/>
        <v>1000</v>
      </c>
      <c r="AYL2" t="str">
        <f t="shared" si="20"/>
        <v>0000</v>
      </c>
      <c r="AYM2" t="str">
        <f t="shared" si="20"/>
        <v>0100</v>
      </c>
      <c r="AYN2" t="str">
        <f t="shared" si="20"/>
        <v>1000</v>
      </c>
      <c r="AYO2" t="str">
        <f t="shared" si="20"/>
        <v>0000</v>
      </c>
      <c r="AYP2" t="str">
        <f t="shared" si="20"/>
        <v>1110</v>
      </c>
      <c r="AYQ2" t="str">
        <f t="shared" si="20"/>
        <v>0000</v>
      </c>
      <c r="AYR2" t="str">
        <f t="shared" si="20"/>
        <v>0000</v>
      </c>
      <c r="AYS2" t="str">
        <f t="shared" si="20"/>
        <v>1101</v>
      </c>
      <c r="AYT2" t="str">
        <f t="shared" si="20"/>
        <v>0100</v>
      </c>
      <c r="AYU2" t="str">
        <f t="shared" si="20"/>
        <v>1100</v>
      </c>
      <c r="AYV2" t="str">
        <f t="shared" si="20"/>
        <v>0000</v>
      </c>
      <c r="AYW2" t="str">
        <f t="shared" si="20"/>
        <v>0000</v>
      </c>
      <c r="AYX2" t="str">
        <f t="shared" ref="AYX2:BBI2" si="21">IF(AYX$1&lt;=LEN($A2), TEXT(HEX2BIN(MID($A2, AYX$1, 1)), "0000"), "")</f>
        <v>0001</v>
      </c>
      <c r="AYY2" t="str">
        <f t="shared" si="21"/>
        <v>0000</v>
      </c>
      <c r="AYZ2" t="str">
        <f t="shared" si="21"/>
        <v>1110</v>
      </c>
      <c r="AZA2" t="str">
        <f t="shared" si="21"/>
        <v>1000</v>
      </c>
      <c r="AZB2" t="str">
        <f t="shared" si="21"/>
        <v>0010</v>
      </c>
      <c r="AZC2" t="str">
        <f t="shared" si="21"/>
        <v>1111</v>
      </c>
      <c r="AZD2" t="str">
        <f t="shared" si="21"/>
        <v>0001</v>
      </c>
      <c r="AZE2" t="str">
        <f t="shared" si="21"/>
        <v>0000</v>
      </c>
      <c r="AZF2" t="str">
        <f t="shared" si="21"/>
        <v>0010</v>
      </c>
      <c r="AZG2" t="str">
        <f t="shared" si="21"/>
        <v>0011</v>
      </c>
      <c r="AZH2" t="str">
        <f t="shared" si="21"/>
        <v>0110</v>
      </c>
      <c r="AZI2" t="str">
        <f t="shared" si="21"/>
        <v>0000</v>
      </c>
      <c r="AZJ2" t="str">
        <f t="shared" si="21"/>
        <v>1000</v>
      </c>
      <c r="AZK2" t="str">
        <f t="shared" si="21"/>
        <v>0000</v>
      </c>
      <c r="AZL2" t="str">
        <f t="shared" si="21"/>
        <v>0011</v>
      </c>
      <c r="AZM2" t="str">
        <f t="shared" si="21"/>
        <v>1011</v>
      </c>
      <c r="AZN2" t="str">
        <f t="shared" si="21"/>
        <v>0001</v>
      </c>
      <c r="AZO2" t="str">
        <f t="shared" si="21"/>
        <v>1111</v>
      </c>
      <c r="AZP2" t="str">
        <f t="shared" si="21"/>
        <v>1010</v>
      </c>
      <c r="AZQ2" t="str">
        <f t="shared" si="21"/>
        <v>0010</v>
      </c>
      <c r="AZR2" t="str">
        <f t="shared" si="21"/>
        <v>0001</v>
      </c>
      <c r="AZS2" t="str">
        <f t="shared" si="21"/>
        <v>0100</v>
      </c>
      <c r="AZT2" t="str">
        <f t="shared" si="21"/>
        <v>0110</v>
      </c>
      <c r="AZU2" t="str">
        <f t="shared" si="21"/>
        <v>1101</v>
      </c>
      <c r="AZV2" t="str">
        <f t="shared" si="21"/>
        <v>1001</v>
      </c>
      <c r="AZW2" t="str">
        <f t="shared" si="21"/>
        <v>0110</v>
      </c>
      <c r="AZX2" t="str">
        <f t="shared" si="21"/>
        <v>0011</v>
      </c>
      <c r="AZY2" t="str">
        <f t="shared" si="21"/>
        <v>1100</v>
      </c>
      <c r="AZZ2" t="str">
        <f t="shared" si="21"/>
        <v>0011</v>
      </c>
      <c r="BAA2" t="str">
        <f t="shared" si="21"/>
        <v>0000</v>
      </c>
      <c r="BAB2" t="str">
        <f t="shared" si="21"/>
        <v>0000</v>
      </c>
      <c r="BAC2" t="str">
        <f t="shared" si="21"/>
        <v>1011</v>
      </c>
      <c r="BAD2" t="str">
        <f t="shared" si="21"/>
        <v>1010</v>
      </c>
      <c r="BAE2" t="str">
        <f t="shared" si="21"/>
        <v>0110</v>
      </c>
      <c r="BAF2" t="str">
        <f t="shared" si="21"/>
        <v>1001</v>
      </c>
      <c r="BAG2" t="str">
        <f t="shared" si="21"/>
        <v>0110</v>
      </c>
      <c r="BAH2" t="str">
        <f t="shared" si="21"/>
        <v>1010</v>
      </c>
      <c r="BAI2" t="str">
        <f t="shared" si="21"/>
        <v>0110</v>
      </c>
      <c r="BAJ2" t="str">
        <f t="shared" si="21"/>
        <v>1001</v>
      </c>
      <c r="BAK2" t="str">
        <f t="shared" si="21"/>
        <v>0100</v>
      </c>
      <c r="BAL2" t="str">
        <f t="shared" si="21"/>
        <v>1010</v>
      </c>
      <c r="BAM2" t="str">
        <f t="shared" si="21"/>
        <v>0101</v>
      </c>
      <c r="BAN2" t="str">
        <f t="shared" si="21"/>
        <v>0000</v>
      </c>
      <c r="BAO2" t="str">
        <f t="shared" si="21"/>
        <v>0001</v>
      </c>
      <c r="BAP2" t="str">
        <f t="shared" si="21"/>
        <v>1110</v>
      </c>
      <c r="BAQ2" t="str">
        <f t="shared" si="21"/>
        <v>0101</v>
      </c>
      <c r="BAR2" t="str">
        <f t="shared" si="21"/>
        <v>1000</v>
      </c>
      <c r="BAS2" t="str">
        <f t="shared" si="21"/>
        <v>1001</v>
      </c>
      <c r="BAT2" t="str">
        <f t="shared" si="21"/>
        <v>1010</v>
      </c>
      <c r="BAU2" t="str">
        <f t="shared" si="21"/>
        <v>0110</v>
      </c>
      <c r="BAV2" t="str">
        <f t="shared" si="21"/>
        <v>1100</v>
      </c>
      <c r="BAW2" t="str">
        <f t="shared" si="21"/>
        <v>1000</v>
      </c>
      <c r="BAX2" t="str">
        <f t="shared" si="21"/>
        <v>0000</v>
      </c>
      <c r="BAY2" t="str">
        <f t="shared" si="21"/>
        <v/>
      </c>
      <c r="BAZ2" t="str">
        <f t="shared" si="21"/>
        <v/>
      </c>
      <c r="BBA2" t="str">
        <f t="shared" si="21"/>
        <v/>
      </c>
      <c r="BBB2" t="str">
        <f t="shared" si="21"/>
        <v/>
      </c>
      <c r="BBC2" t="str">
        <f t="shared" si="21"/>
        <v/>
      </c>
      <c r="BBD2" t="str">
        <f t="shared" si="21"/>
        <v/>
      </c>
      <c r="BBE2" t="str">
        <f t="shared" si="21"/>
        <v/>
      </c>
      <c r="BBF2" t="str">
        <f t="shared" si="21"/>
        <v/>
      </c>
      <c r="BBG2" t="str">
        <f t="shared" si="21"/>
        <v/>
      </c>
      <c r="BBH2" t="str">
        <f t="shared" si="21"/>
        <v/>
      </c>
      <c r="BBI2" t="str">
        <f t="shared" si="21"/>
        <v/>
      </c>
      <c r="BBJ2" t="str">
        <f t="shared" ref="BBJ2:BDU2" si="22">IF(BBJ$1&lt;=LEN($A2), TEXT(HEX2BIN(MID($A2, BBJ$1, 1)), "0000"), "")</f>
        <v/>
      </c>
      <c r="BBK2" t="str">
        <f t="shared" si="22"/>
        <v/>
      </c>
      <c r="BBL2" t="str">
        <f t="shared" si="22"/>
        <v/>
      </c>
      <c r="BBM2" t="str">
        <f t="shared" si="22"/>
        <v/>
      </c>
      <c r="BBN2" t="str">
        <f t="shared" si="22"/>
        <v/>
      </c>
      <c r="BBO2" t="str">
        <f t="shared" si="22"/>
        <v/>
      </c>
      <c r="BBP2" t="str">
        <f t="shared" si="22"/>
        <v/>
      </c>
      <c r="BBQ2" t="str">
        <f t="shared" si="22"/>
        <v/>
      </c>
      <c r="BBR2" t="str">
        <f t="shared" si="22"/>
        <v/>
      </c>
      <c r="BBS2" t="str">
        <f t="shared" si="22"/>
        <v/>
      </c>
      <c r="BBT2" t="str">
        <f t="shared" si="22"/>
        <v/>
      </c>
      <c r="BBU2" t="str">
        <f t="shared" si="22"/>
        <v/>
      </c>
      <c r="BBV2" t="str">
        <f t="shared" si="22"/>
        <v/>
      </c>
      <c r="BBW2" t="str">
        <f t="shared" si="22"/>
        <v/>
      </c>
      <c r="BBX2" t="str">
        <f t="shared" si="22"/>
        <v/>
      </c>
      <c r="BBY2" t="str">
        <f t="shared" si="22"/>
        <v/>
      </c>
      <c r="BBZ2" t="str">
        <f t="shared" si="22"/>
        <v/>
      </c>
      <c r="BCA2" t="str">
        <f t="shared" si="22"/>
        <v/>
      </c>
      <c r="BCB2" t="str">
        <f t="shared" si="22"/>
        <v/>
      </c>
      <c r="BCC2" t="str">
        <f t="shared" si="22"/>
        <v/>
      </c>
      <c r="BCD2" t="str">
        <f t="shared" si="22"/>
        <v/>
      </c>
      <c r="BCE2" t="str">
        <f t="shared" si="22"/>
        <v/>
      </c>
      <c r="BCF2" t="str">
        <f t="shared" si="22"/>
        <v/>
      </c>
      <c r="BCG2" t="str">
        <f t="shared" si="22"/>
        <v/>
      </c>
      <c r="BCH2" t="str">
        <f t="shared" si="22"/>
        <v/>
      </c>
      <c r="BCI2" t="str">
        <f t="shared" si="22"/>
        <v/>
      </c>
      <c r="BCJ2" t="str">
        <f t="shared" si="22"/>
        <v/>
      </c>
      <c r="BCK2" t="str">
        <f t="shared" si="22"/>
        <v/>
      </c>
      <c r="BCL2" t="str">
        <f t="shared" si="22"/>
        <v/>
      </c>
      <c r="BCM2" t="str">
        <f t="shared" si="22"/>
        <v/>
      </c>
      <c r="BCN2" t="str">
        <f t="shared" si="22"/>
        <v/>
      </c>
      <c r="BCO2" t="str">
        <f t="shared" si="22"/>
        <v/>
      </c>
      <c r="BCP2" t="str">
        <f t="shared" si="22"/>
        <v/>
      </c>
      <c r="BCQ2" t="str">
        <f t="shared" si="22"/>
        <v/>
      </c>
      <c r="BCR2" t="str">
        <f t="shared" si="22"/>
        <v/>
      </c>
      <c r="BCS2" t="str">
        <f t="shared" si="22"/>
        <v/>
      </c>
      <c r="BCT2" t="str">
        <f t="shared" si="22"/>
        <v/>
      </c>
      <c r="BCU2" t="str">
        <f t="shared" si="22"/>
        <v/>
      </c>
      <c r="BCV2" t="str">
        <f t="shared" si="22"/>
        <v/>
      </c>
      <c r="BCW2" t="str">
        <f t="shared" si="22"/>
        <v/>
      </c>
      <c r="BCX2" t="str">
        <f t="shared" si="22"/>
        <v/>
      </c>
      <c r="BCY2" t="str">
        <f t="shared" si="22"/>
        <v/>
      </c>
      <c r="BCZ2" t="str">
        <f t="shared" si="22"/>
        <v/>
      </c>
      <c r="BDA2" t="str">
        <f t="shared" si="22"/>
        <v/>
      </c>
      <c r="BDB2" t="str">
        <f t="shared" si="22"/>
        <v/>
      </c>
      <c r="BDC2" t="str">
        <f t="shared" si="22"/>
        <v/>
      </c>
      <c r="BDD2" t="str">
        <f t="shared" si="22"/>
        <v/>
      </c>
      <c r="BDE2" t="str">
        <f t="shared" si="22"/>
        <v/>
      </c>
      <c r="BDF2" t="str">
        <f t="shared" si="22"/>
        <v/>
      </c>
      <c r="BDG2" t="str">
        <f t="shared" si="22"/>
        <v/>
      </c>
      <c r="BDH2" t="str">
        <f t="shared" si="22"/>
        <v/>
      </c>
      <c r="BDI2" t="str">
        <f t="shared" si="22"/>
        <v/>
      </c>
      <c r="BDJ2" t="str">
        <f t="shared" si="22"/>
        <v/>
      </c>
      <c r="BDK2" t="str">
        <f t="shared" si="22"/>
        <v/>
      </c>
      <c r="BDL2" t="str">
        <f t="shared" si="22"/>
        <v/>
      </c>
      <c r="BDM2" t="str">
        <f t="shared" si="22"/>
        <v/>
      </c>
      <c r="BDN2" t="str">
        <f t="shared" si="22"/>
        <v/>
      </c>
      <c r="BDO2" t="str">
        <f t="shared" si="22"/>
        <v/>
      </c>
      <c r="BDP2" t="str">
        <f t="shared" si="22"/>
        <v/>
      </c>
      <c r="BDQ2" t="str">
        <f t="shared" si="22"/>
        <v/>
      </c>
      <c r="BDR2" t="str">
        <f t="shared" si="22"/>
        <v/>
      </c>
      <c r="BDS2" t="str">
        <f t="shared" si="22"/>
        <v/>
      </c>
      <c r="BDT2" t="str">
        <f t="shared" si="22"/>
        <v/>
      </c>
      <c r="BDU2" t="str">
        <f t="shared" si="22"/>
        <v/>
      </c>
      <c r="BDV2" t="str">
        <f t="shared" ref="BDV2:BEV2" si="23">IF(BDV$1&lt;=LEN($A2), TEXT(HEX2BIN(MID($A2, BDV$1, 1)), "0000"), "")</f>
        <v/>
      </c>
      <c r="BDW2" t="str">
        <f t="shared" si="23"/>
        <v/>
      </c>
      <c r="BDX2" t="str">
        <f t="shared" si="23"/>
        <v/>
      </c>
      <c r="BDY2" t="str">
        <f t="shared" si="23"/>
        <v/>
      </c>
      <c r="BDZ2" t="str">
        <f t="shared" si="23"/>
        <v/>
      </c>
      <c r="BEA2" t="str">
        <f t="shared" si="23"/>
        <v/>
      </c>
      <c r="BEB2" t="str">
        <f t="shared" si="23"/>
        <v/>
      </c>
      <c r="BEC2" t="str">
        <f t="shared" si="23"/>
        <v/>
      </c>
      <c r="BED2" t="str">
        <f t="shared" si="23"/>
        <v/>
      </c>
      <c r="BEE2" t="str">
        <f t="shared" si="23"/>
        <v/>
      </c>
      <c r="BEF2" t="str">
        <f t="shared" si="23"/>
        <v/>
      </c>
      <c r="BEG2" t="str">
        <f t="shared" si="23"/>
        <v/>
      </c>
      <c r="BEH2" t="str">
        <f t="shared" si="23"/>
        <v/>
      </c>
      <c r="BEI2" t="str">
        <f t="shared" si="23"/>
        <v/>
      </c>
      <c r="BEJ2" t="str">
        <f t="shared" si="23"/>
        <v/>
      </c>
      <c r="BEK2" t="str">
        <f t="shared" si="23"/>
        <v/>
      </c>
      <c r="BEL2" t="str">
        <f t="shared" si="23"/>
        <v/>
      </c>
      <c r="BEM2" t="str">
        <f t="shared" si="23"/>
        <v/>
      </c>
      <c r="BEN2" t="str">
        <f t="shared" si="23"/>
        <v/>
      </c>
      <c r="BEO2" t="str">
        <f t="shared" si="23"/>
        <v/>
      </c>
      <c r="BEP2" t="str">
        <f t="shared" si="23"/>
        <v/>
      </c>
      <c r="BEQ2" t="str">
        <f t="shared" si="23"/>
        <v/>
      </c>
      <c r="BER2" t="str">
        <f t="shared" si="23"/>
        <v/>
      </c>
      <c r="BES2" t="str">
        <f t="shared" si="23"/>
        <v/>
      </c>
      <c r="BET2" t="str">
        <f t="shared" si="23"/>
        <v/>
      </c>
      <c r="BEU2" t="str">
        <f t="shared" si="23"/>
        <v/>
      </c>
      <c r="BEV2" t="str">
        <f t="shared" si="23"/>
        <v/>
      </c>
    </row>
    <row r="4" spans="1:1504" ht="141.75" customHeight="1" x14ac:dyDescent="0.25">
      <c r="A4" s="4" t="str">
        <f>_xlfn.TEXTJOIN("", TRUE, E2:BEV2)</f>
        <v>101000100000110101101100111010001111000000000000001100111001001001011010100101010011001110001011011001010100100111000000000101001001111000110011100110001101111001110101100000010111001000000000100110010010010100110001111000100101111100000000010110100001100011001000110010001100000000000000000110000100100111111101110101000011011000101001110000101001001100000000010010110000000000010000010110010011011000111001001101100111100101101001011100111011111100110110100110011100111111110100110001101100000000000110100011001001110101110010101000010010001100011100001100111001100000000010010100011001111100000000000100000010100111000010101110011100001010010111000000001011001001010111001110010110001010010011000000101001100010110110101101010010010010001001001110101011110011001110110000101011110011010110100000011100110000000001000011010000000001011110000100000100111011111100011100100100011011110101111011100111001100101000110000100010110010000100000000000100001001001100001001010011100000000011100100100011100111110111001000001110001100110011100110010100000000100110001110101001100000000010100101100000000010101000000000000010000110110001111111100011010011000110100100010000000001110110000010110100000111001000011011010010100100001010100011100001100000000010010101100000000010011100100101100011100110001001011010100110011001010011001111100100010110010001010010000010000000001101010110101100000000010100100111010100111010011010101011001110111100001111011001101011010000100110100101100001100101000000001100011111000000000000101111001110011100000000001011011000000010101000110101100000001001110111110111000000000010110010000000100010011111001000000001111110100000000000000111001110000011000000000010100111000000000010110111000000000011110011000000000010000010000000010001001110000000000000111001101001110000000000101100000000000010010111010011000000000011000001000000000011110111000000000010001001101110010000110000010000000001101111010111100000000010011100111111001000011111100111111001000011111100111111101110101101111001110111101111100001010011001000000000110010110010010011010100001101000000000101011001100010011101010100111110011011110111111010001100101101100010000001000000000100101100010010101100011001011001001101011100000000000010110110100010011011000000110010010101000101011001000100000101001100000000010110101100000000010010100110110100111010011010111101000011011100011000011110001011001001010111000110111001111001100011101010100010100100011000000000101101010000000001101110110000000000000010000101010000101101100001101001000010111000000000000001000011011000100111110001010001100001101101001111010100110101001010010110101101101011001100000101101001111010010000100110010000000010100101011000000000000010000111010001000100100010000101000110100100000000000001000011101000001110110001111000100001000010000000000000100001011100010110011000110011110000011001001100000000010010100111001111110110001000011010000000001001000101100100101111111011101001110101110110100100101111111011101001110101110011010100000000100111100110101110111110110011100000100000100110100001000010011100110000110011010010010100001110111010100100100110101010000000001100010011110100101110011100100111010011011011011001001001010001100101011010010100101100010011000011011000101110101110000000010000110011010110011010111000100010000101110011001111011011010010110001010011011001110111001110011001100011011011101100111001001000000100110010111000000100000000011000001011011000000000101111001100001010111100100010111100010011000100001000011111101101110110011010001000001000000001001101001001111011111011111111001111111101000101101100100011110101001110100101101101011001100111110100100001100110101001111000110101111000100110001100000000010011100101000001100011010000000001000010010011101011101101000101100110010001010100100000000011000000101111000000000100001001100010110101001001111100100110011111010011101011010101001100111100000100010100000000000101001010100101011000011000111011110111010011010100001000000000111000011000000000111101000100110010001011100100001010000010000000000100001001100011111001000101000110001111010001100000000011110100000111011000110100010000110011001000000000101010110110100000000001010100101001100111101011111101001100111101011111001001111111000001011100011000000000110111001110101111001100111000111010010010001011110000010000000010001011000110000000000110101010000010000000001111110000110010100001101011000110001000000000000001000011101000101100010001010101100010100111000100001110001101100100110011000010110100010100100100100000000001000001111001111100100110100111000001000000010000000010111010011000011101001001001011011110010100110010011111001111011001101010011010101001001111111000110011111011010010111110011000000000100101100000000001101110001000000000000010000101010000111010100000110011000001111000000000000001000011101000100100110001110000100000110111001111010010111111111100010011000000000000101001000010010001110001000111000100111110110011001010011001100111101110001100110011010100010101000000001010011001101110100001001001001011110001100001011010101100110010000010010001111100011000010000011100100100011011111000101111110111000101001111000100111010000000000100100000110010001100011001111110101001110111001101001101001001000100100010001001000110000000010010110010100000011001001001000101001100110100001101110010110010111011000011110000100000000100100000001110000000001101010011000000000000010000111010000010111100010000001000110110000010000000001110110001111110100010000101000110110110010110001111000011000000001011101001101001011010100110100101001010010100000001111001011000100110100110110010000000</v>
      </c>
      <c r="E4">
        <v>1</v>
      </c>
      <c r="F4" cm="1">
        <f t="array" ref="F4">E4+SUM(LEN(E6:E21))</f>
        <v>19</v>
      </c>
      <c r="G4" cm="1">
        <f t="array" ref="G4">F4+SUM(LEN(F6:F21))</f>
        <v>35</v>
      </c>
      <c r="H4" cm="1">
        <f t="array" ref="H4">G4+SUM(LEN(G6:G21))</f>
        <v>57</v>
      </c>
      <c r="I4" cm="1">
        <f t="array" ref="I4">H4+SUM(LEN(H6:H21))</f>
        <v>108</v>
      </c>
      <c r="J4" cm="1">
        <f t="array" ref="J4">I4+SUM(LEN(I6:I21))</f>
        <v>126</v>
      </c>
      <c r="K4" cm="1">
        <f t="array" ref="K4">J4+SUM(LEN(J6:J21))</f>
        <v>142</v>
      </c>
      <c r="L4" cm="1">
        <f t="array" ref="L4">K4+SUM(LEN(K6:K21))</f>
        <v>178</v>
      </c>
      <c r="M4" s="1" cm="1">
        <f t="array" ref="M4">L4+SUM(LEN(L6:L21))</f>
        <v>200</v>
      </c>
      <c r="N4" s="1" cm="1">
        <f t="array" ref="N4">M4+SUM(LEN(M6:M21))</f>
        <v>226</v>
      </c>
      <c r="O4" s="1" cm="1">
        <f t="array" ref="O4">N4+SUM(LEN(N6:N21))</f>
        <v>244</v>
      </c>
      <c r="P4" s="1" cm="1">
        <f t="array" ref="P4">O4+SUM(LEN(O6:O21))</f>
        <v>255</v>
      </c>
      <c r="Q4" cm="1">
        <f t="array" ref="Q4">P4+SUM(LEN(P6:P21))</f>
        <v>276</v>
      </c>
      <c r="R4" cm="1">
        <f t="array" ref="R4">Q4+SUM(LEN(Q6:Q21))</f>
        <v>298</v>
      </c>
      <c r="S4" cm="1">
        <f t="array" ref="S4">R4+SUM(LEN(R6:R21))</f>
        <v>324</v>
      </c>
      <c r="T4" cm="1">
        <f t="array" ref="T4">S4+SUM(LEN(S6:S21))</f>
        <v>335</v>
      </c>
      <c r="U4" cm="1">
        <f t="array" ref="U4">T4+SUM(LEN(T6:T21))</f>
        <v>346</v>
      </c>
      <c r="V4" cm="1">
        <f t="array" ref="V4">U4+SUM(LEN(U6:U21))</f>
        <v>364</v>
      </c>
      <c r="W4" cm="1">
        <f t="array" ref="W4">V4+SUM(LEN(V6:V21))</f>
        <v>386</v>
      </c>
      <c r="X4" cm="1">
        <f t="array" ref="X4">W4+SUM(LEN(W6:W21))</f>
        <v>402</v>
      </c>
      <c r="Y4" cm="1">
        <f t="array" ref="Y4">X4+SUM(LEN(X6:X21))</f>
        <v>418</v>
      </c>
      <c r="Z4" cm="1">
        <f t="array" ref="Z4">Y4+SUM(LEN(Y6:Y21))</f>
        <v>454</v>
      </c>
      <c r="AA4" cm="1">
        <f t="array" ref="AA4">Z4+SUM(LEN(Z6:Z21))</f>
        <v>485</v>
      </c>
      <c r="AB4" cm="1">
        <f t="array" ref="AB4">AA4+SUM(LEN(AA6:AA21))</f>
        <v>507</v>
      </c>
      <c r="AC4" cm="1">
        <f t="array" ref="AC4">AB4+SUM(LEN(AB6:AB21))</f>
        <v>533</v>
      </c>
      <c r="AD4" cm="1">
        <f t="array" ref="AD4">AC4+SUM(LEN(AC6:AC21))</f>
        <v>559</v>
      </c>
      <c r="AE4" cm="1">
        <f t="array" ref="AE4">AD4+SUM(LEN(AD6:AD21))</f>
        <v>577</v>
      </c>
      <c r="AF4" cm="1">
        <f t="array" ref="AF4">AE4+SUM(LEN(AE6:AE21))</f>
        <v>588</v>
      </c>
      <c r="AG4" cm="1">
        <f t="array" ref="AG4">AF4+SUM(LEN(AF6:AF21))</f>
        <v>610</v>
      </c>
      <c r="AH4" cm="1">
        <f t="array" ref="AH4">AG4+SUM(LEN(AG6:AG21))</f>
        <v>626</v>
      </c>
      <c r="AI4" cm="1">
        <f t="array" ref="AI4">AH4+SUM(LEN(AH6:AH21))</f>
        <v>642</v>
      </c>
      <c r="AJ4" cm="1">
        <f t="array" ref="AJ4">AI4+SUM(LEN(AI6:AI21))</f>
        <v>660</v>
      </c>
      <c r="AK4" cm="1">
        <f t="array" ref="AK4">AJ4+SUM(LEN(AJ6:AJ21))</f>
        <v>686</v>
      </c>
      <c r="AL4" cm="1">
        <f t="array" ref="AL4">AK4+SUM(LEN(AK6:AK21))</f>
        <v>702</v>
      </c>
      <c r="AM4" cm="1">
        <f t="array" ref="AM4">AL4+SUM(LEN(AL6:AL21))</f>
        <v>738</v>
      </c>
      <c r="AN4" cm="1">
        <f t="array" ref="AN4">AM4+SUM(LEN(AM6:AM21))</f>
        <v>759</v>
      </c>
      <c r="AO4" cm="1">
        <f t="array" ref="AO4">AN4+SUM(LEN(AN6:AN21))</f>
        <v>800</v>
      </c>
      <c r="AP4" cm="1">
        <f t="array" ref="AP4">AO4+SUM(LEN(AO6:AO21))</f>
        <v>818</v>
      </c>
      <c r="AQ4" cm="1">
        <f t="array" ref="AQ4">AP4+SUM(LEN(AP6:AP21))</f>
        <v>836</v>
      </c>
      <c r="AR4" cm="1">
        <f t="array" ref="AR4">AQ4+SUM(LEN(AQ6:AQ21))</f>
        <v>847</v>
      </c>
      <c r="AS4" cm="1">
        <f t="array" ref="AS4">AR4+SUM(LEN(AR6:AR21))</f>
        <v>868</v>
      </c>
      <c r="AT4" cm="1">
        <f t="array" ref="AT4">AS4+SUM(LEN(AS6:AS21))</f>
        <v>929</v>
      </c>
      <c r="AU4" cm="1">
        <f t="array" ref="AU4">AT4+SUM(LEN(AT6:AT21))</f>
        <v>951</v>
      </c>
      <c r="AV4" cm="1">
        <f t="array" ref="AV4">AU4+SUM(LEN(AU6:AU21))</f>
        <v>967</v>
      </c>
      <c r="AW4" cm="1">
        <f t="array" ref="AW4">AV4+SUM(LEN(AV6:AV21))</f>
        <v>985</v>
      </c>
      <c r="AX4" cm="1">
        <f t="array" ref="AX4">AW4+SUM(LEN(AW6:AW21))</f>
        <v>1021</v>
      </c>
      <c r="AY4" cm="1">
        <f t="array" ref="AY4">AX4+SUM(LEN(AX6:AX21))</f>
        <v>1052</v>
      </c>
      <c r="AZ4" cm="1">
        <f t="array" ref="AZ4">AY4+SUM(LEN(AY6:AY21))</f>
        <v>1063</v>
      </c>
      <c r="BA4" cm="1">
        <f t="array" ref="BA4">AZ4+SUM(LEN(AZ6:AZ21))</f>
        <v>1081</v>
      </c>
      <c r="BB4" cm="1">
        <f t="array" ref="BB4">BA4+SUM(LEN(BA6:BA21))</f>
        <v>1099</v>
      </c>
      <c r="BC4" cm="1">
        <f t="array" ref="BC4">BB4+SUM(LEN(BB6:BB21))</f>
        <v>1121</v>
      </c>
      <c r="BD4" cm="1">
        <f t="array" ref="BD4">BC4+SUM(LEN(BC6:BC21))</f>
        <v>1132</v>
      </c>
      <c r="BE4" cm="1">
        <f t="array" ref="BE4">BD4+SUM(LEN(BD6:BD21))</f>
        <v>1143</v>
      </c>
      <c r="BF4" cm="1">
        <f t="array" ref="BF4">BE4+SUM(LEN(BE6:BE21))</f>
        <v>1154</v>
      </c>
      <c r="BG4" cm="1">
        <f t="array" ref="BG4">BF4+SUM(LEN(BF6:BF21))</f>
        <v>1172</v>
      </c>
      <c r="BH4" cm="1">
        <f t="array" ref="BH4">BG4+SUM(LEN(BG6:BG21))</f>
        <v>1183</v>
      </c>
      <c r="BI4" cm="1">
        <f t="array" ref="BI4">BH4+SUM(LEN(BH6:BH21))</f>
        <v>1194</v>
      </c>
      <c r="BJ4" cm="1">
        <f t="array" ref="BJ4">BI4+SUM(LEN(BI6:BI21))</f>
        <v>1205</v>
      </c>
      <c r="BK4" cm="1">
        <f t="array" ref="BK4">BJ4+SUM(LEN(BJ6:BJ21))</f>
        <v>1231</v>
      </c>
      <c r="BL4" cm="1">
        <f t="array" ref="BL4">BK4+SUM(LEN(BK6:BK21))</f>
        <v>1249</v>
      </c>
      <c r="BM4" cm="1">
        <f t="array" ref="BM4">BL4+SUM(LEN(BL6:BL21))</f>
        <v>1267</v>
      </c>
      <c r="BN4" cm="1">
        <f t="array" ref="BN4">BM4+SUM(LEN(BM6:BM21))</f>
        <v>1313</v>
      </c>
      <c r="BO4" cm="1">
        <f t="array" ref="BO4">BN4+SUM(LEN(BN6:BN21))</f>
        <v>1334</v>
      </c>
      <c r="BP4" cm="1">
        <f t="array" ref="BP4">BO4+SUM(LEN(BO6:BO21))</f>
        <v>1350</v>
      </c>
      <c r="BQ4" cm="1">
        <f t="array" ref="BQ4">BP4+SUM(LEN(BP6:BP21))</f>
        <v>1372</v>
      </c>
      <c r="BR4" cm="1">
        <f t="array" ref="BR4">BQ4+SUM(LEN(BQ6:BQ21))</f>
        <v>1390</v>
      </c>
      <c r="BS4" cm="1">
        <f t="array" ref="BS4">BR4+SUM(LEN(BR6:BR21))</f>
        <v>1406</v>
      </c>
      <c r="BT4" cm="1">
        <f t="array" ref="BT4">BS4+SUM(LEN(BS6:BS21))</f>
        <v>1462</v>
      </c>
      <c r="BU4" cm="1">
        <f t="array" ref="BU4">BT4+SUM(LEN(BT6:BT21))</f>
        <v>1478</v>
      </c>
      <c r="BV4" cm="1">
        <f t="array" ref="BV4">BU4+SUM(LEN(BU6:BU21))</f>
        <v>1500</v>
      </c>
      <c r="BW4" cm="1">
        <f t="array" ref="BW4">BV4+SUM(LEN(BV6:BV21))</f>
        <v>1522</v>
      </c>
      <c r="BX4" cm="1">
        <f t="array" ref="BX4">BW4+SUM(LEN(BW6:BW21))</f>
        <v>1540</v>
      </c>
      <c r="BY4" cm="1">
        <f t="array" ref="BY4">BX4+SUM(LEN(BX6:BX21))</f>
        <v>1562</v>
      </c>
      <c r="BZ4" cm="1">
        <f t="array" ref="BZ4">BY4+SUM(LEN(BY6:BY21))</f>
        <v>1584</v>
      </c>
      <c r="CA4" cm="1">
        <f t="array" ref="CA4">BZ4+SUM(LEN(BZ6:BZ21))</f>
        <v>1602</v>
      </c>
      <c r="CB4" cm="1">
        <f t="array" ref="CB4">CA4+SUM(LEN(CA6:CA21))</f>
        <v>1624</v>
      </c>
      <c r="CC4" cm="1">
        <f t="array" ref="CC4">CB4+SUM(LEN(CB6:CB21))</f>
        <v>1646</v>
      </c>
      <c r="CD4" cm="1">
        <f t="array" ref="CD4">CC4+SUM(LEN(CC6:CC21))</f>
        <v>1668</v>
      </c>
      <c r="CE4" cm="1">
        <f t="array" ref="CE4">CD4+SUM(LEN(CD6:CD21))</f>
        <v>1686</v>
      </c>
      <c r="CF4" cm="1">
        <f t="array" ref="CF4">CE4+SUM(LEN(CE6:CE21))</f>
        <v>1704</v>
      </c>
      <c r="CG4" cm="1">
        <f t="array" ref="CG4">CF4+SUM(LEN(CF6:CF21))</f>
        <v>1722</v>
      </c>
      <c r="CH4" cm="1">
        <f t="array" ref="CH4">CG4+SUM(LEN(CG6:CG21))</f>
        <v>1740</v>
      </c>
      <c r="CI4" cm="1">
        <f t="array" ref="CI4">CH4+SUM(LEN(CH6:CH21))</f>
        <v>1762</v>
      </c>
      <c r="CJ4" cm="1">
        <f t="array" ref="CJ4">CI4+SUM(LEN(CI6:CI21))</f>
        <v>1784</v>
      </c>
      <c r="CK4" cm="1">
        <f t="array" ref="CK4">CJ4+SUM(LEN(CJ6:CJ21))</f>
        <v>1802</v>
      </c>
      <c r="CL4" cm="1">
        <f t="array" ref="CL4">CK4+SUM(LEN(CK6:CK21))</f>
        <v>1824</v>
      </c>
      <c r="CM4" cm="1">
        <f t="array" ref="CM4">CL4+SUM(LEN(CL6:CL21))</f>
        <v>1842</v>
      </c>
      <c r="CN4" cm="1">
        <f t="array" ref="CN4">CM4+SUM(LEN(CM6:CM21))</f>
        <v>1860</v>
      </c>
      <c r="CO4" cm="1">
        <f t="array" ref="CO4">CN4+SUM(LEN(CN6:CN21))</f>
        <v>1878</v>
      </c>
      <c r="CP4" cm="1">
        <f t="array" ref="CP4">CO4+SUM(LEN(CO6:CO21))</f>
        <v>1899</v>
      </c>
      <c r="CQ4" cm="1">
        <f t="array" ref="CQ4">CP4+SUM(LEN(CP6:CP21))</f>
        <v>1921</v>
      </c>
      <c r="CR4" cm="1">
        <f t="array" ref="CR4">CQ4+SUM(LEN(CQ6:CQ21))</f>
        <v>1939</v>
      </c>
      <c r="CS4" cm="1">
        <f t="array" ref="CS4">CR4+SUM(LEN(CR6:CR21))</f>
        <v>1960</v>
      </c>
      <c r="CT4" cm="1">
        <f t="array" ref="CT4">CS4+SUM(LEN(CS6:CS21))</f>
        <v>1981</v>
      </c>
      <c r="CU4" cm="1">
        <f t="array" ref="CU4">CT4+SUM(LEN(CT6:CT21))</f>
        <v>2032</v>
      </c>
      <c r="CV4" cm="1">
        <f t="array" ref="CV4">CU4+SUM(LEN(CU6:CU21))</f>
        <v>2054</v>
      </c>
      <c r="CW4" cm="1">
        <f t="array" ref="CW4">CV4+SUM(LEN(CV6:CV21))</f>
        <v>2070</v>
      </c>
      <c r="CX4" cm="1">
        <f t="array" ref="CX4">CW4+SUM(LEN(CW6:CW21))</f>
        <v>2088</v>
      </c>
      <c r="CY4" cm="1">
        <f t="array" ref="CY4">CX4+SUM(LEN(CX6:CX21))</f>
        <v>2114</v>
      </c>
      <c r="CZ4" cm="1">
        <f t="array" ref="CZ4">CY4+SUM(LEN(CY6:CY21))</f>
        <v>2155</v>
      </c>
      <c r="DA4" cm="1">
        <f t="array" ref="DA4">CZ4+SUM(LEN(CZ6:CZ21))</f>
        <v>2177</v>
      </c>
      <c r="DB4" cm="1">
        <f t="array" ref="DB4">DA4+SUM(LEN(DA6:DA21))</f>
        <v>2208</v>
      </c>
      <c r="DC4" cm="1">
        <f t="array" ref="DC4">DB4+SUM(LEN(DB6:DB21))</f>
        <v>2230</v>
      </c>
      <c r="DD4" cm="1">
        <f t="array" ref="DD4">DC4+SUM(LEN(DC6:DC21))</f>
        <v>2241</v>
      </c>
      <c r="DE4" cm="1">
        <f t="array" ref="DE4">DD4+SUM(LEN(DD6:DD21))</f>
        <v>2252</v>
      </c>
      <c r="DF4" cm="1">
        <f t="array" ref="DF4">DE4+SUM(LEN(DE6:DE21))</f>
        <v>2268</v>
      </c>
      <c r="DG4" cm="1">
        <f t="array" ref="DG4">DF4+SUM(LEN(DF6:DF21))</f>
        <v>2284</v>
      </c>
      <c r="DH4" cm="1">
        <f t="array" ref="DH4">DG4+SUM(LEN(DG6:DG21))</f>
        <v>2302</v>
      </c>
      <c r="DI4" cm="1">
        <f t="array" ref="DI4">DH4+SUM(LEN(DH6:DH21))</f>
        <v>2320</v>
      </c>
      <c r="DJ4" cm="1">
        <f t="array" ref="DJ4">DI4+SUM(LEN(DI6:DI21))</f>
        <v>2336</v>
      </c>
      <c r="DK4" cm="1">
        <f t="array" ref="DK4">DJ4+SUM(LEN(DJ6:DJ21))</f>
        <v>2382</v>
      </c>
      <c r="DL4" cm="1">
        <f t="array" ref="DL4">DK4+SUM(LEN(DK6:DK21))</f>
        <v>2433</v>
      </c>
      <c r="DM4" cm="1">
        <f t="array" ref="DM4">DL4+SUM(LEN(DL6:DL21))</f>
        <v>2451</v>
      </c>
      <c r="DN4" cm="1">
        <f t="array" ref="DN4">DM4+SUM(LEN(DM6:DM21))</f>
        <v>2473</v>
      </c>
      <c r="DO4" cm="1">
        <f t="array" ref="DO4">DN4+SUM(LEN(DN6:DN21))</f>
        <v>2495</v>
      </c>
      <c r="DP4" cm="1">
        <f t="array" ref="DP4">DO4+SUM(LEN(DO6:DO21))</f>
        <v>2506</v>
      </c>
      <c r="DQ4" cm="1">
        <f t="array" ref="DQ4">DP4+SUM(LEN(DP6:DP21))</f>
        <v>2517</v>
      </c>
      <c r="DR4" cm="1">
        <f t="array" ref="DR4">DQ4+SUM(LEN(DQ6:DQ21))</f>
        <v>2528</v>
      </c>
      <c r="DS4" cm="1">
        <f t="array" ref="DS4">DR4+SUM(LEN(DR6:DR21))</f>
        <v>2550</v>
      </c>
      <c r="DT4" cm="1">
        <f t="array" ref="DT4">DS4+SUM(LEN(DS6:DS21))</f>
        <v>2561</v>
      </c>
      <c r="DU4" cm="1">
        <f t="array" ref="DU4">DT4+SUM(LEN(DT6:DT21))</f>
        <v>2572</v>
      </c>
      <c r="DV4" cm="1">
        <f t="array" ref="DV4">DU4+SUM(LEN(DU6:DU21))</f>
        <v>2583</v>
      </c>
      <c r="DW4" cm="1">
        <f t="array" ref="DW4">DV4+SUM(LEN(DV6:DV21))</f>
        <v>2629</v>
      </c>
      <c r="DX4" cm="1">
        <f t="array" ref="DX4">DW4+SUM(LEN(DW6:DW21))</f>
        <v>2640</v>
      </c>
      <c r="DY4" cm="1">
        <f t="array" ref="DY4">DX4+SUM(LEN(DX6:DX21))</f>
        <v>2661</v>
      </c>
      <c r="DZ4" cm="1">
        <f t="array" ref="DZ4">DY4+SUM(LEN(DY6:DY21))</f>
        <v>2683</v>
      </c>
      <c r="EA4" cm="1">
        <f t="array" ref="EA4">DZ4+SUM(LEN(DZ6:DZ21))</f>
        <v>2705</v>
      </c>
      <c r="EB4" cm="1">
        <f t="array" ref="EB4">EA4+SUM(LEN(EA6:EA21))</f>
        <v>2716</v>
      </c>
      <c r="EC4" cm="1">
        <f t="array" ref="EC4">EB4+SUM(LEN(EB6:EB21))</f>
        <v>2727</v>
      </c>
      <c r="ED4" cm="1">
        <f t="array" ref="ED4">EC4+SUM(LEN(EC6:EC21))</f>
        <v>2738</v>
      </c>
      <c r="EE4" cm="1">
        <f t="array" ref="EE4">ED4+SUM(LEN(ED6:ED21))</f>
        <v>2760</v>
      </c>
      <c r="EF4" cm="1">
        <f t="array" ref="EF4">EE4+SUM(LEN(EE6:EE21))</f>
        <v>2771</v>
      </c>
      <c r="EG4" cm="1">
        <f t="array" ref="EG4">EF4+SUM(LEN(EF6:EF21))</f>
        <v>2782</v>
      </c>
      <c r="EH4" cm="1">
        <f t="array" ref="EH4">EG4+SUM(LEN(EG6:EG21))</f>
        <v>2793</v>
      </c>
      <c r="EI4" cm="1">
        <f t="array" ref="EI4">EH4+SUM(LEN(EH6:EH21))</f>
        <v>2815</v>
      </c>
      <c r="EJ4" cm="1">
        <f t="array" ref="EJ4">EI4+SUM(LEN(EI6:EI21))</f>
        <v>2826</v>
      </c>
      <c r="EK4" cm="1">
        <f t="array" ref="EK4">EJ4+SUM(LEN(EJ6:EJ21))</f>
        <v>2837</v>
      </c>
      <c r="EL4" cm="1">
        <f t="array" ref="EL4">EK4+SUM(LEN(EK6:EK21))</f>
        <v>2848</v>
      </c>
      <c r="EM4" cm="1">
        <f t="array" ref="EM4">EL4+SUM(LEN(EL6:EL21))</f>
        <v>2866</v>
      </c>
      <c r="EN4" cm="1">
        <f t="array" ref="EN4">EM4+SUM(LEN(EM6:EM21))</f>
        <v>2892</v>
      </c>
      <c r="EO4" cm="1">
        <f t="array" ref="EO4">EN4+SUM(LEN(EN6:EN21))</f>
        <v>2914</v>
      </c>
      <c r="EP4" cm="1">
        <f t="array" ref="EP4">EO4+SUM(LEN(EO6:EO21))</f>
        <v>2950</v>
      </c>
      <c r="EQ4" cm="1">
        <f t="array" ref="EQ4">EP4+SUM(LEN(EP6:EP21))</f>
        <v>2986</v>
      </c>
      <c r="ER4" cm="1">
        <f t="array" ref="ER4">EQ4+SUM(LEN(EQ6:EQ21))</f>
        <v>3004</v>
      </c>
      <c r="ES4" cm="1">
        <f t="array" ref="ES4">ER4+SUM(LEN(ER6:ER21))</f>
        <v>3040</v>
      </c>
      <c r="ET4" cm="1">
        <f t="array" ref="ET4">ES4+SUM(LEN(ES6:ES21))</f>
        <v>3056</v>
      </c>
      <c r="EU4" cm="1">
        <f t="array" ref="EU4">ET4+SUM(LEN(ET6:ET21))</f>
        <v>3077</v>
      </c>
      <c r="EV4" cm="1">
        <f t="array" ref="EV4">EU4+SUM(LEN(EU6:EU21))</f>
        <v>3113</v>
      </c>
      <c r="EW4" cm="1">
        <f t="array" ref="EW4">EV4+SUM(LEN(EV6:EV21))</f>
        <v>3131</v>
      </c>
      <c r="EX4" cm="1">
        <f t="array" ref="EX4">EW4+SUM(LEN(EW6:EW21))</f>
        <v>3177</v>
      </c>
      <c r="EY4" cm="1">
        <f t="array" ref="EY4">EX4+SUM(LEN(EX6:EX21))</f>
        <v>3228</v>
      </c>
      <c r="EZ4" cm="1">
        <f t="array" ref="EZ4">EY4+SUM(LEN(EY6:EY21))</f>
        <v>3239</v>
      </c>
      <c r="FA4" cm="1">
        <f t="array" ref="FA4">EZ4+SUM(LEN(EZ6:EZ21))</f>
        <v>3257</v>
      </c>
      <c r="FB4" cm="1">
        <f t="array" ref="FB4">FA4+SUM(LEN(FA6:FA21))</f>
        <v>3293</v>
      </c>
      <c r="FC4" cm="1">
        <f t="array" ref="FC4">FB4+SUM(LEN(FB6:FB21))</f>
        <v>3339</v>
      </c>
      <c r="FD4" cm="1">
        <f t="array" ref="FD4">FC4+SUM(LEN(FC6:FC21))</f>
        <v>3385</v>
      </c>
      <c r="FE4" cm="1">
        <f t="array" ref="FE4">FD4+SUM(LEN(FD6:FD21))</f>
        <v>3401</v>
      </c>
      <c r="FF4" cm="1">
        <f t="array" ref="FF4">FE4+SUM(LEN(FE6:FE21))</f>
        <v>3423</v>
      </c>
      <c r="FG4" cm="1">
        <f t="array" ref="FG4">FF4+SUM(LEN(FF6:FF21))</f>
        <v>3441</v>
      </c>
      <c r="FH4" cm="1">
        <f t="array" ref="FH4">FG4+SUM(LEN(FG6:FG21))</f>
        <v>3457</v>
      </c>
      <c r="FI4" cm="1">
        <f t="array" ref="FI4">FH4+SUM(LEN(FH6:FH21))</f>
        <v>3473</v>
      </c>
      <c r="FJ4" cm="1">
        <f t="array" ref="FJ4">FI4+SUM(LEN(FI6:FI21))</f>
        <v>3519</v>
      </c>
      <c r="FK4" cm="1">
        <f t="array" ref="FK4">FJ4+SUM(LEN(FJ6:FJ21))</f>
        <v>3537</v>
      </c>
      <c r="FL4" cm="1">
        <f t="array" ref="FL4">FK4+SUM(LEN(FK6:FK21))</f>
        <v>3583</v>
      </c>
      <c r="FM4" cm="1">
        <f t="array" ref="FM4">FL4+SUM(LEN(FL6:FL21))</f>
        <v>3604</v>
      </c>
      <c r="FN4" cm="1">
        <f t="array" ref="FN4">FM4+SUM(LEN(FM6:FM21))</f>
        <v>3640</v>
      </c>
      <c r="FO4" cm="1">
        <f t="array" ref="FO4">FN4+SUM(LEN(FN6:FN21))</f>
        <v>3676</v>
      </c>
      <c r="FP4" cm="1">
        <f t="array" ref="FP4">FO4+SUM(LEN(FO6:FO21))</f>
        <v>3694</v>
      </c>
      <c r="FQ4" cm="1">
        <f t="array" ref="FQ4">FP4+SUM(LEN(FP6:FP21))</f>
        <v>3710</v>
      </c>
      <c r="FR4" cm="1">
        <f t="array" ref="FR4">FQ4+SUM(LEN(FQ6:FQ21))</f>
        <v>3728</v>
      </c>
      <c r="FS4" cm="1">
        <f t="array" ref="FS4">FR4+SUM(LEN(FR6:FR21))</f>
        <v>3754</v>
      </c>
      <c r="FT4" cm="1">
        <f t="array" ref="FT4">FS4+SUM(LEN(FS6:FS21))</f>
        <v>3770</v>
      </c>
      <c r="FU4" cm="1">
        <f t="array" ref="FU4">FT4+SUM(LEN(FT6:FT21))</f>
        <v>3792</v>
      </c>
      <c r="FV4" cm="1">
        <f t="array" ref="FV4">FU4+SUM(LEN(FU6:FU21))</f>
        <v>3810</v>
      </c>
      <c r="FW4" cm="1">
        <f t="array" ref="FW4">FV4+SUM(LEN(FV6:FV21))</f>
        <v>3851</v>
      </c>
      <c r="FX4" cm="1">
        <f t="array" ref="FX4">FW4+SUM(LEN(FW6:FW21))</f>
        <v>3867</v>
      </c>
      <c r="FY4" cm="1">
        <f t="array" ref="FY4">FX4+SUM(LEN(FX6:FX21))</f>
        <v>3888</v>
      </c>
      <c r="FZ4" cm="1">
        <f t="array" ref="FZ4">FY4+SUM(LEN(FY6:FY21))</f>
        <v>3910</v>
      </c>
      <c r="GA4" cm="1">
        <f t="array" ref="GA4">FZ4+SUM(LEN(FZ6:FZ21))</f>
        <v>3951</v>
      </c>
      <c r="GB4" cm="1">
        <f t="array" ref="GB4">GA4+SUM(LEN(GA6:GA21))</f>
        <v>3969</v>
      </c>
      <c r="GC4" cm="1">
        <f t="array" ref="GC4">GB4+SUM(LEN(GB6:GB21))</f>
        <v>3987</v>
      </c>
      <c r="GD4" cm="1">
        <f t="array" ref="GD4">GC4+SUM(LEN(GC6:GC21))</f>
        <v>3998</v>
      </c>
      <c r="GE4" cm="1">
        <f t="array" ref="GE4">GD4+SUM(LEN(GD6:GD21))</f>
        <v>4009</v>
      </c>
      <c r="GF4" cm="1">
        <f t="array" ref="GF4">GE4+SUM(LEN(GE6:GE21))</f>
        <v>4020</v>
      </c>
      <c r="GG4" cm="1">
        <f t="array" ref="GG4">GF4+SUM(LEN(GF6:GF21))</f>
        <v>4042</v>
      </c>
      <c r="GH4" cm="1">
        <f t="array" ref="GH4">GG4+SUM(LEN(GG6:GG21))</f>
        <v>4053</v>
      </c>
      <c r="GI4" cm="1">
        <f t="array" ref="GI4">GH4+SUM(LEN(GH6:GH21))</f>
        <v>4064</v>
      </c>
      <c r="GJ4" cm="1">
        <f t="array" ref="GJ4">GI4+SUM(LEN(GI6:GI21))</f>
        <v>4075</v>
      </c>
      <c r="GK4" cm="1">
        <f t="array" ref="GK4">GJ4+SUM(LEN(GJ6:GJ21))</f>
        <v>4093</v>
      </c>
      <c r="GL4" cm="1">
        <f t="array" ref="GL4">GK4+SUM(LEN(GK6:GK21))</f>
        <v>4104</v>
      </c>
      <c r="GM4" cm="1">
        <f t="array" ref="GM4">GL4+SUM(LEN(GL6:GL21))</f>
        <v>4115</v>
      </c>
      <c r="GN4" cm="1">
        <f t="array" ref="GN4">GM4+SUM(LEN(GM6:GM21))</f>
        <v>4126</v>
      </c>
      <c r="GO4" cm="1">
        <f t="array" ref="GO4">GN4+SUM(LEN(GN6:GN21))</f>
        <v>4148</v>
      </c>
      <c r="GP4" cm="1">
        <f t="array" ref="GP4">GO4+SUM(LEN(GO6:GO21))</f>
        <v>4170</v>
      </c>
      <c r="GQ4" cm="1">
        <f t="array" ref="GQ4">GP4+SUM(LEN(GP6:GP21))</f>
        <v>4191</v>
      </c>
      <c r="GR4" cm="1">
        <f t="array" ref="GR4">GQ4+SUM(LEN(GQ6:GQ21))</f>
        <v>4212</v>
      </c>
      <c r="GS4" cm="1">
        <f t="array" ref="GS4">GR4+SUM(LEN(GR6:GR21))</f>
        <v>4233</v>
      </c>
      <c r="GT4" cm="1">
        <f t="array" ref="GT4">GS4+SUM(LEN(GS6:GS21))</f>
        <v>4251</v>
      </c>
      <c r="GU4" cm="1">
        <f t="array" ref="GU4">GT4+SUM(LEN(GT6:GT21))</f>
        <v>4267</v>
      </c>
      <c r="GV4" cm="1">
        <f t="array" ref="GV4">GU4+SUM(LEN(GU6:GU21))</f>
        <v>4283</v>
      </c>
      <c r="GW4" cm="1">
        <f t="array" ref="GW4">GV4+SUM(LEN(GV6:GV21))</f>
        <v>4299</v>
      </c>
      <c r="GX4" cm="1">
        <f t="array" ref="GX4">GW4+SUM(LEN(GW6:GW21))</f>
        <v>4321</v>
      </c>
      <c r="GY4" cm="1">
        <f t="array" ref="GY4">GX4+SUM(LEN(GX6:GX21))</f>
        <v>4343</v>
      </c>
      <c r="GZ4" cm="1">
        <f t="array" ref="GZ4">GY4+SUM(LEN(GY6:GY21))</f>
        <v>4361</v>
      </c>
      <c r="HA4" cm="1">
        <f t="array" ref="HA4">GZ4+SUM(LEN(GZ6:GZ21))</f>
        <v>4372</v>
      </c>
      <c r="HB4" cm="1">
        <f t="array" ref="HB4">HA4+SUM(LEN(HA6:HA21))</f>
        <v>4383</v>
      </c>
      <c r="HC4" cm="1">
        <f t="array" ref="HC4">HB4+SUM(LEN(HB6:HB21))</f>
        <v>4394</v>
      </c>
      <c r="HD4" cm="1">
        <f t="array" ref="HD4">HC4+SUM(LEN(HC6:HC21))</f>
        <v>4416</v>
      </c>
      <c r="HE4" cm="1">
        <f t="array" ref="HE4">HD4+SUM(LEN(HD6:HD21))</f>
        <v>4427</v>
      </c>
      <c r="HF4" cm="1">
        <f t="array" ref="HF4">HE4+SUM(LEN(HE6:HE21))</f>
        <v>4438</v>
      </c>
      <c r="HG4" cm="1">
        <f t="array" ref="HG4">HF4+SUM(LEN(HF6:HF21))</f>
        <v>4449</v>
      </c>
      <c r="HH4" cm="1">
        <f t="array" ref="HH4">HG4+SUM(LEN(HG6:HG21))</f>
        <v>4460</v>
      </c>
      <c r="HI4" cm="1">
        <f t="array" ref="HI4">HH4+SUM(LEN(HH6:HH21))</f>
        <v>4471</v>
      </c>
      <c r="HJ4" cm="1">
        <f t="array" ref="HJ4">HI4+SUM(LEN(HI6:HI21))</f>
        <v>4502</v>
      </c>
      <c r="HK4" cm="1">
        <f t="array" ref="HK4">HJ4+SUM(LEN(HJ6:HJ21))</f>
        <v>4524</v>
      </c>
      <c r="HL4" cm="1">
        <f t="array" ref="HL4">HK4+SUM(LEN(HK6:HK21))</f>
        <v>4540</v>
      </c>
      <c r="HM4" cm="1">
        <f t="array" ref="HM4">HL4+SUM(LEN(HL6:HL21))</f>
        <v>4556</v>
      </c>
      <c r="HN4" cm="1">
        <f t="array" ref="HN4">HM4+SUM(LEN(HM6:HM21))</f>
        <v>4574</v>
      </c>
      <c r="HO4" cm="1">
        <f t="array" ref="HO4">HN4+SUM(LEN(HN6:HN21))</f>
        <v>4590</v>
      </c>
      <c r="HP4" cm="1">
        <f t="array" ref="HP4">HO4+SUM(LEN(HO6:HO21))</f>
        <v>4616</v>
      </c>
      <c r="HQ4" cm="1">
        <f t="array" ref="HQ4">HP4+SUM(LEN(HP6:HP21))</f>
        <v>4632</v>
      </c>
      <c r="HR4" cm="1">
        <f t="array" ref="HR4">HQ4+SUM(LEN(HQ6:HQ21))</f>
        <v>4653</v>
      </c>
      <c r="HS4" cm="1">
        <f t="array" ref="HS4">HR4+SUM(LEN(HR6:HR21))</f>
        <v>4689</v>
      </c>
      <c r="HT4" cm="1">
        <f t="array" ref="HT4">HS4+SUM(LEN(HS6:HS21))</f>
        <v>4707</v>
      </c>
      <c r="HU4" cm="1">
        <f t="array" ref="HU4">HT4+SUM(LEN(HT6:HT21))</f>
        <v>4729</v>
      </c>
      <c r="HV4" cm="1">
        <f t="array" ref="HV4">HU4+SUM(LEN(HU6:HU21))</f>
        <v>4751</v>
      </c>
      <c r="HW4" cm="1">
        <f t="array" ref="HW4">HV4+SUM(LEN(HV6:HV21))</f>
        <v>4762</v>
      </c>
      <c r="HX4" cm="1">
        <f t="array" ref="HX4">HW4+SUM(LEN(HW6:HW21))</f>
        <v>4773</v>
      </c>
      <c r="HY4" cm="1">
        <f t="array" ref="HY4">HX4+SUM(LEN(HX6:HX21))</f>
        <v>4784</v>
      </c>
      <c r="HZ4" cm="1">
        <f t="array" ref="HZ4">HY4+SUM(LEN(HY6:HY21))</f>
        <v>4806</v>
      </c>
      <c r="IA4" cm="1">
        <f t="array" ref="IA4">HZ4+SUM(LEN(HZ6:HZ21))</f>
        <v>4817</v>
      </c>
      <c r="IB4" cm="1">
        <f t="array" ref="IB4">IA4+SUM(LEN(IA6:IA21))</f>
        <v>4828</v>
      </c>
      <c r="IC4" cm="1">
        <f t="array" ref="IC4">IB4+SUM(LEN(IB6:IB21))</f>
        <v>4839</v>
      </c>
      <c r="ID4" cm="1">
        <f t="array" ref="ID4">IC4+SUM(LEN(IC6:IC21))</f>
        <v>4870</v>
      </c>
      <c r="IE4" cm="1">
        <f t="array" ref="IE4">ID4+SUM(LEN(ID6:ID21))</f>
        <v>4892</v>
      </c>
      <c r="IF4" cm="1">
        <f t="array" ref="IF4">IE4+SUM(LEN(IE6:IE21))</f>
        <v>4938</v>
      </c>
      <c r="IG4" cm="1">
        <f t="array" ref="IG4">IF4+SUM(LEN(IF6:IF21))</f>
        <v>4974</v>
      </c>
      <c r="IH4" cm="1">
        <f t="array" ref="IH4">IG4+SUM(LEN(IG6:IG21))</f>
        <v>4992</v>
      </c>
      <c r="II4" cm="1">
        <f t="array" ref="II4">IH4+SUM(LEN(IH6:IH21))</f>
        <v>5013</v>
      </c>
      <c r="IJ4" cm="1">
        <f t="array" ref="IJ4">II4+SUM(LEN(II6:II21))</f>
        <v>5054</v>
      </c>
      <c r="IK4" cm="1">
        <f t="array" ref="IK4">IJ4+SUM(LEN(IJ6:IJ21))</f>
        <v>5075</v>
      </c>
      <c r="IL4" cm="1">
        <f t="array" ref="IL4">IK4+SUM(LEN(IK6:IK21))</f>
        <v>5086</v>
      </c>
      <c r="IM4" cm="1">
        <f t="array" ref="IM4">IL4+SUM(LEN(IL6:IL21))</f>
        <v>5137</v>
      </c>
      <c r="IN4" cm="1">
        <f t="array" ref="IN4">IM4+SUM(LEN(IM6:IM21))</f>
        <v>5159</v>
      </c>
      <c r="IO4" cm="1">
        <f t="array" ref="IO4">IN4+SUM(LEN(IN6:IN21))</f>
        <v>5215</v>
      </c>
      <c r="IP4" cm="1">
        <f t="array" ref="IP4">IO4+SUM(LEN(IO6:IO21))</f>
        <v>5231</v>
      </c>
      <c r="IQ4" cm="1">
        <f t="array" ref="IQ4">IP4+SUM(LEN(IP6:IP21))</f>
        <v>5249</v>
      </c>
      <c r="IR4" cm="1">
        <f t="array" ref="IR4">IQ4+SUM(LEN(IQ6:IQ21))</f>
        <v>5265</v>
      </c>
      <c r="IS4" cm="1">
        <f t="array" ref="IS4">IR4+SUM(LEN(IR6:IR21))</f>
        <v>5281</v>
      </c>
      <c r="IT4" cm="1">
        <f t="array" ref="IT4">IS4+SUM(LEN(IS6:IS21))</f>
        <v>5297</v>
      </c>
      <c r="IU4" cm="1">
        <f t="array" ref="IU4">IT4+SUM(LEN(IT6:IT21))</f>
        <v>5313</v>
      </c>
      <c r="IV4" cm="1">
        <f t="array" ref="IV4">IU4+SUM(LEN(IU6:IU21))</f>
        <v>5324</v>
      </c>
      <c r="IW4" cm="1">
        <f t="array" ref="IW4">IV4+SUM(LEN(IV6:IV21))</f>
        <v>5346</v>
      </c>
      <c r="IX4" cm="1">
        <f t="array" ref="IX4">IW4+SUM(LEN(IW6:IW21))</f>
        <v>5368</v>
      </c>
      <c r="IY4" cm="1">
        <f t="array" ref="IY4">IX4+SUM(LEN(IX6:IX21))</f>
        <v>5390</v>
      </c>
      <c r="IZ4" cm="1">
        <f t="array" ref="IZ4">IY4+SUM(LEN(IY6:IY21))</f>
        <v>5401</v>
      </c>
      <c r="JA4" cm="1">
        <f t="array" ref="JA4">IZ4+SUM(LEN(IZ6:IZ21))</f>
        <v>5412</v>
      </c>
      <c r="JB4" cm="1">
        <f t="array" ref="JB4">JA4+SUM(LEN(JA6:JA21))</f>
        <v>5423</v>
      </c>
      <c r="JC4" cm="1">
        <f t="array" ref="JC4">JB4+SUM(LEN(JB6:JB21))</f>
        <v>5441</v>
      </c>
      <c r="JD4" cm="1">
        <f t="array" ref="JD4">JC4+SUM(LEN(JC6:JC21))</f>
        <v>5452</v>
      </c>
      <c r="JE4" cm="1">
        <f t="array" ref="JE4">JD4+SUM(LEN(JD6:JD21))</f>
        <v>5463</v>
      </c>
      <c r="JF4" cm="1">
        <f t="array" ref="JF4">JE4+SUM(LEN(JE6:JE21))</f>
        <v>5474</v>
      </c>
      <c r="JG4" cm="1">
        <f t="array" ref="JG4">JF4+SUM(LEN(JF6:JF21))</f>
        <v>5490</v>
      </c>
      <c r="JH4" cm="1">
        <f t="array" ref="JH4">JG4+SUM(LEN(JG6:JG21))</f>
        <v>5508</v>
      </c>
      <c r="JI4" cm="1">
        <f t="array" ref="JI4">JH4+SUM(LEN(JH6:JH21))</f>
        <v>5524</v>
      </c>
      <c r="JJ4" cm="1">
        <f t="array" ref="JJ4">JI4+SUM(LEN(JI6:JI21))</f>
        <v>5540</v>
      </c>
      <c r="JK4" cm="1">
        <f t="array" ref="JK4">JJ4+SUM(LEN(JJ6:JJ21))</f>
        <v>5556</v>
      </c>
      <c r="JL4" cm="1">
        <f t="array" ref="JL4">JK4+SUM(LEN(JK6:JK21))</f>
        <v>5572</v>
      </c>
      <c r="JM4" cm="1">
        <f t="array" ref="JM4">JL4+SUM(LEN(JL6:JL21))</f>
        <v>5588</v>
      </c>
      <c r="JN4" cm="1">
        <f t="array" ref="JN4">JM4+SUM(LEN(JM6:JM21))</f>
        <v>5593</v>
      </c>
      <c r="JO4" cm="1">
        <f t="array" ref="JO4">JN4+SUM(LEN(JN6:JN21))</f>
        <v>5593</v>
      </c>
      <c r="JP4" cm="1">
        <f t="array" ref="JP4">JO4+SUM(LEN(JO6:JO21))</f>
        <v>5593</v>
      </c>
      <c r="JQ4" cm="1">
        <f t="array" ref="JQ4">JP4+SUM(LEN(JP6:JP21))</f>
        <v>5593</v>
      </c>
      <c r="JR4" cm="1">
        <f t="array" ref="JR4">JQ4+SUM(LEN(JQ6:JQ21))</f>
        <v>5593</v>
      </c>
      <c r="JS4" cm="1">
        <f t="array" ref="JS4">JR4+SUM(LEN(JR6:JR21))</f>
        <v>5593</v>
      </c>
      <c r="JT4" cm="1">
        <f t="array" ref="JT4">JS4+SUM(LEN(JS6:JS21))</f>
        <v>5593</v>
      </c>
      <c r="JU4" cm="1">
        <f t="array" ref="JU4">JT4+SUM(LEN(JT6:JT21))</f>
        <v>5593</v>
      </c>
      <c r="JV4" cm="1">
        <f t="array" ref="JV4">JU4+SUM(LEN(JU6:JU21))</f>
        <v>5593</v>
      </c>
      <c r="JW4" cm="1">
        <f t="array" ref="JW4">JV4+SUM(LEN(JV6:JV21))</f>
        <v>5593</v>
      </c>
      <c r="JX4" cm="1">
        <f t="array" ref="JX4">JW4+SUM(LEN(JW6:JW21))</f>
        <v>5593</v>
      </c>
      <c r="JY4" cm="1">
        <f t="array" ref="JY4">JX4+SUM(LEN(JX6:JX21))</f>
        <v>5593</v>
      </c>
      <c r="JZ4" cm="1">
        <f t="array" ref="JZ4">JY4+SUM(LEN(JY6:JY21))</f>
        <v>5593</v>
      </c>
      <c r="KA4" cm="1">
        <f t="array" ref="KA4">JZ4+SUM(LEN(JZ6:JZ21))</f>
        <v>5593</v>
      </c>
      <c r="KB4" cm="1">
        <f t="array" ref="KB4">KA4+SUM(LEN(KA6:KA21))</f>
        <v>5593</v>
      </c>
      <c r="KC4" cm="1">
        <f t="array" ref="KC4">KB4+SUM(LEN(KB6:KB21))</f>
        <v>5593</v>
      </c>
      <c r="KD4" cm="1">
        <f t="array" ref="KD4">KC4+SUM(LEN(KC6:KC21))</f>
        <v>5593</v>
      </c>
      <c r="KE4" cm="1">
        <f t="array" ref="KE4">KD4+SUM(LEN(KD6:KD21))</f>
        <v>5593</v>
      </c>
      <c r="KF4" cm="1">
        <f t="array" ref="KF4">KE4+SUM(LEN(KE6:KE21))</f>
        <v>5593</v>
      </c>
      <c r="KG4" cm="1">
        <f t="array" ref="KG4">KF4+SUM(LEN(KF6:KF21))</f>
        <v>5593</v>
      </c>
      <c r="KH4" cm="1">
        <f t="array" ref="KH4">KG4+SUM(LEN(KG6:KG21))</f>
        <v>5593</v>
      </c>
      <c r="KI4" cm="1">
        <f t="array" ref="KI4">KH4+SUM(LEN(KH6:KH21))</f>
        <v>5593</v>
      </c>
      <c r="KJ4" cm="1">
        <f t="array" ref="KJ4">KI4+SUM(LEN(KI6:KI21))</f>
        <v>5593</v>
      </c>
      <c r="KK4" cm="1">
        <f t="array" ref="KK4">KJ4+SUM(LEN(KJ6:KJ21))</f>
        <v>5593</v>
      </c>
      <c r="KL4" cm="1">
        <f t="array" ref="KL4">KK4+SUM(LEN(KK6:KK21))</f>
        <v>5593</v>
      </c>
      <c r="KM4" cm="1">
        <f t="array" ref="KM4">KL4+SUM(LEN(KL6:KL21))</f>
        <v>5593</v>
      </c>
      <c r="KN4" cm="1">
        <f t="array" ref="KN4">KM4+SUM(LEN(KM6:KM21))</f>
        <v>5593</v>
      </c>
      <c r="KO4" cm="1">
        <f t="array" ref="KO4">KN4+SUM(LEN(KN6:KN21))</f>
        <v>5593</v>
      </c>
      <c r="KP4" cm="1">
        <f t="array" ref="KP4">KO4+SUM(LEN(KO6:KO21))</f>
        <v>5593</v>
      </c>
      <c r="KQ4" cm="1">
        <f t="array" ref="KQ4">KP4+SUM(LEN(KP6:KP21))</f>
        <v>5593</v>
      </c>
      <c r="KR4" cm="1">
        <f t="array" ref="KR4">KQ4+SUM(LEN(KQ6:KQ21))</f>
        <v>5593</v>
      </c>
      <c r="KS4" cm="1">
        <f t="array" ref="KS4">KR4+SUM(LEN(KR6:KR21))</f>
        <v>5593</v>
      </c>
      <c r="KT4" cm="1">
        <f t="array" ref="KT4">KS4+SUM(LEN(KS6:KS21))</f>
        <v>5593</v>
      </c>
      <c r="KU4" cm="1">
        <f t="array" ref="KU4">KT4+SUM(LEN(KT6:KT21))</f>
        <v>5593</v>
      </c>
      <c r="KV4" cm="1">
        <f t="array" ref="KV4">KU4+SUM(LEN(KU6:KU21))</f>
        <v>5593</v>
      </c>
      <c r="KW4" cm="1">
        <f t="array" ref="KW4">KV4+SUM(LEN(KV6:KV21))</f>
        <v>5593</v>
      </c>
      <c r="KX4" cm="1">
        <f t="array" ref="KX4">KW4+SUM(LEN(KW6:KW21))</f>
        <v>5593</v>
      </c>
      <c r="KY4" cm="1">
        <f t="array" ref="KY4">KX4+SUM(LEN(KX6:KX21))</f>
        <v>5593</v>
      </c>
      <c r="KZ4" cm="1">
        <f t="array" ref="KZ4">KY4+SUM(LEN(KY6:KY21))</f>
        <v>5593</v>
      </c>
      <c r="LA4" cm="1">
        <f t="array" ref="LA4">KZ4+SUM(LEN(KZ6:KZ21))</f>
        <v>5593</v>
      </c>
      <c r="LB4" cm="1">
        <f t="array" ref="LB4">LA4+SUM(LEN(LA6:LA21))</f>
        <v>5593</v>
      </c>
      <c r="LC4" cm="1">
        <f t="array" ref="LC4">LB4+SUM(LEN(LB6:LB21))</f>
        <v>5593</v>
      </c>
      <c r="LD4" cm="1">
        <f t="array" ref="LD4">LC4+SUM(LEN(LC6:LC21))</f>
        <v>5593</v>
      </c>
      <c r="LE4" cm="1">
        <f t="array" ref="LE4">LD4+SUM(LEN(LD6:LD21))</f>
        <v>5593</v>
      </c>
      <c r="LF4" cm="1">
        <f t="array" ref="LF4">LE4+SUM(LEN(LE6:LE21))</f>
        <v>5593</v>
      </c>
      <c r="LG4" cm="1">
        <f t="array" ref="LG4">LF4+SUM(LEN(LF6:LF21))</f>
        <v>5593</v>
      </c>
      <c r="LH4" cm="1">
        <f t="array" ref="LH4">LG4+SUM(LEN(LG6:LG21))</f>
        <v>5593</v>
      </c>
      <c r="LI4" cm="1">
        <f t="array" ref="LI4">LH4+SUM(LEN(LH6:LH21))</f>
        <v>5593</v>
      </c>
      <c r="LJ4" cm="1">
        <f t="array" ref="LJ4">LI4+SUM(LEN(LI6:LI21))</f>
        <v>5593</v>
      </c>
      <c r="LK4" cm="1">
        <f t="array" ref="LK4">LJ4+SUM(LEN(LJ6:LJ21))</f>
        <v>5593</v>
      </c>
      <c r="LL4" cm="1">
        <f t="array" ref="LL4">LK4+SUM(LEN(LK6:LK21))</f>
        <v>5593</v>
      </c>
      <c r="LM4" cm="1">
        <f t="array" ref="LM4">LL4+SUM(LEN(LL6:LL21))</f>
        <v>5593</v>
      </c>
      <c r="LN4" cm="1">
        <f t="array" ref="LN4">LM4+SUM(LEN(LM6:LM21))</f>
        <v>5593</v>
      </c>
      <c r="LO4" cm="1">
        <f t="array" ref="LO4">LN4+SUM(LEN(LN6:LN21))</f>
        <v>5593</v>
      </c>
      <c r="LP4" cm="1">
        <f t="array" ref="LP4">LO4+SUM(LEN(LO6:LO21))</f>
        <v>5593</v>
      </c>
      <c r="LQ4" cm="1">
        <f t="array" ref="LQ4">LP4+SUM(LEN(LP6:LP21))</f>
        <v>5593</v>
      </c>
      <c r="LR4" cm="1">
        <f t="array" ref="LR4">LQ4+SUM(LEN(LQ6:LQ21))</f>
        <v>5593</v>
      </c>
      <c r="LS4" cm="1">
        <f t="array" ref="LS4">LR4+SUM(LEN(LR6:LR21))</f>
        <v>5593</v>
      </c>
      <c r="LT4" cm="1">
        <f t="array" ref="LT4">LS4+SUM(LEN(LS6:LS21))</f>
        <v>5593</v>
      </c>
      <c r="LU4" cm="1">
        <f t="array" ref="LU4">LT4+SUM(LEN(LT6:LT21))</f>
        <v>5593</v>
      </c>
      <c r="LV4" cm="1">
        <f t="array" ref="LV4">LU4+SUM(LEN(LU6:LU21))</f>
        <v>5593</v>
      </c>
      <c r="LW4" cm="1">
        <f t="array" ref="LW4">LV4+SUM(LEN(LV6:LV21))</f>
        <v>5593</v>
      </c>
      <c r="LX4" cm="1">
        <f t="array" ref="LX4">LW4+SUM(LEN(LW6:LW21))</f>
        <v>5593</v>
      </c>
      <c r="LY4" cm="1">
        <f t="array" ref="LY4">LX4+SUM(LEN(LX6:LX21))</f>
        <v>5593</v>
      </c>
      <c r="LZ4" cm="1">
        <f t="array" ref="LZ4">LY4+SUM(LEN(LY6:LY21))</f>
        <v>5593</v>
      </c>
      <c r="MA4" cm="1">
        <f t="array" ref="MA4">LZ4+SUM(LEN(LZ6:LZ21))</f>
        <v>5593</v>
      </c>
      <c r="MB4" cm="1">
        <f t="array" ref="MB4">MA4+SUM(LEN(MA6:MA21))</f>
        <v>5593</v>
      </c>
      <c r="MC4" cm="1">
        <f t="array" ref="MC4">MB4+SUM(LEN(MB6:MB21))</f>
        <v>5593</v>
      </c>
      <c r="MD4" cm="1">
        <f t="array" ref="MD4">MC4+SUM(LEN(MC6:MC21))</f>
        <v>5593</v>
      </c>
      <c r="ME4" cm="1">
        <f t="array" ref="ME4">MD4+SUM(LEN(MD6:MD21))</f>
        <v>5593</v>
      </c>
      <c r="MF4" cm="1">
        <f t="array" ref="MF4">ME4+SUM(LEN(ME6:ME21))</f>
        <v>5593</v>
      </c>
      <c r="MG4" cm="1">
        <f t="array" ref="MG4">MF4+SUM(LEN(MF6:MF21))</f>
        <v>5593</v>
      </c>
      <c r="MH4" cm="1">
        <f t="array" ref="MH4">MG4+SUM(LEN(MG6:MG21))</f>
        <v>5593</v>
      </c>
      <c r="MI4" cm="1">
        <f t="array" ref="MI4">MH4+SUM(LEN(MH6:MH21))</f>
        <v>5593</v>
      </c>
      <c r="MJ4" cm="1">
        <f t="array" ref="MJ4">MI4+SUM(LEN(MI6:MI21))</f>
        <v>5593</v>
      </c>
      <c r="MK4" cm="1">
        <f t="array" ref="MK4">MJ4+SUM(LEN(MJ6:MJ21))</f>
        <v>5593</v>
      </c>
      <c r="ML4" cm="1">
        <f t="array" ref="ML4">MK4+SUM(LEN(MK6:MK21))</f>
        <v>5593</v>
      </c>
      <c r="MM4" cm="1">
        <f t="array" ref="MM4">ML4+SUM(LEN(ML6:ML21))</f>
        <v>5593</v>
      </c>
      <c r="MN4" cm="1">
        <f t="array" ref="MN4">MM4+SUM(LEN(MM6:MM21))</f>
        <v>5593</v>
      </c>
      <c r="MO4" cm="1">
        <f t="array" ref="MO4">MN4+SUM(LEN(MN6:MN21))</f>
        <v>5593</v>
      </c>
      <c r="MP4" cm="1">
        <f t="array" ref="MP4">MO4+SUM(LEN(MO6:MO21))</f>
        <v>5593</v>
      </c>
      <c r="MQ4" cm="1">
        <f t="array" ref="MQ4">MP4+SUM(LEN(MP6:MP21))</f>
        <v>5593</v>
      </c>
      <c r="MR4" cm="1">
        <f t="array" ref="MR4">MQ4+SUM(LEN(MQ6:MQ21))</f>
        <v>5593</v>
      </c>
      <c r="MS4" cm="1">
        <f t="array" ref="MS4">MR4+SUM(LEN(MR6:MR21))</f>
        <v>5593</v>
      </c>
      <c r="MT4" cm="1">
        <f t="array" ref="MT4">MS4+SUM(LEN(MS6:MS21))</f>
        <v>5593</v>
      </c>
      <c r="MU4" cm="1">
        <f t="array" ref="MU4">MT4+SUM(LEN(MT6:MT21))</f>
        <v>5593</v>
      </c>
      <c r="MV4" cm="1">
        <f t="array" ref="MV4">MU4+SUM(LEN(MU6:MU21))</f>
        <v>5593</v>
      </c>
      <c r="MW4" cm="1">
        <f t="array" ref="MW4">MV4+SUM(LEN(MV6:MV21))</f>
        <v>5593</v>
      </c>
      <c r="MX4" cm="1">
        <f t="array" ref="MX4">MW4+SUM(LEN(MW6:MW21))</f>
        <v>5593</v>
      </c>
      <c r="MY4" cm="1">
        <f t="array" ref="MY4">MX4+SUM(LEN(MX6:MX21))</f>
        <v>5593</v>
      </c>
      <c r="MZ4" cm="1">
        <f t="array" ref="MZ4">MY4+SUM(LEN(MY6:MY21))</f>
        <v>5593</v>
      </c>
      <c r="NA4" cm="1">
        <f t="array" ref="NA4">MZ4+SUM(LEN(MZ6:MZ21))</f>
        <v>5593</v>
      </c>
      <c r="NB4" cm="1">
        <f t="array" ref="NB4">NA4+SUM(LEN(NA6:NA21))</f>
        <v>5593</v>
      </c>
      <c r="NC4" cm="1">
        <f t="array" ref="NC4">NB4+SUM(LEN(NB6:NB21))</f>
        <v>5593</v>
      </c>
      <c r="ND4" cm="1">
        <f t="array" ref="ND4">NC4+SUM(LEN(NC6:NC21))</f>
        <v>5593</v>
      </c>
      <c r="NE4" cm="1">
        <f t="array" ref="NE4">ND4+SUM(LEN(ND6:ND21))</f>
        <v>5593</v>
      </c>
      <c r="NF4" cm="1">
        <f t="array" ref="NF4">NE4+SUM(LEN(NE6:NE21))</f>
        <v>5593</v>
      </c>
      <c r="NG4" cm="1">
        <f t="array" ref="NG4">NF4+SUM(LEN(NF6:NF21))</f>
        <v>5593</v>
      </c>
      <c r="NH4" cm="1">
        <f t="array" ref="NH4">NG4+SUM(LEN(NG6:NG21))</f>
        <v>5593</v>
      </c>
      <c r="NI4" cm="1">
        <f t="array" ref="NI4">NH4+SUM(LEN(NH6:NH21))</f>
        <v>5593</v>
      </c>
      <c r="NJ4" cm="1">
        <f t="array" ref="NJ4">NI4+SUM(LEN(NI6:NI21))</f>
        <v>5593</v>
      </c>
      <c r="NK4" cm="1">
        <f t="array" ref="NK4">NJ4+SUM(LEN(NJ6:NJ21))</f>
        <v>5593</v>
      </c>
      <c r="NL4" cm="1">
        <f t="array" ref="NL4">NK4+SUM(LEN(NK6:NK21))</f>
        <v>5593</v>
      </c>
      <c r="NM4" cm="1">
        <f t="array" ref="NM4">NL4+SUM(LEN(NL6:NL21))</f>
        <v>5593</v>
      </c>
      <c r="NN4" cm="1">
        <f t="array" ref="NN4">NM4+SUM(LEN(NM6:NM21))</f>
        <v>5593</v>
      </c>
      <c r="NO4" cm="1">
        <f t="array" ref="NO4">NN4+SUM(LEN(NN6:NN21))</f>
        <v>5593</v>
      </c>
      <c r="NP4" cm="1">
        <f t="array" ref="NP4">NO4+SUM(LEN(NO6:NO21))</f>
        <v>5593</v>
      </c>
      <c r="NQ4" cm="1">
        <f t="array" ref="NQ4">NP4+SUM(LEN(NP6:NP21))</f>
        <v>5593</v>
      </c>
      <c r="NR4" cm="1">
        <f t="array" ref="NR4">NQ4+SUM(LEN(NQ6:NQ21))</f>
        <v>5593</v>
      </c>
      <c r="NS4" cm="1">
        <f t="array" ref="NS4">NR4+SUM(LEN(NR6:NR21))</f>
        <v>5593</v>
      </c>
      <c r="NT4" cm="1">
        <f t="array" ref="NT4">NS4+SUM(LEN(NS6:NS21))</f>
        <v>5593</v>
      </c>
      <c r="NU4" cm="1">
        <f t="array" ref="NU4">NT4+SUM(LEN(NT6:NT21))</f>
        <v>5593</v>
      </c>
      <c r="NV4" cm="1">
        <f t="array" ref="NV4">NU4+SUM(LEN(NU6:NU21))</f>
        <v>5593</v>
      </c>
      <c r="NW4" cm="1">
        <f t="array" ref="NW4">NV4+SUM(LEN(NV6:NV21))</f>
        <v>5593</v>
      </c>
      <c r="NX4" cm="1">
        <f t="array" ref="NX4">NW4+SUM(LEN(NW6:NW21))</f>
        <v>5593</v>
      </c>
      <c r="NY4" cm="1">
        <f t="array" ref="NY4">NX4+SUM(LEN(NX6:NX21))</f>
        <v>5593</v>
      </c>
      <c r="NZ4" cm="1">
        <f t="array" ref="NZ4">NY4+SUM(LEN(NY6:NY21))</f>
        <v>5593</v>
      </c>
      <c r="OA4" cm="1">
        <f t="array" ref="OA4">NZ4+SUM(LEN(NZ6:NZ21))</f>
        <v>5593</v>
      </c>
      <c r="OB4" cm="1">
        <f t="array" ref="OB4">OA4+SUM(LEN(OA6:OA21))</f>
        <v>5593</v>
      </c>
      <c r="OC4" cm="1">
        <f t="array" ref="OC4">OB4+SUM(LEN(OB6:OB21))</f>
        <v>5593</v>
      </c>
      <c r="OD4" cm="1">
        <f t="array" ref="OD4">OC4+SUM(LEN(OC6:OC21))</f>
        <v>5593</v>
      </c>
      <c r="OE4" cm="1">
        <f t="array" ref="OE4">OD4+SUM(LEN(OD6:OD21))</f>
        <v>5593</v>
      </c>
      <c r="OF4" cm="1">
        <f t="array" ref="OF4">OE4+SUM(LEN(OE6:OE21))</f>
        <v>5593</v>
      </c>
      <c r="OG4" cm="1">
        <f t="array" ref="OG4">OF4+SUM(LEN(OF6:OF21))</f>
        <v>5593</v>
      </c>
      <c r="OH4" cm="1">
        <f t="array" ref="OH4">OG4+SUM(LEN(OG6:OG21))</f>
        <v>5593</v>
      </c>
      <c r="OI4" cm="1">
        <f t="array" ref="OI4">OH4+SUM(LEN(OH6:OH21))</f>
        <v>5593</v>
      </c>
      <c r="OJ4" cm="1">
        <f t="array" ref="OJ4">OI4+SUM(LEN(OI6:OI21))</f>
        <v>5593</v>
      </c>
      <c r="OK4" cm="1">
        <f t="array" ref="OK4">OJ4+SUM(LEN(OJ6:OJ21))</f>
        <v>5593</v>
      </c>
      <c r="OL4" cm="1">
        <f t="array" ref="OL4">OK4+SUM(LEN(OK6:OK21))</f>
        <v>5593</v>
      </c>
      <c r="OM4" cm="1">
        <f t="array" ref="OM4">OL4+SUM(LEN(OL6:OL21))</f>
        <v>5593</v>
      </c>
      <c r="ON4" cm="1">
        <f t="array" ref="ON4">OM4+SUM(LEN(OM6:OM21))</f>
        <v>5593</v>
      </c>
      <c r="OO4" cm="1">
        <f t="array" ref="OO4">ON4+SUM(LEN(ON6:ON21))</f>
        <v>5593</v>
      </c>
      <c r="OP4" cm="1">
        <f t="array" ref="OP4">OO4+SUM(LEN(OO6:OO21))</f>
        <v>5593</v>
      </c>
      <c r="OQ4" cm="1">
        <f t="array" ref="OQ4">OP4+SUM(LEN(OP6:OP21))</f>
        <v>5593</v>
      </c>
      <c r="OR4" cm="1">
        <f t="array" ref="OR4">OQ4+SUM(LEN(OQ6:OQ21))</f>
        <v>5593</v>
      </c>
      <c r="OS4" cm="1">
        <f t="array" ref="OS4">OR4+SUM(LEN(OR6:OR21))</f>
        <v>5593</v>
      </c>
      <c r="OT4" cm="1">
        <f t="array" ref="OT4">OS4+SUM(LEN(OS6:OS21))</f>
        <v>5593</v>
      </c>
      <c r="OU4" cm="1">
        <f t="array" ref="OU4">OT4+SUM(LEN(OT6:OT21))</f>
        <v>5593</v>
      </c>
      <c r="OV4" cm="1">
        <f t="array" ref="OV4">OU4+SUM(LEN(OU6:OU21))</f>
        <v>5593</v>
      </c>
      <c r="OW4" cm="1">
        <f t="array" ref="OW4">OV4+SUM(LEN(OV6:OV21))</f>
        <v>5593</v>
      </c>
      <c r="OX4" cm="1">
        <f t="array" ref="OX4">OW4+SUM(LEN(OW6:OW21))</f>
        <v>5593</v>
      </c>
      <c r="OY4" cm="1">
        <f t="array" ref="OY4">OX4+SUM(LEN(OX6:OX21))</f>
        <v>5593</v>
      </c>
      <c r="OZ4" cm="1">
        <f t="array" ref="OZ4">OY4+SUM(LEN(OY6:OY21))</f>
        <v>5593</v>
      </c>
      <c r="PA4" cm="1">
        <f t="array" ref="PA4">OZ4+SUM(LEN(OZ6:OZ21))</f>
        <v>5593</v>
      </c>
      <c r="PB4" cm="1">
        <f t="array" ref="PB4">PA4+SUM(LEN(PA6:PA21))</f>
        <v>5593</v>
      </c>
      <c r="PC4" cm="1">
        <f t="array" ref="PC4">PB4+SUM(LEN(PB6:PB21))</f>
        <v>5593</v>
      </c>
      <c r="PD4" cm="1">
        <f t="array" ref="PD4">PC4+SUM(LEN(PC6:PC21))</f>
        <v>5593</v>
      </c>
      <c r="PE4" cm="1">
        <f t="array" ref="PE4">PD4+SUM(LEN(PD6:PD21))</f>
        <v>5593</v>
      </c>
      <c r="PF4" cm="1">
        <f t="array" ref="PF4">PE4+SUM(LEN(PE6:PE21))</f>
        <v>5593</v>
      </c>
      <c r="PG4" cm="1">
        <f t="array" ref="PG4">PF4+SUM(LEN(PF6:PF21))</f>
        <v>5593</v>
      </c>
      <c r="PH4" cm="1">
        <f t="array" ref="PH4">PG4+SUM(LEN(PG6:PG21))</f>
        <v>5593</v>
      </c>
      <c r="PI4" cm="1">
        <f t="array" ref="PI4">PH4+SUM(LEN(PH6:PH21))</f>
        <v>5593</v>
      </c>
      <c r="PJ4" cm="1">
        <f t="array" ref="PJ4">PI4+SUM(LEN(PI6:PI21))</f>
        <v>5593</v>
      </c>
      <c r="PK4" cm="1">
        <f t="array" ref="PK4">PJ4+SUM(LEN(PJ6:PJ21))</f>
        <v>5593</v>
      </c>
      <c r="PL4" cm="1">
        <f t="array" ref="PL4">PK4+SUM(LEN(PK6:PK21))</f>
        <v>5593</v>
      </c>
      <c r="PM4" cm="1">
        <f t="array" ref="PM4">PL4+SUM(LEN(PL6:PL21))</f>
        <v>5593</v>
      </c>
      <c r="PN4" cm="1">
        <f t="array" ref="PN4">PM4+SUM(LEN(PM6:PM21))</f>
        <v>5593</v>
      </c>
      <c r="PO4" cm="1">
        <f t="array" ref="PO4">PN4+SUM(LEN(PN6:PN21))</f>
        <v>5593</v>
      </c>
      <c r="PP4" cm="1">
        <f t="array" ref="PP4">PO4+SUM(LEN(PO6:PO21))</f>
        <v>5593</v>
      </c>
      <c r="PQ4" cm="1">
        <f t="array" ref="PQ4">PP4+SUM(LEN(PP6:PP21))</f>
        <v>5593</v>
      </c>
      <c r="PR4" cm="1">
        <f t="array" ref="PR4">PQ4+SUM(LEN(PQ6:PQ21))</f>
        <v>5593</v>
      </c>
      <c r="PS4" cm="1">
        <f t="array" ref="PS4">PR4+SUM(LEN(PR6:PR21))</f>
        <v>5593</v>
      </c>
      <c r="PT4" cm="1">
        <f t="array" ref="PT4">PS4+SUM(LEN(PS6:PS21))</f>
        <v>5593</v>
      </c>
      <c r="PU4" cm="1">
        <f t="array" ref="PU4">PT4+SUM(LEN(PT6:PT21))</f>
        <v>5593</v>
      </c>
      <c r="PV4" cm="1">
        <f t="array" ref="PV4">PU4+SUM(LEN(PU6:PU21))</f>
        <v>5593</v>
      </c>
      <c r="PW4" cm="1">
        <f t="array" ref="PW4">PV4+SUM(LEN(PV6:PV21))</f>
        <v>5593</v>
      </c>
      <c r="PX4" cm="1">
        <f t="array" ref="PX4">PW4+SUM(LEN(PW6:PW21))</f>
        <v>5593</v>
      </c>
      <c r="PY4" cm="1">
        <f t="array" ref="PY4">PX4+SUM(LEN(PX6:PX21))</f>
        <v>5593</v>
      </c>
      <c r="PZ4" cm="1">
        <f t="array" ref="PZ4">PY4+SUM(LEN(PY6:PY21))</f>
        <v>5593</v>
      </c>
      <c r="QA4" cm="1">
        <f t="array" ref="QA4">PZ4+SUM(LEN(PZ6:PZ21))</f>
        <v>5593</v>
      </c>
      <c r="QB4" cm="1">
        <f t="array" ref="QB4">QA4+SUM(LEN(QA6:QA21))</f>
        <v>5593</v>
      </c>
      <c r="QC4" cm="1">
        <f t="array" ref="QC4">QB4+SUM(LEN(QB6:QB21))</f>
        <v>5593</v>
      </c>
      <c r="QD4" cm="1">
        <f t="array" ref="QD4">QC4+SUM(LEN(QC6:QC21))</f>
        <v>5593</v>
      </c>
      <c r="QE4" cm="1">
        <f t="array" ref="QE4">QD4+SUM(LEN(QD6:QD21))</f>
        <v>5593</v>
      </c>
      <c r="QF4" cm="1">
        <f t="array" ref="QF4">QE4+SUM(LEN(QE6:QE21))</f>
        <v>5593</v>
      </c>
      <c r="QG4" cm="1">
        <f t="array" ref="QG4">QF4+SUM(LEN(QF6:QF21))</f>
        <v>5593</v>
      </c>
      <c r="QH4" cm="1">
        <f t="array" ref="QH4">QG4+SUM(LEN(QG6:QG21))</f>
        <v>5593</v>
      </c>
      <c r="QI4" cm="1">
        <f t="array" ref="QI4">QH4+SUM(LEN(QH6:QH21))</f>
        <v>5593</v>
      </c>
      <c r="QJ4" cm="1">
        <f t="array" ref="QJ4">QI4+SUM(LEN(QI6:QI21))</f>
        <v>5593</v>
      </c>
      <c r="QK4" cm="1">
        <f t="array" ref="QK4">QJ4+SUM(LEN(QJ6:QJ21))</f>
        <v>5593</v>
      </c>
      <c r="QL4" cm="1">
        <f t="array" ref="QL4">QK4+SUM(LEN(QK6:QK21))</f>
        <v>5593</v>
      </c>
      <c r="QM4" cm="1">
        <f t="array" ref="QM4">QL4+SUM(LEN(QL6:QL21))</f>
        <v>5593</v>
      </c>
      <c r="QN4" cm="1">
        <f t="array" ref="QN4">QM4+SUM(LEN(QM6:QM21))</f>
        <v>5593</v>
      </c>
      <c r="QO4" cm="1">
        <f t="array" ref="QO4">QN4+SUM(LEN(QN6:QN21))</f>
        <v>5593</v>
      </c>
      <c r="QP4" cm="1">
        <f t="array" ref="QP4">QO4+SUM(LEN(QO6:QO21))</f>
        <v>5593</v>
      </c>
      <c r="QQ4" cm="1">
        <f t="array" ref="QQ4">QP4+SUM(LEN(QP6:QP21))</f>
        <v>5593</v>
      </c>
      <c r="QR4" cm="1">
        <f t="array" ref="QR4">QQ4+SUM(LEN(QQ6:QQ21))</f>
        <v>5593</v>
      </c>
      <c r="QS4" cm="1">
        <f t="array" ref="QS4">QR4+SUM(LEN(QR6:QR21))</f>
        <v>5593</v>
      </c>
      <c r="QT4" cm="1">
        <f t="array" ref="QT4">QS4+SUM(LEN(QS6:QS21))</f>
        <v>5593</v>
      </c>
      <c r="QU4" cm="1">
        <f t="array" ref="QU4">QT4+SUM(LEN(QT6:QT21))</f>
        <v>5593</v>
      </c>
      <c r="QV4" cm="1">
        <f t="array" ref="QV4">QU4+SUM(LEN(QU6:QU21))</f>
        <v>5593</v>
      </c>
      <c r="QW4" cm="1">
        <f t="array" ref="QW4">QV4+SUM(LEN(QV6:QV21))</f>
        <v>5593</v>
      </c>
      <c r="QX4" cm="1">
        <f t="array" ref="QX4">QW4+SUM(LEN(QW6:QW21))</f>
        <v>5593</v>
      </c>
      <c r="QY4" cm="1">
        <f t="array" ref="QY4">QX4+SUM(LEN(QX6:QX21))</f>
        <v>5593</v>
      </c>
      <c r="QZ4" cm="1">
        <f t="array" ref="QZ4">QY4+SUM(LEN(QY6:QY21))</f>
        <v>5593</v>
      </c>
      <c r="RA4" cm="1">
        <f t="array" ref="RA4">QZ4+SUM(LEN(QZ6:QZ21))</f>
        <v>5593</v>
      </c>
      <c r="RB4" cm="1">
        <f t="array" ref="RB4">RA4+SUM(LEN(RA6:RA21))</f>
        <v>5593</v>
      </c>
      <c r="RC4" cm="1">
        <f t="array" ref="RC4">RB4+SUM(LEN(RB6:RB21))</f>
        <v>5593</v>
      </c>
      <c r="RD4" cm="1">
        <f t="array" ref="RD4">RC4+SUM(LEN(RC6:RC21))</f>
        <v>5593</v>
      </c>
      <c r="RE4" cm="1">
        <f t="array" ref="RE4">RD4+SUM(LEN(RD6:RD21))</f>
        <v>5593</v>
      </c>
      <c r="RF4" cm="1">
        <f t="array" ref="RF4">RE4+SUM(LEN(RE6:RE21))</f>
        <v>5593</v>
      </c>
      <c r="RG4" cm="1">
        <f t="array" ref="RG4">RF4+SUM(LEN(RF6:RF21))</f>
        <v>5593</v>
      </c>
      <c r="RH4" cm="1">
        <f t="array" ref="RH4">RG4+SUM(LEN(RG6:RG21))</f>
        <v>5593</v>
      </c>
      <c r="RI4" cm="1">
        <f t="array" ref="RI4">RH4+SUM(LEN(RH6:RH21))</f>
        <v>5593</v>
      </c>
      <c r="RJ4" cm="1">
        <f t="array" ref="RJ4">RI4+SUM(LEN(RI6:RI21))</f>
        <v>5593</v>
      </c>
      <c r="RK4" cm="1">
        <f t="array" ref="RK4">RJ4+SUM(LEN(RJ6:RJ21))</f>
        <v>5593</v>
      </c>
      <c r="RL4" cm="1">
        <f t="array" ref="RL4">RK4+SUM(LEN(RK6:RK21))</f>
        <v>5593</v>
      </c>
      <c r="RM4" cm="1">
        <f t="array" ref="RM4">RL4+SUM(LEN(RL6:RL21))</f>
        <v>5593</v>
      </c>
      <c r="RN4" cm="1">
        <f t="array" ref="RN4">RM4+SUM(LEN(RM6:RM21))</f>
        <v>5593</v>
      </c>
      <c r="RO4" cm="1">
        <f t="array" ref="RO4">RN4+SUM(LEN(RN6:RN21))</f>
        <v>5593</v>
      </c>
      <c r="RP4" cm="1">
        <f t="array" ref="RP4">RO4+SUM(LEN(RO6:RO21))</f>
        <v>5593</v>
      </c>
      <c r="RQ4" cm="1">
        <f t="array" ref="RQ4">RP4+SUM(LEN(RP6:RP21))</f>
        <v>5593</v>
      </c>
      <c r="RR4" cm="1">
        <f t="array" ref="RR4">RQ4+SUM(LEN(RQ6:RQ21))</f>
        <v>5593</v>
      </c>
      <c r="RS4" cm="1">
        <f t="array" ref="RS4">RR4+SUM(LEN(RR6:RR21))</f>
        <v>5593</v>
      </c>
      <c r="RT4" cm="1">
        <f t="array" ref="RT4">RS4+SUM(LEN(RS6:RS21))</f>
        <v>5593</v>
      </c>
      <c r="RU4" cm="1">
        <f t="array" ref="RU4">RT4+SUM(LEN(RT6:RT21))</f>
        <v>5593</v>
      </c>
      <c r="RV4" cm="1">
        <f t="array" ref="RV4">RU4+SUM(LEN(RU6:RU21))</f>
        <v>5593</v>
      </c>
      <c r="RW4" cm="1">
        <f t="array" ref="RW4">RV4+SUM(LEN(RV6:RV21))</f>
        <v>5593</v>
      </c>
      <c r="RX4" cm="1">
        <f t="array" ref="RX4">RW4+SUM(LEN(RW6:RW21))</f>
        <v>5593</v>
      </c>
      <c r="RY4" cm="1">
        <f t="array" ref="RY4">RX4+SUM(LEN(RX6:RX21))</f>
        <v>5593</v>
      </c>
      <c r="RZ4" cm="1">
        <f t="array" ref="RZ4">RY4+SUM(LEN(RY6:RY21))</f>
        <v>5593</v>
      </c>
      <c r="SA4" cm="1">
        <f t="array" ref="SA4">RZ4+SUM(LEN(RZ6:RZ21))</f>
        <v>5593</v>
      </c>
      <c r="SB4" cm="1">
        <f t="array" ref="SB4">SA4+SUM(LEN(SA6:SA21))</f>
        <v>5593</v>
      </c>
      <c r="SC4" cm="1">
        <f t="array" ref="SC4">SB4+SUM(LEN(SB6:SB21))</f>
        <v>5593</v>
      </c>
      <c r="SD4" cm="1">
        <f t="array" ref="SD4">SC4+SUM(LEN(SC6:SC21))</f>
        <v>5593</v>
      </c>
      <c r="SE4" cm="1">
        <f t="array" ref="SE4">SD4+SUM(LEN(SD6:SD21))</f>
        <v>5593</v>
      </c>
      <c r="SF4" cm="1">
        <f t="array" ref="SF4">SE4+SUM(LEN(SE6:SE21))</f>
        <v>5593</v>
      </c>
      <c r="SG4" cm="1">
        <f t="array" ref="SG4">SF4+SUM(LEN(SF6:SF21))</f>
        <v>5593</v>
      </c>
      <c r="SH4" cm="1">
        <f t="array" ref="SH4">SG4+SUM(LEN(SG6:SG21))</f>
        <v>5593</v>
      </c>
      <c r="SI4" cm="1">
        <f t="array" ref="SI4">SH4+SUM(LEN(SH6:SH21))</f>
        <v>5593</v>
      </c>
      <c r="SJ4" cm="1">
        <f t="array" ref="SJ4">SI4+SUM(LEN(SI6:SI21))</f>
        <v>5593</v>
      </c>
      <c r="SK4" cm="1">
        <f t="array" ref="SK4">SJ4+SUM(LEN(SJ6:SJ21))</f>
        <v>5593</v>
      </c>
      <c r="SL4" cm="1">
        <f t="array" ref="SL4">SK4+SUM(LEN(SK6:SK21))</f>
        <v>5593</v>
      </c>
      <c r="SM4" cm="1">
        <f t="array" ref="SM4">SL4+SUM(LEN(SL6:SL21))</f>
        <v>5593</v>
      </c>
      <c r="SN4" cm="1">
        <f t="array" ref="SN4">SM4+SUM(LEN(SM6:SM21))</f>
        <v>5593</v>
      </c>
      <c r="SO4" cm="1">
        <f t="array" ref="SO4">SN4+SUM(LEN(SN6:SN21))</f>
        <v>5593</v>
      </c>
      <c r="SP4" cm="1">
        <f t="array" ref="SP4">SO4+SUM(LEN(SO6:SO21))</f>
        <v>5593</v>
      </c>
      <c r="SQ4" cm="1">
        <f t="array" ref="SQ4">SP4+SUM(LEN(SP6:SP21))</f>
        <v>5593</v>
      </c>
      <c r="SR4" cm="1">
        <f t="array" ref="SR4">SQ4+SUM(LEN(SQ6:SQ21))</f>
        <v>5593</v>
      </c>
      <c r="SS4" cm="1">
        <f t="array" ref="SS4">SR4+SUM(LEN(SR6:SR21))</f>
        <v>5593</v>
      </c>
      <c r="ST4" cm="1">
        <f t="array" ref="ST4">SS4+SUM(LEN(SS6:SS21))</f>
        <v>5593</v>
      </c>
      <c r="SU4" cm="1">
        <f t="array" ref="SU4">ST4+SUM(LEN(ST6:ST21))</f>
        <v>5593</v>
      </c>
      <c r="SV4" cm="1">
        <f t="array" ref="SV4">SU4+SUM(LEN(SU6:SU21))</f>
        <v>5593</v>
      </c>
      <c r="SW4" cm="1">
        <f t="array" ref="SW4">SV4+SUM(LEN(SV6:SV21))</f>
        <v>5593</v>
      </c>
      <c r="SX4" cm="1">
        <f t="array" ref="SX4">SW4+SUM(LEN(SW6:SW21))</f>
        <v>5593</v>
      </c>
      <c r="SY4" cm="1">
        <f t="array" ref="SY4">SX4+SUM(LEN(SX6:SX21))</f>
        <v>5593</v>
      </c>
      <c r="SZ4" cm="1">
        <f t="array" ref="SZ4">SY4+SUM(LEN(SY6:SY21))</f>
        <v>5593</v>
      </c>
      <c r="TA4" cm="1">
        <f t="array" ref="TA4">SZ4+SUM(LEN(SZ6:SZ21))</f>
        <v>5593</v>
      </c>
      <c r="TB4" cm="1">
        <f t="array" ref="TB4">TA4+SUM(LEN(TA6:TA21))</f>
        <v>5593</v>
      </c>
      <c r="TC4" cm="1">
        <f t="array" ref="TC4">TB4+SUM(LEN(TB6:TB21))</f>
        <v>5593</v>
      </c>
      <c r="TD4" cm="1">
        <f t="array" ref="TD4">TC4+SUM(LEN(TC6:TC21))</f>
        <v>5593</v>
      </c>
      <c r="TE4" cm="1">
        <f t="array" ref="TE4">TD4+SUM(LEN(TD6:TD21))</f>
        <v>5593</v>
      </c>
      <c r="TF4" cm="1">
        <f t="array" ref="TF4">TE4+SUM(LEN(TE6:TE21))</f>
        <v>5593</v>
      </c>
      <c r="TG4" cm="1">
        <f t="array" ref="TG4">TF4+SUM(LEN(TF6:TF21))</f>
        <v>5593</v>
      </c>
      <c r="TH4" cm="1">
        <f t="array" ref="TH4">TG4+SUM(LEN(TG6:TG21))</f>
        <v>5593</v>
      </c>
      <c r="TI4" cm="1">
        <f t="array" ref="TI4">TH4+SUM(LEN(TH6:TH21))</f>
        <v>5593</v>
      </c>
      <c r="TJ4" cm="1">
        <f t="array" ref="TJ4">TI4+SUM(LEN(TI6:TI21))</f>
        <v>5593</v>
      </c>
      <c r="TK4" cm="1">
        <f t="array" ref="TK4">TJ4+SUM(LEN(TJ6:TJ21))</f>
        <v>5593</v>
      </c>
      <c r="TL4" cm="1">
        <f t="array" ref="TL4">TK4+SUM(LEN(TK6:TK21))</f>
        <v>5593</v>
      </c>
      <c r="TM4" cm="1">
        <f t="array" ref="TM4">TL4+SUM(LEN(TL6:TL21))</f>
        <v>5593</v>
      </c>
      <c r="TN4" cm="1">
        <f t="array" ref="TN4">TM4+SUM(LEN(TM6:TM21))</f>
        <v>5593</v>
      </c>
      <c r="TO4" cm="1">
        <f t="array" ref="TO4">TN4+SUM(LEN(TN6:TN21))</f>
        <v>5593</v>
      </c>
      <c r="TP4" cm="1">
        <f t="array" ref="TP4">TO4+SUM(LEN(TO6:TO21))</f>
        <v>5593</v>
      </c>
      <c r="TQ4" cm="1">
        <f t="array" ref="TQ4">TP4+SUM(LEN(TP6:TP21))</f>
        <v>5593</v>
      </c>
      <c r="TR4" cm="1">
        <f t="array" ref="TR4">TQ4+SUM(LEN(TQ6:TQ21))</f>
        <v>5593</v>
      </c>
      <c r="TS4" cm="1">
        <f t="array" ref="TS4">TR4+SUM(LEN(TR6:TR21))</f>
        <v>5593</v>
      </c>
      <c r="TT4" cm="1">
        <f t="array" ref="TT4">TS4+SUM(LEN(TS6:TS21))</f>
        <v>5593</v>
      </c>
      <c r="TU4" cm="1">
        <f t="array" ref="TU4">TT4+SUM(LEN(TT6:TT21))</f>
        <v>5593</v>
      </c>
      <c r="TV4" cm="1">
        <f t="array" ref="TV4">TU4+SUM(LEN(TU6:TU21))</f>
        <v>5593</v>
      </c>
      <c r="TW4" cm="1">
        <f t="array" ref="TW4">TV4+SUM(LEN(TV6:TV21))</f>
        <v>5593</v>
      </c>
      <c r="TX4" cm="1">
        <f t="array" ref="TX4">TW4+SUM(LEN(TW6:TW21))</f>
        <v>5593</v>
      </c>
      <c r="TY4" cm="1">
        <f t="array" ref="TY4">TX4+SUM(LEN(TX6:TX21))</f>
        <v>5593</v>
      </c>
      <c r="TZ4" cm="1">
        <f t="array" ref="TZ4">TY4+SUM(LEN(TY6:TY21))</f>
        <v>5593</v>
      </c>
      <c r="UA4" cm="1">
        <f t="array" ref="UA4">TZ4+SUM(LEN(TZ6:TZ21))</f>
        <v>5593</v>
      </c>
      <c r="UB4" cm="1">
        <f t="array" ref="UB4">UA4+SUM(LEN(UA6:UA21))</f>
        <v>5593</v>
      </c>
      <c r="UC4" cm="1">
        <f t="array" ref="UC4">UB4+SUM(LEN(UB6:UB21))</f>
        <v>5593</v>
      </c>
      <c r="UD4" cm="1">
        <f t="array" ref="UD4">UC4+SUM(LEN(UC6:UC21))</f>
        <v>5593</v>
      </c>
      <c r="UE4" cm="1">
        <f t="array" ref="UE4">UD4+SUM(LEN(UD6:UD21))</f>
        <v>5593</v>
      </c>
      <c r="UF4" cm="1">
        <f t="array" ref="UF4">UE4+SUM(LEN(UE6:UE21))</f>
        <v>5593</v>
      </c>
      <c r="UG4" cm="1">
        <f t="array" ref="UG4">UF4+SUM(LEN(UF6:UF21))</f>
        <v>5593</v>
      </c>
      <c r="UH4" cm="1">
        <f t="array" ref="UH4">UG4+SUM(LEN(UG6:UG21))</f>
        <v>5593</v>
      </c>
      <c r="UI4" cm="1">
        <f t="array" ref="UI4">UH4+SUM(LEN(UH6:UH21))</f>
        <v>5593</v>
      </c>
      <c r="UJ4" cm="1">
        <f t="array" ref="UJ4">UI4+SUM(LEN(UI6:UI21))</f>
        <v>5593</v>
      </c>
      <c r="UK4" cm="1">
        <f t="array" ref="UK4">UJ4+SUM(LEN(UJ6:UJ21))</f>
        <v>5593</v>
      </c>
      <c r="UL4" cm="1">
        <f t="array" ref="UL4">UK4+SUM(LEN(UK6:UK21))</f>
        <v>5593</v>
      </c>
      <c r="UM4" cm="1">
        <f t="array" ref="UM4">UL4+SUM(LEN(UL6:UL21))</f>
        <v>5593</v>
      </c>
      <c r="UN4" cm="1">
        <f t="array" ref="UN4">UM4+SUM(LEN(UM6:UM21))</f>
        <v>5593</v>
      </c>
      <c r="UO4" cm="1">
        <f t="array" ref="UO4">UN4+SUM(LEN(UN6:UN21))</f>
        <v>5593</v>
      </c>
      <c r="UP4" cm="1">
        <f t="array" ref="UP4">UO4+SUM(LEN(UO6:UO21))</f>
        <v>5593</v>
      </c>
      <c r="UQ4" cm="1">
        <f t="array" ref="UQ4">UP4+SUM(LEN(UP6:UP21))</f>
        <v>5593</v>
      </c>
      <c r="UR4" cm="1">
        <f t="array" ref="UR4">UQ4+SUM(LEN(UQ6:UQ21))</f>
        <v>5593</v>
      </c>
      <c r="US4" cm="1">
        <f t="array" ref="US4">UR4+SUM(LEN(UR6:UR21))</f>
        <v>5593</v>
      </c>
      <c r="UT4" cm="1">
        <f t="array" ref="UT4">US4+SUM(LEN(US6:US21))</f>
        <v>5593</v>
      </c>
      <c r="UU4" cm="1">
        <f t="array" ref="UU4">UT4+SUM(LEN(UT6:UT21))</f>
        <v>5593</v>
      </c>
      <c r="UV4" cm="1">
        <f t="array" ref="UV4">UU4+SUM(LEN(UU6:UU21))</f>
        <v>5593</v>
      </c>
      <c r="UW4" cm="1">
        <f t="array" ref="UW4">UV4+SUM(LEN(UV6:UV21))</f>
        <v>5593</v>
      </c>
      <c r="UX4" cm="1">
        <f t="array" ref="UX4">UW4+SUM(LEN(UW6:UW21))</f>
        <v>5593</v>
      </c>
      <c r="UY4" cm="1">
        <f t="array" ref="UY4">UX4+SUM(LEN(UX6:UX21))</f>
        <v>5593</v>
      </c>
      <c r="UZ4" cm="1">
        <f t="array" ref="UZ4">UY4+SUM(LEN(UY6:UY21))</f>
        <v>5593</v>
      </c>
      <c r="VA4" cm="1">
        <f t="array" ref="VA4">UZ4+SUM(LEN(UZ6:UZ21))</f>
        <v>5593</v>
      </c>
      <c r="VB4" cm="1">
        <f t="array" ref="VB4">VA4+SUM(LEN(VA6:VA21))</f>
        <v>5593</v>
      </c>
      <c r="VC4" cm="1">
        <f t="array" ref="VC4">VB4+SUM(LEN(VB6:VB21))</f>
        <v>5593</v>
      </c>
      <c r="VD4" cm="1">
        <f t="array" ref="VD4">VC4+SUM(LEN(VC6:VC21))</f>
        <v>5593</v>
      </c>
      <c r="VE4" cm="1">
        <f t="array" ref="VE4">VD4+SUM(LEN(VD6:VD21))</f>
        <v>5593</v>
      </c>
      <c r="VF4" cm="1">
        <f t="array" ref="VF4">VE4+SUM(LEN(VE6:VE21))</f>
        <v>5593</v>
      </c>
      <c r="VG4" cm="1">
        <f t="array" ref="VG4">VF4+SUM(LEN(VF6:VF21))</f>
        <v>5593</v>
      </c>
      <c r="VH4" cm="1">
        <f t="array" ref="VH4">VG4+SUM(LEN(VG6:VG21))</f>
        <v>5593</v>
      </c>
      <c r="VI4" cm="1">
        <f t="array" ref="VI4">VH4+SUM(LEN(VH6:VH21))</f>
        <v>5593</v>
      </c>
      <c r="VJ4" cm="1">
        <f t="array" ref="VJ4">VI4+SUM(LEN(VI6:VI21))</f>
        <v>5593</v>
      </c>
      <c r="VK4" cm="1">
        <f t="array" ref="VK4">VJ4+SUM(LEN(VJ6:VJ21))</f>
        <v>5593</v>
      </c>
      <c r="VL4" cm="1">
        <f t="array" ref="VL4">VK4+SUM(LEN(VK6:VK21))</f>
        <v>5593</v>
      </c>
      <c r="VM4" cm="1">
        <f t="array" ref="VM4">VL4+SUM(LEN(VL6:VL21))</f>
        <v>5593</v>
      </c>
      <c r="VN4" cm="1">
        <f t="array" ref="VN4">VM4+SUM(LEN(VM6:VM21))</f>
        <v>5593</v>
      </c>
      <c r="VO4" cm="1">
        <f t="array" ref="VO4">VN4+SUM(LEN(VN6:VN21))</f>
        <v>5593</v>
      </c>
      <c r="VP4" cm="1">
        <f t="array" ref="VP4">VO4+SUM(LEN(VO6:VO21))</f>
        <v>5593</v>
      </c>
      <c r="VQ4" cm="1">
        <f t="array" ref="VQ4">VP4+SUM(LEN(VP6:VP21))</f>
        <v>5593</v>
      </c>
      <c r="VR4" cm="1">
        <f t="array" ref="VR4">VQ4+SUM(LEN(VQ6:VQ21))</f>
        <v>5593</v>
      </c>
      <c r="VS4" cm="1">
        <f t="array" ref="VS4">VR4+SUM(LEN(VR6:VR21))</f>
        <v>5593</v>
      </c>
      <c r="VT4" cm="1">
        <f t="array" ref="VT4">VS4+SUM(LEN(VS6:VS21))</f>
        <v>5593</v>
      </c>
      <c r="VU4" cm="1">
        <f t="array" ref="VU4">VT4+SUM(LEN(VT6:VT21))</f>
        <v>5593</v>
      </c>
      <c r="VV4" cm="1">
        <f t="array" ref="VV4">VU4+SUM(LEN(VU6:VU21))</f>
        <v>5593</v>
      </c>
      <c r="VW4" cm="1">
        <f t="array" ref="VW4">VV4+SUM(LEN(VV6:VV21))</f>
        <v>5593</v>
      </c>
      <c r="VX4" cm="1">
        <f t="array" ref="VX4">VW4+SUM(LEN(VW6:VW21))</f>
        <v>5593</v>
      </c>
      <c r="VY4" cm="1">
        <f t="array" ref="VY4">VX4+SUM(LEN(VX6:VX21))</f>
        <v>5593</v>
      </c>
      <c r="VZ4" cm="1">
        <f t="array" ref="VZ4">VY4+SUM(LEN(VY6:VY21))</f>
        <v>5593</v>
      </c>
      <c r="WA4" cm="1">
        <f t="array" ref="WA4">VZ4+SUM(LEN(VZ6:VZ21))</f>
        <v>5593</v>
      </c>
      <c r="WB4" cm="1">
        <f t="array" ref="WB4">WA4+SUM(LEN(WA6:WA21))</f>
        <v>5593</v>
      </c>
      <c r="WC4" cm="1">
        <f t="array" ref="WC4">WB4+SUM(LEN(WB6:WB21))</f>
        <v>5593</v>
      </c>
      <c r="WD4" cm="1">
        <f t="array" ref="WD4">WC4+SUM(LEN(WC6:WC21))</f>
        <v>5593</v>
      </c>
      <c r="WE4" cm="1">
        <f t="array" ref="WE4">WD4+SUM(LEN(WD6:WD21))</f>
        <v>5593</v>
      </c>
      <c r="WF4" cm="1">
        <f t="array" ref="WF4">WE4+SUM(LEN(WE6:WE21))</f>
        <v>5593</v>
      </c>
      <c r="WG4" cm="1">
        <f t="array" ref="WG4">WF4+SUM(LEN(WF6:WF21))</f>
        <v>5593</v>
      </c>
      <c r="WH4" cm="1">
        <f t="array" ref="WH4">WG4+SUM(LEN(WG6:WG21))</f>
        <v>5593</v>
      </c>
      <c r="WI4" cm="1">
        <f t="array" ref="WI4">WH4+SUM(LEN(WH6:WH21))</f>
        <v>5593</v>
      </c>
      <c r="WJ4" cm="1">
        <f t="array" ref="WJ4">WI4+SUM(LEN(WI6:WI21))</f>
        <v>5593</v>
      </c>
      <c r="WK4" cm="1">
        <f t="array" ref="WK4">WJ4+SUM(LEN(WJ6:WJ21))</f>
        <v>5593</v>
      </c>
      <c r="WL4" cm="1">
        <f t="array" ref="WL4">WK4+SUM(LEN(WK6:WK21))</f>
        <v>5593</v>
      </c>
      <c r="WM4" cm="1">
        <f t="array" ref="WM4">WL4+SUM(LEN(WL6:WL21))</f>
        <v>5593</v>
      </c>
      <c r="WN4" cm="1">
        <f t="array" ref="WN4">WM4+SUM(LEN(WM6:WM21))</f>
        <v>5593</v>
      </c>
      <c r="WO4" cm="1">
        <f t="array" ref="WO4">WN4+SUM(LEN(WN6:WN21))</f>
        <v>5593</v>
      </c>
      <c r="WP4" cm="1">
        <f t="array" ref="WP4">WO4+SUM(LEN(WO6:WO21))</f>
        <v>5593</v>
      </c>
      <c r="WQ4" cm="1">
        <f t="array" ref="WQ4">WP4+SUM(LEN(WP6:WP21))</f>
        <v>5593</v>
      </c>
      <c r="WR4" cm="1">
        <f t="array" ref="WR4">WQ4+SUM(LEN(WQ6:WQ21))</f>
        <v>5593</v>
      </c>
      <c r="WS4" cm="1">
        <f t="array" ref="WS4">WR4+SUM(LEN(WR6:WR21))</f>
        <v>5593</v>
      </c>
      <c r="WT4" cm="1">
        <f t="array" ref="WT4">WS4+SUM(LEN(WS6:WS21))</f>
        <v>5593</v>
      </c>
      <c r="WU4" cm="1">
        <f t="array" ref="WU4">WT4+SUM(LEN(WT6:WT21))</f>
        <v>5593</v>
      </c>
      <c r="WV4" cm="1">
        <f t="array" ref="WV4">WU4+SUM(LEN(WU6:WU21))</f>
        <v>5593</v>
      </c>
      <c r="WW4" cm="1">
        <f t="array" ref="WW4">WV4+SUM(LEN(WV6:WV21))</f>
        <v>5593</v>
      </c>
      <c r="WX4" cm="1">
        <f t="array" ref="WX4">WW4+SUM(LEN(WW6:WW21))</f>
        <v>5593</v>
      </c>
      <c r="WY4" cm="1">
        <f t="array" ref="WY4">WX4+SUM(LEN(WX6:WX21))</f>
        <v>5593</v>
      </c>
      <c r="WZ4" cm="1">
        <f t="array" ref="WZ4">WY4+SUM(LEN(WY6:WY21))</f>
        <v>5593</v>
      </c>
      <c r="XA4" cm="1">
        <f t="array" ref="XA4">WZ4+SUM(LEN(WZ6:WZ21))</f>
        <v>5593</v>
      </c>
      <c r="XB4" cm="1">
        <f t="array" ref="XB4">XA4+SUM(LEN(XA6:XA21))</f>
        <v>5593</v>
      </c>
      <c r="XC4" cm="1">
        <f t="array" ref="XC4">XB4+SUM(LEN(XB6:XB21))</f>
        <v>5593</v>
      </c>
      <c r="XD4" cm="1">
        <f t="array" ref="XD4">XC4+SUM(LEN(XC6:XC21))</f>
        <v>5593</v>
      </c>
      <c r="XE4" cm="1">
        <f t="array" ref="XE4">XD4+SUM(LEN(XD6:XD21))</f>
        <v>5593</v>
      </c>
      <c r="XF4" cm="1">
        <f t="array" ref="XF4">XE4+SUM(LEN(XE6:XE21))</f>
        <v>5593</v>
      </c>
      <c r="XG4" cm="1">
        <f t="array" ref="XG4">XF4+SUM(LEN(XF6:XF21))</f>
        <v>5593</v>
      </c>
      <c r="XH4" cm="1">
        <f t="array" ref="XH4">XG4+SUM(LEN(XG6:XG21))</f>
        <v>5593</v>
      </c>
      <c r="XI4" cm="1">
        <f t="array" ref="XI4">XH4+SUM(LEN(XH6:XH21))</f>
        <v>5593</v>
      </c>
      <c r="XJ4" cm="1">
        <f t="array" ref="XJ4">XI4+SUM(LEN(XI6:XI21))</f>
        <v>5593</v>
      </c>
      <c r="XK4" cm="1">
        <f t="array" ref="XK4">XJ4+SUM(LEN(XJ6:XJ21))</f>
        <v>5593</v>
      </c>
      <c r="XL4" cm="1">
        <f t="array" ref="XL4">XK4+SUM(LEN(XK6:XK21))</f>
        <v>5593</v>
      </c>
      <c r="XM4" cm="1">
        <f t="array" ref="XM4">XL4+SUM(LEN(XL6:XL21))</f>
        <v>5593</v>
      </c>
      <c r="XN4" cm="1">
        <f t="array" ref="XN4">XM4+SUM(LEN(XM6:XM21))</f>
        <v>5593</v>
      </c>
      <c r="XO4" cm="1">
        <f t="array" ref="XO4">XN4+SUM(LEN(XN6:XN21))</f>
        <v>5593</v>
      </c>
      <c r="XP4" cm="1">
        <f t="array" ref="XP4">XO4+SUM(LEN(XO6:XO21))</f>
        <v>5593</v>
      </c>
      <c r="XQ4" cm="1">
        <f t="array" ref="XQ4">XP4+SUM(LEN(XP6:XP21))</f>
        <v>5593</v>
      </c>
      <c r="XR4" cm="1">
        <f t="array" ref="XR4">XQ4+SUM(LEN(XQ6:XQ21))</f>
        <v>5593</v>
      </c>
      <c r="XS4" cm="1">
        <f t="array" ref="XS4">XR4+SUM(LEN(XR6:XR21))</f>
        <v>5593</v>
      </c>
      <c r="XT4" cm="1">
        <f t="array" ref="XT4">XS4+SUM(LEN(XS6:XS21))</f>
        <v>5593</v>
      </c>
      <c r="XU4" cm="1">
        <f t="array" ref="XU4">XT4+SUM(LEN(XT6:XT21))</f>
        <v>5593</v>
      </c>
      <c r="XV4" cm="1">
        <f t="array" ref="XV4">XU4+SUM(LEN(XU6:XU21))</f>
        <v>5593</v>
      </c>
      <c r="XW4" cm="1">
        <f t="array" ref="XW4">XV4+SUM(LEN(XV6:XV21))</f>
        <v>5593</v>
      </c>
      <c r="XX4" cm="1">
        <f t="array" ref="XX4">XW4+SUM(LEN(XW6:XW21))</f>
        <v>5593</v>
      </c>
      <c r="XY4" cm="1">
        <f t="array" ref="XY4">XX4+SUM(LEN(XX6:XX21))</f>
        <v>5593</v>
      </c>
      <c r="XZ4" cm="1">
        <f t="array" ref="XZ4">XY4+SUM(LEN(XY6:XY21))</f>
        <v>5593</v>
      </c>
      <c r="YA4" cm="1">
        <f t="array" ref="YA4">XZ4+SUM(LEN(XZ6:XZ21))</f>
        <v>5593</v>
      </c>
      <c r="YB4" cm="1">
        <f t="array" ref="YB4">YA4+SUM(LEN(YA6:YA21))</f>
        <v>5593</v>
      </c>
      <c r="YC4" cm="1">
        <f t="array" ref="YC4">YB4+SUM(LEN(YB6:YB21))</f>
        <v>5593</v>
      </c>
      <c r="YD4" cm="1">
        <f t="array" ref="YD4">YC4+SUM(LEN(YC6:YC21))</f>
        <v>5593</v>
      </c>
      <c r="YE4" cm="1">
        <f t="array" ref="YE4">YD4+SUM(LEN(YD6:YD21))</f>
        <v>5593</v>
      </c>
      <c r="YF4" cm="1">
        <f t="array" ref="YF4">YE4+SUM(LEN(YE6:YE21))</f>
        <v>5593</v>
      </c>
      <c r="YG4" cm="1">
        <f t="array" ref="YG4">YF4+SUM(LEN(YF6:YF21))</f>
        <v>5593</v>
      </c>
      <c r="YH4" cm="1">
        <f t="array" ref="YH4">YG4+SUM(LEN(YG6:YG21))</f>
        <v>5593</v>
      </c>
      <c r="YI4" cm="1">
        <f t="array" ref="YI4">YH4+SUM(LEN(YH6:YH21))</f>
        <v>5593</v>
      </c>
      <c r="YJ4" cm="1">
        <f t="array" ref="YJ4">YI4+SUM(LEN(YI6:YI21))</f>
        <v>5593</v>
      </c>
      <c r="YK4" cm="1">
        <f t="array" ref="YK4">YJ4+SUM(LEN(YJ6:YJ21))</f>
        <v>5593</v>
      </c>
      <c r="YL4" cm="1">
        <f t="array" ref="YL4">YK4+SUM(LEN(YK6:YK21))</f>
        <v>5593</v>
      </c>
      <c r="YM4" cm="1">
        <f t="array" ref="YM4">YL4+SUM(LEN(YL6:YL21))</f>
        <v>5593</v>
      </c>
      <c r="YN4" cm="1">
        <f t="array" ref="YN4">YM4+SUM(LEN(YM6:YM21))</f>
        <v>5593</v>
      </c>
      <c r="YO4" cm="1">
        <f t="array" ref="YO4">YN4+SUM(LEN(YN6:YN21))</f>
        <v>5593</v>
      </c>
      <c r="YP4" cm="1">
        <f t="array" ref="YP4">YO4+SUM(LEN(YO6:YO21))</f>
        <v>5593</v>
      </c>
      <c r="YQ4" cm="1">
        <f t="array" ref="YQ4">YP4+SUM(LEN(YP6:YP21))</f>
        <v>5593</v>
      </c>
      <c r="YR4" cm="1">
        <f t="array" ref="YR4">YQ4+SUM(LEN(YQ6:YQ21))</f>
        <v>5593</v>
      </c>
      <c r="YS4" cm="1">
        <f t="array" ref="YS4">YR4+SUM(LEN(YR6:YR21))</f>
        <v>5593</v>
      </c>
      <c r="YT4" cm="1">
        <f t="array" ref="YT4">YS4+SUM(LEN(YS6:YS21))</f>
        <v>5593</v>
      </c>
      <c r="YU4" cm="1">
        <f t="array" ref="YU4">YT4+SUM(LEN(YT6:YT21))</f>
        <v>5593</v>
      </c>
      <c r="YV4" cm="1">
        <f t="array" ref="YV4">YU4+SUM(LEN(YU6:YU21))</f>
        <v>5593</v>
      </c>
      <c r="YW4" cm="1">
        <f t="array" ref="YW4">YV4+SUM(LEN(YV6:YV21))</f>
        <v>5593</v>
      </c>
      <c r="YX4" cm="1">
        <f t="array" ref="YX4">YW4+SUM(LEN(YW6:YW21))</f>
        <v>5593</v>
      </c>
      <c r="YY4" cm="1">
        <f t="array" ref="YY4">YX4+SUM(LEN(YX6:YX21))</f>
        <v>5593</v>
      </c>
      <c r="YZ4" cm="1">
        <f t="array" ref="YZ4">YY4+SUM(LEN(YY6:YY21))</f>
        <v>5593</v>
      </c>
      <c r="ZA4" cm="1">
        <f t="array" ref="ZA4">YZ4+SUM(LEN(YZ6:YZ21))</f>
        <v>5593</v>
      </c>
      <c r="ZB4" cm="1">
        <f t="array" ref="ZB4">ZA4+SUM(LEN(ZA6:ZA21))</f>
        <v>5593</v>
      </c>
      <c r="ZC4" cm="1">
        <f t="array" ref="ZC4">ZB4+SUM(LEN(ZB6:ZB21))</f>
        <v>5593</v>
      </c>
      <c r="ZD4" cm="1">
        <f t="array" ref="ZD4">ZC4+SUM(LEN(ZC6:ZC21))</f>
        <v>5593</v>
      </c>
      <c r="ZE4" cm="1">
        <f t="array" ref="ZE4">ZD4+SUM(LEN(ZD6:ZD21))</f>
        <v>5593</v>
      </c>
      <c r="ZF4" cm="1">
        <f t="array" ref="ZF4">ZE4+SUM(LEN(ZE6:ZE21))</f>
        <v>5593</v>
      </c>
      <c r="ZG4" cm="1">
        <f t="array" ref="ZG4">ZF4+SUM(LEN(ZF6:ZF21))</f>
        <v>5593</v>
      </c>
      <c r="ZH4" cm="1">
        <f t="array" ref="ZH4">ZG4+SUM(LEN(ZG6:ZG21))</f>
        <v>5593</v>
      </c>
      <c r="ZI4" cm="1">
        <f t="array" ref="ZI4">ZH4+SUM(LEN(ZH6:ZH21))</f>
        <v>5593</v>
      </c>
      <c r="ZJ4" cm="1">
        <f t="array" ref="ZJ4">ZI4+SUM(LEN(ZI6:ZI21))</f>
        <v>5593</v>
      </c>
      <c r="ZK4" cm="1">
        <f t="array" ref="ZK4">ZJ4+SUM(LEN(ZJ6:ZJ21))</f>
        <v>5593</v>
      </c>
      <c r="ZL4" cm="1">
        <f t="array" ref="ZL4">ZK4+SUM(LEN(ZK6:ZK21))</f>
        <v>5593</v>
      </c>
      <c r="ZM4" cm="1">
        <f t="array" ref="ZM4">ZL4+SUM(LEN(ZL6:ZL21))</f>
        <v>5593</v>
      </c>
      <c r="ZN4" cm="1">
        <f t="array" ref="ZN4">ZM4+SUM(LEN(ZM6:ZM21))</f>
        <v>5593</v>
      </c>
      <c r="ZO4" cm="1">
        <f t="array" ref="ZO4">ZN4+SUM(LEN(ZN6:ZN21))</f>
        <v>5593</v>
      </c>
      <c r="ZP4" cm="1">
        <f t="array" ref="ZP4">ZO4+SUM(LEN(ZO6:ZO21))</f>
        <v>5593</v>
      </c>
      <c r="ZQ4" cm="1">
        <f t="array" ref="ZQ4">ZP4+SUM(LEN(ZP6:ZP21))</f>
        <v>5593</v>
      </c>
      <c r="ZR4" cm="1">
        <f t="array" ref="ZR4">ZQ4+SUM(LEN(ZQ6:ZQ21))</f>
        <v>5593</v>
      </c>
      <c r="ZS4" cm="1">
        <f t="array" ref="ZS4">ZR4+SUM(LEN(ZR6:ZR21))</f>
        <v>5593</v>
      </c>
      <c r="ZT4" cm="1">
        <f t="array" ref="ZT4">ZS4+SUM(LEN(ZS6:ZS21))</f>
        <v>5593</v>
      </c>
      <c r="ZU4" cm="1">
        <f t="array" ref="ZU4">ZT4+SUM(LEN(ZT6:ZT21))</f>
        <v>5593</v>
      </c>
      <c r="ZV4" cm="1">
        <f t="array" ref="ZV4">ZU4+SUM(LEN(ZU6:ZU21))</f>
        <v>5593</v>
      </c>
      <c r="ZW4" cm="1">
        <f t="array" ref="ZW4">ZV4+SUM(LEN(ZV6:ZV21))</f>
        <v>5593</v>
      </c>
      <c r="ZX4" cm="1">
        <f t="array" ref="ZX4">ZW4+SUM(LEN(ZW6:ZW21))</f>
        <v>5593</v>
      </c>
      <c r="ZY4" cm="1">
        <f t="array" ref="ZY4">ZX4+SUM(LEN(ZX6:ZX21))</f>
        <v>5593</v>
      </c>
      <c r="ZZ4" cm="1">
        <f t="array" ref="ZZ4">ZY4+SUM(LEN(ZY6:ZY21))</f>
        <v>5593</v>
      </c>
      <c r="AAA4" cm="1">
        <f t="array" ref="AAA4">ZZ4+SUM(LEN(ZZ6:ZZ21))</f>
        <v>5593</v>
      </c>
      <c r="AAB4" cm="1">
        <f t="array" ref="AAB4">AAA4+SUM(LEN(AAA6:AAA21))</f>
        <v>5593</v>
      </c>
      <c r="AAC4" cm="1">
        <f t="array" ref="AAC4">AAB4+SUM(LEN(AAB6:AAB21))</f>
        <v>5593</v>
      </c>
      <c r="AAD4" cm="1">
        <f t="array" ref="AAD4">AAC4+SUM(LEN(AAC6:AAC21))</f>
        <v>5593</v>
      </c>
      <c r="AAE4" cm="1">
        <f t="array" ref="AAE4">AAD4+SUM(LEN(AAD6:AAD21))</f>
        <v>5593</v>
      </c>
      <c r="AAF4" cm="1">
        <f t="array" ref="AAF4">AAE4+SUM(LEN(AAE6:AAE21))</f>
        <v>5593</v>
      </c>
      <c r="AAG4" cm="1">
        <f t="array" ref="AAG4">AAF4+SUM(LEN(AAF6:AAF21))</f>
        <v>5593</v>
      </c>
      <c r="AAH4" cm="1">
        <f t="array" ref="AAH4">AAG4+SUM(LEN(AAG6:AAG21))</f>
        <v>5593</v>
      </c>
      <c r="AAI4" cm="1">
        <f t="array" ref="AAI4">AAH4+SUM(LEN(AAH6:AAH21))</f>
        <v>5593</v>
      </c>
      <c r="AAJ4" cm="1">
        <f t="array" ref="AAJ4">AAI4+SUM(LEN(AAI6:AAI21))</f>
        <v>5593</v>
      </c>
      <c r="AAK4" cm="1">
        <f t="array" ref="AAK4">AAJ4+SUM(LEN(AAJ6:AAJ21))</f>
        <v>5593</v>
      </c>
      <c r="AAL4" cm="1">
        <f t="array" ref="AAL4">AAK4+SUM(LEN(AAK6:AAK21))</f>
        <v>5593</v>
      </c>
      <c r="AAM4" cm="1">
        <f t="array" ref="AAM4">AAL4+SUM(LEN(AAL6:AAL21))</f>
        <v>5593</v>
      </c>
      <c r="AAN4" cm="1">
        <f t="array" ref="AAN4">AAM4+SUM(LEN(AAM6:AAM21))</f>
        <v>5593</v>
      </c>
      <c r="AAO4" cm="1">
        <f t="array" ref="AAO4">AAN4+SUM(LEN(AAN6:AAN21))</f>
        <v>5593</v>
      </c>
      <c r="AAP4" cm="1">
        <f t="array" ref="AAP4">AAO4+SUM(LEN(AAO6:AAO21))</f>
        <v>5593</v>
      </c>
      <c r="AAQ4" cm="1">
        <f t="array" ref="AAQ4">AAP4+SUM(LEN(AAP6:AAP21))</f>
        <v>5593</v>
      </c>
      <c r="AAR4" cm="1">
        <f t="array" ref="AAR4">AAQ4+SUM(LEN(AAQ6:AAQ21))</f>
        <v>5593</v>
      </c>
      <c r="AAS4" cm="1">
        <f t="array" ref="AAS4">AAR4+SUM(LEN(AAR6:AAR21))</f>
        <v>5593</v>
      </c>
      <c r="AAT4" cm="1">
        <f t="array" ref="AAT4">AAS4+SUM(LEN(AAS6:AAS21))</f>
        <v>5593</v>
      </c>
      <c r="AAU4" cm="1">
        <f t="array" ref="AAU4">AAT4+SUM(LEN(AAT6:AAT21))</f>
        <v>5593</v>
      </c>
      <c r="AAV4" cm="1">
        <f t="array" ref="AAV4">AAU4+SUM(LEN(AAU6:AAU21))</f>
        <v>5593</v>
      </c>
      <c r="AAW4" cm="1">
        <f t="array" ref="AAW4">AAV4+SUM(LEN(AAV6:AAV21))</f>
        <v>5593</v>
      </c>
      <c r="AAX4" cm="1">
        <f t="array" ref="AAX4">AAW4+SUM(LEN(AAW6:AAW21))</f>
        <v>5593</v>
      </c>
      <c r="AAY4" cm="1">
        <f t="array" ref="AAY4">AAX4+SUM(LEN(AAX6:AAX21))</f>
        <v>5593</v>
      </c>
      <c r="AAZ4" cm="1">
        <f t="array" ref="AAZ4">AAY4+SUM(LEN(AAY6:AAY21))</f>
        <v>5593</v>
      </c>
      <c r="ABA4" cm="1">
        <f t="array" ref="ABA4">AAZ4+SUM(LEN(AAZ6:AAZ21))</f>
        <v>5593</v>
      </c>
      <c r="ABB4" cm="1">
        <f t="array" ref="ABB4">ABA4+SUM(LEN(ABA6:ABA21))</f>
        <v>5593</v>
      </c>
      <c r="ABC4" cm="1">
        <f t="array" ref="ABC4">ABB4+SUM(LEN(ABB6:ABB21))</f>
        <v>5593</v>
      </c>
      <c r="ABD4" cm="1">
        <f t="array" ref="ABD4">ABC4+SUM(LEN(ABC6:ABC21))</f>
        <v>5593</v>
      </c>
      <c r="ABE4" cm="1">
        <f t="array" ref="ABE4">ABD4+SUM(LEN(ABD6:ABD21))</f>
        <v>5593</v>
      </c>
      <c r="ABF4" cm="1">
        <f t="array" ref="ABF4">ABE4+SUM(LEN(ABE6:ABE21))</f>
        <v>5593</v>
      </c>
      <c r="ABG4" cm="1">
        <f t="array" ref="ABG4">ABF4+SUM(LEN(ABF6:ABF21))</f>
        <v>5593</v>
      </c>
      <c r="ABH4" cm="1">
        <f t="array" ref="ABH4">ABG4+SUM(LEN(ABG6:ABG21))</f>
        <v>5593</v>
      </c>
      <c r="ABI4" cm="1">
        <f t="array" ref="ABI4">ABH4+SUM(LEN(ABH6:ABH21))</f>
        <v>5593</v>
      </c>
      <c r="ABJ4" cm="1">
        <f t="array" ref="ABJ4">ABI4+SUM(LEN(ABI6:ABI21))</f>
        <v>5593</v>
      </c>
      <c r="ABK4" cm="1">
        <f t="array" ref="ABK4">ABJ4+SUM(LEN(ABJ6:ABJ21))</f>
        <v>5593</v>
      </c>
      <c r="ABL4" cm="1">
        <f t="array" ref="ABL4">ABK4+SUM(LEN(ABK6:ABK21))</f>
        <v>5593</v>
      </c>
      <c r="ABM4" cm="1">
        <f t="array" ref="ABM4">ABL4+SUM(LEN(ABL6:ABL21))</f>
        <v>5593</v>
      </c>
      <c r="ABN4" cm="1">
        <f t="array" ref="ABN4">ABM4+SUM(LEN(ABM6:ABM21))</f>
        <v>5593</v>
      </c>
      <c r="ABO4" cm="1">
        <f t="array" ref="ABO4">ABN4+SUM(LEN(ABN6:ABN21))</f>
        <v>5593</v>
      </c>
      <c r="ABP4" cm="1">
        <f t="array" ref="ABP4">ABO4+SUM(LEN(ABO6:ABO21))</f>
        <v>5593</v>
      </c>
      <c r="ABQ4" cm="1">
        <f t="array" ref="ABQ4">ABP4+SUM(LEN(ABP6:ABP21))</f>
        <v>5593</v>
      </c>
      <c r="ABR4" cm="1">
        <f t="array" ref="ABR4">ABQ4+SUM(LEN(ABQ6:ABQ21))</f>
        <v>5593</v>
      </c>
      <c r="ABS4" cm="1">
        <f t="array" ref="ABS4">ABR4+SUM(LEN(ABR6:ABR21))</f>
        <v>5593</v>
      </c>
      <c r="ABT4" cm="1">
        <f t="array" ref="ABT4">ABS4+SUM(LEN(ABS6:ABS21))</f>
        <v>5593</v>
      </c>
      <c r="ABU4" cm="1">
        <f t="array" ref="ABU4">ABT4+SUM(LEN(ABT6:ABT21))</f>
        <v>5593</v>
      </c>
      <c r="ABV4" cm="1">
        <f t="array" ref="ABV4">ABU4+SUM(LEN(ABU6:ABU21))</f>
        <v>5593</v>
      </c>
      <c r="ABW4" cm="1">
        <f t="array" ref="ABW4">ABV4+SUM(LEN(ABV6:ABV21))</f>
        <v>5593</v>
      </c>
      <c r="ABX4" cm="1">
        <f t="array" ref="ABX4">ABW4+SUM(LEN(ABW6:ABW21))</f>
        <v>5593</v>
      </c>
      <c r="ABY4" cm="1">
        <f t="array" ref="ABY4">ABX4+SUM(LEN(ABX6:ABX21))</f>
        <v>5593</v>
      </c>
      <c r="ABZ4" cm="1">
        <f t="array" ref="ABZ4">ABY4+SUM(LEN(ABY6:ABY21))</f>
        <v>5593</v>
      </c>
      <c r="ACA4" cm="1">
        <f t="array" ref="ACA4">ABZ4+SUM(LEN(ABZ6:ABZ21))</f>
        <v>5593</v>
      </c>
      <c r="ACB4" cm="1">
        <f t="array" ref="ACB4">ACA4+SUM(LEN(ACA6:ACA21))</f>
        <v>5593</v>
      </c>
      <c r="ACC4" cm="1">
        <f t="array" ref="ACC4">ACB4+SUM(LEN(ACB6:ACB21))</f>
        <v>5593</v>
      </c>
      <c r="ACD4" cm="1">
        <f t="array" ref="ACD4">ACC4+SUM(LEN(ACC6:ACC21))</f>
        <v>5593</v>
      </c>
      <c r="ACE4" cm="1">
        <f t="array" ref="ACE4">ACD4+SUM(LEN(ACD6:ACD21))</f>
        <v>5593</v>
      </c>
      <c r="ACF4" cm="1">
        <f t="array" ref="ACF4">ACE4+SUM(LEN(ACE6:ACE21))</f>
        <v>5593</v>
      </c>
      <c r="ACG4" cm="1">
        <f t="array" ref="ACG4">ACF4+SUM(LEN(ACF6:ACF21))</f>
        <v>5593</v>
      </c>
      <c r="ACH4" cm="1">
        <f t="array" ref="ACH4">ACG4+SUM(LEN(ACG6:ACG21))</f>
        <v>5593</v>
      </c>
      <c r="ACI4" cm="1">
        <f t="array" ref="ACI4">ACH4+SUM(LEN(ACH6:ACH21))</f>
        <v>5593</v>
      </c>
      <c r="ACJ4" cm="1">
        <f t="array" ref="ACJ4">ACI4+SUM(LEN(ACI6:ACI21))</f>
        <v>5593</v>
      </c>
      <c r="ACK4" cm="1">
        <f t="array" ref="ACK4">ACJ4+SUM(LEN(ACJ6:ACJ21))</f>
        <v>5593</v>
      </c>
      <c r="ACL4" cm="1">
        <f t="array" ref="ACL4">ACK4+SUM(LEN(ACK6:ACK21))</f>
        <v>5593</v>
      </c>
      <c r="ACM4" cm="1">
        <f t="array" ref="ACM4">ACL4+SUM(LEN(ACL6:ACL21))</f>
        <v>5593</v>
      </c>
      <c r="ACN4" cm="1">
        <f t="array" ref="ACN4">ACM4+SUM(LEN(ACM6:ACM21))</f>
        <v>5593</v>
      </c>
      <c r="ACO4" cm="1">
        <f t="array" ref="ACO4">ACN4+SUM(LEN(ACN6:ACN21))</f>
        <v>5593</v>
      </c>
      <c r="ACP4" cm="1">
        <f t="array" ref="ACP4">ACO4+SUM(LEN(ACO6:ACO21))</f>
        <v>5593</v>
      </c>
      <c r="ACQ4" cm="1">
        <f t="array" ref="ACQ4">ACP4+SUM(LEN(ACP6:ACP21))</f>
        <v>5593</v>
      </c>
      <c r="ACR4" cm="1">
        <f t="array" ref="ACR4">ACQ4+SUM(LEN(ACQ6:ACQ21))</f>
        <v>5593</v>
      </c>
      <c r="ACS4" cm="1">
        <f t="array" ref="ACS4">ACR4+SUM(LEN(ACR6:ACR21))</f>
        <v>5593</v>
      </c>
      <c r="ACT4" cm="1">
        <f t="array" ref="ACT4">ACS4+SUM(LEN(ACS6:ACS21))</f>
        <v>5593</v>
      </c>
      <c r="ACU4" cm="1">
        <f t="array" ref="ACU4">ACT4+SUM(LEN(ACT6:ACT21))</f>
        <v>5593</v>
      </c>
      <c r="ACV4" cm="1">
        <f t="array" ref="ACV4">ACU4+SUM(LEN(ACU6:ACU21))</f>
        <v>5593</v>
      </c>
      <c r="ACW4" cm="1">
        <f t="array" ref="ACW4">ACV4+SUM(LEN(ACV6:ACV21))</f>
        <v>5593</v>
      </c>
      <c r="ACX4" cm="1">
        <f t="array" ref="ACX4">ACW4+SUM(LEN(ACW6:ACW21))</f>
        <v>5593</v>
      </c>
      <c r="ACY4" cm="1">
        <f t="array" ref="ACY4">ACX4+SUM(LEN(ACX6:ACX21))</f>
        <v>5593</v>
      </c>
      <c r="ACZ4" cm="1">
        <f t="array" ref="ACZ4">ACY4+SUM(LEN(ACY6:ACY21))</f>
        <v>5593</v>
      </c>
      <c r="ADA4" cm="1">
        <f t="array" ref="ADA4">ACZ4+SUM(LEN(ACZ6:ACZ21))</f>
        <v>5593</v>
      </c>
      <c r="ADB4" cm="1">
        <f t="array" ref="ADB4">ADA4+SUM(LEN(ADA6:ADA21))</f>
        <v>5593</v>
      </c>
      <c r="ADC4" cm="1">
        <f t="array" ref="ADC4">ADB4+SUM(LEN(ADB6:ADB21))</f>
        <v>5593</v>
      </c>
      <c r="ADD4" cm="1">
        <f t="array" ref="ADD4">ADC4+SUM(LEN(ADC6:ADC21))</f>
        <v>5593</v>
      </c>
      <c r="ADE4" cm="1">
        <f t="array" ref="ADE4">ADD4+SUM(LEN(ADD6:ADD21))</f>
        <v>5593</v>
      </c>
      <c r="ADF4" cm="1">
        <f t="array" ref="ADF4">ADE4+SUM(LEN(ADE6:ADE21))</f>
        <v>5593</v>
      </c>
      <c r="ADG4" cm="1">
        <f t="array" ref="ADG4">ADF4+SUM(LEN(ADF6:ADF21))</f>
        <v>5593</v>
      </c>
      <c r="ADH4" cm="1">
        <f t="array" ref="ADH4">ADG4+SUM(LEN(ADG6:ADG21))</f>
        <v>5593</v>
      </c>
      <c r="ADI4" cm="1">
        <f t="array" ref="ADI4">ADH4+SUM(LEN(ADH6:ADH21))</f>
        <v>5593</v>
      </c>
      <c r="ADJ4" cm="1">
        <f t="array" ref="ADJ4">ADI4+SUM(LEN(ADI6:ADI21))</f>
        <v>5593</v>
      </c>
      <c r="ADK4" cm="1">
        <f t="array" ref="ADK4">ADJ4+SUM(LEN(ADJ6:ADJ21))</f>
        <v>5593</v>
      </c>
      <c r="ADL4" cm="1">
        <f t="array" ref="ADL4">ADK4+SUM(LEN(ADK6:ADK21))</f>
        <v>5593</v>
      </c>
      <c r="ADM4" cm="1">
        <f t="array" ref="ADM4">ADL4+SUM(LEN(ADL6:ADL21))</f>
        <v>5593</v>
      </c>
      <c r="ADN4" cm="1">
        <f t="array" ref="ADN4">ADM4+SUM(LEN(ADM6:ADM21))</f>
        <v>5593</v>
      </c>
      <c r="ADO4" cm="1">
        <f t="array" ref="ADO4">ADN4+SUM(LEN(ADN6:ADN21))</f>
        <v>5593</v>
      </c>
      <c r="ADP4" cm="1">
        <f t="array" ref="ADP4">ADO4+SUM(LEN(ADO6:ADO21))</f>
        <v>5593</v>
      </c>
      <c r="ADQ4" cm="1">
        <f t="array" ref="ADQ4">ADP4+SUM(LEN(ADP6:ADP21))</f>
        <v>5593</v>
      </c>
      <c r="ADR4" cm="1">
        <f t="array" ref="ADR4">ADQ4+SUM(LEN(ADQ6:ADQ21))</f>
        <v>5593</v>
      </c>
      <c r="ADS4" cm="1">
        <f t="array" ref="ADS4">ADR4+SUM(LEN(ADR6:ADR21))</f>
        <v>5593</v>
      </c>
      <c r="ADT4" cm="1">
        <f t="array" ref="ADT4">ADS4+SUM(LEN(ADS6:ADS21))</f>
        <v>5593</v>
      </c>
      <c r="ADU4" cm="1">
        <f t="array" ref="ADU4">ADT4+SUM(LEN(ADT6:ADT21))</f>
        <v>5593</v>
      </c>
      <c r="ADV4" cm="1">
        <f t="array" ref="ADV4">ADU4+SUM(LEN(ADU6:ADU21))</f>
        <v>5593</v>
      </c>
      <c r="ADW4" cm="1">
        <f t="array" ref="ADW4">ADV4+SUM(LEN(ADV6:ADV21))</f>
        <v>5593</v>
      </c>
      <c r="ADX4" cm="1">
        <f t="array" ref="ADX4">ADW4+SUM(LEN(ADW6:ADW21))</f>
        <v>5593</v>
      </c>
      <c r="ADY4" cm="1">
        <f t="array" ref="ADY4">ADX4+SUM(LEN(ADX6:ADX21))</f>
        <v>5593</v>
      </c>
      <c r="ADZ4" cm="1">
        <f t="array" ref="ADZ4">ADY4+SUM(LEN(ADY6:ADY21))</f>
        <v>5593</v>
      </c>
      <c r="AEA4" cm="1">
        <f t="array" ref="AEA4">ADZ4+SUM(LEN(ADZ6:ADZ21))</f>
        <v>5593</v>
      </c>
      <c r="AEB4" cm="1">
        <f t="array" ref="AEB4">AEA4+SUM(LEN(AEA6:AEA21))</f>
        <v>5593</v>
      </c>
      <c r="AEC4" cm="1">
        <f t="array" ref="AEC4">AEB4+SUM(LEN(AEB6:AEB21))</f>
        <v>5593</v>
      </c>
      <c r="AED4" cm="1">
        <f t="array" ref="AED4">AEC4+SUM(LEN(AEC6:AEC21))</f>
        <v>5593</v>
      </c>
      <c r="AEE4" cm="1">
        <f t="array" ref="AEE4">AED4+SUM(LEN(AED6:AED21))</f>
        <v>5593</v>
      </c>
      <c r="AEF4" cm="1">
        <f t="array" ref="AEF4">AEE4+SUM(LEN(AEE6:AEE21))</f>
        <v>5593</v>
      </c>
      <c r="AEG4" cm="1">
        <f t="array" ref="AEG4">AEF4+SUM(LEN(AEF6:AEF21))</f>
        <v>5593</v>
      </c>
      <c r="AEH4" cm="1">
        <f t="array" ref="AEH4">AEG4+SUM(LEN(AEG6:AEG21))</f>
        <v>5593</v>
      </c>
      <c r="AEI4" cm="1">
        <f t="array" ref="AEI4">AEH4+SUM(LEN(AEH6:AEH21))</f>
        <v>5593</v>
      </c>
      <c r="AEJ4" cm="1">
        <f t="array" ref="AEJ4">AEI4+SUM(LEN(AEI6:AEI21))</f>
        <v>5593</v>
      </c>
      <c r="AEK4" cm="1">
        <f t="array" ref="AEK4">AEJ4+SUM(LEN(AEJ6:AEJ21))</f>
        <v>5593</v>
      </c>
      <c r="AEL4" cm="1">
        <f t="array" ref="AEL4">AEK4+SUM(LEN(AEK6:AEK21))</f>
        <v>5593</v>
      </c>
      <c r="AEM4" cm="1">
        <f t="array" ref="AEM4">AEL4+SUM(LEN(AEL6:AEL21))</f>
        <v>5593</v>
      </c>
      <c r="AEN4" cm="1">
        <f t="array" ref="AEN4">AEM4+SUM(LEN(AEM6:AEM21))</f>
        <v>5593</v>
      </c>
      <c r="AEO4" cm="1">
        <f t="array" ref="AEO4">AEN4+SUM(LEN(AEN6:AEN21))</f>
        <v>5593</v>
      </c>
      <c r="AEP4" cm="1">
        <f t="array" ref="AEP4">AEO4+SUM(LEN(AEO6:AEO21))</f>
        <v>5593</v>
      </c>
      <c r="AEQ4" cm="1">
        <f t="array" ref="AEQ4">AEP4+SUM(LEN(AEP6:AEP21))</f>
        <v>5593</v>
      </c>
      <c r="AER4" cm="1">
        <f t="array" ref="AER4">AEQ4+SUM(LEN(AEQ6:AEQ21))</f>
        <v>5593</v>
      </c>
      <c r="AES4" cm="1">
        <f t="array" ref="AES4">AER4+SUM(LEN(AER6:AER21))</f>
        <v>5593</v>
      </c>
      <c r="AET4" cm="1">
        <f t="array" ref="AET4">AES4+SUM(LEN(AES6:AES21))</f>
        <v>5593</v>
      </c>
      <c r="AEU4" cm="1">
        <f t="array" ref="AEU4">AET4+SUM(LEN(AET6:AET21))</f>
        <v>5593</v>
      </c>
      <c r="AEV4" cm="1">
        <f t="array" ref="AEV4">AEU4+SUM(LEN(AEU6:AEU21))</f>
        <v>5593</v>
      </c>
      <c r="AEW4" cm="1">
        <f t="array" ref="AEW4">AEV4+SUM(LEN(AEV6:AEV21))</f>
        <v>5593</v>
      </c>
      <c r="AEX4" cm="1">
        <f t="array" ref="AEX4">AEW4+SUM(LEN(AEW6:AEW21))</f>
        <v>5593</v>
      </c>
      <c r="AEY4" cm="1">
        <f t="array" ref="AEY4">AEX4+SUM(LEN(AEX6:AEX21))</f>
        <v>5593</v>
      </c>
      <c r="AEZ4" cm="1">
        <f t="array" ref="AEZ4">AEY4+SUM(LEN(AEY6:AEY21))</f>
        <v>5593</v>
      </c>
      <c r="AFA4" cm="1">
        <f t="array" ref="AFA4">AEZ4+SUM(LEN(AEZ6:AEZ21))</f>
        <v>5593</v>
      </c>
      <c r="AFB4" cm="1">
        <f t="array" ref="AFB4">AFA4+SUM(LEN(AFA6:AFA21))</f>
        <v>5593</v>
      </c>
      <c r="AFC4" cm="1">
        <f t="array" ref="AFC4">AFB4+SUM(LEN(AFB6:AFB21))</f>
        <v>5593</v>
      </c>
      <c r="AFD4" cm="1">
        <f t="array" ref="AFD4">AFC4+SUM(LEN(AFC6:AFC21))</f>
        <v>5593</v>
      </c>
      <c r="AFE4" cm="1">
        <f t="array" ref="AFE4">AFD4+SUM(LEN(AFD6:AFD21))</f>
        <v>5593</v>
      </c>
      <c r="AFF4" cm="1">
        <f t="array" ref="AFF4">AFE4+SUM(LEN(AFE6:AFE21))</f>
        <v>5593</v>
      </c>
      <c r="AFG4" cm="1">
        <f t="array" ref="AFG4">AFF4+SUM(LEN(AFF6:AFF21))</f>
        <v>5593</v>
      </c>
      <c r="AFH4" cm="1">
        <f t="array" ref="AFH4">AFG4+SUM(LEN(AFG6:AFG21))</f>
        <v>5593</v>
      </c>
      <c r="AFI4" cm="1">
        <f t="array" ref="AFI4">AFH4+SUM(LEN(AFH6:AFH21))</f>
        <v>5593</v>
      </c>
      <c r="AFJ4" cm="1">
        <f t="array" ref="AFJ4">AFI4+SUM(LEN(AFI6:AFI21))</f>
        <v>5593</v>
      </c>
      <c r="AFK4" cm="1">
        <f t="array" ref="AFK4">AFJ4+SUM(LEN(AFJ6:AFJ21))</f>
        <v>5593</v>
      </c>
      <c r="AFL4" cm="1">
        <f t="array" ref="AFL4">AFK4+SUM(LEN(AFK6:AFK21))</f>
        <v>5593</v>
      </c>
      <c r="AFM4" cm="1">
        <f t="array" ref="AFM4">AFL4+SUM(LEN(AFL6:AFL21))</f>
        <v>5593</v>
      </c>
      <c r="AFN4" cm="1">
        <f t="array" ref="AFN4">AFM4+SUM(LEN(AFM6:AFM21))</f>
        <v>5593</v>
      </c>
      <c r="AFO4" cm="1">
        <f t="array" ref="AFO4">AFN4+SUM(LEN(AFN6:AFN21))</f>
        <v>5593</v>
      </c>
      <c r="AFP4" cm="1">
        <f t="array" ref="AFP4">AFO4+SUM(LEN(AFO6:AFO21))</f>
        <v>5593</v>
      </c>
      <c r="AFQ4" cm="1">
        <f t="array" ref="AFQ4">AFP4+SUM(LEN(AFP6:AFP21))</f>
        <v>5593</v>
      </c>
      <c r="AFR4" cm="1">
        <f t="array" ref="AFR4">AFQ4+SUM(LEN(AFQ6:AFQ21))</f>
        <v>5593</v>
      </c>
      <c r="AFS4" cm="1">
        <f t="array" ref="AFS4">AFR4+SUM(LEN(AFR6:AFR21))</f>
        <v>5593</v>
      </c>
      <c r="AFT4" cm="1">
        <f t="array" ref="AFT4">AFS4+SUM(LEN(AFS6:AFS21))</f>
        <v>5593</v>
      </c>
      <c r="AFU4" cm="1">
        <f t="array" ref="AFU4">AFT4+SUM(LEN(AFT6:AFT21))</f>
        <v>5593</v>
      </c>
      <c r="AFV4" cm="1">
        <f t="array" ref="AFV4">AFU4+SUM(LEN(AFU6:AFU21))</f>
        <v>5593</v>
      </c>
      <c r="AFW4" cm="1">
        <f t="array" ref="AFW4">AFV4+SUM(LEN(AFV6:AFV21))</f>
        <v>5593</v>
      </c>
      <c r="AFX4" cm="1">
        <f t="array" ref="AFX4">AFW4+SUM(LEN(AFW6:AFW21))</f>
        <v>5593</v>
      </c>
      <c r="AFY4" cm="1">
        <f t="array" ref="AFY4">AFX4+SUM(LEN(AFX6:AFX21))</f>
        <v>5593</v>
      </c>
      <c r="AFZ4" cm="1">
        <f t="array" ref="AFZ4">AFY4+SUM(LEN(AFY6:AFY21))</f>
        <v>5593</v>
      </c>
      <c r="AGA4" cm="1">
        <f t="array" ref="AGA4">AFZ4+SUM(LEN(AFZ6:AFZ21))</f>
        <v>5593</v>
      </c>
      <c r="AGB4" cm="1">
        <f t="array" ref="AGB4">AGA4+SUM(LEN(AGA6:AGA21))</f>
        <v>5593</v>
      </c>
      <c r="AGC4" cm="1">
        <f t="array" ref="AGC4">AGB4+SUM(LEN(AGB6:AGB21))</f>
        <v>5593</v>
      </c>
      <c r="AGD4" cm="1">
        <f t="array" ref="AGD4">AGC4+SUM(LEN(AGC6:AGC21))</f>
        <v>5593</v>
      </c>
      <c r="AGE4" cm="1">
        <f t="array" ref="AGE4">AGD4+SUM(LEN(AGD6:AGD21))</f>
        <v>5593</v>
      </c>
      <c r="AGF4" cm="1">
        <f t="array" ref="AGF4">AGE4+SUM(LEN(AGE6:AGE21))</f>
        <v>5593</v>
      </c>
      <c r="AGG4" cm="1">
        <f t="array" ref="AGG4">AGF4+SUM(LEN(AGF6:AGF21))</f>
        <v>5593</v>
      </c>
      <c r="AGH4" cm="1">
        <f t="array" ref="AGH4">AGG4+SUM(LEN(AGG6:AGG21))</f>
        <v>5593</v>
      </c>
      <c r="AGI4" cm="1">
        <f t="array" ref="AGI4">AGH4+SUM(LEN(AGH6:AGH21))</f>
        <v>5593</v>
      </c>
      <c r="AGJ4" cm="1">
        <f t="array" ref="AGJ4">AGI4+SUM(LEN(AGI6:AGI21))</f>
        <v>5593</v>
      </c>
      <c r="AGK4" cm="1">
        <f t="array" ref="AGK4">AGJ4+SUM(LEN(AGJ6:AGJ21))</f>
        <v>5593</v>
      </c>
      <c r="AGL4" cm="1">
        <f t="array" ref="AGL4">AGK4+SUM(LEN(AGK6:AGK21))</f>
        <v>5593</v>
      </c>
      <c r="AGM4" cm="1">
        <f t="array" ref="AGM4">AGL4+SUM(LEN(AGL6:AGL21))</f>
        <v>5593</v>
      </c>
      <c r="AGN4" cm="1">
        <f t="array" ref="AGN4">AGM4+SUM(LEN(AGM6:AGM21))</f>
        <v>5593</v>
      </c>
      <c r="AGO4" cm="1">
        <f t="array" ref="AGO4">AGN4+SUM(LEN(AGN6:AGN21))</f>
        <v>5593</v>
      </c>
      <c r="AGP4" cm="1">
        <f t="array" ref="AGP4">AGO4+SUM(LEN(AGO6:AGO21))</f>
        <v>5593</v>
      </c>
      <c r="AGQ4" cm="1">
        <f t="array" ref="AGQ4">AGP4+SUM(LEN(AGP6:AGP21))</f>
        <v>5593</v>
      </c>
      <c r="AGR4" cm="1">
        <f t="array" ref="AGR4">AGQ4+SUM(LEN(AGQ6:AGQ21))</f>
        <v>5593</v>
      </c>
      <c r="AGS4" cm="1">
        <f t="array" ref="AGS4">AGR4+SUM(LEN(AGR6:AGR21))</f>
        <v>5593</v>
      </c>
      <c r="AGT4" cm="1">
        <f t="array" ref="AGT4">AGS4+SUM(LEN(AGS6:AGS21))</f>
        <v>5593</v>
      </c>
      <c r="AGU4" cm="1">
        <f t="array" ref="AGU4">AGT4+SUM(LEN(AGT6:AGT21))</f>
        <v>5593</v>
      </c>
      <c r="AGV4" cm="1">
        <f t="array" ref="AGV4">AGU4+SUM(LEN(AGU6:AGU21))</f>
        <v>5593</v>
      </c>
      <c r="AGW4" cm="1">
        <f t="array" ref="AGW4">AGV4+SUM(LEN(AGV6:AGV21))</f>
        <v>5593</v>
      </c>
      <c r="AGX4" cm="1">
        <f t="array" ref="AGX4">AGW4+SUM(LEN(AGW6:AGW21))</f>
        <v>5593</v>
      </c>
      <c r="AGY4" cm="1">
        <f t="array" ref="AGY4">AGX4+SUM(LEN(AGX6:AGX21))</f>
        <v>5593</v>
      </c>
      <c r="AGZ4" cm="1">
        <f t="array" ref="AGZ4">AGY4+SUM(LEN(AGY6:AGY21))</f>
        <v>5593</v>
      </c>
      <c r="AHA4" cm="1">
        <f t="array" ref="AHA4">AGZ4+SUM(LEN(AGZ6:AGZ21))</f>
        <v>5593</v>
      </c>
      <c r="AHB4" cm="1">
        <f t="array" ref="AHB4">AHA4+SUM(LEN(AHA6:AHA21))</f>
        <v>5593</v>
      </c>
      <c r="AHC4" cm="1">
        <f t="array" ref="AHC4">AHB4+SUM(LEN(AHB6:AHB21))</f>
        <v>5593</v>
      </c>
      <c r="AHD4" cm="1">
        <f t="array" ref="AHD4">AHC4+SUM(LEN(AHC6:AHC21))</f>
        <v>5593</v>
      </c>
      <c r="AHE4" cm="1">
        <f t="array" ref="AHE4">AHD4+SUM(LEN(AHD6:AHD21))</f>
        <v>5593</v>
      </c>
      <c r="AHF4" cm="1">
        <f t="array" ref="AHF4">AHE4+SUM(LEN(AHE6:AHE21))</f>
        <v>5593</v>
      </c>
      <c r="AHG4" cm="1">
        <f t="array" ref="AHG4">AHF4+SUM(LEN(AHF6:AHF21))</f>
        <v>5593</v>
      </c>
      <c r="AHH4" cm="1">
        <f t="array" ref="AHH4">AHG4+SUM(LEN(AHG6:AHG21))</f>
        <v>5593</v>
      </c>
      <c r="AHI4" cm="1">
        <f t="array" ref="AHI4">AHH4+SUM(LEN(AHH6:AHH21))</f>
        <v>5593</v>
      </c>
      <c r="AHJ4" cm="1">
        <f t="array" ref="AHJ4">AHI4+SUM(LEN(AHI6:AHI21))</f>
        <v>5593</v>
      </c>
      <c r="AHK4" cm="1">
        <f t="array" ref="AHK4">AHJ4+SUM(LEN(AHJ6:AHJ21))</f>
        <v>5593</v>
      </c>
      <c r="AHL4" cm="1">
        <f t="array" ref="AHL4">AHK4+SUM(LEN(AHK6:AHK21))</f>
        <v>5593</v>
      </c>
      <c r="AHM4" cm="1">
        <f t="array" ref="AHM4">AHL4+SUM(LEN(AHL6:AHL21))</f>
        <v>5593</v>
      </c>
      <c r="AHN4" cm="1">
        <f t="array" ref="AHN4">AHM4+SUM(LEN(AHM6:AHM21))</f>
        <v>5593</v>
      </c>
      <c r="AHO4" cm="1">
        <f t="array" ref="AHO4">AHN4+SUM(LEN(AHN6:AHN21))</f>
        <v>5593</v>
      </c>
      <c r="AHP4" cm="1">
        <f t="array" ref="AHP4">AHO4+SUM(LEN(AHO6:AHO21))</f>
        <v>5593</v>
      </c>
      <c r="AHQ4" cm="1">
        <f t="array" ref="AHQ4">AHP4+SUM(LEN(AHP6:AHP21))</f>
        <v>5593</v>
      </c>
      <c r="AHR4" cm="1">
        <f t="array" ref="AHR4">AHQ4+SUM(LEN(AHQ6:AHQ21))</f>
        <v>5593</v>
      </c>
      <c r="AHS4" cm="1">
        <f t="array" ref="AHS4">AHR4+SUM(LEN(AHR6:AHR21))</f>
        <v>5593</v>
      </c>
      <c r="AHT4" cm="1">
        <f t="array" ref="AHT4">AHS4+SUM(LEN(AHS6:AHS21))</f>
        <v>5593</v>
      </c>
      <c r="AHU4" cm="1">
        <f t="array" ref="AHU4">AHT4+SUM(LEN(AHT6:AHT21))</f>
        <v>5593</v>
      </c>
      <c r="AHV4" cm="1">
        <f t="array" ref="AHV4">AHU4+SUM(LEN(AHU6:AHU21))</f>
        <v>5593</v>
      </c>
      <c r="AHW4" cm="1">
        <f t="array" ref="AHW4">AHV4+SUM(LEN(AHV6:AHV21))</f>
        <v>5593</v>
      </c>
      <c r="AHX4" cm="1">
        <f t="array" ref="AHX4">AHW4+SUM(LEN(AHW6:AHW21))</f>
        <v>5593</v>
      </c>
      <c r="AHY4" cm="1">
        <f t="array" ref="AHY4">AHX4+SUM(LEN(AHX6:AHX21))</f>
        <v>5593</v>
      </c>
      <c r="AHZ4" cm="1">
        <f t="array" ref="AHZ4">AHY4+SUM(LEN(AHY6:AHY21))</f>
        <v>5593</v>
      </c>
      <c r="AIA4" cm="1">
        <f t="array" ref="AIA4">AHZ4+SUM(LEN(AHZ6:AHZ21))</f>
        <v>5593</v>
      </c>
      <c r="AIB4" cm="1">
        <f t="array" ref="AIB4">AIA4+SUM(LEN(AIA6:AIA21))</f>
        <v>5593</v>
      </c>
      <c r="AIC4" cm="1">
        <f t="array" ref="AIC4">AIB4+SUM(LEN(AIB6:AIB21))</f>
        <v>5593</v>
      </c>
      <c r="AID4" cm="1">
        <f t="array" ref="AID4">AIC4+SUM(LEN(AIC6:AIC21))</f>
        <v>5593</v>
      </c>
      <c r="AIE4" cm="1">
        <f t="array" ref="AIE4">AID4+SUM(LEN(AID6:AID21))</f>
        <v>5593</v>
      </c>
      <c r="AIF4" cm="1">
        <f t="array" ref="AIF4">AIE4+SUM(LEN(AIE6:AIE21))</f>
        <v>5593</v>
      </c>
      <c r="AIG4" cm="1">
        <f t="array" ref="AIG4">AIF4+SUM(LEN(AIF6:AIF21))</f>
        <v>5593</v>
      </c>
      <c r="AIH4" cm="1">
        <f t="array" ref="AIH4">AIG4+SUM(LEN(AIG6:AIG21))</f>
        <v>5593</v>
      </c>
      <c r="AII4" cm="1">
        <f t="array" ref="AII4">AIH4+SUM(LEN(AIH6:AIH21))</f>
        <v>5593</v>
      </c>
      <c r="AIJ4" cm="1">
        <f t="array" ref="AIJ4">AII4+SUM(LEN(AII6:AII21))</f>
        <v>5593</v>
      </c>
      <c r="AIK4" cm="1">
        <f t="array" ref="AIK4">AIJ4+SUM(LEN(AIJ6:AIJ21))</f>
        <v>5593</v>
      </c>
      <c r="AIL4" cm="1">
        <f t="array" ref="AIL4">AIK4+SUM(LEN(AIK6:AIK21))</f>
        <v>5593</v>
      </c>
      <c r="AIM4" cm="1">
        <f t="array" ref="AIM4">AIL4+SUM(LEN(AIL6:AIL21))</f>
        <v>5593</v>
      </c>
      <c r="AIN4" cm="1">
        <f t="array" ref="AIN4">AIM4+SUM(LEN(AIM6:AIM21))</f>
        <v>5593</v>
      </c>
      <c r="AIO4" cm="1">
        <f t="array" ref="AIO4">AIN4+SUM(LEN(AIN6:AIN21))</f>
        <v>5593</v>
      </c>
      <c r="AIP4" cm="1">
        <f t="array" ref="AIP4">AIO4+SUM(LEN(AIO6:AIO21))</f>
        <v>5593</v>
      </c>
      <c r="AIQ4" cm="1">
        <f t="array" ref="AIQ4">AIP4+SUM(LEN(AIP6:AIP21))</f>
        <v>5593</v>
      </c>
      <c r="AIR4" cm="1">
        <f t="array" ref="AIR4">AIQ4+SUM(LEN(AIQ6:AIQ21))</f>
        <v>5593</v>
      </c>
      <c r="AIS4" cm="1">
        <f t="array" ref="AIS4">AIR4+SUM(LEN(AIR6:AIR21))</f>
        <v>5593</v>
      </c>
      <c r="AIT4" cm="1">
        <f t="array" ref="AIT4">AIS4+SUM(LEN(AIS6:AIS21))</f>
        <v>5593</v>
      </c>
      <c r="AIU4" cm="1">
        <f t="array" ref="AIU4">AIT4+SUM(LEN(AIT6:AIT21))</f>
        <v>5593</v>
      </c>
      <c r="AIV4" cm="1">
        <f t="array" ref="AIV4">AIU4+SUM(LEN(AIU6:AIU21))</f>
        <v>5593</v>
      </c>
      <c r="AIW4" cm="1">
        <f t="array" ref="AIW4">AIV4+SUM(LEN(AIV6:AIV21))</f>
        <v>5593</v>
      </c>
      <c r="AIX4" cm="1">
        <f t="array" ref="AIX4">AIW4+SUM(LEN(AIW6:AIW21))</f>
        <v>5593</v>
      </c>
      <c r="AIY4" cm="1">
        <f t="array" ref="AIY4">AIX4+SUM(LEN(AIX6:AIX21))</f>
        <v>5593</v>
      </c>
      <c r="AIZ4" cm="1">
        <f t="array" ref="AIZ4">AIY4+SUM(LEN(AIY6:AIY21))</f>
        <v>5593</v>
      </c>
      <c r="AJA4" cm="1">
        <f t="array" ref="AJA4">AIZ4+SUM(LEN(AIZ6:AIZ21))</f>
        <v>5593</v>
      </c>
      <c r="AJB4" cm="1">
        <f t="array" ref="AJB4">AJA4+SUM(LEN(AJA6:AJA21))</f>
        <v>5593</v>
      </c>
      <c r="AJC4" cm="1">
        <f t="array" ref="AJC4">AJB4+SUM(LEN(AJB6:AJB21))</f>
        <v>5593</v>
      </c>
      <c r="AJD4" cm="1">
        <f t="array" ref="AJD4">AJC4+SUM(LEN(AJC6:AJC21))</f>
        <v>5593</v>
      </c>
      <c r="AJE4" cm="1">
        <f t="array" ref="AJE4">AJD4+SUM(LEN(AJD6:AJD21))</f>
        <v>5593</v>
      </c>
      <c r="AJF4" cm="1">
        <f t="array" ref="AJF4">AJE4+SUM(LEN(AJE6:AJE21))</f>
        <v>5593</v>
      </c>
      <c r="AJG4" cm="1">
        <f t="array" ref="AJG4">AJF4+SUM(LEN(AJF6:AJF21))</f>
        <v>5593</v>
      </c>
      <c r="AJH4" cm="1">
        <f t="array" ref="AJH4">AJG4+SUM(LEN(AJG6:AJG21))</f>
        <v>5593</v>
      </c>
      <c r="AJI4" cm="1">
        <f t="array" ref="AJI4">AJH4+SUM(LEN(AJH6:AJH21))</f>
        <v>5593</v>
      </c>
      <c r="AJJ4" cm="1">
        <f t="array" ref="AJJ4">AJI4+SUM(LEN(AJI6:AJI21))</f>
        <v>5593</v>
      </c>
      <c r="AJK4" cm="1">
        <f t="array" ref="AJK4">AJJ4+SUM(LEN(AJJ6:AJJ21))</f>
        <v>5593</v>
      </c>
      <c r="AJL4" cm="1">
        <f t="array" ref="AJL4">AJK4+SUM(LEN(AJK6:AJK21))</f>
        <v>5593</v>
      </c>
      <c r="AJM4" cm="1">
        <f t="array" ref="AJM4">AJL4+SUM(LEN(AJL6:AJL21))</f>
        <v>5593</v>
      </c>
      <c r="AJN4" cm="1">
        <f t="array" ref="AJN4">AJM4+SUM(LEN(AJM6:AJM21))</f>
        <v>5593</v>
      </c>
      <c r="AJO4" cm="1">
        <f t="array" ref="AJO4">AJN4+SUM(LEN(AJN6:AJN21))</f>
        <v>5593</v>
      </c>
      <c r="AJP4" cm="1">
        <f t="array" ref="AJP4">AJO4+SUM(LEN(AJO6:AJO21))</f>
        <v>5593</v>
      </c>
      <c r="AJQ4" cm="1">
        <f t="array" ref="AJQ4">AJP4+SUM(LEN(AJP6:AJP21))</f>
        <v>5593</v>
      </c>
      <c r="AJR4" cm="1">
        <f t="array" ref="AJR4">AJQ4+SUM(LEN(AJQ6:AJQ21))</f>
        <v>5593</v>
      </c>
      <c r="AJS4" cm="1">
        <f t="array" ref="AJS4">AJR4+SUM(LEN(AJR6:AJR21))</f>
        <v>5593</v>
      </c>
      <c r="AJT4" cm="1">
        <f t="array" ref="AJT4">AJS4+SUM(LEN(AJS6:AJS21))</f>
        <v>5593</v>
      </c>
      <c r="AJU4" cm="1">
        <f t="array" ref="AJU4">AJT4+SUM(LEN(AJT6:AJT21))</f>
        <v>5593</v>
      </c>
      <c r="AJV4" cm="1">
        <f t="array" ref="AJV4">AJU4+SUM(LEN(AJU6:AJU21))</f>
        <v>5593</v>
      </c>
      <c r="AJW4" cm="1">
        <f t="array" ref="AJW4">AJV4+SUM(LEN(AJV6:AJV21))</f>
        <v>5593</v>
      </c>
      <c r="AJX4" cm="1">
        <f t="array" ref="AJX4">AJW4+SUM(LEN(AJW6:AJW21))</f>
        <v>5593</v>
      </c>
      <c r="AJY4" cm="1">
        <f t="array" ref="AJY4">AJX4+SUM(LEN(AJX6:AJX21))</f>
        <v>5593</v>
      </c>
      <c r="AJZ4" cm="1">
        <f t="array" ref="AJZ4">AJY4+SUM(LEN(AJY6:AJY21))</f>
        <v>5593</v>
      </c>
      <c r="AKA4" cm="1">
        <f t="array" ref="AKA4">AJZ4+SUM(LEN(AJZ6:AJZ21))</f>
        <v>5593</v>
      </c>
      <c r="AKB4" cm="1">
        <f t="array" ref="AKB4">AKA4+SUM(LEN(AKA6:AKA21))</f>
        <v>5593</v>
      </c>
      <c r="AKC4" cm="1">
        <f t="array" ref="AKC4">AKB4+SUM(LEN(AKB6:AKB21))</f>
        <v>5593</v>
      </c>
      <c r="AKD4" cm="1">
        <f t="array" ref="AKD4">AKC4+SUM(LEN(AKC6:AKC21))</f>
        <v>5593</v>
      </c>
      <c r="AKE4" cm="1">
        <f t="array" ref="AKE4">AKD4+SUM(LEN(AKD6:AKD21))</f>
        <v>5593</v>
      </c>
      <c r="AKF4" cm="1">
        <f t="array" ref="AKF4">AKE4+SUM(LEN(AKE6:AKE21))</f>
        <v>5593</v>
      </c>
      <c r="AKG4" cm="1">
        <f t="array" ref="AKG4">AKF4+SUM(LEN(AKF6:AKF21))</f>
        <v>5593</v>
      </c>
      <c r="AKH4" cm="1">
        <f t="array" ref="AKH4">AKG4+SUM(LEN(AKG6:AKG21))</f>
        <v>5593</v>
      </c>
      <c r="AKI4" cm="1">
        <f t="array" ref="AKI4">AKH4+SUM(LEN(AKH6:AKH21))</f>
        <v>5593</v>
      </c>
      <c r="AKJ4" cm="1">
        <f t="array" ref="AKJ4">AKI4+SUM(LEN(AKI6:AKI21))</f>
        <v>5593</v>
      </c>
      <c r="AKK4" cm="1">
        <f t="array" ref="AKK4">AKJ4+SUM(LEN(AKJ6:AKJ21))</f>
        <v>5593</v>
      </c>
      <c r="AKL4" cm="1">
        <f t="array" ref="AKL4">AKK4+SUM(LEN(AKK6:AKK21))</f>
        <v>5593</v>
      </c>
      <c r="AKM4" cm="1">
        <f t="array" ref="AKM4">AKL4+SUM(LEN(AKL6:AKL21))</f>
        <v>5593</v>
      </c>
      <c r="AKN4" cm="1">
        <f t="array" ref="AKN4">AKM4+SUM(LEN(AKM6:AKM21))</f>
        <v>5593</v>
      </c>
      <c r="AKO4" cm="1">
        <f t="array" ref="AKO4">AKN4+SUM(LEN(AKN6:AKN21))</f>
        <v>5593</v>
      </c>
      <c r="AKP4" cm="1">
        <f t="array" ref="AKP4">AKO4+SUM(LEN(AKO6:AKO21))</f>
        <v>5593</v>
      </c>
      <c r="AKQ4" cm="1">
        <f t="array" ref="AKQ4">AKP4+SUM(LEN(AKP6:AKP21))</f>
        <v>5593</v>
      </c>
      <c r="AKR4" cm="1">
        <f t="array" ref="AKR4">AKQ4+SUM(LEN(AKQ6:AKQ21))</f>
        <v>5593</v>
      </c>
      <c r="AKS4" cm="1">
        <f t="array" ref="AKS4">AKR4+SUM(LEN(AKR6:AKR21))</f>
        <v>5593</v>
      </c>
      <c r="AKT4" cm="1">
        <f t="array" ref="AKT4">AKS4+SUM(LEN(AKS6:AKS21))</f>
        <v>5593</v>
      </c>
      <c r="AKU4" cm="1">
        <f t="array" ref="AKU4">AKT4+SUM(LEN(AKT6:AKT21))</f>
        <v>5593</v>
      </c>
      <c r="AKV4" cm="1">
        <f t="array" ref="AKV4">AKU4+SUM(LEN(AKU6:AKU21))</f>
        <v>5593</v>
      </c>
      <c r="AKW4" cm="1">
        <f t="array" ref="AKW4">AKV4+SUM(LEN(AKV6:AKV21))</f>
        <v>5593</v>
      </c>
      <c r="AKX4" cm="1">
        <f t="array" ref="AKX4">AKW4+SUM(LEN(AKW6:AKW21))</f>
        <v>5593</v>
      </c>
      <c r="AKY4" cm="1">
        <f t="array" ref="AKY4">AKX4+SUM(LEN(AKX6:AKX21))</f>
        <v>5593</v>
      </c>
      <c r="AKZ4" cm="1">
        <f t="array" ref="AKZ4">AKY4+SUM(LEN(AKY6:AKY21))</f>
        <v>5593</v>
      </c>
      <c r="ALA4" cm="1">
        <f t="array" ref="ALA4">AKZ4+SUM(LEN(AKZ6:AKZ21))</f>
        <v>5593</v>
      </c>
      <c r="ALB4" cm="1">
        <f t="array" ref="ALB4">ALA4+SUM(LEN(ALA6:ALA21))</f>
        <v>5593</v>
      </c>
      <c r="ALC4" cm="1">
        <f t="array" ref="ALC4">ALB4+SUM(LEN(ALB6:ALB21))</f>
        <v>5593</v>
      </c>
      <c r="ALD4" cm="1">
        <f t="array" ref="ALD4">ALC4+SUM(LEN(ALC6:ALC21))</f>
        <v>5593</v>
      </c>
      <c r="ALE4" cm="1">
        <f t="array" ref="ALE4">ALD4+SUM(LEN(ALD6:ALD21))</f>
        <v>5593</v>
      </c>
      <c r="ALF4" cm="1">
        <f t="array" ref="ALF4">ALE4+SUM(LEN(ALE6:ALE21))</f>
        <v>5593</v>
      </c>
      <c r="ALG4" cm="1">
        <f t="array" ref="ALG4">ALF4+SUM(LEN(ALF6:ALF21))</f>
        <v>5593</v>
      </c>
      <c r="ALH4" cm="1">
        <f t="array" ref="ALH4">ALG4+SUM(LEN(ALG6:ALG21))</f>
        <v>5593</v>
      </c>
      <c r="ALI4" cm="1">
        <f t="array" ref="ALI4">ALH4+SUM(LEN(ALH6:ALH21))</f>
        <v>5593</v>
      </c>
      <c r="ALJ4" cm="1">
        <f t="array" ref="ALJ4">ALI4+SUM(LEN(ALI6:ALI21))</f>
        <v>5593</v>
      </c>
      <c r="ALK4" cm="1">
        <f t="array" ref="ALK4">ALJ4+SUM(LEN(ALJ6:ALJ21))</f>
        <v>5593</v>
      </c>
      <c r="ALL4" cm="1">
        <f t="array" ref="ALL4">ALK4+SUM(LEN(ALK6:ALK21))</f>
        <v>5593</v>
      </c>
      <c r="ALM4" cm="1">
        <f t="array" ref="ALM4">ALL4+SUM(LEN(ALL6:ALL21))</f>
        <v>5593</v>
      </c>
      <c r="ALN4" cm="1">
        <f t="array" ref="ALN4">ALM4+SUM(LEN(ALM6:ALM21))</f>
        <v>5593</v>
      </c>
      <c r="ALO4" cm="1">
        <f t="array" ref="ALO4">ALN4+SUM(LEN(ALN6:ALN21))</f>
        <v>5593</v>
      </c>
      <c r="ALP4" cm="1">
        <f t="array" ref="ALP4">ALO4+SUM(LEN(ALO6:ALO21))</f>
        <v>5593</v>
      </c>
      <c r="ALQ4" cm="1">
        <f t="array" ref="ALQ4">ALP4+SUM(LEN(ALP6:ALP21))</f>
        <v>5593</v>
      </c>
      <c r="ALR4" cm="1">
        <f t="array" ref="ALR4">ALQ4+SUM(LEN(ALQ6:ALQ21))</f>
        <v>5593</v>
      </c>
      <c r="ALS4" cm="1">
        <f t="array" ref="ALS4">ALR4+SUM(LEN(ALR6:ALR21))</f>
        <v>5593</v>
      </c>
      <c r="ALT4" cm="1">
        <f t="array" ref="ALT4">ALS4+SUM(LEN(ALS6:ALS21))</f>
        <v>5593</v>
      </c>
      <c r="ALU4" cm="1">
        <f t="array" ref="ALU4">ALT4+SUM(LEN(ALT6:ALT21))</f>
        <v>5593</v>
      </c>
      <c r="ALV4" cm="1">
        <f t="array" ref="ALV4">ALU4+SUM(LEN(ALU6:ALU21))</f>
        <v>5593</v>
      </c>
      <c r="ALW4" cm="1">
        <f t="array" ref="ALW4">ALV4+SUM(LEN(ALV6:ALV21))</f>
        <v>5593</v>
      </c>
      <c r="ALX4" cm="1">
        <f t="array" ref="ALX4">ALW4+SUM(LEN(ALW6:ALW21))</f>
        <v>5593</v>
      </c>
      <c r="ALY4" cm="1">
        <f t="array" ref="ALY4">ALX4+SUM(LEN(ALX6:ALX21))</f>
        <v>5593</v>
      </c>
      <c r="ALZ4" cm="1">
        <f t="array" ref="ALZ4">ALY4+SUM(LEN(ALY6:ALY21))</f>
        <v>5593</v>
      </c>
      <c r="AMA4" cm="1">
        <f t="array" ref="AMA4">ALZ4+SUM(LEN(ALZ6:ALZ21))</f>
        <v>5593</v>
      </c>
      <c r="AMB4" cm="1">
        <f t="array" ref="AMB4">AMA4+SUM(LEN(AMA6:AMA21))</f>
        <v>5593</v>
      </c>
      <c r="AMC4" cm="1">
        <f t="array" ref="AMC4">AMB4+SUM(LEN(AMB6:AMB21))</f>
        <v>5593</v>
      </c>
      <c r="AMD4" cm="1">
        <f t="array" ref="AMD4">AMC4+SUM(LEN(AMC6:AMC21))</f>
        <v>5593</v>
      </c>
      <c r="AME4" cm="1">
        <f t="array" ref="AME4">AMD4+SUM(LEN(AMD6:AMD21))</f>
        <v>5593</v>
      </c>
      <c r="AMF4" cm="1">
        <f t="array" ref="AMF4">AME4+SUM(LEN(AME6:AME21))</f>
        <v>5593</v>
      </c>
      <c r="AMG4" cm="1">
        <f t="array" ref="AMG4">AMF4+SUM(LEN(AMF6:AMF21))</f>
        <v>5593</v>
      </c>
      <c r="AMH4" cm="1">
        <f t="array" ref="AMH4">AMG4+SUM(LEN(AMG6:AMG21))</f>
        <v>5593</v>
      </c>
      <c r="AMI4" cm="1">
        <f t="array" ref="AMI4">AMH4+SUM(LEN(AMH6:AMH21))</f>
        <v>5593</v>
      </c>
      <c r="AMJ4" cm="1">
        <f t="array" ref="AMJ4">AMI4+SUM(LEN(AMI6:AMI21))</f>
        <v>5593</v>
      </c>
      <c r="AMK4" cm="1">
        <f t="array" ref="AMK4">AMJ4+SUM(LEN(AMJ6:AMJ21))</f>
        <v>5593</v>
      </c>
      <c r="AML4" cm="1">
        <f t="array" ref="AML4">AMK4+SUM(LEN(AMK6:AMK21))</f>
        <v>5593</v>
      </c>
      <c r="AMM4" cm="1">
        <f t="array" ref="AMM4">AML4+SUM(LEN(AML6:AML21))</f>
        <v>5593</v>
      </c>
      <c r="AMN4" cm="1">
        <f t="array" ref="AMN4">AMM4+SUM(LEN(AMM6:AMM21))</f>
        <v>5593</v>
      </c>
      <c r="AMO4" cm="1">
        <f t="array" ref="AMO4">AMN4+SUM(LEN(AMN6:AMN21))</f>
        <v>5593</v>
      </c>
      <c r="AMP4" cm="1">
        <f t="array" ref="AMP4">AMO4+SUM(LEN(AMO6:AMO21))</f>
        <v>5593</v>
      </c>
      <c r="AMQ4" cm="1">
        <f t="array" ref="AMQ4">AMP4+SUM(LEN(AMP6:AMP21))</f>
        <v>5593</v>
      </c>
      <c r="AMR4" cm="1">
        <f t="array" ref="AMR4">AMQ4+SUM(LEN(AMQ6:AMQ21))</f>
        <v>5593</v>
      </c>
      <c r="AMS4" cm="1">
        <f t="array" ref="AMS4">AMR4+SUM(LEN(AMR6:AMR21))</f>
        <v>5593</v>
      </c>
      <c r="AMT4" cm="1">
        <f t="array" ref="AMT4">AMS4+SUM(LEN(AMS6:AMS21))</f>
        <v>5593</v>
      </c>
      <c r="AMU4" cm="1">
        <f t="array" ref="AMU4">AMT4+SUM(LEN(AMT6:AMT21))</f>
        <v>5593</v>
      </c>
      <c r="AMV4" cm="1">
        <f t="array" ref="AMV4">AMU4+SUM(LEN(AMU6:AMU21))</f>
        <v>5593</v>
      </c>
      <c r="AMW4" cm="1">
        <f t="array" ref="AMW4">AMV4+SUM(LEN(AMV6:AMV21))</f>
        <v>5593</v>
      </c>
      <c r="AMX4" cm="1">
        <f t="array" ref="AMX4">AMW4+SUM(LEN(AMW6:AMW21))</f>
        <v>5593</v>
      </c>
      <c r="AMY4" cm="1">
        <f t="array" ref="AMY4">AMX4+SUM(LEN(AMX6:AMX21))</f>
        <v>5593</v>
      </c>
      <c r="AMZ4" cm="1">
        <f t="array" ref="AMZ4">AMY4+SUM(LEN(AMY6:AMY21))</f>
        <v>5593</v>
      </c>
      <c r="ANA4" cm="1">
        <f t="array" ref="ANA4">AMZ4+SUM(LEN(AMZ6:AMZ21))</f>
        <v>5593</v>
      </c>
      <c r="ANB4" cm="1">
        <f t="array" ref="ANB4">ANA4+SUM(LEN(ANA6:ANA21))</f>
        <v>5593</v>
      </c>
      <c r="ANC4" cm="1">
        <f t="array" ref="ANC4">ANB4+SUM(LEN(ANB6:ANB21))</f>
        <v>5593</v>
      </c>
      <c r="AND4" cm="1">
        <f t="array" ref="AND4">ANC4+SUM(LEN(ANC6:ANC21))</f>
        <v>5593</v>
      </c>
      <c r="ANE4" cm="1">
        <f t="array" ref="ANE4">AND4+SUM(LEN(AND6:AND21))</f>
        <v>5593</v>
      </c>
      <c r="ANF4" cm="1">
        <f t="array" ref="ANF4">ANE4+SUM(LEN(ANE6:ANE21))</f>
        <v>5593</v>
      </c>
      <c r="ANG4" cm="1">
        <f t="array" ref="ANG4">ANF4+SUM(LEN(ANF6:ANF21))</f>
        <v>5593</v>
      </c>
      <c r="ANH4" cm="1">
        <f t="array" ref="ANH4">ANG4+SUM(LEN(ANG6:ANG21))</f>
        <v>5593</v>
      </c>
      <c r="ANI4" cm="1">
        <f t="array" ref="ANI4">ANH4+SUM(LEN(ANH6:ANH21))</f>
        <v>5593</v>
      </c>
      <c r="ANJ4" cm="1">
        <f t="array" ref="ANJ4">ANI4+SUM(LEN(ANI6:ANI21))</f>
        <v>5593</v>
      </c>
      <c r="ANK4" cm="1">
        <f t="array" ref="ANK4">ANJ4+SUM(LEN(ANJ6:ANJ21))</f>
        <v>5593</v>
      </c>
      <c r="ANL4" cm="1">
        <f t="array" ref="ANL4">ANK4+SUM(LEN(ANK6:ANK21))</f>
        <v>5593</v>
      </c>
      <c r="ANM4" cm="1">
        <f t="array" ref="ANM4">ANL4+SUM(LEN(ANL6:ANL21))</f>
        <v>5593</v>
      </c>
      <c r="ANN4" cm="1">
        <f t="array" ref="ANN4">ANM4+SUM(LEN(ANM6:ANM21))</f>
        <v>5593</v>
      </c>
      <c r="ANO4" cm="1">
        <f t="array" ref="ANO4">ANN4+SUM(LEN(ANN6:ANN21))</f>
        <v>5593</v>
      </c>
      <c r="ANP4" cm="1">
        <f t="array" ref="ANP4">ANO4+SUM(LEN(ANO6:ANO21))</f>
        <v>5593</v>
      </c>
      <c r="ANQ4" cm="1">
        <f t="array" ref="ANQ4">ANP4+SUM(LEN(ANP6:ANP21))</f>
        <v>5593</v>
      </c>
      <c r="ANR4" cm="1">
        <f t="array" ref="ANR4">ANQ4+SUM(LEN(ANQ6:ANQ21))</f>
        <v>5593</v>
      </c>
      <c r="ANS4" cm="1">
        <f t="array" ref="ANS4">ANR4+SUM(LEN(ANR6:ANR21))</f>
        <v>5593</v>
      </c>
      <c r="ANT4" cm="1">
        <f t="array" ref="ANT4">ANS4+SUM(LEN(ANS6:ANS21))</f>
        <v>5593</v>
      </c>
      <c r="ANU4" cm="1">
        <f t="array" ref="ANU4">ANT4+SUM(LEN(ANT6:ANT21))</f>
        <v>5593</v>
      </c>
      <c r="ANV4" cm="1">
        <f t="array" ref="ANV4">ANU4+SUM(LEN(ANU6:ANU21))</f>
        <v>5593</v>
      </c>
      <c r="ANW4" cm="1">
        <f t="array" ref="ANW4">ANV4+SUM(LEN(ANV6:ANV21))</f>
        <v>5593</v>
      </c>
      <c r="ANX4" cm="1">
        <f t="array" ref="ANX4">ANW4+SUM(LEN(ANW6:ANW21))</f>
        <v>5593</v>
      </c>
      <c r="ANY4" cm="1">
        <f t="array" ref="ANY4">ANX4+SUM(LEN(ANX6:ANX21))</f>
        <v>5593</v>
      </c>
      <c r="ANZ4" cm="1">
        <f t="array" ref="ANZ4">ANY4+SUM(LEN(ANY6:ANY21))</f>
        <v>5593</v>
      </c>
      <c r="AOA4" cm="1">
        <f t="array" ref="AOA4">ANZ4+SUM(LEN(ANZ6:ANZ21))</f>
        <v>5593</v>
      </c>
      <c r="AOB4" cm="1">
        <f t="array" ref="AOB4">AOA4+SUM(LEN(AOA6:AOA21))</f>
        <v>5593</v>
      </c>
      <c r="AOC4" cm="1">
        <f t="array" ref="AOC4">AOB4+SUM(LEN(AOB6:AOB21))</f>
        <v>5593</v>
      </c>
      <c r="AOD4" cm="1">
        <f t="array" ref="AOD4">AOC4+SUM(LEN(AOC6:AOC21))</f>
        <v>5593</v>
      </c>
      <c r="AOE4" cm="1">
        <f t="array" ref="AOE4">AOD4+SUM(LEN(AOD6:AOD21))</f>
        <v>5593</v>
      </c>
      <c r="AOF4" cm="1">
        <f t="array" ref="AOF4">AOE4+SUM(LEN(AOE6:AOE21))</f>
        <v>5593</v>
      </c>
      <c r="AOG4" cm="1">
        <f t="array" ref="AOG4">AOF4+SUM(LEN(AOF6:AOF21))</f>
        <v>5593</v>
      </c>
      <c r="AOH4" cm="1">
        <f t="array" ref="AOH4">AOG4+SUM(LEN(AOG6:AOG21))</f>
        <v>5593</v>
      </c>
      <c r="AOI4" cm="1">
        <f t="array" ref="AOI4">AOH4+SUM(LEN(AOH6:AOH21))</f>
        <v>5593</v>
      </c>
      <c r="AOJ4" cm="1">
        <f t="array" ref="AOJ4">AOI4+SUM(LEN(AOI6:AOI21))</f>
        <v>5593</v>
      </c>
      <c r="AOK4" cm="1">
        <f t="array" ref="AOK4">AOJ4+SUM(LEN(AOJ6:AOJ21))</f>
        <v>5593</v>
      </c>
      <c r="AOL4" cm="1">
        <f t="array" ref="AOL4">AOK4+SUM(LEN(AOK6:AOK21))</f>
        <v>5593</v>
      </c>
      <c r="AOM4" cm="1">
        <f t="array" ref="AOM4">AOL4+SUM(LEN(AOL6:AOL21))</f>
        <v>5593</v>
      </c>
      <c r="AON4" cm="1">
        <f t="array" ref="AON4">AOM4+SUM(LEN(AOM6:AOM21))</f>
        <v>5593</v>
      </c>
      <c r="AOO4" cm="1">
        <f t="array" ref="AOO4">AON4+SUM(LEN(AON6:AON21))</f>
        <v>5593</v>
      </c>
      <c r="AOP4" cm="1">
        <f t="array" ref="AOP4">AOO4+SUM(LEN(AOO6:AOO21))</f>
        <v>5593</v>
      </c>
      <c r="AOQ4" cm="1">
        <f t="array" ref="AOQ4">AOP4+SUM(LEN(AOP6:AOP21))</f>
        <v>5593</v>
      </c>
      <c r="AOR4" cm="1">
        <f t="array" ref="AOR4">AOQ4+SUM(LEN(AOQ6:AOQ21))</f>
        <v>5593</v>
      </c>
      <c r="AOS4" cm="1">
        <f t="array" ref="AOS4">AOR4+SUM(LEN(AOR6:AOR21))</f>
        <v>5593</v>
      </c>
      <c r="AOT4" cm="1">
        <f t="array" ref="AOT4">AOS4+SUM(LEN(AOS6:AOS21))</f>
        <v>5593</v>
      </c>
      <c r="AOU4" cm="1">
        <f t="array" ref="AOU4">AOT4+SUM(LEN(AOT6:AOT21))</f>
        <v>5593</v>
      </c>
      <c r="AOV4" cm="1">
        <f t="array" ref="AOV4">AOU4+SUM(LEN(AOU6:AOU21))</f>
        <v>5593</v>
      </c>
      <c r="AOW4" cm="1">
        <f t="array" ref="AOW4">AOV4+SUM(LEN(AOV6:AOV21))</f>
        <v>5593</v>
      </c>
      <c r="AOX4" cm="1">
        <f t="array" ref="AOX4">AOW4+SUM(LEN(AOW6:AOW21))</f>
        <v>5593</v>
      </c>
      <c r="AOY4" cm="1">
        <f t="array" ref="AOY4">AOX4+SUM(LEN(AOX6:AOX21))</f>
        <v>5593</v>
      </c>
      <c r="AOZ4" cm="1">
        <f t="array" ref="AOZ4">AOY4+SUM(LEN(AOY6:AOY21))</f>
        <v>5593</v>
      </c>
      <c r="APA4" cm="1">
        <f t="array" ref="APA4">AOZ4+SUM(LEN(AOZ6:AOZ21))</f>
        <v>5593</v>
      </c>
      <c r="APB4" cm="1">
        <f t="array" ref="APB4">APA4+SUM(LEN(APA6:APA21))</f>
        <v>5593</v>
      </c>
      <c r="APC4" cm="1">
        <f t="array" ref="APC4">APB4+SUM(LEN(APB6:APB21))</f>
        <v>5593</v>
      </c>
      <c r="APD4" cm="1">
        <f t="array" ref="APD4">APC4+SUM(LEN(APC6:APC21))</f>
        <v>5593</v>
      </c>
      <c r="APE4" cm="1">
        <f t="array" ref="APE4">APD4+SUM(LEN(APD6:APD21))</f>
        <v>5593</v>
      </c>
      <c r="APF4" cm="1">
        <f t="array" ref="APF4">APE4+SUM(LEN(APE6:APE21))</f>
        <v>5593</v>
      </c>
      <c r="APG4" cm="1">
        <f t="array" ref="APG4">APF4+SUM(LEN(APF6:APF21))</f>
        <v>5593</v>
      </c>
      <c r="APH4" cm="1">
        <f t="array" ref="APH4">APG4+SUM(LEN(APG6:APG21))</f>
        <v>5593</v>
      </c>
      <c r="API4" cm="1">
        <f t="array" ref="API4">APH4+SUM(LEN(APH6:APH21))</f>
        <v>5593</v>
      </c>
      <c r="APJ4" cm="1">
        <f t="array" ref="APJ4">API4+SUM(LEN(API6:API21))</f>
        <v>5593</v>
      </c>
      <c r="APK4" cm="1">
        <f t="array" ref="APK4">APJ4+SUM(LEN(APJ6:APJ21))</f>
        <v>5593</v>
      </c>
      <c r="APL4" cm="1">
        <f t="array" ref="APL4">APK4+SUM(LEN(APK6:APK21))</f>
        <v>5593</v>
      </c>
      <c r="APM4" cm="1">
        <f t="array" ref="APM4">APL4+SUM(LEN(APL6:APL21))</f>
        <v>5593</v>
      </c>
      <c r="APN4" cm="1">
        <f t="array" ref="APN4">APM4+SUM(LEN(APM6:APM21))</f>
        <v>5593</v>
      </c>
      <c r="APO4" cm="1">
        <f t="array" ref="APO4">APN4+SUM(LEN(APN6:APN21))</f>
        <v>5593</v>
      </c>
      <c r="APP4" cm="1">
        <f t="array" ref="APP4">APO4+SUM(LEN(APO6:APO21))</f>
        <v>5593</v>
      </c>
      <c r="APQ4" cm="1">
        <f t="array" ref="APQ4">APP4+SUM(LEN(APP6:APP21))</f>
        <v>5593</v>
      </c>
      <c r="APR4" cm="1">
        <f t="array" ref="APR4">APQ4+SUM(LEN(APQ6:APQ21))</f>
        <v>5593</v>
      </c>
      <c r="APS4" cm="1">
        <f t="array" ref="APS4">APR4+SUM(LEN(APR6:APR21))</f>
        <v>5593</v>
      </c>
      <c r="APT4" cm="1">
        <f t="array" ref="APT4">APS4+SUM(LEN(APS6:APS21))</f>
        <v>5593</v>
      </c>
      <c r="APU4" cm="1">
        <f t="array" ref="APU4">APT4+SUM(LEN(APT6:APT21))</f>
        <v>5593</v>
      </c>
      <c r="APV4" cm="1">
        <f t="array" ref="APV4">APU4+SUM(LEN(APU6:APU21))</f>
        <v>5593</v>
      </c>
      <c r="APW4" cm="1">
        <f t="array" ref="APW4">APV4+SUM(LEN(APV6:APV21))</f>
        <v>5593</v>
      </c>
      <c r="APX4" cm="1">
        <f t="array" ref="APX4">APW4+SUM(LEN(APW6:APW21))</f>
        <v>5593</v>
      </c>
      <c r="APY4" cm="1">
        <f t="array" ref="APY4">APX4+SUM(LEN(APX6:APX21))</f>
        <v>5593</v>
      </c>
      <c r="APZ4" cm="1">
        <f t="array" ref="APZ4">APY4+SUM(LEN(APY6:APY21))</f>
        <v>5593</v>
      </c>
      <c r="AQA4" cm="1">
        <f t="array" ref="AQA4">APZ4+SUM(LEN(APZ6:APZ21))</f>
        <v>5593</v>
      </c>
      <c r="AQB4" cm="1">
        <f t="array" ref="AQB4">AQA4+SUM(LEN(AQA6:AQA21))</f>
        <v>5593</v>
      </c>
      <c r="AQC4" cm="1">
        <f t="array" ref="AQC4">AQB4+SUM(LEN(AQB6:AQB21))</f>
        <v>5593</v>
      </c>
      <c r="AQD4" cm="1">
        <f t="array" ref="AQD4">AQC4+SUM(LEN(AQC6:AQC21))</f>
        <v>5593</v>
      </c>
      <c r="AQE4" cm="1">
        <f t="array" ref="AQE4">AQD4+SUM(LEN(AQD6:AQD21))</f>
        <v>5593</v>
      </c>
      <c r="AQF4" cm="1">
        <f t="array" ref="AQF4">AQE4+SUM(LEN(AQE6:AQE21))</f>
        <v>5593</v>
      </c>
      <c r="AQG4" cm="1">
        <f t="array" ref="AQG4">AQF4+SUM(LEN(AQF6:AQF21))</f>
        <v>5593</v>
      </c>
      <c r="AQH4" cm="1">
        <f t="array" ref="AQH4">AQG4+SUM(LEN(AQG6:AQG21))</f>
        <v>5593</v>
      </c>
      <c r="AQI4" cm="1">
        <f t="array" ref="AQI4">AQH4+SUM(LEN(AQH6:AQH21))</f>
        <v>5593</v>
      </c>
      <c r="AQJ4" cm="1">
        <f t="array" ref="AQJ4">AQI4+SUM(LEN(AQI6:AQI21))</f>
        <v>5593</v>
      </c>
      <c r="AQK4" cm="1">
        <f t="array" ref="AQK4">AQJ4+SUM(LEN(AQJ6:AQJ21))</f>
        <v>5593</v>
      </c>
      <c r="AQL4" cm="1">
        <f t="array" ref="AQL4">AQK4+SUM(LEN(AQK6:AQK21))</f>
        <v>5593</v>
      </c>
      <c r="AQM4" cm="1">
        <f t="array" ref="AQM4">AQL4+SUM(LEN(AQL6:AQL21))</f>
        <v>5593</v>
      </c>
      <c r="AQN4" cm="1">
        <f t="array" ref="AQN4">AQM4+SUM(LEN(AQM6:AQM21))</f>
        <v>5593</v>
      </c>
      <c r="AQO4" cm="1">
        <f t="array" ref="AQO4">AQN4+SUM(LEN(AQN6:AQN21))</f>
        <v>5593</v>
      </c>
      <c r="AQP4" cm="1">
        <f t="array" ref="AQP4">AQO4+SUM(LEN(AQO6:AQO21))</f>
        <v>5593</v>
      </c>
      <c r="AQQ4" cm="1">
        <f t="array" ref="AQQ4">AQP4+SUM(LEN(AQP6:AQP21))</f>
        <v>5593</v>
      </c>
      <c r="AQR4" cm="1">
        <f t="array" ref="AQR4">AQQ4+SUM(LEN(AQQ6:AQQ21))</f>
        <v>5593</v>
      </c>
      <c r="AQS4" cm="1">
        <f t="array" ref="AQS4">AQR4+SUM(LEN(AQR6:AQR21))</f>
        <v>5593</v>
      </c>
      <c r="AQT4" cm="1">
        <f t="array" ref="AQT4">AQS4+SUM(LEN(AQS6:AQS21))</f>
        <v>5593</v>
      </c>
      <c r="AQU4" cm="1">
        <f t="array" ref="AQU4">AQT4+SUM(LEN(AQT6:AQT21))</f>
        <v>5593</v>
      </c>
      <c r="AQV4" cm="1">
        <f t="array" ref="AQV4">AQU4+SUM(LEN(AQU6:AQU21))</f>
        <v>5593</v>
      </c>
      <c r="AQW4" cm="1">
        <f t="array" ref="AQW4">AQV4+SUM(LEN(AQV6:AQV21))</f>
        <v>5593</v>
      </c>
      <c r="AQX4" cm="1">
        <f t="array" ref="AQX4">AQW4+SUM(LEN(AQW6:AQW21))</f>
        <v>5593</v>
      </c>
      <c r="AQY4" cm="1">
        <f t="array" ref="AQY4">AQX4+SUM(LEN(AQX6:AQX21))</f>
        <v>5593</v>
      </c>
      <c r="AQZ4" cm="1">
        <f t="array" ref="AQZ4">AQY4+SUM(LEN(AQY6:AQY21))</f>
        <v>5593</v>
      </c>
      <c r="ARA4" cm="1">
        <f t="array" ref="ARA4">AQZ4+SUM(LEN(AQZ6:AQZ21))</f>
        <v>5593</v>
      </c>
      <c r="ARB4" cm="1">
        <f t="array" ref="ARB4">ARA4+SUM(LEN(ARA6:ARA21))</f>
        <v>5593</v>
      </c>
      <c r="ARC4" cm="1">
        <f t="array" ref="ARC4">ARB4+SUM(LEN(ARB6:ARB21))</f>
        <v>5593</v>
      </c>
      <c r="ARD4" cm="1">
        <f t="array" ref="ARD4">ARC4+SUM(LEN(ARC6:ARC21))</f>
        <v>5593</v>
      </c>
      <c r="ARE4" cm="1">
        <f t="array" ref="ARE4">ARD4+SUM(LEN(ARD6:ARD21))</f>
        <v>5593</v>
      </c>
      <c r="ARF4" cm="1">
        <f t="array" ref="ARF4">ARE4+SUM(LEN(ARE6:ARE21))</f>
        <v>5593</v>
      </c>
      <c r="ARG4" cm="1">
        <f t="array" ref="ARG4">ARF4+SUM(LEN(ARF6:ARF21))</f>
        <v>5593</v>
      </c>
      <c r="ARH4" cm="1">
        <f t="array" ref="ARH4">ARG4+SUM(LEN(ARG6:ARG21))</f>
        <v>5593</v>
      </c>
      <c r="ARI4" cm="1">
        <f t="array" ref="ARI4">ARH4+SUM(LEN(ARH6:ARH21))</f>
        <v>5593</v>
      </c>
      <c r="ARJ4" cm="1">
        <f t="array" ref="ARJ4">ARI4+SUM(LEN(ARI6:ARI21))</f>
        <v>5593</v>
      </c>
      <c r="ARK4" cm="1">
        <f t="array" ref="ARK4">ARJ4+SUM(LEN(ARJ6:ARJ21))</f>
        <v>5593</v>
      </c>
      <c r="ARL4" cm="1">
        <f t="array" ref="ARL4">ARK4+SUM(LEN(ARK6:ARK21))</f>
        <v>5593</v>
      </c>
      <c r="ARM4" cm="1">
        <f t="array" ref="ARM4">ARL4+SUM(LEN(ARL6:ARL21))</f>
        <v>5593</v>
      </c>
      <c r="ARN4" cm="1">
        <f t="array" ref="ARN4">ARM4+SUM(LEN(ARM6:ARM21))</f>
        <v>5593</v>
      </c>
      <c r="ARO4" cm="1">
        <f t="array" ref="ARO4">ARN4+SUM(LEN(ARN6:ARN21))</f>
        <v>5593</v>
      </c>
      <c r="ARP4" cm="1">
        <f t="array" ref="ARP4">ARO4+SUM(LEN(ARO6:ARO21))</f>
        <v>5593</v>
      </c>
      <c r="ARQ4" cm="1">
        <f t="array" ref="ARQ4">ARP4+SUM(LEN(ARP6:ARP21))</f>
        <v>5593</v>
      </c>
      <c r="ARR4" cm="1">
        <f t="array" ref="ARR4">ARQ4+SUM(LEN(ARQ6:ARQ21))</f>
        <v>5593</v>
      </c>
      <c r="ARS4" cm="1">
        <f t="array" ref="ARS4">ARR4+SUM(LEN(ARR6:ARR21))</f>
        <v>5593</v>
      </c>
      <c r="ART4" cm="1">
        <f t="array" ref="ART4">ARS4+SUM(LEN(ARS6:ARS21))</f>
        <v>5593</v>
      </c>
      <c r="ARU4" cm="1">
        <f t="array" ref="ARU4">ART4+SUM(LEN(ART6:ART21))</f>
        <v>5593</v>
      </c>
      <c r="ARV4" cm="1">
        <f t="array" ref="ARV4">ARU4+SUM(LEN(ARU6:ARU21))</f>
        <v>5593</v>
      </c>
      <c r="ARW4" cm="1">
        <f t="array" ref="ARW4">ARV4+SUM(LEN(ARV6:ARV21))</f>
        <v>5593</v>
      </c>
      <c r="ARX4" cm="1">
        <f t="array" ref="ARX4">ARW4+SUM(LEN(ARW6:ARW21))</f>
        <v>5593</v>
      </c>
      <c r="ARY4" cm="1">
        <f t="array" ref="ARY4">ARX4+SUM(LEN(ARX6:ARX21))</f>
        <v>5593</v>
      </c>
      <c r="ARZ4" cm="1">
        <f t="array" ref="ARZ4">ARY4+SUM(LEN(ARY6:ARY21))</f>
        <v>5593</v>
      </c>
      <c r="ASA4" cm="1">
        <f t="array" ref="ASA4">ARZ4+SUM(LEN(ARZ6:ARZ21))</f>
        <v>5593</v>
      </c>
      <c r="ASB4" cm="1">
        <f t="array" ref="ASB4">ASA4+SUM(LEN(ASA6:ASA21))</f>
        <v>5593</v>
      </c>
      <c r="ASC4" cm="1">
        <f t="array" ref="ASC4">ASB4+SUM(LEN(ASB6:ASB21))</f>
        <v>5593</v>
      </c>
      <c r="ASD4" cm="1">
        <f t="array" ref="ASD4">ASC4+SUM(LEN(ASC6:ASC21))</f>
        <v>5593</v>
      </c>
      <c r="ASE4" cm="1">
        <f t="array" ref="ASE4">ASD4+SUM(LEN(ASD6:ASD21))</f>
        <v>5593</v>
      </c>
      <c r="ASF4" cm="1">
        <f t="array" ref="ASF4">ASE4+SUM(LEN(ASE6:ASE21))</f>
        <v>5593</v>
      </c>
      <c r="ASG4" cm="1">
        <f t="array" ref="ASG4">ASF4+SUM(LEN(ASF6:ASF21))</f>
        <v>5593</v>
      </c>
      <c r="ASH4" cm="1">
        <f t="array" ref="ASH4">ASG4+SUM(LEN(ASG6:ASG21))</f>
        <v>5593</v>
      </c>
      <c r="ASI4" cm="1">
        <f t="array" ref="ASI4">ASH4+SUM(LEN(ASH6:ASH21))</f>
        <v>5593</v>
      </c>
      <c r="ASJ4" cm="1">
        <f t="array" ref="ASJ4">ASI4+SUM(LEN(ASI6:ASI21))</f>
        <v>5593</v>
      </c>
      <c r="ASK4" cm="1">
        <f t="array" ref="ASK4">ASJ4+SUM(LEN(ASJ6:ASJ21))</f>
        <v>5593</v>
      </c>
      <c r="ASL4" cm="1">
        <f t="array" ref="ASL4">ASK4+SUM(LEN(ASK6:ASK21))</f>
        <v>5593</v>
      </c>
      <c r="ASM4" cm="1">
        <f t="array" ref="ASM4">ASL4+SUM(LEN(ASL6:ASL21))</f>
        <v>5593</v>
      </c>
      <c r="ASN4" cm="1">
        <f t="array" ref="ASN4">ASM4+SUM(LEN(ASM6:ASM21))</f>
        <v>5593</v>
      </c>
      <c r="ASO4" cm="1">
        <f t="array" ref="ASO4">ASN4+SUM(LEN(ASN6:ASN21))</f>
        <v>5593</v>
      </c>
      <c r="ASP4" cm="1">
        <f t="array" ref="ASP4">ASO4+SUM(LEN(ASO6:ASO21))</f>
        <v>5593</v>
      </c>
      <c r="ASQ4" cm="1">
        <f t="array" ref="ASQ4">ASP4+SUM(LEN(ASP6:ASP21))</f>
        <v>5593</v>
      </c>
      <c r="ASR4" cm="1">
        <f t="array" ref="ASR4">ASQ4+SUM(LEN(ASQ6:ASQ21))</f>
        <v>5593</v>
      </c>
      <c r="ASS4" cm="1">
        <f t="array" ref="ASS4">ASR4+SUM(LEN(ASR6:ASR21))</f>
        <v>5593</v>
      </c>
      <c r="AST4" cm="1">
        <f t="array" ref="AST4">ASS4+SUM(LEN(ASS6:ASS21))</f>
        <v>5593</v>
      </c>
      <c r="ASU4" cm="1">
        <f t="array" ref="ASU4">AST4+SUM(LEN(AST6:AST21))</f>
        <v>5593</v>
      </c>
      <c r="ASV4" cm="1">
        <f t="array" ref="ASV4">ASU4+SUM(LEN(ASU6:ASU21))</f>
        <v>5593</v>
      </c>
      <c r="ASW4" cm="1">
        <f t="array" ref="ASW4">ASV4+SUM(LEN(ASV6:ASV21))</f>
        <v>5593</v>
      </c>
      <c r="ASX4" cm="1">
        <f t="array" ref="ASX4">ASW4+SUM(LEN(ASW6:ASW21))</f>
        <v>5593</v>
      </c>
      <c r="ASY4" cm="1">
        <f t="array" ref="ASY4">ASX4+SUM(LEN(ASX6:ASX21))</f>
        <v>5593</v>
      </c>
      <c r="ASZ4" cm="1">
        <f t="array" ref="ASZ4">ASY4+SUM(LEN(ASY6:ASY21))</f>
        <v>5593</v>
      </c>
      <c r="ATA4" cm="1">
        <f t="array" ref="ATA4">ASZ4+SUM(LEN(ASZ6:ASZ21))</f>
        <v>5593</v>
      </c>
      <c r="ATB4" cm="1">
        <f t="array" ref="ATB4">ATA4+SUM(LEN(ATA6:ATA21))</f>
        <v>5593</v>
      </c>
      <c r="ATC4" cm="1">
        <f t="array" ref="ATC4">ATB4+SUM(LEN(ATB6:ATB21))</f>
        <v>5593</v>
      </c>
      <c r="ATD4" cm="1">
        <f t="array" ref="ATD4">ATC4+SUM(LEN(ATC6:ATC21))</f>
        <v>5593</v>
      </c>
      <c r="ATE4" cm="1">
        <f t="array" ref="ATE4">ATD4+SUM(LEN(ATD6:ATD21))</f>
        <v>5593</v>
      </c>
      <c r="ATF4" cm="1">
        <f t="array" ref="ATF4">ATE4+SUM(LEN(ATE6:ATE21))</f>
        <v>5593</v>
      </c>
      <c r="ATG4" cm="1">
        <f t="array" ref="ATG4">ATF4+SUM(LEN(ATF6:ATF21))</f>
        <v>5593</v>
      </c>
      <c r="ATH4" cm="1">
        <f t="array" ref="ATH4">ATG4+SUM(LEN(ATG6:ATG21))</f>
        <v>5593</v>
      </c>
      <c r="ATI4" cm="1">
        <f t="array" ref="ATI4">ATH4+SUM(LEN(ATH6:ATH21))</f>
        <v>5593</v>
      </c>
      <c r="ATJ4" cm="1">
        <f t="array" ref="ATJ4">ATI4+SUM(LEN(ATI6:ATI21))</f>
        <v>5593</v>
      </c>
      <c r="ATK4" cm="1">
        <f t="array" ref="ATK4">ATJ4+SUM(LEN(ATJ6:ATJ21))</f>
        <v>5593</v>
      </c>
      <c r="ATL4" cm="1">
        <f t="array" ref="ATL4">ATK4+SUM(LEN(ATK6:ATK21))</f>
        <v>5593</v>
      </c>
      <c r="ATM4" cm="1">
        <f t="array" ref="ATM4">ATL4+SUM(LEN(ATL6:ATL21))</f>
        <v>5593</v>
      </c>
      <c r="ATN4" cm="1">
        <f t="array" ref="ATN4">ATM4+SUM(LEN(ATM6:ATM21))</f>
        <v>5593</v>
      </c>
      <c r="ATO4" cm="1">
        <f t="array" ref="ATO4">ATN4+SUM(LEN(ATN6:ATN21))</f>
        <v>5593</v>
      </c>
      <c r="ATP4" cm="1">
        <f t="array" ref="ATP4">ATO4+SUM(LEN(ATO6:ATO21))</f>
        <v>5593</v>
      </c>
      <c r="ATQ4" cm="1">
        <f t="array" ref="ATQ4">ATP4+SUM(LEN(ATP6:ATP21))</f>
        <v>5593</v>
      </c>
      <c r="ATR4" cm="1">
        <f t="array" ref="ATR4">ATQ4+SUM(LEN(ATQ6:ATQ21))</f>
        <v>5593</v>
      </c>
      <c r="ATS4" cm="1">
        <f t="array" ref="ATS4">ATR4+SUM(LEN(ATR6:ATR21))</f>
        <v>5593</v>
      </c>
      <c r="ATT4" cm="1">
        <f t="array" ref="ATT4">ATS4+SUM(LEN(ATS6:ATS21))</f>
        <v>5593</v>
      </c>
      <c r="ATU4" cm="1">
        <f t="array" ref="ATU4">ATT4+SUM(LEN(ATT6:ATT21))</f>
        <v>5593</v>
      </c>
      <c r="ATV4" cm="1">
        <f t="array" ref="ATV4">ATU4+SUM(LEN(ATU6:ATU21))</f>
        <v>5593</v>
      </c>
      <c r="ATW4" cm="1">
        <f t="array" ref="ATW4">ATV4+SUM(LEN(ATV6:ATV21))</f>
        <v>5593</v>
      </c>
      <c r="ATX4" cm="1">
        <f t="array" ref="ATX4">ATW4+SUM(LEN(ATW6:ATW21))</f>
        <v>5593</v>
      </c>
      <c r="ATY4" cm="1">
        <f t="array" ref="ATY4">ATX4+SUM(LEN(ATX6:ATX21))</f>
        <v>5593</v>
      </c>
      <c r="ATZ4" cm="1">
        <f t="array" ref="ATZ4">ATY4+SUM(LEN(ATY6:ATY21))</f>
        <v>5593</v>
      </c>
      <c r="AUA4" cm="1">
        <f t="array" ref="AUA4">ATZ4+SUM(LEN(ATZ6:ATZ21))</f>
        <v>5593</v>
      </c>
      <c r="AUB4" cm="1">
        <f t="array" ref="AUB4">AUA4+SUM(LEN(AUA6:AUA21))</f>
        <v>5593</v>
      </c>
      <c r="AUC4" cm="1">
        <f t="array" ref="AUC4">AUB4+SUM(LEN(AUB6:AUB21))</f>
        <v>5593</v>
      </c>
      <c r="AUD4" cm="1">
        <f t="array" ref="AUD4">AUC4+SUM(LEN(AUC6:AUC21))</f>
        <v>5593</v>
      </c>
      <c r="AUE4" cm="1">
        <f t="array" ref="AUE4">AUD4+SUM(LEN(AUD6:AUD21))</f>
        <v>5593</v>
      </c>
      <c r="AUF4" cm="1">
        <f t="array" ref="AUF4">AUE4+SUM(LEN(AUE6:AUE21))</f>
        <v>5593</v>
      </c>
      <c r="AUG4" cm="1">
        <f t="array" ref="AUG4">AUF4+SUM(LEN(AUF6:AUF21))</f>
        <v>5593</v>
      </c>
      <c r="AUH4" cm="1">
        <f t="array" ref="AUH4">AUG4+SUM(LEN(AUG6:AUG21))</f>
        <v>5593</v>
      </c>
      <c r="AUI4" cm="1">
        <f t="array" ref="AUI4">AUH4+SUM(LEN(AUH6:AUH21))</f>
        <v>5593</v>
      </c>
      <c r="AUJ4" cm="1">
        <f t="array" ref="AUJ4">AUI4+SUM(LEN(AUI6:AUI21))</f>
        <v>5593</v>
      </c>
      <c r="AUK4" cm="1">
        <f t="array" ref="AUK4">AUJ4+SUM(LEN(AUJ6:AUJ21))</f>
        <v>5593</v>
      </c>
      <c r="AUL4" cm="1">
        <f t="array" ref="AUL4">AUK4+SUM(LEN(AUK6:AUK21))</f>
        <v>5593</v>
      </c>
      <c r="AUM4" cm="1">
        <f t="array" ref="AUM4">AUL4+SUM(LEN(AUL6:AUL21))</f>
        <v>5593</v>
      </c>
      <c r="AUN4" cm="1">
        <f t="array" ref="AUN4">AUM4+SUM(LEN(AUM6:AUM21))</f>
        <v>5593</v>
      </c>
      <c r="AUO4" cm="1">
        <f t="array" ref="AUO4">AUN4+SUM(LEN(AUN6:AUN21))</f>
        <v>5593</v>
      </c>
      <c r="AUP4" cm="1">
        <f t="array" ref="AUP4">AUO4+SUM(LEN(AUO6:AUO21))</f>
        <v>5593</v>
      </c>
      <c r="AUQ4" cm="1">
        <f t="array" ref="AUQ4">AUP4+SUM(LEN(AUP6:AUP21))</f>
        <v>5593</v>
      </c>
      <c r="AUR4" cm="1">
        <f t="array" ref="AUR4">AUQ4+SUM(LEN(AUQ6:AUQ21))</f>
        <v>5593</v>
      </c>
      <c r="AUS4" cm="1">
        <f t="array" ref="AUS4">AUR4+SUM(LEN(AUR6:AUR21))</f>
        <v>5593</v>
      </c>
      <c r="AUT4" cm="1">
        <f t="array" ref="AUT4">AUS4+SUM(LEN(AUS6:AUS21))</f>
        <v>5593</v>
      </c>
      <c r="AUU4" cm="1">
        <f t="array" ref="AUU4">AUT4+SUM(LEN(AUT6:AUT21))</f>
        <v>5593</v>
      </c>
      <c r="AUV4" cm="1">
        <f t="array" ref="AUV4">AUU4+SUM(LEN(AUU6:AUU21))</f>
        <v>5593</v>
      </c>
      <c r="AUW4" cm="1">
        <f t="array" ref="AUW4">AUV4+SUM(LEN(AUV6:AUV21))</f>
        <v>5593</v>
      </c>
      <c r="AUX4" cm="1">
        <f t="array" ref="AUX4">AUW4+SUM(LEN(AUW6:AUW21))</f>
        <v>5593</v>
      </c>
      <c r="AUY4" cm="1">
        <f t="array" ref="AUY4">AUX4+SUM(LEN(AUX6:AUX21))</f>
        <v>5593</v>
      </c>
      <c r="AUZ4" cm="1">
        <f t="array" ref="AUZ4">AUY4+SUM(LEN(AUY6:AUY21))</f>
        <v>5593</v>
      </c>
      <c r="AVA4" cm="1">
        <f t="array" ref="AVA4">AUZ4+SUM(LEN(AUZ6:AUZ21))</f>
        <v>5593</v>
      </c>
      <c r="AVB4" cm="1">
        <f t="array" ref="AVB4">AVA4+SUM(LEN(AVA6:AVA21))</f>
        <v>5593</v>
      </c>
      <c r="AVC4" cm="1">
        <f t="array" ref="AVC4">AVB4+SUM(LEN(AVB6:AVB21))</f>
        <v>5593</v>
      </c>
      <c r="AVD4" cm="1">
        <f t="array" ref="AVD4">AVC4+SUM(LEN(AVC6:AVC21))</f>
        <v>5593</v>
      </c>
      <c r="AVE4" cm="1">
        <f t="array" ref="AVE4">AVD4+SUM(LEN(AVD6:AVD21))</f>
        <v>5593</v>
      </c>
      <c r="AVF4" cm="1">
        <f t="array" ref="AVF4">AVE4+SUM(LEN(AVE6:AVE21))</f>
        <v>5593</v>
      </c>
      <c r="AVG4" cm="1">
        <f t="array" ref="AVG4">AVF4+SUM(LEN(AVF6:AVF21))</f>
        <v>5593</v>
      </c>
      <c r="AVH4" cm="1">
        <f t="array" ref="AVH4">AVG4+SUM(LEN(AVG6:AVG21))</f>
        <v>5593</v>
      </c>
      <c r="AVI4" cm="1">
        <f t="array" ref="AVI4">AVH4+SUM(LEN(AVH6:AVH21))</f>
        <v>5593</v>
      </c>
      <c r="AVJ4" cm="1">
        <f t="array" ref="AVJ4">AVI4+SUM(LEN(AVI6:AVI21))</f>
        <v>5593</v>
      </c>
      <c r="AVK4" cm="1">
        <f t="array" ref="AVK4">AVJ4+SUM(LEN(AVJ6:AVJ21))</f>
        <v>5593</v>
      </c>
      <c r="AVL4" cm="1">
        <f t="array" ref="AVL4">AVK4+SUM(LEN(AVK6:AVK21))</f>
        <v>5593</v>
      </c>
      <c r="AVM4" cm="1">
        <f t="array" ref="AVM4">AVL4+SUM(LEN(AVL6:AVL21))</f>
        <v>5593</v>
      </c>
      <c r="AVN4" cm="1">
        <f t="array" ref="AVN4">AVM4+SUM(LEN(AVM6:AVM21))</f>
        <v>5593</v>
      </c>
      <c r="AVO4" cm="1">
        <f t="array" ref="AVO4">AVN4+SUM(LEN(AVN6:AVN21))</f>
        <v>5593</v>
      </c>
      <c r="AVP4" cm="1">
        <f t="array" ref="AVP4">AVO4+SUM(LEN(AVO6:AVO21))</f>
        <v>5593</v>
      </c>
      <c r="AVQ4" cm="1">
        <f t="array" ref="AVQ4">AVP4+SUM(LEN(AVP6:AVP21))</f>
        <v>5593</v>
      </c>
      <c r="AVR4" cm="1">
        <f t="array" ref="AVR4">AVQ4+SUM(LEN(AVQ6:AVQ21))</f>
        <v>5593</v>
      </c>
      <c r="AVS4" cm="1">
        <f t="array" ref="AVS4">AVR4+SUM(LEN(AVR6:AVR21))</f>
        <v>5593</v>
      </c>
      <c r="AVT4" cm="1">
        <f t="array" ref="AVT4">AVS4+SUM(LEN(AVS6:AVS21))</f>
        <v>5593</v>
      </c>
      <c r="AVU4" cm="1">
        <f t="array" ref="AVU4">AVT4+SUM(LEN(AVT6:AVT21))</f>
        <v>5593</v>
      </c>
      <c r="AVV4" cm="1">
        <f t="array" ref="AVV4">AVU4+SUM(LEN(AVU6:AVU21))</f>
        <v>5593</v>
      </c>
      <c r="AVW4" cm="1">
        <f t="array" ref="AVW4">AVV4+SUM(LEN(AVV6:AVV21))</f>
        <v>5593</v>
      </c>
      <c r="AVX4" cm="1">
        <f t="array" ref="AVX4">AVW4+SUM(LEN(AVW6:AVW21))</f>
        <v>5593</v>
      </c>
      <c r="AVY4" cm="1">
        <f t="array" ref="AVY4">AVX4+SUM(LEN(AVX6:AVX21))</f>
        <v>5593</v>
      </c>
      <c r="AVZ4" cm="1">
        <f t="array" ref="AVZ4">AVY4+SUM(LEN(AVY6:AVY21))</f>
        <v>5593</v>
      </c>
      <c r="AWA4" cm="1">
        <f t="array" ref="AWA4">AVZ4+SUM(LEN(AVZ6:AVZ21))</f>
        <v>5593</v>
      </c>
      <c r="AWB4" cm="1">
        <f t="array" ref="AWB4">AWA4+SUM(LEN(AWA6:AWA21))</f>
        <v>5593</v>
      </c>
      <c r="AWC4" cm="1">
        <f t="array" ref="AWC4">AWB4+SUM(LEN(AWB6:AWB21))</f>
        <v>5593</v>
      </c>
      <c r="AWD4" cm="1">
        <f t="array" ref="AWD4">AWC4+SUM(LEN(AWC6:AWC21))</f>
        <v>5593</v>
      </c>
      <c r="AWE4" cm="1">
        <f t="array" ref="AWE4">AWD4+SUM(LEN(AWD6:AWD21))</f>
        <v>5593</v>
      </c>
      <c r="AWF4" cm="1">
        <f t="array" ref="AWF4">AWE4+SUM(LEN(AWE6:AWE21))</f>
        <v>5593</v>
      </c>
      <c r="AWG4" cm="1">
        <f t="array" ref="AWG4">AWF4+SUM(LEN(AWF6:AWF21))</f>
        <v>5593</v>
      </c>
      <c r="AWH4" cm="1">
        <f t="array" ref="AWH4">AWG4+SUM(LEN(AWG6:AWG21))</f>
        <v>5593</v>
      </c>
      <c r="AWI4" cm="1">
        <f t="array" ref="AWI4">AWH4+SUM(LEN(AWH6:AWH21))</f>
        <v>5593</v>
      </c>
      <c r="AWJ4" cm="1">
        <f t="array" ref="AWJ4">AWI4+SUM(LEN(AWI6:AWI21))</f>
        <v>5593</v>
      </c>
      <c r="AWK4" cm="1">
        <f t="array" ref="AWK4">AWJ4+SUM(LEN(AWJ6:AWJ21))</f>
        <v>5593</v>
      </c>
      <c r="AWL4" cm="1">
        <f t="array" ref="AWL4">AWK4+SUM(LEN(AWK6:AWK21))</f>
        <v>5593</v>
      </c>
      <c r="AWM4" cm="1">
        <f t="array" ref="AWM4">AWL4+SUM(LEN(AWL6:AWL21))</f>
        <v>5593</v>
      </c>
      <c r="AWN4" cm="1">
        <f t="array" ref="AWN4">AWM4+SUM(LEN(AWM6:AWM21))</f>
        <v>5593</v>
      </c>
      <c r="AWO4" cm="1">
        <f t="array" ref="AWO4">AWN4+SUM(LEN(AWN6:AWN21))</f>
        <v>5593</v>
      </c>
      <c r="AWP4" cm="1">
        <f t="array" ref="AWP4">AWO4+SUM(LEN(AWO6:AWO21))</f>
        <v>5593</v>
      </c>
      <c r="AWQ4" cm="1">
        <f t="array" ref="AWQ4">AWP4+SUM(LEN(AWP6:AWP21))</f>
        <v>5593</v>
      </c>
      <c r="AWR4" cm="1">
        <f t="array" ref="AWR4">AWQ4+SUM(LEN(AWQ6:AWQ21))</f>
        <v>5593</v>
      </c>
      <c r="AWS4" cm="1">
        <f t="array" ref="AWS4">AWR4+SUM(LEN(AWR6:AWR21))</f>
        <v>5593</v>
      </c>
      <c r="AWT4" cm="1">
        <f t="array" ref="AWT4">AWS4+SUM(LEN(AWS6:AWS21))</f>
        <v>5593</v>
      </c>
      <c r="AWU4" cm="1">
        <f t="array" ref="AWU4">AWT4+SUM(LEN(AWT6:AWT21))</f>
        <v>5593</v>
      </c>
      <c r="AWV4" cm="1">
        <f t="array" ref="AWV4">AWU4+SUM(LEN(AWU6:AWU21))</f>
        <v>5593</v>
      </c>
      <c r="AWW4" cm="1">
        <f t="array" ref="AWW4">AWV4+SUM(LEN(AWV6:AWV21))</f>
        <v>5593</v>
      </c>
      <c r="AWX4" cm="1">
        <f t="array" ref="AWX4">AWW4+SUM(LEN(AWW6:AWW21))</f>
        <v>5593</v>
      </c>
      <c r="AWY4" cm="1">
        <f t="array" ref="AWY4">AWX4+SUM(LEN(AWX6:AWX21))</f>
        <v>5593</v>
      </c>
      <c r="AWZ4" cm="1">
        <f t="array" ref="AWZ4">AWY4+SUM(LEN(AWY6:AWY21))</f>
        <v>5593</v>
      </c>
      <c r="AXA4" cm="1">
        <f t="array" ref="AXA4">AWZ4+SUM(LEN(AWZ6:AWZ21))</f>
        <v>5593</v>
      </c>
      <c r="AXB4" cm="1">
        <f t="array" ref="AXB4">AXA4+SUM(LEN(AXA6:AXA21))</f>
        <v>5593</v>
      </c>
      <c r="AXC4" cm="1">
        <f t="array" ref="AXC4">AXB4+SUM(LEN(AXB6:AXB21))</f>
        <v>5593</v>
      </c>
      <c r="AXD4" cm="1">
        <f t="array" ref="AXD4">AXC4+SUM(LEN(AXC6:AXC21))</f>
        <v>5593</v>
      </c>
      <c r="AXE4" cm="1">
        <f t="array" ref="AXE4">AXD4+SUM(LEN(AXD6:AXD21))</f>
        <v>5593</v>
      </c>
      <c r="AXF4" cm="1">
        <f t="array" ref="AXF4">AXE4+SUM(LEN(AXE6:AXE21))</f>
        <v>5593</v>
      </c>
      <c r="AXG4" cm="1">
        <f t="array" ref="AXG4">AXF4+SUM(LEN(AXF6:AXF21))</f>
        <v>5593</v>
      </c>
      <c r="AXH4" cm="1">
        <f t="array" ref="AXH4">AXG4+SUM(LEN(AXG6:AXG21))</f>
        <v>5593</v>
      </c>
      <c r="AXI4" cm="1">
        <f t="array" ref="AXI4">AXH4+SUM(LEN(AXH6:AXH21))</f>
        <v>5593</v>
      </c>
      <c r="AXJ4" cm="1">
        <f t="array" ref="AXJ4">AXI4+SUM(LEN(AXI6:AXI21))</f>
        <v>5593</v>
      </c>
      <c r="AXK4" cm="1">
        <f t="array" ref="AXK4">AXJ4+SUM(LEN(AXJ6:AXJ21))</f>
        <v>5593</v>
      </c>
      <c r="AXL4" cm="1">
        <f t="array" ref="AXL4">AXK4+SUM(LEN(AXK6:AXK21))</f>
        <v>5593</v>
      </c>
      <c r="AXM4" cm="1">
        <f t="array" ref="AXM4">AXL4+SUM(LEN(AXL6:AXL21))</f>
        <v>5593</v>
      </c>
      <c r="AXN4" cm="1">
        <f t="array" ref="AXN4">AXM4+SUM(LEN(AXM6:AXM21))</f>
        <v>5593</v>
      </c>
      <c r="AXO4" cm="1">
        <f t="array" ref="AXO4">AXN4+SUM(LEN(AXN6:AXN21))</f>
        <v>5593</v>
      </c>
      <c r="AXP4" cm="1">
        <f t="array" ref="AXP4">AXO4+SUM(LEN(AXO6:AXO21))</f>
        <v>5593</v>
      </c>
      <c r="AXQ4" cm="1">
        <f t="array" ref="AXQ4">AXP4+SUM(LEN(AXP6:AXP21))</f>
        <v>5593</v>
      </c>
      <c r="AXR4" cm="1">
        <f t="array" ref="AXR4">AXQ4+SUM(LEN(AXQ6:AXQ21))</f>
        <v>5593</v>
      </c>
      <c r="AXS4" cm="1">
        <f t="array" ref="AXS4">AXR4+SUM(LEN(AXR6:AXR21))</f>
        <v>5593</v>
      </c>
      <c r="AXT4" cm="1">
        <f t="array" ref="AXT4">AXS4+SUM(LEN(AXS6:AXS21))</f>
        <v>5593</v>
      </c>
      <c r="AXU4" cm="1">
        <f t="array" ref="AXU4">AXT4+SUM(LEN(AXT6:AXT21))</f>
        <v>5593</v>
      </c>
      <c r="AXV4" cm="1">
        <f t="array" ref="AXV4">AXU4+SUM(LEN(AXU6:AXU21))</f>
        <v>5593</v>
      </c>
      <c r="AXW4" cm="1">
        <f t="array" ref="AXW4">AXV4+SUM(LEN(AXV6:AXV21))</f>
        <v>5593</v>
      </c>
      <c r="AXX4" cm="1">
        <f t="array" ref="AXX4">AXW4+SUM(LEN(AXW6:AXW21))</f>
        <v>5593</v>
      </c>
      <c r="AXY4" cm="1">
        <f t="array" ref="AXY4">AXX4+SUM(LEN(AXX6:AXX21))</f>
        <v>5593</v>
      </c>
      <c r="AXZ4" cm="1">
        <f t="array" ref="AXZ4">AXY4+SUM(LEN(AXY6:AXY21))</f>
        <v>5593</v>
      </c>
      <c r="AYA4" cm="1">
        <f t="array" ref="AYA4">AXZ4+SUM(LEN(AXZ6:AXZ21))</f>
        <v>5593</v>
      </c>
      <c r="AYB4" cm="1">
        <f t="array" ref="AYB4">AYA4+SUM(LEN(AYA6:AYA21))</f>
        <v>5593</v>
      </c>
      <c r="AYC4" cm="1">
        <f t="array" ref="AYC4">AYB4+SUM(LEN(AYB6:AYB21))</f>
        <v>5593</v>
      </c>
      <c r="AYD4" cm="1">
        <f t="array" ref="AYD4">AYC4+SUM(LEN(AYC6:AYC21))</f>
        <v>5593</v>
      </c>
      <c r="AYE4" cm="1">
        <f t="array" ref="AYE4">AYD4+SUM(LEN(AYD6:AYD21))</f>
        <v>5593</v>
      </c>
      <c r="AYF4" cm="1">
        <f t="array" ref="AYF4">AYE4+SUM(LEN(AYE6:AYE21))</f>
        <v>5593</v>
      </c>
      <c r="AYG4" cm="1">
        <f t="array" ref="AYG4">AYF4+SUM(LEN(AYF6:AYF21))</f>
        <v>5593</v>
      </c>
      <c r="AYH4" cm="1">
        <f t="array" ref="AYH4">AYG4+SUM(LEN(AYG6:AYG21))</f>
        <v>5593</v>
      </c>
      <c r="AYI4" cm="1">
        <f t="array" ref="AYI4">AYH4+SUM(LEN(AYH6:AYH21))</f>
        <v>5593</v>
      </c>
      <c r="AYJ4" cm="1">
        <f t="array" ref="AYJ4">AYI4+SUM(LEN(AYI6:AYI21))</f>
        <v>5593</v>
      </c>
      <c r="AYK4" cm="1">
        <f t="array" ref="AYK4">AYJ4+SUM(LEN(AYJ6:AYJ21))</f>
        <v>5593</v>
      </c>
      <c r="AYL4" cm="1">
        <f t="array" ref="AYL4">AYK4+SUM(LEN(AYK6:AYK21))</f>
        <v>5593</v>
      </c>
      <c r="AYM4" cm="1">
        <f t="array" ref="AYM4">AYL4+SUM(LEN(AYL6:AYL21))</f>
        <v>5593</v>
      </c>
      <c r="AYN4" cm="1">
        <f t="array" ref="AYN4">AYM4+SUM(LEN(AYM6:AYM21))</f>
        <v>5593</v>
      </c>
      <c r="AYO4" cm="1">
        <f t="array" ref="AYO4">AYN4+SUM(LEN(AYN6:AYN21))</f>
        <v>5593</v>
      </c>
      <c r="AYP4" cm="1">
        <f t="array" ref="AYP4">AYO4+SUM(LEN(AYO6:AYO21))</f>
        <v>5593</v>
      </c>
      <c r="AYQ4" cm="1">
        <f t="array" ref="AYQ4">AYP4+SUM(LEN(AYP6:AYP21))</f>
        <v>5593</v>
      </c>
      <c r="AYR4" cm="1">
        <f t="array" ref="AYR4">AYQ4+SUM(LEN(AYQ6:AYQ21))</f>
        <v>5593</v>
      </c>
      <c r="AYS4" cm="1">
        <f t="array" ref="AYS4">AYR4+SUM(LEN(AYR6:AYR21))</f>
        <v>5593</v>
      </c>
      <c r="AYT4" cm="1">
        <f t="array" ref="AYT4">AYS4+SUM(LEN(AYS6:AYS21))</f>
        <v>5593</v>
      </c>
      <c r="AYU4" cm="1">
        <f t="array" ref="AYU4">AYT4+SUM(LEN(AYT6:AYT21))</f>
        <v>5593</v>
      </c>
      <c r="AYV4" cm="1">
        <f t="array" ref="AYV4">AYU4+SUM(LEN(AYU6:AYU21))</f>
        <v>5593</v>
      </c>
      <c r="AYW4" cm="1">
        <f t="array" ref="AYW4">AYV4+SUM(LEN(AYV6:AYV21))</f>
        <v>5593</v>
      </c>
      <c r="AYX4" cm="1">
        <f t="array" ref="AYX4">AYW4+SUM(LEN(AYW6:AYW21))</f>
        <v>5593</v>
      </c>
      <c r="AYY4" cm="1">
        <f t="array" ref="AYY4">AYX4+SUM(LEN(AYX6:AYX21))</f>
        <v>5593</v>
      </c>
      <c r="AYZ4" cm="1">
        <f t="array" ref="AYZ4">AYY4+SUM(LEN(AYY6:AYY21))</f>
        <v>5593</v>
      </c>
      <c r="AZA4" cm="1">
        <f t="array" ref="AZA4">AYZ4+SUM(LEN(AYZ6:AYZ21))</f>
        <v>5593</v>
      </c>
      <c r="AZB4" cm="1">
        <f t="array" ref="AZB4">AZA4+SUM(LEN(AZA6:AZA21))</f>
        <v>5593</v>
      </c>
      <c r="AZC4" cm="1">
        <f t="array" ref="AZC4">AZB4+SUM(LEN(AZB6:AZB21))</f>
        <v>5593</v>
      </c>
      <c r="AZD4" cm="1">
        <f t="array" ref="AZD4">AZC4+SUM(LEN(AZC6:AZC21))</f>
        <v>5593</v>
      </c>
      <c r="AZE4" cm="1">
        <f t="array" ref="AZE4">AZD4+SUM(LEN(AZD6:AZD21))</f>
        <v>5593</v>
      </c>
      <c r="AZF4" cm="1">
        <f t="array" ref="AZF4">AZE4+SUM(LEN(AZE6:AZE21))</f>
        <v>5593</v>
      </c>
      <c r="AZG4" cm="1">
        <f t="array" ref="AZG4">AZF4+SUM(LEN(AZF6:AZF21))</f>
        <v>5593</v>
      </c>
      <c r="AZH4" cm="1">
        <f t="array" ref="AZH4">AZG4+SUM(LEN(AZG6:AZG21))</f>
        <v>5593</v>
      </c>
      <c r="AZI4" cm="1">
        <f t="array" ref="AZI4">AZH4+SUM(LEN(AZH6:AZH21))</f>
        <v>5593</v>
      </c>
      <c r="AZJ4" cm="1">
        <f t="array" ref="AZJ4">AZI4+SUM(LEN(AZI6:AZI21))</f>
        <v>5593</v>
      </c>
      <c r="AZK4" cm="1">
        <f t="array" ref="AZK4">AZJ4+SUM(LEN(AZJ6:AZJ21))</f>
        <v>5593</v>
      </c>
      <c r="AZL4" cm="1">
        <f t="array" ref="AZL4">AZK4+SUM(LEN(AZK6:AZK21))</f>
        <v>5593</v>
      </c>
      <c r="AZM4" cm="1">
        <f t="array" ref="AZM4">AZL4+SUM(LEN(AZL6:AZL21))</f>
        <v>5593</v>
      </c>
      <c r="AZN4" cm="1">
        <f t="array" ref="AZN4">AZM4+SUM(LEN(AZM6:AZM21))</f>
        <v>5593</v>
      </c>
      <c r="AZO4" cm="1">
        <f t="array" ref="AZO4">AZN4+SUM(LEN(AZN6:AZN21))</f>
        <v>5593</v>
      </c>
      <c r="AZP4" cm="1">
        <f t="array" ref="AZP4">AZO4+SUM(LEN(AZO6:AZO21))</f>
        <v>5593</v>
      </c>
      <c r="AZQ4" cm="1">
        <f t="array" ref="AZQ4">AZP4+SUM(LEN(AZP6:AZP21))</f>
        <v>5593</v>
      </c>
      <c r="AZR4" cm="1">
        <f t="array" ref="AZR4">AZQ4+SUM(LEN(AZQ6:AZQ21))</f>
        <v>5593</v>
      </c>
      <c r="AZS4" cm="1">
        <f t="array" ref="AZS4">AZR4+SUM(LEN(AZR6:AZR21))</f>
        <v>5593</v>
      </c>
      <c r="AZT4" cm="1">
        <f t="array" ref="AZT4">AZS4+SUM(LEN(AZS6:AZS21))</f>
        <v>5593</v>
      </c>
      <c r="AZU4" cm="1">
        <f t="array" ref="AZU4">AZT4+SUM(LEN(AZT6:AZT21))</f>
        <v>5593</v>
      </c>
      <c r="AZV4" cm="1">
        <f t="array" ref="AZV4">AZU4+SUM(LEN(AZU6:AZU21))</f>
        <v>5593</v>
      </c>
      <c r="AZW4" cm="1">
        <f t="array" ref="AZW4">AZV4+SUM(LEN(AZV6:AZV21))</f>
        <v>5593</v>
      </c>
      <c r="AZX4" cm="1">
        <f t="array" ref="AZX4">AZW4+SUM(LEN(AZW6:AZW21))</f>
        <v>5593</v>
      </c>
      <c r="AZY4" cm="1">
        <f t="array" ref="AZY4">AZX4+SUM(LEN(AZX6:AZX21))</f>
        <v>5593</v>
      </c>
      <c r="AZZ4" cm="1">
        <f t="array" ref="AZZ4">AZY4+SUM(LEN(AZY6:AZY21))</f>
        <v>5593</v>
      </c>
      <c r="BAA4" cm="1">
        <f t="array" ref="BAA4">AZZ4+SUM(LEN(AZZ6:AZZ21))</f>
        <v>5593</v>
      </c>
      <c r="BAB4" cm="1">
        <f t="array" ref="BAB4">BAA4+SUM(LEN(BAA6:BAA21))</f>
        <v>5593</v>
      </c>
      <c r="BAC4" cm="1">
        <f t="array" ref="BAC4">BAB4+SUM(LEN(BAB6:BAB21))</f>
        <v>5593</v>
      </c>
      <c r="BAD4" cm="1">
        <f t="array" ref="BAD4">BAC4+SUM(LEN(BAC6:BAC21))</f>
        <v>5593</v>
      </c>
      <c r="BAE4" cm="1">
        <f t="array" ref="BAE4">BAD4+SUM(LEN(BAD6:BAD21))</f>
        <v>5593</v>
      </c>
      <c r="BAF4" cm="1">
        <f t="array" ref="BAF4">BAE4+SUM(LEN(BAE6:BAE21))</f>
        <v>5593</v>
      </c>
      <c r="BAG4" cm="1">
        <f t="array" ref="BAG4">BAF4+SUM(LEN(BAF6:BAF21))</f>
        <v>5593</v>
      </c>
      <c r="BAH4" cm="1">
        <f t="array" ref="BAH4">BAG4+SUM(LEN(BAG6:BAG21))</f>
        <v>5593</v>
      </c>
      <c r="BAI4" cm="1">
        <f t="array" ref="BAI4">BAH4+SUM(LEN(BAH6:BAH21))</f>
        <v>5593</v>
      </c>
      <c r="BAJ4" cm="1">
        <f t="array" ref="BAJ4">BAI4+SUM(LEN(BAI6:BAI21))</f>
        <v>5593</v>
      </c>
      <c r="BAK4" cm="1">
        <f t="array" ref="BAK4">BAJ4+SUM(LEN(BAJ6:BAJ21))</f>
        <v>5593</v>
      </c>
      <c r="BAL4" cm="1">
        <f t="array" ref="BAL4">BAK4+SUM(LEN(BAK6:BAK21))</f>
        <v>5593</v>
      </c>
      <c r="BAM4" cm="1">
        <f t="array" ref="BAM4">BAL4+SUM(LEN(BAL6:BAL21))</f>
        <v>5593</v>
      </c>
      <c r="BAN4" cm="1">
        <f t="array" ref="BAN4">BAM4+SUM(LEN(BAM6:BAM21))</f>
        <v>5593</v>
      </c>
      <c r="BAO4" cm="1">
        <f t="array" ref="BAO4">BAN4+SUM(LEN(BAN6:BAN21))</f>
        <v>5593</v>
      </c>
      <c r="BAP4" cm="1">
        <f t="array" ref="BAP4">BAO4+SUM(LEN(BAO6:BAO21))</f>
        <v>5593</v>
      </c>
      <c r="BAQ4" cm="1">
        <f t="array" ref="BAQ4">BAP4+SUM(LEN(BAP6:BAP21))</f>
        <v>5593</v>
      </c>
      <c r="BAR4" cm="1">
        <f t="array" ref="BAR4">BAQ4+SUM(LEN(BAQ6:BAQ21))</f>
        <v>5593</v>
      </c>
      <c r="BAS4" cm="1">
        <f t="array" ref="BAS4">BAR4+SUM(LEN(BAR6:BAR21))</f>
        <v>5593</v>
      </c>
      <c r="BAT4" cm="1">
        <f t="array" ref="BAT4">BAS4+SUM(LEN(BAS6:BAS21))</f>
        <v>5593</v>
      </c>
      <c r="BAU4" cm="1">
        <f t="array" ref="BAU4">BAT4+SUM(LEN(BAT6:BAT21))</f>
        <v>5593</v>
      </c>
      <c r="BAV4" cm="1">
        <f t="array" ref="BAV4">BAU4+SUM(LEN(BAU6:BAU21))</f>
        <v>5593</v>
      </c>
      <c r="BAW4" cm="1">
        <f t="array" ref="BAW4">BAV4+SUM(LEN(BAV6:BAV21))</f>
        <v>5593</v>
      </c>
      <c r="BAX4" cm="1">
        <f t="array" ref="BAX4">BAW4+SUM(LEN(BAW6:BAW21))</f>
        <v>5593</v>
      </c>
      <c r="BAY4" cm="1">
        <f t="array" ref="BAY4">BAX4+SUM(LEN(BAX6:BAX21))</f>
        <v>5593</v>
      </c>
      <c r="BAZ4" cm="1">
        <f t="array" ref="BAZ4">BAY4+SUM(LEN(BAY6:BAY21))</f>
        <v>5593</v>
      </c>
      <c r="BBA4" cm="1">
        <f t="array" ref="BBA4">BAZ4+SUM(LEN(BAZ6:BAZ21))</f>
        <v>5593</v>
      </c>
      <c r="BBB4" cm="1">
        <f t="array" ref="BBB4">BBA4+SUM(LEN(BBA6:BBA21))</f>
        <v>5593</v>
      </c>
      <c r="BBC4" cm="1">
        <f t="array" ref="BBC4">BBB4+SUM(LEN(BBB6:BBB21))</f>
        <v>5593</v>
      </c>
      <c r="BBD4" cm="1">
        <f t="array" ref="BBD4">BBC4+SUM(LEN(BBC6:BBC21))</f>
        <v>5593</v>
      </c>
      <c r="BBE4" cm="1">
        <f t="array" ref="BBE4">BBD4+SUM(LEN(BBD6:BBD21))</f>
        <v>5593</v>
      </c>
      <c r="BBF4" cm="1">
        <f t="array" ref="BBF4">BBE4+SUM(LEN(BBE6:BBE21))</f>
        <v>5593</v>
      </c>
      <c r="BBG4" cm="1">
        <f t="array" ref="BBG4">BBF4+SUM(LEN(BBF6:BBF21))</f>
        <v>5593</v>
      </c>
      <c r="BBH4" cm="1">
        <f t="array" ref="BBH4">BBG4+SUM(LEN(BBG6:BBG21))</f>
        <v>5593</v>
      </c>
      <c r="BBI4" cm="1">
        <f t="array" ref="BBI4">BBH4+SUM(LEN(BBH6:BBH21))</f>
        <v>5593</v>
      </c>
      <c r="BBJ4" cm="1">
        <f t="array" ref="BBJ4">BBI4+SUM(LEN(BBI6:BBI21))</f>
        <v>5593</v>
      </c>
      <c r="BBK4" cm="1">
        <f t="array" ref="BBK4">BBJ4+SUM(LEN(BBJ6:BBJ21))</f>
        <v>5593</v>
      </c>
      <c r="BBL4" cm="1">
        <f t="array" ref="BBL4">BBK4+SUM(LEN(BBK6:BBK21))</f>
        <v>5593</v>
      </c>
      <c r="BBM4" cm="1">
        <f t="array" ref="BBM4">BBL4+SUM(LEN(BBL6:BBL21))</f>
        <v>5593</v>
      </c>
      <c r="BBN4" cm="1">
        <f t="array" ref="BBN4">BBM4+SUM(LEN(BBM6:BBM21))</f>
        <v>5593</v>
      </c>
      <c r="BBO4" cm="1">
        <f t="array" ref="BBO4">BBN4+SUM(LEN(BBN6:BBN21))</f>
        <v>5593</v>
      </c>
      <c r="BBP4" cm="1">
        <f t="array" ref="BBP4">BBO4+SUM(LEN(BBO6:BBO21))</f>
        <v>5593</v>
      </c>
      <c r="BBQ4" cm="1">
        <f t="array" ref="BBQ4">BBP4+SUM(LEN(BBP6:BBP21))</f>
        <v>5593</v>
      </c>
      <c r="BBR4" cm="1">
        <f t="array" ref="BBR4">BBQ4+SUM(LEN(BBQ6:BBQ21))</f>
        <v>5593</v>
      </c>
      <c r="BBS4" cm="1">
        <f t="array" ref="BBS4">BBR4+SUM(LEN(BBR6:BBR21))</f>
        <v>5593</v>
      </c>
      <c r="BBT4" cm="1">
        <f t="array" ref="BBT4">BBS4+SUM(LEN(BBS6:BBS21))</f>
        <v>5593</v>
      </c>
      <c r="BBU4" cm="1">
        <f t="array" ref="BBU4">BBT4+SUM(LEN(BBT6:BBT21))</f>
        <v>5593</v>
      </c>
      <c r="BBV4" cm="1">
        <f t="array" ref="BBV4">BBU4+SUM(LEN(BBU6:BBU21))</f>
        <v>5593</v>
      </c>
      <c r="BBW4" cm="1">
        <f t="array" ref="BBW4">BBV4+SUM(LEN(BBV6:BBV21))</f>
        <v>5593</v>
      </c>
      <c r="BBX4" cm="1">
        <f t="array" ref="BBX4">BBW4+SUM(LEN(BBW6:BBW21))</f>
        <v>5593</v>
      </c>
      <c r="BBY4" cm="1">
        <f t="array" ref="BBY4">BBX4+SUM(LEN(BBX6:BBX21))</f>
        <v>5593</v>
      </c>
      <c r="BBZ4" cm="1">
        <f t="array" ref="BBZ4">BBY4+SUM(LEN(BBY6:BBY21))</f>
        <v>5593</v>
      </c>
      <c r="BCA4" cm="1">
        <f t="array" ref="BCA4">BBZ4+SUM(LEN(BBZ6:BBZ21))</f>
        <v>5593</v>
      </c>
      <c r="BCB4" cm="1">
        <f t="array" ref="BCB4">BCA4+SUM(LEN(BCA6:BCA21))</f>
        <v>5593</v>
      </c>
      <c r="BCC4" cm="1">
        <f t="array" ref="BCC4">BCB4+SUM(LEN(BCB6:BCB21))</f>
        <v>5593</v>
      </c>
      <c r="BCD4" cm="1">
        <f t="array" ref="BCD4">BCC4+SUM(LEN(BCC6:BCC21))</f>
        <v>5593</v>
      </c>
      <c r="BCE4" cm="1">
        <f t="array" ref="BCE4">BCD4+SUM(LEN(BCD6:BCD21))</f>
        <v>5593</v>
      </c>
      <c r="BCF4" cm="1">
        <f t="array" ref="BCF4">BCE4+SUM(LEN(BCE6:BCE21))</f>
        <v>5593</v>
      </c>
      <c r="BCG4" cm="1">
        <f t="array" ref="BCG4">BCF4+SUM(LEN(BCF6:BCF21))</f>
        <v>5593</v>
      </c>
      <c r="BCH4" cm="1">
        <f t="array" ref="BCH4">BCG4+SUM(LEN(BCG6:BCG21))</f>
        <v>5593</v>
      </c>
      <c r="BCI4" cm="1">
        <f t="array" ref="BCI4">BCH4+SUM(LEN(BCH6:BCH21))</f>
        <v>5593</v>
      </c>
      <c r="BCJ4" cm="1">
        <f t="array" ref="BCJ4">BCI4+SUM(LEN(BCI6:BCI21))</f>
        <v>5593</v>
      </c>
      <c r="BCK4" cm="1">
        <f t="array" ref="BCK4">BCJ4+SUM(LEN(BCJ6:BCJ21))</f>
        <v>5593</v>
      </c>
      <c r="BCL4" cm="1">
        <f t="array" ref="BCL4">BCK4+SUM(LEN(BCK6:BCK21))</f>
        <v>5593</v>
      </c>
      <c r="BCM4" cm="1">
        <f t="array" ref="BCM4">BCL4+SUM(LEN(BCL6:BCL21))</f>
        <v>5593</v>
      </c>
      <c r="BCN4" cm="1">
        <f t="array" ref="BCN4">BCM4+SUM(LEN(BCM6:BCM21))</f>
        <v>5593</v>
      </c>
      <c r="BCO4" cm="1">
        <f t="array" ref="BCO4">BCN4+SUM(LEN(BCN6:BCN21))</f>
        <v>5593</v>
      </c>
      <c r="BCP4" cm="1">
        <f t="array" ref="BCP4">BCO4+SUM(LEN(BCO6:BCO21))</f>
        <v>5593</v>
      </c>
      <c r="BCQ4" cm="1">
        <f t="array" ref="BCQ4">BCP4+SUM(LEN(BCP6:BCP21))</f>
        <v>5593</v>
      </c>
      <c r="BCR4" cm="1">
        <f t="array" ref="BCR4">BCQ4+SUM(LEN(BCQ6:BCQ21))</f>
        <v>5593</v>
      </c>
      <c r="BCS4" cm="1">
        <f t="array" ref="BCS4">BCR4+SUM(LEN(BCR6:BCR21))</f>
        <v>5593</v>
      </c>
      <c r="BCT4" cm="1">
        <f t="array" ref="BCT4">BCS4+SUM(LEN(BCS6:BCS21))</f>
        <v>5593</v>
      </c>
      <c r="BCU4" cm="1">
        <f t="array" ref="BCU4">BCT4+SUM(LEN(BCT6:BCT21))</f>
        <v>5593</v>
      </c>
      <c r="BCV4" cm="1">
        <f t="array" ref="BCV4">BCU4+SUM(LEN(BCU6:BCU21))</f>
        <v>5593</v>
      </c>
      <c r="BCW4" cm="1">
        <f t="array" ref="BCW4">BCV4+SUM(LEN(BCV6:BCV21))</f>
        <v>5593</v>
      </c>
      <c r="BCX4" cm="1">
        <f t="array" ref="BCX4">BCW4+SUM(LEN(BCW6:BCW21))</f>
        <v>5593</v>
      </c>
      <c r="BCY4" cm="1">
        <f t="array" ref="BCY4">BCX4+SUM(LEN(BCX6:BCX21))</f>
        <v>5593</v>
      </c>
      <c r="BCZ4" cm="1">
        <f t="array" ref="BCZ4">BCY4+SUM(LEN(BCY6:BCY21))</f>
        <v>5593</v>
      </c>
      <c r="BDA4" cm="1">
        <f t="array" ref="BDA4">BCZ4+SUM(LEN(BCZ6:BCZ21))</f>
        <v>5593</v>
      </c>
      <c r="BDB4" cm="1">
        <f t="array" ref="BDB4">BDA4+SUM(LEN(BDA6:BDA21))</f>
        <v>5593</v>
      </c>
      <c r="BDC4" cm="1">
        <f t="array" ref="BDC4">BDB4+SUM(LEN(BDB6:BDB21))</f>
        <v>5593</v>
      </c>
      <c r="BDD4" cm="1">
        <f t="array" ref="BDD4">BDC4+SUM(LEN(BDC6:BDC21))</f>
        <v>5593</v>
      </c>
      <c r="BDE4" cm="1">
        <f t="array" ref="BDE4">BDD4+SUM(LEN(BDD6:BDD21))</f>
        <v>5593</v>
      </c>
      <c r="BDF4" cm="1">
        <f t="array" ref="BDF4">BDE4+SUM(LEN(BDE6:BDE21))</f>
        <v>5593</v>
      </c>
      <c r="BDG4" cm="1">
        <f t="array" ref="BDG4">BDF4+SUM(LEN(BDF6:BDF21))</f>
        <v>5593</v>
      </c>
      <c r="BDH4" cm="1">
        <f t="array" ref="BDH4">BDG4+SUM(LEN(BDG6:BDG21))</f>
        <v>5593</v>
      </c>
      <c r="BDI4" cm="1">
        <f t="array" ref="BDI4">BDH4+SUM(LEN(BDH6:BDH21))</f>
        <v>5593</v>
      </c>
      <c r="BDJ4" cm="1">
        <f t="array" ref="BDJ4">BDI4+SUM(LEN(BDI6:BDI21))</f>
        <v>5593</v>
      </c>
      <c r="BDK4" cm="1">
        <f t="array" ref="BDK4">BDJ4+SUM(LEN(BDJ6:BDJ21))</f>
        <v>5593</v>
      </c>
      <c r="BDL4" cm="1">
        <f t="array" ref="BDL4">BDK4+SUM(LEN(BDK6:BDK21))</f>
        <v>5593</v>
      </c>
      <c r="BDM4" cm="1">
        <f t="array" ref="BDM4">BDL4+SUM(LEN(BDL6:BDL21))</f>
        <v>5593</v>
      </c>
      <c r="BDN4" cm="1">
        <f t="array" ref="BDN4">BDM4+SUM(LEN(BDM6:BDM21))</f>
        <v>5593</v>
      </c>
      <c r="BDO4" cm="1">
        <f t="array" ref="BDO4">BDN4+SUM(LEN(BDN6:BDN21))</f>
        <v>5593</v>
      </c>
      <c r="BDP4" cm="1">
        <f t="array" ref="BDP4">BDO4+SUM(LEN(BDO6:BDO21))</f>
        <v>5593</v>
      </c>
      <c r="BDQ4" cm="1">
        <f t="array" ref="BDQ4">BDP4+SUM(LEN(BDP6:BDP21))</f>
        <v>5593</v>
      </c>
      <c r="BDR4" cm="1">
        <f t="array" ref="BDR4">BDQ4+SUM(LEN(BDQ6:BDQ21))</f>
        <v>5593</v>
      </c>
      <c r="BDS4" cm="1">
        <f t="array" ref="BDS4">BDR4+SUM(LEN(BDR6:BDR21))</f>
        <v>5593</v>
      </c>
      <c r="BDT4" cm="1">
        <f t="array" ref="BDT4">BDS4+SUM(LEN(BDS6:BDS21))</f>
        <v>5593</v>
      </c>
      <c r="BDU4" cm="1">
        <f t="array" ref="BDU4">BDT4+SUM(LEN(BDT6:BDT21))</f>
        <v>5593</v>
      </c>
      <c r="BDV4" cm="1">
        <f t="array" ref="BDV4">BDU4+SUM(LEN(BDU6:BDU21))</f>
        <v>5593</v>
      </c>
      <c r="BDW4" cm="1">
        <f t="array" ref="BDW4">BDV4+SUM(LEN(BDV6:BDV21))</f>
        <v>5593</v>
      </c>
      <c r="BDX4" cm="1">
        <f t="array" ref="BDX4">BDW4+SUM(LEN(BDW6:BDW21))</f>
        <v>5593</v>
      </c>
      <c r="BDY4" cm="1">
        <f t="array" ref="BDY4">BDX4+SUM(LEN(BDX6:BDX21))</f>
        <v>5593</v>
      </c>
      <c r="BDZ4" cm="1">
        <f t="array" ref="BDZ4">BDY4+SUM(LEN(BDY6:BDY21))</f>
        <v>5593</v>
      </c>
      <c r="BEA4" cm="1">
        <f t="array" ref="BEA4">BDZ4+SUM(LEN(BDZ6:BDZ21))</f>
        <v>5593</v>
      </c>
      <c r="BEB4" cm="1">
        <f t="array" ref="BEB4">BEA4+SUM(LEN(BEA6:BEA21))</f>
        <v>5593</v>
      </c>
      <c r="BEC4" cm="1">
        <f t="array" ref="BEC4">BEB4+SUM(LEN(BEB6:BEB21))</f>
        <v>5593</v>
      </c>
      <c r="BED4" cm="1">
        <f t="array" ref="BED4">BEC4+SUM(LEN(BEC6:BEC21))</f>
        <v>5593</v>
      </c>
      <c r="BEE4" cm="1">
        <f t="array" ref="BEE4">BED4+SUM(LEN(BED6:BED21))</f>
        <v>5593</v>
      </c>
      <c r="BEF4" cm="1">
        <f t="array" ref="BEF4">BEE4+SUM(LEN(BEE6:BEE21))</f>
        <v>5593</v>
      </c>
      <c r="BEG4" cm="1">
        <f t="array" ref="BEG4">BEF4+SUM(LEN(BEF6:BEF21))</f>
        <v>5593</v>
      </c>
      <c r="BEH4" cm="1">
        <f t="array" ref="BEH4">BEG4+SUM(LEN(BEG6:BEG21))</f>
        <v>5593</v>
      </c>
      <c r="BEI4" cm="1">
        <f t="array" ref="BEI4">BEH4+SUM(LEN(BEH6:BEH21))</f>
        <v>5593</v>
      </c>
      <c r="BEJ4" cm="1">
        <f t="array" ref="BEJ4">BEI4+SUM(LEN(BEI6:BEI21))</f>
        <v>5593</v>
      </c>
      <c r="BEK4" cm="1">
        <f t="array" ref="BEK4">BEJ4+SUM(LEN(BEJ6:BEJ21))</f>
        <v>5593</v>
      </c>
      <c r="BEL4" cm="1">
        <f t="array" ref="BEL4">BEK4+SUM(LEN(BEK6:BEK21))</f>
        <v>5593</v>
      </c>
      <c r="BEM4" cm="1">
        <f t="array" ref="BEM4">BEL4+SUM(LEN(BEL6:BEL21))</f>
        <v>5593</v>
      </c>
      <c r="BEN4" cm="1">
        <f t="array" ref="BEN4">BEM4+SUM(LEN(BEM6:BEM21))</f>
        <v>5593</v>
      </c>
      <c r="BEO4" cm="1">
        <f t="array" ref="BEO4">BEN4+SUM(LEN(BEN6:BEN21))</f>
        <v>5593</v>
      </c>
      <c r="BEP4" cm="1">
        <f t="array" ref="BEP4">BEO4+SUM(LEN(BEO6:BEO21))</f>
        <v>5593</v>
      </c>
      <c r="BEQ4" cm="1">
        <f t="array" ref="BEQ4">BEP4+SUM(LEN(BEP6:BEP21))</f>
        <v>5593</v>
      </c>
      <c r="BER4" cm="1">
        <f t="array" ref="BER4">BEQ4+SUM(LEN(BEQ6:BEQ21))</f>
        <v>5593</v>
      </c>
      <c r="BES4" cm="1">
        <f t="array" ref="BES4">BER4+SUM(LEN(BER6:BER21))</f>
        <v>5593</v>
      </c>
      <c r="BET4" cm="1">
        <f t="array" ref="BET4">BES4+SUM(LEN(BES6:BES21))</f>
        <v>5593</v>
      </c>
      <c r="BEU4" cm="1">
        <f t="array" ref="BEU4">BET4+SUM(LEN(BET6:BET21))</f>
        <v>5593</v>
      </c>
      <c r="BEV4" cm="1">
        <f t="array" ref="BEV4">BEU4+SUM(LEN(BEU6:BEU21))</f>
        <v>5593</v>
      </c>
    </row>
    <row r="5" spans="1:1504" x14ac:dyDescent="0.25">
      <c r="A5" s="1" t="s">
        <v>3</v>
      </c>
      <c r="E5">
        <f>BIN2DEC(E6)</f>
        <v>5</v>
      </c>
      <c r="F5">
        <f t="shared" ref="F5:BQ5" si="24">BIN2DEC(F6)</f>
        <v>5</v>
      </c>
      <c r="G5">
        <f t="shared" si="24"/>
        <v>6</v>
      </c>
      <c r="H5">
        <f t="shared" si="24"/>
        <v>4</v>
      </c>
      <c r="I5">
        <f t="shared" si="24"/>
        <v>2</v>
      </c>
      <c r="J5">
        <f t="shared" si="24"/>
        <v>4</v>
      </c>
      <c r="K5">
        <f t="shared" si="24"/>
        <v>3</v>
      </c>
      <c r="L5">
        <f t="shared" si="24"/>
        <v>7</v>
      </c>
      <c r="M5">
        <f t="shared" si="24"/>
        <v>4</v>
      </c>
      <c r="N5">
        <f t="shared" si="24"/>
        <v>5</v>
      </c>
      <c r="O5">
        <f t="shared" si="24"/>
        <v>6</v>
      </c>
      <c r="P5">
        <f t="shared" si="24"/>
        <v>1</v>
      </c>
      <c r="Q5">
        <f t="shared" si="24"/>
        <v>0</v>
      </c>
      <c r="R5">
        <f t="shared" si="24"/>
        <v>4</v>
      </c>
      <c r="S5">
        <f t="shared" si="24"/>
        <v>5</v>
      </c>
      <c r="T5">
        <f t="shared" si="24"/>
        <v>3</v>
      </c>
      <c r="U5">
        <f t="shared" si="24"/>
        <v>1</v>
      </c>
      <c r="V5">
        <f t="shared" si="24"/>
        <v>2</v>
      </c>
      <c r="W5">
        <f t="shared" si="24"/>
        <v>5</v>
      </c>
      <c r="X5">
        <f t="shared" si="24"/>
        <v>3</v>
      </c>
      <c r="Y5">
        <f t="shared" si="24"/>
        <v>7</v>
      </c>
      <c r="Z5">
        <f t="shared" si="24"/>
        <v>6</v>
      </c>
      <c r="AA5">
        <f t="shared" si="24"/>
        <v>3</v>
      </c>
      <c r="AB5">
        <f t="shared" si="24"/>
        <v>1</v>
      </c>
      <c r="AC5">
        <f t="shared" si="24"/>
        <v>0</v>
      </c>
      <c r="AD5">
        <f t="shared" si="24"/>
        <v>7</v>
      </c>
      <c r="AE5">
        <f t="shared" si="24"/>
        <v>2</v>
      </c>
      <c r="AF5">
        <f t="shared" si="24"/>
        <v>7</v>
      </c>
      <c r="AG5">
        <f t="shared" si="24"/>
        <v>2</v>
      </c>
      <c r="AH5">
        <f t="shared" si="24"/>
        <v>3</v>
      </c>
      <c r="AI5">
        <f t="shared" si="24"/>
        <v>1</v>
      </c>
      <c r="AJ5">
        <f t="shared" si="24"/>
        <v>4</v>
      </c>
      <c r="AK5">
        <f t="shared" si="24"/>
        <v>2</v>
      </c>
      <c r="AL5">
        <f t="shared" si="24"/>
        <v>2</v>
      </c>
      <c r="AM5">
        <f t="shared" si="24"/>
        <v>0</v>
      </c>
      <c r="AN5">
        <f t="shared" si="24"/>
        <v>1</v>
      </c>
      <c r="AO5">
        <f t="shared" si="24"/>
        <v>7</v>
      </c>
      <c r="AP5">
        <f t="shared" si="24"/>
        <v>0</v>
      </c>
      <c r="AQ5">
        <f t="shared" si="24"/>
        <v>7</v>
      </c>
      <c r="AR5">
        <f t="shared" si="24"/>
        <v>0</v>
      </c>
      <c r="AS5">
        <f t="shared" si="24"/>
        <v>4</v>
      </c>
      <c r="AT5">
        <f t="shared" si="24"/>
        <v>4</v>
      </c>
      <c r="AU5">
        <f t="shared" si="24"/>
        <v>4</v>
      </c>
      <c r="AV5">
        <f t="shared" si="24"/>
        <v>2</v>
      </c>
      <c r="AW5">
        <f t="shared" si="24"/>
        <v>4</v>
      </c>
      <c r="AX5">
        <f t="shared" si="24"/>
        <v>1</v>
      </c>
      <c r="AY5">
        <f t="shared" si="24"/>
        <v>1</v>
      </c>
      <c r="AZ5">
        <f t="shared" si="24"/>
        <v>5</v>
      </c>
      <c r="BA5">
        <f t="shared" si="24"/>
        <v>4</v>
      </c>
      <c r="BB5">
        <f t="shared" si="24"/>
        <v>5</v>
      </c>
      <c r="BC5">
        <f t="shared" si="24"/>
        <v>5</v>
      </c>
      <c r="BD5">
        <f t="shared" si="24"/>
        <v>7</v>
      </c>
      <c r="BE5">
        <f t="shared" si="24"/>
        <v>1</v>
      </c>
      <c r="BF5">
        <f t="shared" si="24"/>
        <v>1</v>
      </c>
      <c r="BG5">
        <f t="shared" si="24"/>
        <v>5</v>
      </c>
      <c r="BH5">
        <f t="shared" si="24"/>
        <v>6</v>
      </c>
      <c r="BI5">
        <f t="shared" si="24"/>
        <v>4</v>
      </c>
      <c r="BJ5">
        <f t="shared" si="24"/>
        <v>6</v>
      </c>
      <c r="BK5">
        <f t="shared" si="24"/>
        <v>4</v>
      </c>
      <c r="BL5">
        <f t="shared" si="24"/>
        <v>2</v>
      </c>
      <c r="BM5">
        <f t="shared" si="24"/>
        <v>3</v>
      </c>
      <c r="BN5">
        <f t="shared" si="24"/>
        <v>2</v>
      </c>
      <c r="BO5">
        <f t="shared" si="24"/>
        <v>5</v>
      </c>
      <c r="BP5">
        <f t="shared" si="24"/>
        <v>0</v>
      </c>
      <c r="BQ5">
        <f t="shared" si="24"/>
        <v>6</v>
      </c>
      <c r="BR5">
        <f t="shared" ref="BR5:EC5" si="25">BIN2DEC(BR6)</f>
        <v>4</v>
      </c>
      <c r="BS5">
        <f t="shared" si="25"/>
        <v>6</v>
      </c>
      <c r="BT5">
        <f t="shared" si="25"/>
        <v>6</v>
      </c>
      <c r="BU5">
        <f t="shared" si="25"/>
        <v>1</v>
      </c>
      <c r="BV5">
        <f t="shared" si="25"/>
        <v>4</v>
      </c>
      <c r="BW5">
        <f t="shared" si="25"/>
        <v>6</v>
      </c>
      <c r="BX5">
        <f t="shared" si="25"/>
        <v>3</v>
      </c>
      <c r="BY5">
        <f t="shared" si="25"/>
        <v>5</v>
      </c>
      <c r="BZ5">
        <f t="shared" si="25"/>
        <v>7</v>
      </c>
      <c r="CA5">
        <f t="shared" si="25"/>
        <v>3</v>
      </c>
      <c r="CB5">
        <f t="shared" si="25"/>
        <v>7</v>
      </c>
      <c r="CC5">
        <f t="shared" si="25"/>
        <v>0</v>
      </c>
      <c r="CD5">
        <f t="shared" si="25"/>
        <v>0</v>
      </c>
      <c r="CE5">
        <f t="shared" si="25"/>
        <v>2</v>
      </c>
      <c r="CF5">
        <f t="shared" si="25"/>
        <v>3</v>
      </c>
      <c r="CG5">
        <f t="shared" si="25"/>
        <v>7</v>
      </c>
      <c r="CH5">
        <f t="shared" si="25"/>
        <v>0</v>
      </c>
      <c r="CI5">
        <f t="shared" si="25"/>
        <v>6</v>
      </c>
      <c r="CJ5">
        <f t="shared" si="25"/>
        <v>2</v>
      </c>
      <c r="CK5">
        <f t="shared" si="25"/>
        <v>3</v>
      </c>
      <c r="CL5">
        <f t="shared" si="25"/>
        <v>5</v>
      </c>
      <c r="CM5">
        <f t="shared" si="25"/>
        <v>4</v>
      </c>
      <c r="CN5">
        <f t="shared" si="25"/>
        <v>7</v>
      </c>
      <c r="CO5">
        <f t="shared" si="25"/>
        <v>0</v>
      </c>
      <c r="CP5">
        <f t="shared" si="25"/>
        <v>0</v>
      </c>
      <c r="CQ5">
        <f t="shared" si="25"/>
        <v>2</v>
      </c>
      <c r="CR5">
        <f t="shared" si="25"/>
        <v>3</v>
      </c>
      <c r="CS5">
        <f t="shared" si="25"/>
        <v>7</v>
      </c>
      <c r="CT5">
        <f t="shared" si="25"/>
        <v>7</v>
      </c>
      <c r="CU5">
        <f t="shared" si="25"/>
        <v>3</v>
      </c>
      <c r="CV5">
        <f t="shared" si="25"/>
        <v>4</v>
      </c>
      <c r="CW5">
        <f t="shared" si="25"/>
        <v>0</v>
      </c>
      <c r="CX5">
        <f t="shared" si="25"/>
        <v>5</v>
      </c>
      <c r="CY5">
        <f t="shared" si="25"/>
        <v>7</v>
      </c>
      <c r="CZ5">
        <f t="shared" si="25"/>
        <v>0</v>
      </c>
      <c r="DA5">
        <f t="shared" si="25"/>
        <v>0</v>
      </c>
      <c r="DB5">
        <f t="shared" si="25"/>
        <v>5</v>
      </c>
      <c r="DC5">
        <f t="shared" si="25"/>
        <v>6</v>
      </c>
      <c r="DD5">
        <f t="shared" si="25"/>
        <v>5</v>
      </c>
      <c r="DE5">
        <f t="shared" si="25"/>
        <v>4</v>
      </c>
      <c r="DF5">
        <f t="shared" si="25"/>
        <v>5</v>
      </c>
      <c r="DG5">
        <f t="shared" si="25"/>
        <v>5</v>
      </c>
      <c r="DH5">
        <f t="shared" si="25"/>
        <v>6</v>
      </c>
      <c r="DI5">
        <f t="shared" si="25"/>
        <v>2</v>
      </c>
      <c r="DJ5">
        <f t="shared" si="25"/>
        <v>6</v>
      </c>
      <c r="DK5">
        <f t="shared" si="25"/>
        <v>4</v>
      </c>
      <c r="DL5">
        <f t="shared" si="25"/>
        <v>2</v>
      </c>
      <c r="DM5">
        <f t="shared" si="25"/>
        <v>6</v>
      </c>
      <c r="DN5">
        <f t="shared" si="25"/>
        <v>6</v>
      </c>
      <c r="DO5">
        <f t="shared" si="25"/>
        <v>2</v>
      </c>
      <c r="DP5">
        <f t="shared" si="25"/>
        <v>5</v>
      </c>
      <c r="DQ5">
        <f t="shared" si="25"/>
        <v>4</v>
      </c>
      <c r="DR5">
        <f t="shared" si="25"/>
        <v>6</v>
      </c>
      <c r="DS5">
        <f t="shared" si="25"/>
        <v>5</v>
      </c>
      <c r="DT5">
        <f t="shared" si="25"/>
        <v>7</v>
      </c>
      <c r="DU5">
        <f t="shared" si="25"/>
        <v>1</v>
      </c>
      <c r="DV5">
        <f t="shared" si="25"/>
        <v>6</v>
      </c>
      <c r="DW5">
        <f t="shared" si="25"/>
        <v>1</v>
      </c>
      <c r="DX5">
        <f t="shared" si="25"/>
        <v>6</v>
      </c>
      <c r="DY5">
        <f t="shared" si="25"/>
        <v>3</v>
      </c>
      <c r="DZ5">
        <f t="shared" si="25"/>
        <v>3</v>
      </c>
      <c r="EA5">
        <f t="shared" si="25"/>
        <v>6</v>
      </c>
      <c r="EB5">
        <f t="shared" si="25"/>
        <v>4</v>
      </c>
      <c r="EC5">
        <f t="shared" si="25"/>
        <v>2</v>
      </c>
      <c r="ED5">
        <f t="shared" ref="ED5:GO5" si="26">BIN2DEC(ED6)</f>
        <v>1</v>
      </c>
      <c r="EE5">
        <f t="shared" si="26"/>
        <v>6</v>
      </c>
      <c r="EF5">
        <f t="shared" si="26"/>
        <v>5</v>
      </c>
      <c r="EG5">
        <f t="shared" si="26"/>
        <v>0</v>
      </c>
      <c r="EH5">
        <f t="shared" si="26"/>
        <v>1</v>
      </c>
      <c r="EI5">
        <f t="shared" si="26"/>
        <v>3</v>
      </c>
      <c r="EJ5">
        <f t="shared" si="26"/>
        <v>1</v>
      </c>
      <c r="EK5">
        <f t="shared" si="26"/>
        <v>7</v>
      </c>
      <c r="EL5">
        <f t="shared" si="26"/>
        <v>1</v>
      </c>
      <c r="EM5">
        <f t="shared" si="26"/>
        <v>2</v>
      </c>
      <c r="EN5">
        <f t="shared" si="26"/>
        <v>1</v>
      </c>
      <c r="EO5">
        <f t="shared" si="26"/>
        <v>5</v>
      </c>
      <c r="EP5">
        <f t="shared" si="26"/>
        <v>6</v>
      </c>
      <c r="EQ5">
        <f t="shared" si="26"/>
        <v>3</v>
      </c>
      <c r="ER5">
        <f t="shared" si="26"/>
        <v>7</v>
      </c>
      <c r="ES5">
        <f t="shared" si="26"/>
        <v>0</v>
      </c>
      <c r="ET5">
        <f t="shared" si="26"/>
        <v>0</v>
      </c>
      <c r="EU5">
        <f t="shared" si="26"/>
        <v>6</v>
      </c>
      <c r="EV5">
        <f t="shared" si="26"/>
        <v>5</v>
      </c>
      <c r="EW5">
        <f t="shared" si="26"/>
        <v>0</v>
      </c>
      <c r="EX5">
        <f t="shared" si="26"/>
        <v>4</v>
      </c>
      <c r="EY5">
        <f t="shared" si="26"/>
        <v>5</v>
      </c>
      <c r="EZ5">
        <f t="shared" si="26"/>
        <v>5</v>
      </c>
      <c r="FA5">
        <f t="shared" si="26"/>
        <v>1</v>
      </c>
      <c r="FB5">
        <f t="shared" si="26"/>
        <v>3</v>
      </c>
      <c r="FC5">
        <f t="shared" si="26"/>
        <v>3</v>
      </c>
      <c r="FD5">
        <f t="shared" si="26"/>
        <v>0</v>
      </c>
      <c r="FE5">
        <f t="shared" si="26"/>
        <v>0</v>
      </c>
      <c r="FF5">
        <f t="shared" si="26"/>
        <v>5</v>
      </c>
      <c r="FG5">
        <f t="shared" si="26"/>
        <v>7</v>
      </c>
      <c r="FH5">
        <f t="shared" si="26"/>
        <v>7</v>
      </c>
      <c r="FI5">
        <f t="shared" si="26"/>
        <v>0</v>
      </c>
      <c r="FJ5">
        <f t="shared" si="26"/>
        <v>4</v>
      </c>
      <c r="FK5">
        <f t="shared" si="26"/>
        <v>6</v>
      </c>
      <c r="FL5">
        <f t="shared" si="26"/>
        <v>5</v>
      </c>
      <c r="FM5">
        <f t="shared" si="26"/>
        <v>6</v>
      </c>
      <c r="FN5">
        <f t="shared" si="26"/>
        <v>1</v>
      </c>
      <c r="FO5">
        <f t="shared" si="26"/>
        <v>6</v>
      </c>
      <c r="FP5">
        <f t="shared" si="26"/>
        <v>3</v>
      </c>
      <c r="FQ5">
        <f t="shared" si="26"/>
        <v>0</v>
      </c>
      <c r="FR5">
        <f t="shared" si="26"/>
        <v>0</v>
      </c>
      <c r="FS5">
        <f t="shared" si="26"/>
        <v>5</v>
      </c>
      <c r="FT5">
        <f t="shared" si="26"/>
        <v>5</v>
      </c>
      <c r="FU5">
        <f t="shared" si="26"/>
        <v>2</v>
      </c>
      <c r="FV5">
        <f t="shared" si="26"/>
        <v>0</v>
      </c>
      <c r="FW5">
        <f t="shared" si="26"/>
        <v>6</v>
      </c>
      <c r="FX5">
        <f t="shared" si="26"/>
        <v>2</v>
      </c>
      <c r="FY5">
        <f t="shared" si="26"/>
        <v>1</v>
      </c>
      <c r="FZ5">
        <f t="shared" si="26"/>
        <v>2</v>
      </c>
      <c r="GA5">
        <f t="shared" si="26"/>
        <v>2</v>
      </c>
      <c r="GB5">
        <f t="shared" si="26"/>
        <v>4</v>
      </c>
      <c r="GC5">
        <f t="shared" si="26"/>
        <v>6</v>
      </c>
      <c r="GD5">
        <f t="shared" si="26"/>
        <v>4</v>
      </c>
      <c r="GE5">
        <f t="shared" si="26"/>
        <v>4</v>
      </c>
      <c r="GF5">
        <f t="shared" si="26"/>
        <v>0</v>
      </c>
      <c r="GG5">
        <f t="shared" si="26"/>
        <v>1</v>
      </c>
      <c r="GH5">
        <f t="shared" si="26"/>
        <v>4</v>
      </c>
      <c r="GI5">
        <f t="shared" si="26"/>
        <v>1</v>
      </c>
      <c r="GJ5">
        <f t="shared" si="26"/>
        <v>2</v>
      </c>
      <c r="GK5">
        <f t="shared" si="26"/>
        <v>6</v>
      </c>
      <c r="GL5">
        <f t="shared" si="26"/>
        <v>5</v>
      </c>
      <c r="GM5">
        <f t="shared" si="26"/>
        <v>0</v>
      </c>
      <c r="GN5">
        <f t="shared" si="26"/>
        <v>3</v>
      </c>
      <c r="GO5">
        <f t="shared" si="26"/>
        <v>5</v>
      </c>
      <c r="GP5">
        <f t="shared" ref="GP5:JA5" si="27">BIN2DEC(GP6)</f>
        <v>2</v>
      </c>
      <c r="GQ5">
        <f t="shared" si="27"/>
        <v>6</v>
      </c>
      <c r="GR5">
        <f t="shared" si="27"/>
        <v>4</v>
      </c>
      <c r="GS5">
        <f t="shared" si="27"/>
        <v>6</v>
      </c>
      <c r="GT5">
        <f t="shared" si="27"/>
        <v>3</v>
      </c>
      <c r="GU5">
        <f t="shared" si="27"/>
        <v>1</v>
      </c>
      <c r="GV5">
        <f t="shared" si="27"/>
        <v>4</v>
      </c>
      <c r="GW5">
        <f t="shared" si="27"/>
        <v>0</v>
      </c>
      <c r="GX5">
        <f t="shared" si="27"/>
        <v>0</v>
      </c>
      <c r="GY5">
        <f t="shared" si="27"/>
        <v>4</v>
      </c>
      <c r="GZ5">
        <f t="shared" si="27"/>
        <v>7</v>
      </c>
      <c r="HA5">
        <f t="shared" si="27"/>
        <v>2</v>
      </c>
      <c r="HB5">
        <f t="shared" si="27"/>
        <v>5</v>
      </c>
      <c r="HC5">
        <f t="shared" si="27"/>
        <v>2</v>
      </c>
      <c r="HD5">
        <f t="shared" si="27"/>
        <v>6</v>
      </c>
      <c r="HE5">
        <f t="shared" si="27"/>
        <v>0</v>
      </c>
      <c r="HF5">
        <f t="shared" si="27"/>
        <v>5</v>
      </c>
      <c r="HG5">
        <f t="shared" si="27"/>
        <v>3</v>
      </c>
      <c r="HH5">
        <f t="shared" si="27"/>
        <v>3</v>
      </c>
      <c r="HI5">
        <f t="shared" si="27"/>
        <v>4</v>
      </c>
      <c r="HJ5">
        <f t="shared" si="27"/>
        <v>1</v>
      </c>
      <c r="HK5">
        <f t="shared" si="27"/>
        <v>7</v>
      </c>
      <c r="HL5">
        <f t="shared" si="27"/>
        <v>6</v>
      </c>
      <c r="HM5">
        <f t="shared" si="27"/>
        <v>0</v>
      </c>
      <c r="HN5">
        <f t="shared" si="27"/>
        <v>6</v>
      </c>
      <c r="HO5">
        <f t="shared" si="27"/>
        <v>4</v>
      </c>
      <c r="HP5">
        <f t="shared" si="27"/>
        <v>4</v>
      </c>
      <c r="HQ5">
        <f t="shared" si="27"/>
        <v>5</v>
      </c>
      <c r="HR5">
        <f t="shared" si="27"/>
        <v>4</v>
      </c>
      <c r="HS5">
        <f t="shared" si="27"/>
        <v>7</v>
      </c>
      <c r="HT5">
        <f t="shared" si="27"/>
        <v>2</v>
      </c>
      <c r="HU5">
        <f t="shared" si="27"/>
        <v>1</v>
      </c>
      <c r="HV5">
        <f t="shared" si="27"/>
        <v>2</v>
      </c>
      <c r="HW5">
        <f t="shared" si="27"/>
        <v>2</v>
      </c>
      <c r="HX5">
        <f t="shared" si="27"/>
        <v>1</v>
      </c>
      <c r="HY5">
        <f t="shared" si="27"/>
        <v>6</v>
      </c>
      <c r="HZ5">
        <f t="shared" si="27"/>
        <v>6</v>
      </c>
      <c r="IA5">
        <f t="shared" si="27"/>
        <v>1</v>
      </c>
      <c r="IB5">
        <f t="shared" si="27"/>
        <v>0</v>
      </c>
      <c r="IC5">
        <f t="shared" si="27"/>
        <v>3</v>
      </c>
      <c r="ID5">
        <f t="shared" si="27"/>
        <v>3</v>
      </c>
      <c r="IE5">
        <f t="shared" si="27"/>
        <v>0</v>
      </c>
      <c r="IF5">
        <f t="shared" si="27"/>
        <v>1</v>
      </c>
      <c r="IG5">
        <f t="shared" si="27"/>
        <v>1</v>
      </c>
      <c r="IH5">
        <f t="shared" si="27"/>
        <v>1</v>
      </c>
      <c r="II5">
        <f t="shared" si="27"/>
        <v>4</v>
      </c>
      <c r="IJ5">
        <f t="shared" si="27"/>
        <v>0</v>
      </c>
      <c r="IK5">
        <f t="shared" si="27"/>
        <v>0</v>
      </c>
      <c r="IL5">
        <f t="shared" si="27"/>
        <v>4</v>
      </c>
      <c r="IM5">
        <f t="shared" si="27"/>
        <v>7</v>
      </c>
      <c r="IN5">
        <f t="shared" si="27"/>
        <v>1</v>
      </c>
      <c r="IO5">
        <f t="shared" si="27"/>
        <v>0</v>
      </c>
      <c r="IP5">
        <f t="shared" si="27"/>
        <v>2</v>
      </c>
      <c r="IQ5">
        <f t="shared" si="27"/>
        <v>5</v>
      </c>
      <c r="IR5">
        <f t="shared" si="27"/>
        <v>4</v>
      </c>
      <c r="IS5">
        <f t="shared" si="27"/>
        <v>1</v>
      </c>
      <c r="IT5">
        <f t="shared" si="27"/>
        <v>3</v>
      </c>
      <c r="IU5">
        <f t="shared" si="27"/>
        <v>5</v>
      </c>
      <c r="IV5">
        <f t="shared" si="27"/>
        <v>4</v>
      </c>
      <c r="IW5">
        <f t="shared" si="27"/>
        <v>0</v>
      </c>
      <c r="IX5">
        <f t="shared" si="27"/>
        <v>3</v>
      </c>
      <c r="IY5">
        <f t="shared" si="27"/>
        <v>6</v>
      </c>
      <c r="IZ5">
        <f t="shared" si="27"/>
        <v>7</v>
      </c>
      <c r="JA5">
        <f t="shared" si="27"/>
        <v>0</v>
      </c>
      <c r="JB5">
        <f t="shared" ref="JB5:LM5" si="28">BIN2DEC(JB6)</f>
        <v>4</v>
      </c>
      <c r="JC5">
        <f t="shared" si="28"/>
        <v>5</v>
      </c>
      <c r="JD5">
        <f t="shared" si="28"/>
        <v>6</v>
      </c>
      <c r="JE5">
        <f t="shared" si="28"/>
        <v>2</v>
      </c>
      <c r="JF5">
        <f t="shared" si="28"/>
        <v>5</v>
      </c>
      <c r="JG5">
        <f t="shared" si="28"/>
        <v>4</v>
      </c>
      <c r="JH5">
        <f t="shared" si="28"/>
        <v>6</v>
      </c>
      <c r="JI5">
        <f t="shared" si="28"/>
        <v>2</v>
      </c>
      <c r="JJ5">
        <f t="shared" si="28"/>
        <v>2</v>
      </c>
      <c r="JK5">
        <f t="shared" si="28"/>
        <v>7</v>
      </c>
      <c r="JL5">
        <f t="shared" si="28"/>
        <v>6</v>
      </c>
      <c r="JM5">
        <f t="shared" si="28"/>
        <v>0</v>
      </c>
      <c r="JN5">
        <f t="shared" si="28"/>
        <v>0</v>
      </c>
      <c r="JO5">
        <f t="shared" si="28"/>
        <v>0</v>
      </c>
      <c r="JP5">
        <f t="shared" si="28"/>
        <v>0</v>
      </c>
      <c r="JQ5">
        <f t="shared" si="28"/>
        <v>0</v>
      </c>
      <c r="JR5">
        <f t="shared" si="28"/>
        <v>0</v>
      </c>
      <c r="JS5">
        <f t="shared" si="28"/>
        <v>0</v>
      </c>
      <c r="JT5">
        <f t="shared" si="28"/>
        <v>0</v>
      </c>
      <c r="JU5">
        <f t="shared" si="28"/>
        <v>0</v>
      </c>
      <c r="JV5">
        <f t="shared" si="28"/>
        <v>0</v>
      </c>
      <c r="JW5">
        <f t="shared" si="28"/>
        <v>0</v>
      </c>
      <c r="JX5">
        <f t="shared" si="28"/>
        <v>0</v>
      </c>
      <c r="JY5">
        <f t="shared" si="28"/>
        <v>0</v>
      </c>
      <c r="JZ5">
        <f t="shared" si="28"/>
        <v>0</v>
      </c>
      <c r="KA5">
        <f t="shared" si="28"/>
        <v>0</v>
      </c>
      <c r="KB5">
        <f t="shared" si="28"/>
        <v>0</v>
      </c>
      <c r="KC5">
        <f t="shared" si="28"/>
        <v>0</v>
      </c>
      <c r="KD5">
        <f t="shared" si="28"/>
        <v>0</v>
      </c>
      <c r="KE5">
        <f t="shared" si="28"/>
        <v>0</v>
      </c>
      <c r="KF5">
        <f t="shared" si="28"/>
        <v>0</v>
      </c>
      <c r="KG5">
        <f t="shared" si="28"/>
        <v>0</v>
      </c>
      <c r="KH5">
        <f t="shared" si="28"/>
        <v>0</v>
      </c>
      <c r="KI5">
        <f t="shared" si="28"/>
        <v>0</v>
      </c>
      <c r="KJ5">
        <f t="shared" si="28"/>
        <v>0</v>
      </c>
      <c r="KK5">
        <f t="shared" si="28"/>
        <v>0</v>
      </c>
      <c r="KL5">
        <f t="shared" si="28"/>
        <v>0</v>
      </c>
      <c r="KM5">
        <f t="shared" si="28"/>
        <v>0</v>
      </c>
      <c r="KN5">
        <f t="shared" si="28"/>
        <v>0</v>
      </c>
      <c r="KO5">
        <f t="shared" si="28"/>
        <v>0</v>
      </c>
      <c r="KP5">
        <f t="shared" si="28"/>
        <v>0</v>
      </c>
      <c r="KQ5">
        <f t="shared" si="28"/>
        <v>0</v>
      </c>
      <c r="KR5">
        <f t="shared" si="28"/>
        <v>0</v>
      </c>
      <c r="KS5">
        <f t="shared" si="28"/>
        <v>0</v>
      </c>
      <c r="KT5">
        <f t="shared" si="28"/>
        <v>0</v>
      </c>
      <c r="KU5">
        <f t="shared" si="28"/>
        <v>0</v>
      </c>
      <c r="KV5">
        <f t="shared" si="28"/>
        <v>0</v>
      </c>
      <c r="KW5">
        <f t="shared" si="28"/>
        <v>0</v>
      </c>
      <c r="KX5">
        <f t="shared" si="28"/>
        <v>0</v>
      </c>
      <c r="KY5">
        <f t="shared" si="28"/>
        <v>0</v>
      </c>
      <c r="KZ5">
        <f t="shared" si="28"/>
        <v>0</v>
      </c>
      <c r="LA5">
        <f t="shared" si="28"/>
        <v>0</v>
      </c>
      <c r="LB5">
        <f t="shared" si="28"/>
        <v>0</v>
      </c>
      <c r="LC5">
        <f t="shared" si="28"/>
        <v>0</v>
      </c>
      <c r="LD5">
        <f t="shared" si="28"/>
        <v>0</v>
      </c>
      <c r="LE5">
        <f t="shared" si="28"/>
        <v>0</v>
      </c>
      <c r="LF5">
        <f t="shared" si="28"/>
        <v>0</v>
      </c>
      <c r="LG5">
        <f t="shared" si="28"/>
        <v>0</v>
      </c>
      <c r="LH5">
        <f t="shared" si="28"/>
        <v>0</v>
      </c>
      <c r="LI5">
        <f t="shared" si="28"/>
        <v>0</v>
      </c>
      <c r="LJ5">
        <f t="shared" si="28"/>
        <v>0</v>
      </c>
      <c r="LK5">
        <f t="shared" si="28"/>
        <v>0</v>
      </c>
      <c r="LL5">
        <f t="shared" si="28"/>
        <v>0</v>
      </c>
      <c r="LM5">
        <f t="shared" si="28"/>
        <v>0</v>
      </c>
      <c r="LN5">
        <f t="shared" ref="LN5:NY5" si="29">BIN2DEC(LN6)</f>
        <v>0</v>
      </c>
      <c r="LO5">
        <f t="shared" si="29"/>
        <v>0</v>
      </c>
      <c r="LP5">
        <f t="shared" si="29"/>
        <v>0</v>
      </c>
      <c r="LQ5">
        <f t="shared" si="29"/>
        <v>0</v>
      </c>
      <c r="LR5">
        <f t="shared" si="29"/>
        <v>0</v>
      </c>
      <c r="LS5">
        <f t="shared" si="29"/>
        <v>0</v>
      </c>
      <c r="LT5">
        <f t="shared" si="29"/>
        <v>0</v>
      </c>
      <c r="LU5">
        <f t="shared" si="29"/>
        <v>0</v>
      </c>
      <c r="LV5">
        <f t="shared" si="29"/>
        <v>0</v>
      </c>
      <c r="LW5">
        <f t="shared" si="29"/>
        <v>0</v>
      </c>
      <c r="LX5">
        <f t="shared" si="29"/>
        <v>0</v>
      </c>
      <c r="LY5">
        <f t="shared" si="29"/>
        <v>0</v>
      </c>
      <c r="LZ5">
        <f t="shared" si="29"/>
        <v>0</v>
      </c>
      <c r="MA5">
        <f t="shared" si="29"/>
        <v>0</v>
      </c>
      <c r="MB5">
        <f t="shared" si="29"/>
        <v>0</v>
      </c>
      <c r="MC5">
        <f t="shared" si="29"/>
        <v>0</v>
      </c>
      <c r="MD5">
        <f t="shared" si="29"/>
        <v>0</v>
      </c>
      <c r="ME5">
        <f t="shared" si="29"/>
        <v>0</v>
      </c>
      <c r="MF5">
        <f t="shared" si="29"/>
        <v>0</v>
      </c>
      <c r="MG5">
        <f t="shared" si="29"/>
        <v>0</v>
      </c>
      <c r="MH5">
        <f t="shared" si="29"/>
        <v>0</v>
      </c>
      <c r="MI5">
        <f t="shared" si="29"/>
        <v>0</v>
      </c>
      <c r="MJ5">
        <f t="shared" si="29"/>
        <v>0</v>
      </c>
      <c r="MK5">
        <f t="shared" si="29"/>
        <v>0</v>
      </c>
      <c r="ML5">
        <f t="shared" si="29"/>
        <v>0</v>
      </c>
      <c r="MM5">
        <f t="shared" si="29"/>
        <v>0</v>
      </c>
      <c r="MN5">
        <f t="shared" si="29"/>
        <v>0</v>
      </c>
      <c r="MO5">
        <f t="shared" si="29"/>
        <v>0</v>
      </c>
      <c r="MP5">
        <f t="shared" si="29"/>
        <v>0</v>
      </c>
      <c r="MQ5">
        <f t="shared" si="29"/>
        <v>0</v>
      </c>
      <c r="MR5">
        <f t="shared" si="29"/>
        <v>0</v>
      </c>
      <c r="MS5">
        <f t="shared" si="29"/>
        <v>0</v>
      </c>
      <c r="MT5">
        <f t="shared" si="29"/>
        <v>0</v>
      </c>
      <c r="MU5">
        <f t="shared" si="29"/>
        <v>0</v>
      </c>
      <c r="MV5">
        <f t="shared" si="29"/>
        <v>0</v>
      </c>
      <c r="MW5">
        <f t="shared" si="29"/>
        <v>0</v>
      </c>
      <c r="MX5">
        <f t="shared" si="29"/>
        <v>0</v>
      </c>
      <c r="MY5">
        <f t="shared" si="29"/>
        <v>0</v>
      </c>
      <c r="MZ5">
        <f t="shared" si="29"/>
        <v>0</v>
      </c>
      <c r="NA5">
        <f t="shared" si="29"/>
        <v>0</v>
      </c>
      <c r="NB5">
        <f t="shared" si="29"/>
        <v>0</v>
      </c>
      <c r="NC5">
        <f t="shared" si="29"/>
        <v>0</v>
      </c>
      <c r="ND5">
        <f t="shared" si="29"/>
        <v>0</v>
      </c>
      <c r="NE5">
        <f t="shared" si="29"/>
        <v>0</v>
      </c>
      <c r="NF5">
        <f t="shared" si="29"/>
        <v>0</v>
      </c>
      <c r="NG5">
        <f t="shared" si="29"/>
        <v>0</v>
      </c>
      <c r="NH5">
        <f t="shared" si="29"/>
        <v>0</v>
      </c>
      <c r="NI5">
        <f t="shared" si="29"/>
        <v>0</v>
      </c>
      <c r="NJ5">
        <f t="shared" si="29"/>
        <v>0</v>
      </c>
      <c r="NK5">
        <f t="shared" si="29"/>
        <v>0</v>
      </c>
      <c r="NL5">
        <f t="shared" si="29"/>
        <v>0</v>
      </c>
      <c r="NM5">
        <f t="shared" si="29"/>
        <v>0</v>
      </c>
      <c r="NN5">
        <f t="shared" si="29"/>
        <v>0</v>
      </c>
      <c r="NO5">
        <f t="shared" si="29"/>
        <v>0</v>
      </c>
      <c r="NP5">
        <f t="shared" si="29"/>
        <v>0</v>
      </c>
      <c r="NQ5">
        <f t="shared" si="29"/>
        <v>0</v>
      </c>
      <c r="NR5">
        <f t="shared" si="29"/>
        <v>0</v>
      </c>
      <c r="NS5">
        <f t="shared" si="29"/>
        <v>0</v>
      </c>
      <c r="NT5">
        <f t="shared" si="29"/>
        <v>0</v>
      </c>
      <c r="NU5">
        <f t="shared" si="29"/>
        <v>0</v>
      </c>
      <c r="NV5">
        <f t="shared" si="29"/>
        <v>0</v>
      </c>
      <c r="NW5">
        <f t="shared" si="29"/>
        <v>0</v>
      </c>
      <c r="NX5">
        <f t="shared" si="29"/>
        <v>0</v>
      </c>
      <c r="NY5">
        <f t="shared" si="29"/>
        <v>0</v>
      </c>
      <c r="NZ5">
        <f t="shared" ref="NZ5:QK5" si="30">BIN2DEC(NZ6)</f>
        <v>0</v>
      </c>
      <c r="OA5">
        <f t="shared" si="30"/>
        <v>0</v>
      </c>
      <c r="OB5">
        <f t="shared" si="30"/>
        <v>0</v>
      </c>
      <c r="OC5">
        <f t="shared" si="30"/>
        <v>0</v>
      </c>
      <c r="OD5">
        <f t="shared" si="30"/>
        <v>0</v>
      </c>
      <c r="OE5">
        <f t="shared" si="30"/>
        <v>0</v>
      </c>
      <c r="OF5">
        <f t="shared" si="30"/>
        <v>0</v>
      </c>
      <c r="OG5">
        <f t="shared" si="30"/>
        <v>0</v>
      </c>
      <c r="OH5">
        <f t="shared" si="30"/>
        <v>0</v>
      </c>
      <c r="OI5">
        <f t="shared" si="30"/>
        <v>0</v>
      </c>
      <c r="OJ5">
        <f t="shared" si="30"/>
        <v>0</v>
      </c>
      <c r="OK5">
        <f t="shared" si="30"/>
        <v>0</v>
      </c>
      <c r="OL5">
        <f t="shared" si="30"/>
        <v>0</v>
      </c>
      <c r="OM5">
        <f t="shared" si="30"/>
        <v>0</v>
      </c>
      <c r="ON5">
        <f t="shared" si="30"/>
        <v>0</v>
      </c>
      <c r="OO5">
        <f t="shared" si="30"/>
        <v>0</v>
      </c>
      <c r="OP5">
        <f t="shared" si="30"/>
        <v>0</v>
      </c>
      <c r="OQ5">
        <f t="shared" si="30"/>
        <v>0</v>
      </c>
      <c r="OR5">
        <f t="shared" si="30"/>
        <v>0</v>
      </c>
      <c r="OS5">
        <f t="shared" si="30"/>
        <v>0</v>
      </c>
      <c r="OT5">
        <f t="shared" si="30"/>
        <v>0</v>
      </c>
      <c r="OU5">
        <f t="shared" si="30"/>
        <v>0</v>
      </c>
      <c r="OV5">
        <f t="shared" si="30"/>
        <v>0</v>
      </c>
      <c r="OW5">
        <f t="shared" si="30"/>
        <v>0</v>
      </c>
      <c r="OX5">
        <f t="shared" si="30"/>
        <v>0</v>
      </c>
      <c r="OY5">
        <f t="shared" si="30"/>
        <v>0</v>
      </c>
      <c r="OZ5">
        <f t="shared" si="30"/>
        <v>0</v>
      </c>
      <c r="PA5">
        <f t="shared" si="30"/>
        <v>0</v>
      </c>
      <c r="PB5">
        <f t="shared" si="30"/>
        <v>0</v>
      </c>
      <c r="PC5">
        <f t="shared" si="30"/>
        <v>0</v>
      </c>
      <c r="PD5">
        <f t="shared" si="30"/>
        <v>0</v>
      </c>
      <c r="PE5">
        <f t="shared" si="30"/>
        <v>0</v>
      </c>
      <c r="PF5">
        <f t="shared" si="30"/>
        <v>0</v>
      </c>
      <c r="PG5">
        <f t="shared" si="30"/>
        <v>0</v>
      </c>
      <c r="PH5">
        <f t="shared" si="30"/>
        <v>0</v>
      </c>
      <c r="PI5">
        <f t="shared" si="30"/>
        <v>0</v>
      </c>
      <c r="PJ5">
        <f t="shared" si="30"/>
        <v>0</v>
      </c>
      <c r="PK5">
        <f t="shared" si="30"/>
        <v>0</v>
      </c>
      <c r="PL5">
        <f t="shared" si="30"/>
        <v>0</v>
      </c>
      <c r="PM5">
        <f t="shared" si="30"/>
        <v>0</v>
      </c>
      <c r="PN5">
        <f t="shared" si="30"/>
        <v>0</v>
      </c>
      <c r="PO5">
        <f t="shared" si="30"/>
        <v>0</v>
      </c>
      <c r="PP5">
        <f t="shared" si="30"/>
        <v>0</v>
      </c>
      <c r="PQ5">
        <f t="shared" si="30"/>
        <v>0</v>
      </c>
      <c r="PR5">
        <f t="shared" si="30"/>
        <v>0</v>
      </c>
      <c r="PS5">
        <f t="shared" si="30"/>
        <v>0</v>
      </c>
      <c r="PT5">
        <f t="shared" si="30"/>
        <v>0</v>
      </c>
      <c r="PU5">
        <f t="shared" si="30"/>
        <v>0</v>
      </c>
      <c r="PV5">
        <f t="shared" si="30"/>
        <v>0</v>
      </c>
      <c r="PW5">
        <f t="shared" si="30"/>
        <v>0</v>
      </c>
      <c r="PX5">
        <f t="shared" si="30"/>
        <v>0</v>
      </c>
      <c r="PY5">
        <f t="shared" si="30"/>
        <v>0</v>
      </c>
      <c r="PZ5">
        <f t="shared" si="30"/>
        <v>0</v>
      </c>
      <c r="QA5">
        <f t="shared" si="30"/>
        <v>0</v>
      </c>
      <c r="QB5">
        <f t="shared" si="30"/>
        <v>0</v>
      </c>
      <c r="QC5">
        <f t="shared" si="30"/>
        <v>0</v>
      </c>
      <c r="QD5">
        <f t="shared" si="30"/>
        <v>0</v>
      </c>
      <c r="QE5">
        <f t="shared" si="30"/>
        <v>0</v>
      </c>
      <c r="QF5">
        <f t="shared" si="30"/>
        <v>0</v>
      </c>
      <c r="QG5">
        <f t="shared" si="30"/>
        <v>0</v>
      </c>
      <c r="QH5">
        <f t="shared" si="30"/>
        <v>0</v>
      </c>
      <c r="QI5">
        <f t="shared" si="30"/>
        <v>0</v>
      </c>
      <c r="QJ5">
        <f t="shared" si="30"/>
        <v>0</v>
      </c>
      <c r="QK5">
        <f t="shared" si="30"/>
        <v>0</v>
      </c>
      <c r="QL5">
        <f t="shared" ref="QL5:SW5" si="31">BIN2DEC(QL6)</f>
        <v>0</v>
      </c>
      <c r="QM5">
        <f t="shared" si="31"/>
        <v>0</v>
      </c>
      <c r="QN5">
        <f t="shared" si="31"/>
        <v>0</v>
      </c>
      <c r="QO5">
        <f t="shared" si="31"/>
        <v>0</v>
      </c>
      <c r="QP5">
        <f t="shared" si="31"/>
        <v>0</v>
      </c>
      <c r="QQ5">
        <f t="shared" si="31"/>
        <v>0</v>
      </c>
      <c r="QR5">
        <f t="shared" si="31"/>
        <v>0</v>
      </c>
      <c r="QS5">
        <f t="shared" si="31"/>
        <v>0</v>
      </c>
      <c r="QT5">
        <f t="shared" si="31"/>
        <v>0</v>
      </c>
      <c r="QU5">
        <f t="shared" si="31"/>
        <v>0</v>
      </c>
      <c r="QV5">
        <f t="shared" si="31"/>
        <v>0</v>
      </c>
      <c r="QW5">
        <f t="shared" si="31"/>
        <v>0</v>
      </c>
      <c r="QX5">
        <f t="shared" si="31"/>
        <v>0</v>
      </c>
      <c r="QY5">
        <f t="shared" si="31"/>
        <v>0</v>
      </c>
      <c r="QZ5">
        <f t="shared" si="31"/>
        <v>0</v>
      </c>
      <c r="RA5">
        <f t="shared" si="31"/>
        <v>0</v>
      </c>
      <c r="RB5">
        <f t="shared" si="31"/>
        <v>0</v>
      </c>
      <c r="RC5">
        <f t="shared" si="31"/>
        <v>0</v>
      </c>
      <c r="RD5">
        <f t="shared" si="31"/>
        <v>0</v>
      </c>
      <c r="RE5">
        <f t="shared" si="31"/>
        <v>0</v>
      </c>
      <c r="RF5">
        <f t="shared" si="31"/>
        <v>0</v>
      </c>
      <c r="RG5">
        <f t="shared" si="31"/>
        <v>0</v>
      </c>
      <c r="RH5">
        <f t="shared" si="31"/>
        <v>0</v>
      </c>
      <c r="RI5">
        <f t="shared" si="31"/>
        <v>0</v>
      </c>
      <c r="RJ5">
        <f t="shared" si="31"/>
        <v>0</v>
      </c>
      <c r="RK5">
        <f t="shared" si="31"/>
        <v>0</v>
      </c>
      <c r="RL5">
        <f t="shared" si="31"/>
        <v>0</v>
      </c>
      <c r="RM5">
        <f t="shared" si="31"/>
        <v>0</v>
      </c>
      <c r="RN5">
        <f t="shared" si="31"/>
        <v>0</v>
      </c>
      <c r="RO5">
        <f t="shared" si="31"/>
        <v>0</v>
      </c>
      <c r="RP5">
        <f t="shared" si="31"/>
        <v>0</v>
      </c>
      <c r="RQ5">
        <f t="shared" si="31"/>
        <v>0</v>
      </c>
      <c r="RR5">
        <f t="shared" si="31"/>
        <v>0</v>
      </c>
      <c r="RS5">
        <f t="shared" si="31"/>
        <v>0</v>
      </c>
      <c r="RT5">
        <f t="shared" si="31"/>
        <v>0</v>
      </c>
      <c r="RU5">
        <f t="shared" si="31"/>
        <v>0</v>
      </c>
      <c r="RV5">
        <f t="shared" si="31"/>
        <v>0</v>
      </c>
      <c r="RW5">
        <f t="shared" si="31"/>
        <v>0</v>
      </c>
      <c r="RX5">
        <f t="shared" si="31"/>
        <v>0</v>
      </c>
      <c r="RY5">
        <f t="shared" si="31"/>
        <v>0</v>
      </c>
      <c r="RZ5">
        <f t="shared" si="31"/>
        <v>0</v>
      </c>
      <c r="SA5">
        <f t="shared" si="31"/>
        <v>0</v>
      </c>
      <c r="SB5">
        <f t="shared" si="31"/>
        <v>0</v>
      </c>
      <c r="SC5">
        <f t="shared" si="31"/>
        <v>0</v>
      </c>
      <c r="SD5">
        <f t="shared" si="31"/>
        <v>0</v>
      </c>
      <c r="SE5">
        <f t="shared" si="31"/>
        <v>0</v>
      </c>
      <c r="SF5">
        <f t="shared" si="31"/>
        <v>0</v>
      </c>
      <c r="SG5">
        <f t="shared" si="31"/>
        <v>0</v>
      </c>
      <c r="SH5">
        <f t="shared" si="31"/>
        <v>0</v>
      </c>
      <c r="SI5">
        <f t="shared" si="31"/>
        <v>0</v>
      </c>
      <c r="SJ5">
        <f t="shared" si="31"/>
        <v>0</v>
      </c>
      <c r="SK5">
        <f t="shared" si="31"/>
        <v>0</v>
      </c>
      <c r="SL5">
        <f t="shared" si="31"/>
        <v>0</v>
      </c>
      <c r="SM5">
        <f t="shared" si="31"/>
        <v>0</v>
      </c>
      <c r="SN5">
        <f t="shared" si="31"/>
        <v>0</v>
      </c>
      <c r="SO5">
        <f t="shared" si="31"/>
        <v>0</v>
      </c>
      <c r="SP5">
        <f t="shared" si="31"/>
        <v>0</v>
      </c>
      <c r="SQ5">
        <f t="shared" si="31"/>
        <v>0</v>
      </c>
      <c r="SR5">
        <f t="shared" si="31"/>
        <v>0</v>
      </c>
      <c r="SS5">
        <f t="shared" si="31"/>
        <v>0</v>
      </c>
      <c r="ST5">
        <f t="shared" si="31"/>
        <v>0</v>
      </c>
      <c r="SU5">
        <f t="shared" si="31"/>
        <v>0</v>
      </c>
      <c r="SV5">
        <f t="shared" si="31"/>
        <v>0</v>
      </c>
      <c r="SW5">
        <f t="shared" si="31"/>
        <v>0</v>
      </c>
      <c r="SX5">
        <f t="shared" ref="SX5:VI5" si="32">BIN2DEC(SX6)</f>
        <v>0</v>
      </c>
      <c r="SY5">
        <f t="shared" si="32"/>
        <v>0</v>
      </c>
      <c r="SZ5">
        <f t="shared" si="32"/>
        <v>0</v>
      </c>
      <c r="TA5">
        <f t="shared" si="32"/>
        <v>0</v>
      </c>
      <c r="TB5">
        <f t="shared" si="32"/>
        <v>0</v>
      </c>
      <c r="TC5">
        <f t="shared" si="32"/>
        <v>0</v>
      </c>
      <c r="TD5">
        <f t="shared" si="32"/>
        <v>0</v>
      </c>
      <c r="TE5">
        <f t="shared" si="32"/>
        <v>0</v>
      </c>
      <c r="TF5">
        <f t="shared" si="32"/>
        <v>0</v>
      </c>
      <c r="TG5">
        <f t="shared" si="32"/>
        <v>0</v>
      </c>
      <c r="TH5">
        <f t="shared" si="32"/>
        <v>0</v>
      </c>
      <c r="TI5">
        <f t="shared" si="32"/>
        <v>0</v>
      </c>
      <c r="TJ5">
        <f t="shared" si="32"/>
        <v>0</v>
      </c>
      <c r="TK5">
        <f t="shared" si="32"/>
        <v>0</v>
      </c>
      <c r="TL5">
        <f t="shared" si="32"/>
        <v>0</v>
      </c>
      <c r="TM5">
        <f t="shared" si="32"/>
        <v>0</v>
      </c>
      <c r="TN5">
        <f t="shared" si="32"/>
        <v>0</v>
      </c>
      <c r="TO5">
        <f t="shared" si="32"/>
        <v>0</v>
      </c>
      <c r="TP5">
        <f t="shared" si="32"/>
        <v>0</v>
      </c>
      <c r="TQ5">
        <f t="shared" si="32"/>
        <v>0</v>
      </c>
      <c r="TR5">
        <f t="shared" si="32"/>
        <v>0</v>
      </c>
      <c r="TS5">
        <f t="shared" si="32"/>
        <v>0</v>
      </c>
      <c r="TT5">
        <f t="shared" si="32"/>
        <v>0</v>
      </c>
      <c r="TU5">
        <f t="shared" si="32"/>
        <v>0</v>
      </c>
      <c r="TV5">
        <f t="shared" si="32"/>
        <v>0</v>
      </c>
      <c r="TW5">
        <f t="shared" si="32"/>
        <v>0</v>
      </c>
      <c r="TX5">
        <f t="shared" si="32"/>
        <v>0</v>
      </c>
      <c r="TY5">
        <f t="shared" si="32"/>
        <v>0</v>
      </c>
      <c r="TZ5">
        <f t="shared" si="32"/>
        <v>0</v>
      </c>
      <c r="UA5">
        <f t="shared" si="32"/>
        <v>0</v>
      </c>
      <c r="UB5">
        <f t="shared" si="32"/>
        <v>0</v>
      </c>
      <c r="UC5">
        <f t="shared" si="32"/>
        <v>0</v>
      </c>
      <c r="UD5">
        <f t="shared" si="32"/>
        <v>0</v>
      </c>
      <c r="UE5">
        <f t="shared" si="32"/>
        <v>0</v>
      </c>
      <c r="UF5">
        <f t="shared" si="32"/>
        <v>0</v>
      </c>
      <c r="UG5">
        <f t="shared" si="32"/>
        <v>0</v>
      </c>
      <c r="UH5">
        <f t="shared" si="32"/>
        <v>0</v>
      </c>
      <c r="UI5">
        <f t="shared" si="32"/>
        <v>0</v>
      </c>
      <c r="UJ5">
        <f t="shared" si="32"/>
        <v>0</v>
      </c>
      <c r="UK5">
        <f t="shared" si="32"/>
        <v>0</v>
      </c>
      <c r="UL5">
        <f t="shared" si="32"/>
        <v>0</v>
      </c>
      <c r="UM5">
        <f t="shared" si="32"/>
        <v>0</v>
      </c>
      <c r="UN5">
        <f t="shared" si="32"/>
        <v>0</v>
      </c>
      <c r="UO5">
        <f t="shared" si="32"/>
        <v>0</v>
      </c>
      <c r="UP5">
        <f t="shared" si="32"/>
        <v>0</v>
      </c>
      <c r="UQ5">
        <f t="shared" si="32"/>
        <v>0</v>
      </c>
      <c r="UR5">
        <f t="shared" si="32"/>
        <v>0</v>
      </c>
      <c r="US5">
        <f t="shared" si="32"/>
        <v>0</v>
      </c>
      <c r="UT5">
        <f t="shared" si="32"/>
        <v>0</v>
      </c>
      <c r="UU5">
        <f t="shared" si="32"/>
        <v>0</v>
      </c>
      <c r="UV5">
        <f t="shared" si="32"/>
        <v>0</v>
      </c>
      <c r="UW5">
        <f t="shared" si="32"/>
        <v>0</v>
      </c>
      <c r="UX5">
        <f t="shared" si="32"/>
        <v>0</v>
      </c>
      <c r="UY5">
        <f t="shared" si="32"/>
        <v>0</v>
      </c>
      <c r="UZ5">
        <f t="shared" si="32"/>
        <v>0</v>
      </c>
      <c r="VA5">
        <f t="shared" si="32"/>
        <v>0</v>
      </c>
      <c r="VB5">
        <f t="shared" si="32"/>
        <v>0</v>
      </c>
      <c r="VC5">
        <f t="shared" si="32"/>
        <v>0</v>
      </c>
      <c r="VD5">
        <f t="shared" si="32"/>
        <v>0</v>
      </c>
      <c r="VE5">
        <f t="shared" si="32"/>
        <v>0</v>
      </c>
      <c r="VF5">
        <f t="shared" si="32"/>
        <v>0</v>
      </c>
      <c r="VG5">
        <f t="shared" si="32"/>
        <v>0</v>
      </c>
      <c r="VH5">
        <f t="shared" si="32"/>
        <v>0</v>
      </c>
      <c r="VI5">
        <f t="shared" si="32"/>
        <v>0</v>
      </c>
      <c r="VJ5">
        <f t="shared" ref="VJ5:XU5" si="33">BIN2DEC(VJ6)</f>
        <v>0</v>
      </c>
      <c r="VK5">
        <f t="shared" si="33"/>
        <v>0</v>
      </c>
      <c r="VL5">
        <f t="shared" si="33"/>
        <v>0</v>
      </c>
      <c r="VM5">
        <f t="shared" si="33"/>
        <v>0</v>
      </c>
      <c r="VN5">
        <f t="shared" si="33"/>
        <v>0</v>
      </c>
      <c r="VO5">
        <f t="shared" si="33"/>
        <v>0</v>
      </c>
      <c r="VP5">
        <f t="shared" si="33"/>
        <v>0</v>
      </c>
      <c r="VQ5">
        <f t="shared" si="33"/>
        <v>0</v>
      </c>
      <c r="VR5">
        <f t="shared" si="33"/>
        <v>0</v>
      </c>
      <c r="VS5">
        <f t="shared" si="33"/>
        <v>0</v>
      </c>
      <c r="VT5">
        <f t="shared" si="33"/>
        <v>0</v>
      </c>
      <c r="VU5">
        <f t="shared" si="33"/>
        <v>0</v>
      </c>
      <c r="VV5">
        <f t="shared" si="33"/>
        <v>0</v>
      </c>
      <c r="VW5">
        <f t="shared" si="33"/>
        <v>0</v>
      </c>
      <c r="VX5">
        <f t="shared" si="33"/>
        <v>0</v>
      </c>
      <c r="VY5">
        <f t="shared" si="33"/>
        <v>0</v>
      </c>
      <c r="VZ5">
        <f t="shared" si="33"/>
        <v>0</v>
      </c>
      <c r="WA5">
        <f t="shared" si="33"/>
        <v>0</v>
      </c>
      <c r="WB5">
        <f t="shared" si="33"/>
        <v>0</v>
      </c>
      <c r="WC5">
        <f t="shared" si="33"/>
        <v>0</v>
      </c>
      <c r="WD5">
        <f t="shared" si="33"/>
        <v>0</v>
      </c>
      <c r="WE5">
        <f t="shared" si="33"/>
        <v>0</v>
      </c>
      <c r="WF5">
        <f t="shared" si="33"/>
        <v>0</v>
      </c>
      <c r="WG5">
        <f t="shared" si="33"/>
        <v>0</v>
      </c>
      <c r="WH5">
        <f t="shared" si="33"/>
        <v>0</v>
      </c>
      <c r="WI5">
        <f t="shared" si="33"/>
        <v>0</v>
      </c>
      <c r="WJ5">
        <f t="shared" si="33"/>
        <v>0</v>
      </c>
      <c r="WK5">
        <f t="shared" si="33"/>
        <v>0</v>
      </c>
      <c r="WL5">
        <f t="shared" si="33"/>
        <v>0</v>
      </c>
      <c r="WM5">
        <f t="shared" si="33"/>
        <v>0</v>
      </c>
      <c r="WN5">
        <f t="shared" si="33"/>
        <v>0</v>
      </c>
      <c r="WO5">
        <f t="shared" si="33"/>
        <v>0</v>
      </c>
      <c r="WP5">
        <f t="shared" si="33"/>
        <v>0</v>
      </c>
      <c r="WQ5">
        <f t="shared" si="33"/>
        <v>0</v>
      </c>
      <c r="WR5">
        <f t="shared" si="33"/>
        <v>0</v>
      </c>
      <c r="WS5">
        <f t="shared" si="33"/>
        <v>0</v>
      </c>
      <c r="WT5">
        <f t="shared" si="33"/>
        <v>0</v>
      </c>
      <c r="WU5">
        <f t="shared" si="33"/>
        <v>0</v>
      </c>
      <c r="WV5">
        <f t="shared" si="33"/>
        <v>0</v>
      </c>
      <c r="WW5">
        <f t="shared" si="33"/>
        <v>0</v>
      </c>
      <c r="WX5">
        <f t="shared" si="33"/>
        <v>0</v>
      </c>
      <c r="WY5">
        <f t="shared" si="33"/>
        <v>0</v>
      </c>
      <c r="WZ5">
        <f t="shared" si="33"/>
        <v>0</v>
      </c>
      <c r="XA5">
        <f t="shared" si="33"/>
        <v>0</v>
      </c>
      <c r="XB5">
        <f t="shared" si="33"/>
        <v>0</v>
      </c>
      <c r="XC5">
        <f t="shared" si="33"/>
        <v>0</v>
      </c>
      <c r="XD5">
        <f t="shared" si="33"/>
        <v>0</v>
      </c>
      <c r="XE5">
        <f t="shared" si="33"/>
        <v>0</v>
      </c>
      <c r="XF5">
        <f t="shared" si="33"/>
        <v>0</v>
      </c>
      <c r="XG5">
        <f t="shared" si="33"/>
        <v>0</v>
      </c>
      <c r="XH5">
        <f t="shared" si="33"/>
        <v>0</v>
      </c>
      <c r="XI5">
        <f t="shared" si="33"/>
        <v>0</v>
      </c>
      <c r="XJ5">
        <f t="shared" si="33"/>
        <v>0</v>
      </c>
      <c r="XK5">
        <f t="shared" si="33"/>
        <v>0</v>
      </c>
      <c r="XL5">
        <f t="shared" si="33"/>
        <v>0</v>
      </c>
      <c r="XM5">
        <f t="shared" si="33"/>
        <v>0</v>
      </c>
      <c r="XN5">
        <f t="shared" si="33"/>
        <v>0</v>
      </c>
      <c r="XO5">
        <f t="shared" si="33"/>
        <v>0</v>
      </c>
      <c r="XP5">
        <f t="shared" si="33"/>
        <v>0</v>
      </c>
      <c r="XQ5">
        <f t="shared" si="33"/>
        <v>0</v>
      </c>
      <c r="XR5">
        <f t="shared" si="33"/>
        <v>0</v>
      </c>
      <c r="XS5">
        <f t="shared" si="33"/>
        <v>0</v>
      </c>
      <c r="XT5">
        <f t="shared" si="33"/>
        <v>0</v>
      </c>
      <c r="XU5">
        <f t="shared" si="33"/>
        <v>0</v>
      </c>
      <c r="XV5">
        <f t="shared" ref="XV5:AAG5" si="34">BIN2DEC(XV6)</f>
        <v>0</v>
      </c>
      <c r="XW5">
        <f t="shared" si="34"/>
        <v>0</v>
      </c>
      <c r="XX5">
        <f t="shared" si="34"/>
        <v>0</v>
      </c>
      <c r="XY5">
        <f t="shared" si="34"/>
        <v>0</v>
      </c>
      <c r="XZ5">
        <f t="shared" si="34"/>
        <v>0</v>
      </c>
      <c r="YA5">
        <f t="shared" si="34"/>
        <v>0</v>
      </c>
      <c r="YB5">
        <f t="shared" si="34"/>
        <v>0</v>
      </c>
      <c r="YC5">
        <f t="shared" si="34"/>
        <v>0</v>
      </c>
      <c r="YD5">
        <f t="shared" si="34"/>
        <v>0</v>
      </c>
      <c r="YE5">
        <f t="shared" si="34"/>
        <v>0</v>
      </c>
      <c r="YF5">
        <f t="shared" si="34"/>
        <v>0</v>
      </c>
      <c r="YG5">
        <f t="shared" si="34"/>
        <v>0</v>
      </c>
      <c r="YH5">
        <f t="shared" si="34"/>
        <v>0</v>
      </c>
      <c r="YI5">
        <f t="shared" si="34"/>
        <v>0</v>
      </c>
      <c r="YJ5">
        <f t="shared" si="34"/>
        <v>0</v>
      </c>
      <c r="YK5">
        <f t="shared" si="34"/>
        <v>0</v>
      </c>
      <c r="YL5">
        <f t="shared" si="34"/>
        <v>0</v>
      </c>
      <c r="YM5">
        <f t="shared" si="34"/>
        <v>0</v>
      </c>
      <c r="YN5">
        <f t="shared" si="34"/>
        <v>0</v>
      </c>
      <c r="YO5">
        <f t="shared" si="34"/>
        <v>0</v>
      </c>
      <c r="YP5">
        <f t="shared" si="34"/>
        <v>0</v>
      </c>
      <c r="YQ5">
        <f t="shared" si="34"/>
        <v>0</v>
      </c>
      <c r="YR5">
        <f t="shared" si="34"/>
        <v>0</v>
      </c>
      <c r="YS5">
        <f t="shared" si="34"/>
        <v>0</v>
      </c>
      <c r="YT5">
        <f t="shared" si="34"/>
        <v>0</v>
      </c>
      <c r="YU5">
        <f t="shared" si="34"/>
        <v>0</v>
      </c>
      <c r="YV5">
        <f t="shared" si="34"/>
        <v>0</v>
      </c>
      <c r="YW5">
        <f t="shared" si="34"/>
        <v>0</v>
      </c>
      <c r="YX5">
        <f t="shared" si="34"/>
        <v>0</v>
      </c>
      <c r="YY5">
        <f t="shared" si="34"/>
        <v>0</v>
      </c>
      <c r="YZ5">
        <f t="shared" si="34"/>
        <v>0</v>
      </c>
      <c r="ZA5">
        <f t="shared" si="34"/>
        <v>0</v>
      </c>
      <c r="ZB5">
        <f t="shared" si="34"/>
        <v>0</v>
      </c>
      <c r="ZC5">
        <f t="shared" si="34"/>
        <v>0</v>
      </c>
      <c r="ZD5">
        <f t="shared" si="34"/>
        <v>0</v>
      </c>
      <c r="ZE5">
        <f t="shared" si="34"/>
        <v>0</v>
      </c>
      <c r="ZF5">
        <f t="shared" si="34"/>
        <v>0</v>
      </c>
      <c r="ZG5">
        <f t="shared" si="34"/>
        <v>0</v>
      </c>
      <c r="ZH5">
        <f t="shared" si="34"/>
        <v>0</v>
      </c>
      <c r="ZI5">
        <f t="shared" si="34"/>
        <v>0</v>
      </c>
      <c r="ZJ5">
        <f t="shared" si="34"/>
        <v>0</v>
      </c>
      <c r="ZK5">
        <f t="shared" si="34"/>
        <v>0</v>
      </c>
      <c r="ZL5">
        <f t="shared" si="34"/>
        <v>0</v>
      </c>
      <c r="ZM5">
        <f t="shared" si="34"/>
        <v>0</v>
      </c>
      <c r="ZN5">
        <f t="shared" si="34"/>
        <v>0</v>
      </c>
      <c r="ZO5">
        <f t="shared" si="34"/>
        <v>0</v>
      </c>
      <c r="ZP5">
        <f t="shared" si="34"/>
        <v>0</v>
      </c>
      <c r="ZQ5">
        <f t="shared" si="34"/>
        <v>0</v>
      </c>
      <c r="ZR5">
        <f t="shared" si="34"/>
        <v>0</v>
      </c>
      <c r="ZS5">
        <f t="shared" si="34"/>
        <v>0</v>
      </c>
      <c r="ZT5">
        <f t="shared" si="34"/>
        <v>0</v>
      </c>
      <c r="ZU5">
        <f t="shared" si="34"/>
        <v>0</v>
      </c>
      <c r="ZV5">
        <f t="shared" si="34"/>
        <v>0</v>
      </c>
      <c r="ZW5">
        <f t="shared" si="34"/>
        <v>0</v>
      </c>
      <c r="ZX5">
        <f t="shared" si="34"/>
        <v>0</v>
      </c>
      <c r="ZY5">
        <f t="shared" si="34"/>
        <v>0</v>
      </c>
      <c r="ZZ5">
        <f t="shared" si="34"/>
        <v>0</v>
      </c>
      <c r="AAA5">
        <f t="shared" si="34"/>
        <v>0</v>
      </c>
      <c r="AAB5">
        <f t="shared" si="34"/>
        <v>0</v>
      </c>
      <c r="AAC5">
        <f t="shared" si="34"/>
        <v>0</v>
      </c>
      <c r="AAD5">
        <f t="shared" si="34"/>
        <v>0</v>
      </c>
      <c r="AAE5">
        <f t="shared" si="34"/>
        <v>0</v>
      </c>
      <c r="AAF5">
        <f t="shared" si="34"/>
        <v>0</v>
      </c>
      <c r="AAG5">
        <f t="shared" si="34"/>
        <v>0</v>
      </c>
      <c r="AAH5">
        <f t="shared" ref="AAH5:ACS5" si="35">BIN2DEC(AAH6)</f>
        <v>0</v>
      </c>
      <c r="AAI5">
        <f t="shared" si="35"/>
        <v>0</v>
      </c>
      <c r="AAJ5">
        <f t="shared" si="35"/>
        <v>0</v>
      </c>
      <c r="AAK5">
        <f t="shared" si="35"/>
        <v>0</v>
      </c>
      <c r="AAL5">
        <f t="shared" si="35"/>
        <v>0</v>
      </c>
      <c r="AAM5">
        <f t="shared" si="35"/>
        <v>0</v>
      </c>
      <c r="AAN5">
        <f t="shared" si="35"/>
        <v>0</v>
      </c>
      <c r="AAO5">
        <f t="shared" si="35"/>
        <v>0</v>
      </c>
      <c r="AAP5">
        <f t="shared" si="35"/>
        <v>0</v>
      </c>
      <c r="AAQ5">
        <f t="shared" si="35"/>
        <v>0</v>
      </c>
      <c r="AAR5">
        <f t="shared" si="35"/>
        <v>0</v>
      </c>
      <c r="AAS5">
        <f t="shared" si="35"/>
        <v>0</v>
      </c>
      <c r="AAT5">
        <f t="shared" si="35"/>
        <v>0</v>
      </c>
      <c r="AAU5">
        <f t="shared" si="35"/>
        <v>0</v>
      </c>
      <c r="AAV5">
        <f t="shared" si="35"/>
        <v>0</v>
      </c>
      <c r="AAW5">
        <f t="shared" si="35"/>
        <v>0</v>
      </c>
      <c r="AAX5">
        <f t="shared" si="35"/>
        <v>0</v>
      </c>
      <c r="AAY5">
        <f t="shared" si="35"/>
        <v>0</v>
      </c>
      <c r="AAZ5">
        <f t="shared" si="35"/>
        <v>0</v>
      </c>
      <c r="ABA5">
        <f t="shared" si="35"/>
        <v>0</v>
      </c>
      <c r="ABB5">
        <f t="shared" si="35"/>
        <v>0</v>
      </c>
      <c r="ABC5">
        <f t="shared" si="35"/>
        <v>0</v>
      </c>
      <c r="ABD5">
        <f t="shared" si="35"/>
        <v>0</v>
      </c>
      <c r="ABE5">
        <f t="shared" si="35"/>
        <v>0</v>
      </c>
      <c r="ABF5">
        <f t="shared" si="35"/>
        <v>0</v>
      </c>
      <c r="ABG5">
        <f t="shared" si="35"/>
        <v>0</v>
      </c>
      <c r="ABH5">
        <f t="shared" si="35"/>
        <v>0</v>
      </c>
      <c r="ABI5">
        <f t="shared" si="35"/>
        <v>0</v>
      </c>
      <c r="ABJ5">
        <f t="shared" si="35"/>
        <v>0</v>
      </c>
      <c r="ABK5">
        <f t="shared" si="35"/>
        <v>0</v>
      </c>
      <c r="ABL5">
        <f t="shared" si="35"/>
        <v>0</v>
      </c>
      <c r="ABM5">
        <f t="shared" si="35"/>
        <v>0</v>
      </c>
      <c r="ABN5">
        <f t="shared" si="35"/>
        <v>0</v>
      </c>
      <c r="ABO5">
        <f t="shared" si="35"/>
        <v>0</v>
      </c>
      <c r="ABP5">
        <f t="shared" si="35"/>
        <v>0</v>
      </c>
      <c r="ABQ5">
        <f t="shared" si="35"/>
        <v>0</v>
      </c>
      <c r="ABR5">
        <f t="shared" si="35"/>
        <v>0</v>
      </c>
      <c r="ABS5">
        <f t="shared" si="35"/>
        <v>0</v>
      </c>
      <c r="ABT5">
        <f t="shared" si="35"/>
        <v>0</v>
      </c>
      <c r="ABU5">
        <f t="shared" si="35"/>
        <v>0</v>
      </c>
      <c r="ABV5">
        <f t="shared" si="35"/>
        <v>0</v>
      </c>
      <c r="ABW5">
        <f t="shared" si="35"/>
        <v>0</v>
      </c>
      <c r="ABX5">
        <f t="shared" si="35"/>
        <v>0</v>
      </c>
      <c r="ABY5">
        <f t="shared" si="35"/>
        <v>0</v>
      </c>
      <c r="ABZ5">
        <f t="shared" si="35"/>
        <v>0</v>
      </c>
      <c r="ACA5">
        <f t="shared" si="35"/>
        <v>0</v>
      </c>
      <c r="ACB5">
        <f t="shared" si="35"/>
        <v>0</v>
      </c>
      <c r="ACC5">
        <f t="shared" si="35"/>
        <v>0</v>
      </c>
      <c r="ACD5">
        <f t="shared" si="35"/>
        <v>0</v>
      </c>
      <c r="ACE5">
        <f t="shared" si="35"/>
        <v>0</v>
      </c>
      <c r="ACF5">
        <f t="shared" si="35"/>
        <v>0</v>
      </c>
      <c r="ACG5">
        <f t="shared" si="35"/>
        <v>0</v>
      </c>
      <c r="ACH5">
        <f t="shared" si="35"/>
        <v>0</v>
      </c>
      <c r="ACI5">
        <f t="shared" si="35"/>
        <v>0</v>
      </c>
      <c r="ACJ5">
        <f t="shared" si="35"/>
        <v>0</v>
      </c>
      <c r="ACK5">
        <f t="shared" si="35"/>
        <v>0</v>
      </c>
      <c r="ACL5">
        <f t="shared" si="35"/>
        <v>0</v>
      </c>
      <c r="ACM5">
        <f t="shared" si="35"/>
        <v>0</v>
      </c>
      <c r="ACN5">
        <f t="shared" si="35"/>
        <v>0</v>
      </c>
      <c r="ACO5">
        <f t="shared" si="35"/>
        <v>0</v>
      </c>
      <c r="ACP5">
        <f t="shared" si="35"/>
        <v>0</v>
      </c>
      <c r="ACQ5">
        <f t="shared" si="35"/>
        <v>0</v>
      </c>
      <c r="ACR5">
        <f t="shared" si="35"/>
        <v>0</v>
      </c>
      <c r="ACS5">
        <f t="shared" si="35"/>
        <v>0</v>
      </c>
      <c r="ACT5">
        <f t="shared" ref="ACT5:AFE5" si="36">BIN2DEC(ACT6)</f>
        <v>0</v>
      </c>
      <c r="ACU5">
        <f t="shared" si="36"/>
        <v>0</v>
      </c>
      <c r="ACV5">
        <f t="shared" si="36"/>
        <v>0</v>
      </c>
      <c r="ACW5">
        <f t="shared" si="36"/>
        <v>0</v>
      </c>
      <c r="ACX5">
        <f t="shared" si="36"/>
        <v>0</v>
      </c>
      <c r="ACY5">
        <f t="shared" si="36"/>
        <v>0</v>
      </c>
      <c r="ACZ5">
        <f t="shared" si="36"/>
        <v>0</v>
      </c>
      <c r="ADA5">
        <f t="shared" si="36"/>
        <v>0</v>
      </c>
      <c r="ADB5">
        <f t="shared" si="36"/>
        <v>0</v>
      </c>
      <c r="ADC5">
        <f t="shared" si="36"/>
        <v>0</v>
      </c>
      <c r="ADD5">
        <f t="shared" si="36"/>
        <v>0</v>
      </c>
      <c r="ADE5">
        <f t="shared" si="36"/>
        <v>0</v>
      </c>
      <c r="ADF5">
        <f t="shared" si="36"/>
        <v>0</v>
      </c>
      <c r="ADG5">
        <f t="shared" si="36"/>
        <v>0</v>
      </c>
      <c r="ADH5">
        <f t="shared" si="36"/>
        <v>0</v>
      </c>
      <c r="ADI5">
        <f t="shared" si="36"/>
        <v>0</v>
      </c>
      <c r="ADJ5">
        <f t="shared" si="36"/>
        <v>0</v>
      </c>
      <c r="ADK5">
        <f t="shared" si="36"/>
        <v>0</v>
      </c>
      <c r="ADL5">
        <f t="shared" si="36"/>
        <v>0</v>
      </c>
      <c r="ADM5">
        <f t="shared" si="36"/>
        <v>0</v>
      </c>
      <c r="ADN5">
        <f t="shared" si="36"/>
        <v>0</v>
      </c>
      <c r="ADO5">
        <f t="shared" si="36"/>
        <v>0</v>
      </c>
      <c r="ADP5">
        <f t="shared" si="36"/>
        <v>0</v>
      </c>
      <c r="ADQ5">
        <f t="shared" si="36"/>
        <v>0</v>
      </c>
      <c r="ADR5">
        <f t="shared" si="36"/>
        <v>0</v>
      </c>
      <c r="ADS5">
        <f t="shared" si="36"/>
        <v>0</v>
      </c>
      <c r="ADT5">
        <f t="shared" si="36"/>
        <v>0</v>
      </c>
      <c r="ADU5">
        <f t="shared" si="36"/>
        <v>0</v>
      </c>
      <c r="ADV5">
        <f t="shared" si="36"/>
        <v>0</v>
      </c>
      <c r="ADW5">
        <f t="shared" si="36"/>
        <v>0</v>
      </c>
      <c r="ADX5">
        <f t="shared" si="36"/>
        <v>0</v>
      </c>
      <c r="ADY5">
        <f t="shared" si="36"/>
        <v>0</v>
      </c>
      <c r="ADZ5">
        <f t="shared" si="36"/>
        <v>0</v>
      </c>
      <c r="AEA5">
        <f t="shared" si="36"/>
        <v>0</v>
      </c>
      <c r="AEB5">
        <f t="shared" si="36"/>
        <v>0</v>
      </c>
      <c r="AEC5">
        <f t="shared" si="36"/>
        <v>0</v>
      </c>
      <c r="AED5">
        <f t="shared" si="36"/>
        <v>0</v>
      </c>
      <c r="AEE5">
        <f t="shared" si="36"/>
        <v>0</v>
      </c>
      <c r="AEF5">
        <f t="shared" si="36"/>
        <v>0</v>
      </c>
      <c r="AEG5">
        <f t="shared" si="36"/>
        <v>0</v>
      </c>
      <c r="AEH5">
        <f t="shared" si="36"/>
        <v>0</v>
      </c>
      <c r="AEI5">
        <f t="shared" si="36"/>
        <v>0</v>
      </c>
      <c r="AEJ5">
        <f t="shared" si="36"/>
        <v>0</v>
      </c>
      <c r="AEK5">
        <f t="shared" si="36"/>
        <v>0</v>
      </c>
      <c r="AEL5">
        <f t="shared" si="36"/>
        <v>0</v>
      </c>
      <c r="AEM5">
        <f t="shared" si="36"/>
        <v>0</v>
      </c>
      <c r="AEN5">
        <f t="shared" si="36"/>
        <v>0</v>
      </c>
      <c r="AEO5">
        <f t="shared" si="36"/>
        <v>0</v>
      </c>
      <c r="AEP5">
        <f t="shared" si="36"/>
        <v>0</v>
      </c>
      <c r="AEQ5">
        <f t="shared" si="36"/>
        <v>0</v>
      </c>
      <c r="AER5">
        <f t="shared" si="36"/>
        <v>0</v>
      </c>
      <c r="AES5">
        <f t="shared" si="36"/>
        <v>0</v>
      </c>
      <c r="AET5">
        <f t="shared" si="36"/>
        <v>0</v>
      </c>
      <c r="AEU5">
        <f t="shared" si="36"/>
        <v>0</v>
      </c>
      <c r="AEV5">
        <f t="shared" si="36"/>
        <v>0</v>
      </c>
      <c r="AEW5">
        <f t="shared" si="36"/>
        <v>0</v>
      </c>
      <c r="AEX5">
        <f t="shared" si="36"/>
        <v>0</v>
      </c>
      <c r="AEY5">
        <f t="shared" si="36"/>
        <v>0</v>
      </c>
      <c r="AEZ5">
        <f t="shared" si="36"/>
        <v>0</v>
      </c>
      <c r="AFA5">
        <f t="shared" si="36"/>
        <v>0</v>
      </c>
      <c r="AFB5">
        <f t="shared" si="36"/>
        <v>0</v>
      </c>
      <c r="AFC5">
        <f t="shared" si="36"/>
        <v>0</v>
      </c>
      <c r="AFD5">
        <f t="shared" si="36"/>
        <v>0</v>
      </c>
      <c r="AFE5">
        <f t="shared" si="36"/>
        <v>0</v>
      </c>
      <c r="AFF5">
        <f t="shared" ref="AFF5:AHQ5" si="37">BIN2DEC(AFF6)</f>
        <v>0</v>
      </c>
      <c r="AFG5">
        <f t="shared" si="37"/>
        <v>0</v>
      </c>
      <c r="AFH5">
        <f t="shared" si="37"/>
        <v>0</v>
      </c>
      <c r="AFI5">
        <f t="shared" si="37"/>
        <v>0</v>
      </c>
      <c r="AFJ5">
        <f t="shared" si="37"/>
        <v>0</v>
      </c>
      <c r="AFK5">
        <f t="shared" si="37"/>
        <v>0</v>
      </c>
      <c r="AFL5">
        <f t="shared" si="37"/>
        <v>0</v>
      </c>
      <c r="AFM5">
        <f t="shared" si="37"/>
        <v>0</v>
      </c>
      <c r="AFN5">
        <f t="shared" si="37"/>
        <v>0</v>
      </c>
      <c r="AFO5">
        <f t="shared" si="37"/>
        <v>0</v>
      </c>
      <c r="AFP5">
        <f t="shared" si="37"/>
        <v>0</v>
      </c>
      <c r="AFQ5">
        <f t="shared" si="37"/>
        <v>0</v>
      </c>
      <c r="AFR5">
        <f t="shared" si="37"/>
        <v>0</v>
      </c>
      <c r="AFS5">
        <f t="shared" si="37"/>
        <v>0</v>
      </c>
      <c r="AFT5">
        <f t="shared" si="37"/>
        <v>0</v>
      </c>
      <c r="AFU5">
        <f t="shared" si="37"/>
        <v>0</v>
      </c>
      <c r="AFV5">
        <f t="shared" si="37"/>
        <v>0</v>
      </c>
      <c r="AFW5">
        <f t="shared" si="37"/>
        <v>0</v>
      </c>
      <c r="AFX5">
        <f t="shared" si="37"/>
        <v>0</v>
      </c>
      <c r="AFY5">
        <f t="shared" si="37"/>
        <v>0</v>
      </c>
      <c r="AFZ5">
        <f t="shared" si="37"/>
        <v>0</v>
      </c>
      <c r="AGA5">
        <f t="shared" si="37"/>
        <v>0</v>
      </c>
      <c r="AGB5">
        <f t="shared" si="37"/>
        <v>0</v>
      </c>
      <c r="AGC5">
        <f t="shared" si="37"/>
        <v>0</v>
      </c>
      <c r="AGD5">
        <f t="shared" si="37"/>
        <v>0</v>
      </c>
      <c r="AGE5">
        <f t="shared" si="37"/>
        <v>0</v>
      </c>
      <c r="AGF5">
        <f t="shared" si="37"/>
        <v>0</v>
      </c>
      <c r="AGG5">
        <f t="shared" si="37"/>
        <v>0</v>
      </c>
      <c r="AGH5">
        <f t="shared" si="37"/>
        <v>0</v>
      </c>
      <c r="AGI5">
        <f t="shared" si="37"/>
        <v>0</v>
      </c>
      <c r="AGJ5">
        <f t="shared" si="37"/>
        <v>0</v>
      </c>
      <c r="AGK5">
        <f t="shared" si="37"/>
        <v>0</v>
      </c>
      <c r="AGL5">
        <f t="shared" si="37"/>
        <v>0</v>
      </c>
      <c r="AGM5">
        <f t="shared" si="37"/>
        <v>0</v>
      </c>
      <c r="AGN5">
        <f t="shared" si="37"/>
        <v>0</v>
      </c>
      <c r="AGO5">
        <f t="shared" si="37"/>
        <v>0</v>
      </c>
      <c r="AGP5">
        <f t="shared" si="37"/>
        <v>0</v>
      </c>
      <c r="AGQ5">
        <f t="shared" si="37"/>
        <v>0</v>
      </c>
      <c r="AGR5">
        <f t="shared" si="37"/>
        <v>0</v>
      </c>
      <c r="AGS5">
        <f t="shared" si="37"/>
        <v>0</v>
      </c>
      <c r="AGT5">
        <f t="shared" si="37"/>
        <v>0</v>
      </c>
      <c r="AGU5">
        <f t="shared" si="37"/>
        <v>0</v>
      </c>
      <c r="AGV5">
        <f t="shared" si="37"/>
        <v>0</v>
      </c>
      <c r="AGW5">
        <f t="shared" si="37"/>
        <v>0</v>
      </c>
      <c r="AGX5">
        <f t="shared" si="37"/>
        <v>0</v>
      </c>
      <c r="AGY5">
        <f t="shared" si="37"/>
        <v>0</v>
      </c>
      <c r="AGZ5">
        <f t="shared" si="37"/>
        <v>0</v>
      </c>
      <c r="AHA5">
        <f t="shared" si="37"/>
        <v>0</v>
      </c>
      <c r="AHB5">
        <f t="shared" si="37"/>
        <v>0</v>
      </c>
      <c r="AHC5">
        <f t="shared" si="37"/>
        <v>0</v>
      </c>
      <c r="AHD5">
        <f t="shared" si="37"/>
        <v>0</v>
      </c>
      <c r="AHE5">
        <f t="shared" si="37"/>
        <v>0</v>
      </c>
      <c r="AHF5">
        <f t="shared" si="37"/>
        <v>0</v>
      </c>
      <c r="AHG5">
        <f t="shared" si="37"/>
        <v>0</v>
      </c>
      <c r="AHH5">
        <f t="shared" si="37"/>
        <v>0</v>
      </c>
      <c r="AHI5">
        <f t="shared" si="37"/>
        <v>0</v>
      </c>
      <c r="AHJ5">
        <f t="shared" si="37"/>
        <v>0</v>
      </c>
      <c r="AHK5">
        <f t="shared" si="37"/>
        <v>0</v>
      </c>
      <c r="AHL5">
        <f t="shared" si="37"/>
        <v>0</v>
      </c>
      <c r="AHM5">
        <f t="shared" si="37"/>
        <v>0</v>
      </c>
      <c r="AHN5">
        <f t="shared" si="37"/>
        <v>0</v>
      </c>
      <c r="AHO5">
        <f t="shared" si="37"/>
        <v>0</v>
      </c>
      <c r="AHP5">
        <f t="shared" si="37"/>
        <v>0</v>
      </c>
      <c r="AHQ5">
        <f t="shared" si="37"/>
        <v>0</v>
      </c>
      <c r="AHR5">
        <f t="shared" ref="AHR5:AKC5" si="38">BIN2DEC(AHR6)</f>
        <v>0</v>
      </c>
      <c r="AHS5">
        <f t="shared" si="38"/>
        <v>0</v>
      </c>
      <c r="AHT5">
        <f t="shared" si="38"/>
        <v>0</v>
      </c>
      <c r="AHU5">
        <f t="shared" si="38"/>
        <v>0</v>
      </c>
      <c r="AHV5">
        <f t="shared" si="38"/>
        <v>0</v>
      </c>
      <c r="AHW5">
        <f t="shared" si="38"/>
        <v>0</v>
      </c>
      <c r="AHX5">
        <f t="shared" si="38"/>
        <v>0</v>
      </c>
      <c r="AHY5">
        <f t="shared" si="38"/>
        <v>0</v>
      </c>
      <c r="AHZ5">
        <f t="shared" si="38"/>
        <v>0</v>
      </c>
      <c r="AIA5">
        <f t="shared" si="38"/>
        <v>0</v>
      </c>
      <c r="AIB5">
        <f t="shared" si="38"/>
        <v>0</v>
      </c>
      <c r="AIC5">
        <f t="shared" si="38"/>
        <v>0</v>
      </c>
      <c r="AID5">
        <f t="shared" si="38"/>
        <v>0</v>
      </c>
      <c r="AIE5">
        <f t="shared" si="38"/>
        <v>0</v>
      </c>
      <c r="AIF5">
        <f t="shared" si="38"/>
        <v>0</v>
      </c>
      <c r="AIG5">
        <f t="shared" si="38"/>
        <v>0</v>
      </c>
      <c r="AIH5">
        <f t="shared" si="38"/>
        <v>0</v>
      </c>
      <c r="AII5">
        <f t="shared" si="38"/>
        <v>0</v>
      </c>
      <c r="AIJ5">
        <f t="shared" si="38"/>
        <v>0</v>
      </c>
      <c r="AIK5">
        <f t="shared" si="38"/>
        <v>0</v>
      </c>
      <c r="AIL5">
        <f t="shared" si="38"/>
        <v>0</v>
      </c>
      <c r="AIM5">
        <f t="shared" si="38"/>
        <v>0</v>
      </c>
      <c r="AIN5">
        <f t="shared" si="38"/>
        <v>0</v>
      </c>
      <c r="AIO5">
        <f t="shared" si="38"/>
        <v>0</v>
      </c>
      <c r="AIP5">
        <f t="shared" si="38"/>
        <v>0</v>
      </c>
      <c r="AIQ5">
        <f t="shared" si="38"/>
        <v>0</v>
      </c>
      <c r="AIR5">
        <f t="shared" si="38"/>
        <v>0</v>
      </c>
      <c r="AIS5">
        <f t="shared" si="38"/>
        <v>0</v>
      </c>
      <c r="AIT5">
        <f t="shared" si="38"/>
        <v>0</v>
      </c>
      <c r="AIU5">
        <f t="shared" si="38"/>
        <v>0</v>
      </c>
      <c r="AIV5">
        <f t="shared" si="38"/>
        <v>0</v>
      </c>
      <c r="AIW5">
        <f t="shared" si="38"/>
        <v>0</v>
      </c>
      <c r="AIX5">
        <f t="shared" si="38"/>
        <v>0</v>
      </c>
      <c r="AIY5">
        <f t="shared" si="38"/>
        <v>0</v>
      </c>
      <c r="AIZ5">
        <f t="shared" si="38"/>
        <v>0</v>
      </c>
      <c r="AJA5">
        <f t="shared" si="38"/>
        <v>0</v>
      </c>
      <c r="AJB5">
        <f t="shared" si="38"/>
        <v>0</v>
      </c>
      <c r="AJC5">
        <f t="shared" si="38"/>
        <v>0</v>
      </c>
      <c r="AJD5">
        <f t="shared" si="38"/>
        <v>0</v>
      </c>
      <c r="AJE5">
        <f t="shared" si="38"/>
        <v>0</v>
      </c>
      <c r="AJF5">
        <f t="shared" si="38"/>
        <v>0</v>
      </c>
      <c r="AJG5">
        <f t="shared" si="38"/>
        <v>0</v>
      </c>
      <c r="AJH5">
        <f t="shared" si="38"/>
        <v>0</v>
      </c>
      <c r="AJI5">
        <f t="shared" si="38"/>
        <v>0</v>
      </c>
      <c r="AJJ5">
        <f t="shared" si="38"/>
        <v>0</v>
      </c>
      <c r="AJK5">
        <f t="shared" si="38"/>
        <v>0</v>
      </c>
      <c r="AJL5">
        <f t="shared" si="38"/>
        <v>0</v>
      </c>
      <c r="AJM5">
        <f t="shared" si="38"/>
        <v>0</v>
      </c>
      <c r="AJN5">
        <f t="shared" si="38"/>
        <v>0</v>
      </c>
      <c r="AJO5">
        <f t="shared" si="38"/>
        <v>0</v>
      </c>
      <c r="AJP5">
        <f t="shared" si="38"/>
        <v>0</v>
      </c>
      <c r="AJQ5">
        <f t="shared" si="38"/>
        <v>0</v>
      </c>
      <c r="AJR5">
        <f t="shared" si="38"/>
        <v>0</v>
      </c>
      <c r="AJS5">
        <f t="shared" si="38"/>
        <v>0</v>
      </c>
      <c r="AJT5">
        <f t="shared" si="38"/>
        <v>0</v>
      </c>
      <c r="AJU5">
        <f t="shared" si="38"/>
        <v>0</v>
      </c>
      <c r="AJV5">
        <f t="shared" si="38"/>
        <v>0</v>
      </c>
      <c r="AJW5">
        <f t="shared" si="38"/>
        <v>0</v>
      </c>
      <c r="AJX5">
        <f t="shared" si="38"/>
        <v>0</v>
      </c>
      <c r="AJY5">
        <f t="shared" si="38"/>
        <v>0</v>
      </c>
      <c r="AJZ5">
        <f t="shared" si="38"/>
        <v>0</v>
      </c>
      <c r="AKA5">
        <f t="shared" si="38"/>
        <v>0</v>
      </c>
      <c r="AKB5">
        <f t="shared" si="38"/>
        <v>0</v>
      </c>
      <c r="AKC5">
        <f t="shared" si="38"/>
        <v>0</v>
      </c>
      <c r="AKD5">
        <f t="shared" ref="AKD5:AMO5" si="39">BIN2DEC(AKD6)</f>
        <v>0</v>
      </c>
      <c r="AKE5">
        <f t="shared" si="39"/>
        <v>0</v>
      </c>
      <c r="AKF5">
        <f t="shared" si="39"/>
        <v>0</v>
      </c>
      <c r="AKG5">
        <f t="shared" si="39"/>
        <v>0</v>
      </c>
      <c r="AKH5">
        <f t="shared" si="39"/>
        <v>0</v>
      </c>
      <c r="AKI5">
        <f t="shared" si="39"/>
        <v>0</v>
      </c>
      <c r="AKJ5">
        <f t="shared" si="39"/>
        <v>0</v>
      </c>
      <c r="AKK5">
        <f t="shared" si="39"/>
        <v>0</v>
      </c>
      <c r="AKL5">
        <f t="shared" si="39"/>
        <v>0</v>
      </c>
      <c r="AKM5">
        <f t="shared" si="39"/>
        <v>0</v>
      </c>
      <c r="AKN5">
        <f t="shared" si="39"/>
        <v>0</v>
      </c>
      <c r="AKO5">
        <f t="shared" si="39"/>
        <v>0</v>
      </c>
      <c r="AKP5">
        <f t="shared" si="39"/>
        <v>0</v>
      </c>
      <c r="AKQ5">
        <f t="shared" si="39"/>
        <v>0</v>
      </c>
      <c r="AKR5">
        <f t="shared" si="39"/>
        <v>0</v>
      </c>
      <c r="AKS5">
        <f t="shared" si="39"/>
        <v>0</v>
      </c>
      <c r="AKT5">
        <f t="shared" si="39"/>
        <v>0</v>
      </c>
      <c r="AKU5">
        <f t="shared" si="39"/>
        <v>0</v>
      </c>
      <c r="AKV5">
        <f t="shared" si="39"/>
        <v>0</v>
      </c>
      <c r="AKW5">
        <f t="shared" si="39"/>
        <v>0</v>
      </c>
      <c r="AKX5">
        <f t="shared" si="39"/>
        <v>0</v>
      </c>
      <c r="AKY5">
        <f t="shared" si="39"/>
        <v>0</v>
      </c>
      <c r="AKZ5">
        <f t="shared" si="39"/>
        <v>0</v>
      </c>
      <c r="ALA5">
        <f t="shared" si="39"/>
        <v>0</v>
      </c>
      <c r="ALB5">
        <f t="shared" si="39"/>
        <v>0</v>
      </c>
      <c r="ALC5">
        <f t="shared" si="39"/>
        <v>0</v>
      </c>
      <c r="ALD5">
        <f t="shared" si="39"/>
        <v>0</v>
      </c>
      <c r="ALE5">
        <f t="shared" si="39"/>
        <v>0</v>
      </c>
      <c r="ALF5">
        <f t="shared" si="39"/>
        <v>0</v>
      </c>
      <c r="ALG5">
        <f t="shared" si="39"/>
        <v>0</v>
      </c>
      <c r="ALH5">
        <f t="shared" si="39"/>
        <v>0</v>
      </c>
      <c r="ALI5">
        <f t="shared" si="39"/>
        <v>0</v>
      </c>
      <c r="ALJ5">
        <f t="shared" si="39"/>
        <v>0</v>
      </c>
      <c r="ALK5">
        <f t="shared" si="39"/>
        <v>0</v>
      </c>
      <c r="ALL5">
        <f t="shared" si="39"/>
        <v>0</v>
      </c>
      <c r="ALM5">
        <f t="shared" si="39"/>
        <v>0</v>
      </c>
      <c r="ALN5">
        <f t="shared" si="39"/>
        <v>0</v>
      </c>
      <c r="ALO5">
        <f t="shared" si="39"/>
        <v>0</v>
      </c>
      <c r="ALP5">
        <f t="shared" si="39"/>
        <v>0</v>
      </c>
      <c r="ALQ5">
        <f t="shared" si="39"/>
        <v>0</v>
      </c>
      <c r="ALR5">
        <f t="shared" si="39"/>
        <v>0</v>
      </c>
      <c r="ALS5">
        <f t="shared" si="39"/>
        <v>0</v>
      </c>
      <c r="ALT5">
        <f t="shared" si="39"/>
        <v>0</v>
      </c>
      <c r="ALU5">
        <f t="shared" si="39"/>
        <v>0</v>
      </c>
      <c r="ALV5">
        <f t="shared" si="39"/>
        <v>0</v>
      </c>
      <c r="ALW5">
        <f t="shared" si="39"/>
        <v>0</v>
      </c>
      <c r="ALX5">
        <f t="shared" si="39"/>
        <v>0</v>
      </c>
      <c r="ALY5">
        <f t="shared" si="39"/>
        <v>0</v>
      </c>
      <c r="ALZ5">
        <f t="shared" si="39"/>
        <v>0</v>
      </c>
      <c r="AMA5">
        <f t="shared" si="39"/>
        <v>0</v>
      </c>
      <c r="AMB5">
        <f t="shared" si="39"/>
        <v>0</v>
      </c>
      <c r="AMC5">
        <f t="shared" si="39"/>
        <v>0</v>
      </c>
      <c r="AMD5">
        <f t="shared" si="39"/>
        <v>0</v>
      </c>
      <c r="AME5">
        <f t="shared" si="39"/>
        <v>0</v>
      </c>
      <c r="AMF5">
        <f t="shared" si="39"/>
        <v>0</v>
      </c>
      <c r="AMG5">
        <f t="shared" si="39"/>
        <v>0</v>
      </c>
      <c r="AMH5">
        <f t="shared" si="39"/>
        <v>0</v>
      </c>
      <c r="AMI5">
        <f t="shared" si="39"/>
        <v>0</v>
      </c>
      <c r="AMJ5">
        <f t="shared" si="39"/>
        <v>0</v>
      </c>
      <c r="AMK5">
        <f t="shared" si="39"/>
        <v>0</v>
      </c>
      <c r="AML5">
        <f t="shared" si="39"/>
        <v>0</v>
      </c>
      <c r="AMM5">
        <f t="shared" si="39"/>
        <v>0</v>
      </c>
      <c r="AMN5">
        <f t="shared" si="39"/>
        <v>0</v>
      </c>
      <c r="AMO5">
        <f t="shared" si="39"/>
        <v>0</v>
      </c>
      <c r="AMP5">
        <f t="shared" ref="AMP5:APA5" si="40">BIN2DEC(AMP6)</f>
        <v>0</v>
      </c>
      <c r="AMQ5">
        <f t="shared" si="40"/>
        <v>0</v>
      </c>
      <c r="AMR5">
        <f t="shared" si="40"/>
        <v>0</v>
      </c>
      <c r="AMS5">
        <f t="shared" si="40"/>
        <v>0</v>
      </c>
      <c r="AMT5">
        <f t="shared" si="40"/>
        <v>0</v>
      </c>
      <c r="AMU5">
        <f t="shared" si="40"/>
        <v>0</v>
      </c>
      <c r="AMV5">
        <f t="shared" si="40"/>
        <v>0</v>
      </c>
      <c r="AMW5">
        <f t="shared" si="40"/>
        <v>0</v>
      </c>
      <c r="AMX5">
        <f t="shared" si="40"/>
        <v>0</v>
      </c>
      <c r="AMY5">
        <f t="shared" si="40"/>
        <v>0</v>
      </c>
      <c r="AMZ5">
        <f t="shared" si="40"/>
        <v>0</v>
      </c>
      <c r="ANA5">
        <f t="shared" si="40"/>
        <v>0</v>
      </c>
      <c r="ANB5">
        <f t="shared" si="40"/>
        <v>0</v>
      </c>
      <c r="ANC5">
        <f t="shared" si="40"/>
        <v>0</v>
      </c>
      <c r="AND5">
        <f t="shared" si="40"/>
        <v>0</v>
      </c>
      <c r="ANE5">
        <f t="shared" si="40"/>
        <v>0</v>
      </c>
      <c r="ANF5">
        <f t="shared" si="40"/>
        <v>0</v>
      </c>
      <c r="ANG5">
        <f t="shared" si="40"/>
        <v>0</v>
      </c>
      <c r="ANH5">
        <f t="shared" si="40"/>
        <v>0</v>
      </c>
      <c r="ANI5">
        <f t="shared" si="40"/>
        <v>0</v>
      </c>
      <c r="ANJ5">
        <f t="shared" si="40"/>
        <v>0</v>
      </c>
      <c r="ANK5">
        <f t="shared" si="40"/>
        <v>0</v>
      </c>
      <c r="ANL5">
        <f t="shared" si="40"/>
        <v>0</v>
      </c>
      <c r="ANM5">
        <f t="shared" si="40"/>
        <v>0</v>
      </c>
      <c r="ANN5">
        <f t="shared" si="40"/>
        <v>0</v>
      </c>
      <c r="ANO5">
        <f t="shared" si="40"/>
        <v>0</v>
      </c>
      <c r="ANP5">
        <f t="shared" si="40"/>
        <v>0</v>
      </c>
      <c r="ANQ5">
        <f t="shared" si="40"/>
        <v>0</v>
      </c>
      <c r="ANR5">
        <f t="shared" si="40"/>
        <v>0</v>
      </c>
      <c r="ANS5">
        <f t="shared" si="40"/>
        <v>0</v>
      </c>
      <c r="ANT5">
        <f t="shared" si="40"/>
        <v>0</v>
      </c>
      <c r="ANU5">
        <f t="shared" si="40"/>
        <v>0</v>
      </c>
      <c r="ANV5">
        <f t="shared" si="40"/>
        <v>0</v>
      </c>
      <c r="ANW5">
        <f t="shared" si="40"/>
        <v>0</v>
      </c>
      <c r="ANX5">
        <f t="shared" si="40"/>
        <v>0</v>
      </c>
      <c r="ANY5">
        <f t="shared" si="40"/>
        <v>0</v>
      </c>
      <c r="ANZ5">
        <f t="shared" si="40"/>
        <v>0</v>
      </c>
      <c r="AOA5">
        <f t="shared" si="40"/>
        <v>0</v>
      </c>
      <c r="AOB5">
        <f t="shared" si="40"/>
        <v>0</v>
      </c>
      <c r="AOC5">
        <f t="shared" si="40"/>
        <v>0</v>
      </c>
      <c r="AOD5">
        <f t="shared" si="40"/>
        <v>0</v>
      </c>
      <c r="AOE5">
        <f t="shared" si="40"/>
        <v>0</v>
      </c>
      <c r="AOF5">
        <f t="shared" si="40"/>
        <v>0</v>
      </c>
      <c r="AOG5">
        <f t="shared" si="40"/>
        <v>0</v>
      </c>
      <c r="AOH5">
        <f t="shared" si="40"/>
        <v>0</v>
      </c>
      <c r="AOI5">
        <f t="shared" si="40"/>
        <v>0</v>
      </c>
      <c r="AOJ5">
        <f t="shared" si="40"/>
        <v>0</v>
      </c>
      <c r="AOK5">
        <f t="shared" si="40"/>
        <v>0</v>
      </c>
      <c r="AOL5">
        <f t="shared" si="40"/>
        <v>0</v>
      </c>
      <c r="AOM5">
        <f t="shared" si="40"/>
        <v>0</v>
      </c>
      <c r="AON5">
        <f t="shared" si="40"/>
        <v>0</v>
      </c>
      <c r="AOO5">
        <f t="shared" si="40"/>
        <v>0</v>
      </c>
      <c r="AOP5">
        <f t="shared" si="40"/>
        <v>0</v>
      </c>
      <c r="AOQ5">
        <f t="shared" si="40"/>
        <v>0</v>
      </c>
      <c r="AOR5">
        <f t="shared" si="40"/>
        <v>0</v>
      </c>
      <c r="AOS5">
        <f t="shared" si="40"/>
        <v>0</v>
      </c>
      <c r="AOT5">
        <f t="shared" si="40"/>
        <v>0</v>
      </c>
      <c r="AOU5">
        <f t="shared" si="40"/>
        <v>0</v>
      </c>
      <c r="AOV5">
        <f t="shared" si="40"/>
        <v>0</v>
      </c>
      <c r="AOW5">
        <f t="shared" si="40"/>
        <v>0</v>
      </c>
      <c r="AOX5">
        <f t="shared" si="40"/>
        <v>0</v>
      </c>
      <c r="AOY5">
        <f t="shared" si="40"/>
        <v>0</v>
      </c>
      <c r="AOZ5">
        <f t="shared" si="40"/>
        <v>0</v>
      </c>
      <c r="APA5">
        <f t="shared" si="40"/>
        <v>0</v>
      </c>
      <c r="APB5">
        <f t="shared" ref="APB5:ARM5" si="41">BIN2DEC(APB6)</f>
        <v>0</v>
      </c>
      <c r="APC5">
        <f t="shared" si="41"/>
        <v>0</v>
      </c>
      <c r="APD5">
        <f t="shared" si="41"/>
        <v>0</v>
      </c>
      <c r="APE5">
        <f t="shared" si="41"/>
        <v>0</v>
      </c>
      <c r="APF5">
        <f t="shared" si="41"/>
        <v>0</v>
      </c>
      <c r="APG5">
        <f t="shared" si="41"/>
        <v>0</v>
      </c>
      <c r="APH5">
        <f t="shared" si="41"/>
        <v>0</v>
      </c>
      <c r="API5">
        <f t="shared" si="41"/>
        <v>0</v>
      </c>
      <c r="APJ5">
        <f t="shared" si="41"/>
        <v>0</v>
      </c>
      <c r="APK5">
        <f t="shared" si="41"/>
        <v>0</v>
      </c>
      <c r="APL5">
        <f t="shared" si="41"/>
        <v>0</v>
      </c>
      <c r="APM5">
        <f t="shared" si="41"/>
        <v>0</v>
      </c>
      <c r="APN5">
        <f t="shared" si="41"/>
        <v>0</v>
      </c>
      <c r="APO5">
        <f t="shared" si="41"/>
        <v>0</v>
      </c>
      <c r="APP5">
        <f t="shared" si="41"/>
        <v>0</v>
      </c>
      <c r="APQ5">
        <f t="shared" si="41"/>
        <v>0</v>
      </c>
      <c r="APR5">
        <f t="shared" si="41"/>
        <v>0</v>
      </c>
      <c r="APS5">
        <f t="shared" si="41"/>
        <v>0</v>
      </c>
      <c r="APT5">
        <f t="shared" si="41"/>
        <v>0</v>
      </c>
      <c r="APU5">
        <f t="shared" si="41"/>
        <v>0</v>
      </c>
      <c r="APV5">
        <f t="shared" si="41"/>
        <v>0</v>
      </c>
      <c r="APW5">
        <f t="shared" si="41"/>
        <v>0</v>
      </c>
      <c r="APX5">
        <f t="shared" si="41"/>
        <v>0</v>
      </c>
      <c r="APY5">
        <f t="shared" si="41"/>
        <v>0</v>
      </c>
      <c r="APZ5">
        <f t="shared" si="41"/>
        <v>0</v>
      </c>
      <c r="AQA5">
        <f t="shared" si="41"/>
        <v>0</v>
      </c>
      <c r="AQB5">
        <f t="shared" si="41"/>
        <v>0</v>
      </c>
      <c r="AQC5">
        <f t="shared" si="41"/>
        <v>0</v>
      </c>
      <c r="AQD5">
        <f t="shared" si="41"/>
        <v>0</v>
      </c>
      <c r="AQE5">
        <f t="shared" si="41"/>
        <v>0</v>
      </c>
      <c r="AQF5">
        <f t="shared" si="41"/>
        <v>0</v>
      </c>
      <c r="AQG5">
        <f t="shared" si="41"/>
        <v>0</v>
      </c>
      <c r="AQH5">
        <f t="shared" si="41"/>
        <v>0</v>
      </c>
      <c r="AQI5">
        <f t="shared" si="41"/>
        <v>0</v>
      </c>
      <c r="AQJ5">
        <f t="shared" si="41"/>
        <v>0</v>
      </c>
      <c r="AQK5">
        <f t="shared" si="41"/>
        <v>0</v>
      </c>
      <c r="AQL5">
        <f t="shared" si="41"/>
        <v>0</v>
      </c>
      <c r="AQM5">
        <f t="shared" si="41"/>
        <v>0</v>
      </c>
      <c r="AQN5">
        <f t="shared" si="41"/>
        <v>0</v>
      </c>
      <c r="AQO5">
        <f t="shared" si="41"/>
        <v>0</v>
      </c>
      <c r="AQP5">
        <f t="shared" si="41"/>
        <v>0</v>
      </c>
      <c r="AQQ5">
        <f t="shared" si="41"/>
        <v>0</v>
      </c>
      <c r="AQR5">
        <f t="shared" si="41"/>
        <v>0</v>
      </c>
      <c r="AQS5">
        <f t="shared" si="41"/>
        <v>0</v>
      </c>
      <c r="AQT5">
        <f t="shared" si="41"/>
        <v>0</v>
      </c>
      <c r="AQU5">
        <f t="shared" si="41"/>
        <v>0</v>
      </c>
      <c r="AQV5">
        <f t="shared" si="41"/>
        <v>0</v>
      </c>
      <c r="AQW5">
        <f t="shared" si="41"/>
        <v>0</v>
      </c>
      <c r="AQX5">
        <f t="shared" si="41"/>
        <v>0</v>
      </c>
      <c r="AQY5">
        <f t="shared" si="41"/>
        <v>0</v>
      </c>
      <c r="AQZ5">
        <f t="shared" si="41"/>
        <v>0</v>
      </c>
      <c r="ARA5">
        <f t="shared" si="41"/>
        <v>0</v>
      </c>
      <c r="ARB5">
        <f t="shared" si="41"/>
        <v>0</v>
      </c>
      <c r="ARC5">
        <f t="shared" si="41"/>
        <v>0</v>
      </c>
      <c r="ARD5">
        <f t="shared" si="41"/>
        <v>0</v>
      </c>
      <c r="ARE5">
        <f t="shared" si="41"/>
        <v>0</v>
      </c>
      <c r="ARF5">
        <f t="shared" si="41"/>
        <v>0</v>
      </c>
      <c r="ARG5">
        <f t="shared" si="41"/>
        <v>0</v>
      </c>
      <c r="ARH5">
        <f t="shared" si="41"/>
        <v>0</v>
      </c>
      <c r="ARI5">
        <f t="shared" si="41"/>
        <v>0</v>
      </c>
      <c r="ARJ5">
        <f t="shared" si="41"/>
        <v>0</v>
      </c>
      <c r="ARK5">
        <f t="shared" si="41"/>
        <v>0</v>
      </c>
      <c r="ARL5">
        <f t="shared" si="41"/>
        <v>0</v>
      </c>
      <c r="ARM5">
        <f t="shared" si="41"/>
        <v>0</v>
      </c>
      <c r="ARN5">
        <f t="shared" ref="ARN5:ATY5" si="42">BIN2DEC(ARN6)</f>
        <v>0</v>
      </c>
      <c r="ARO5">
        <f t="shared" si="42"/>
        <v>0</v>
      </c>
      <c r="ARP5">
        <f t="shared" si="42"/>
        <v>0</v>
      </c>
      <c r="ARQ5">
        <f t="shared" si="42"/>
        <v>0</v>
      </c>
      <c r="ARR5">
        <f t="shared" si="42"/>
        <v>0</v>
      </c>
      <c r="ARS5">
        <f t="shared" si="42"/>
        <v>0</v>
      </c>
      <c r="ART5">
        <f t="shared" si="42"/>
        <v>0</v>
      </c>
      <c r="ARU5">
        <f t="shared" si="42"/>
        <v>0</v>
      </c>
      <c r="ARV5">
        <f t="shared" si="42"/>
        <v>0</v>
      </c>
      <c r="ARW5">
        <f t="shared" si="42"/>
        <v>0</v>
      </c>
      <c r="ARX5">
        <f t="shared" si="42"/>
        <v>0</v>
      </c>
      <c r="ARY5">
        <f t="shared" si="42"/>
        <v>0</v>
      </c>
      <c r="ARZ5">
        <f t="shared" si="42"/>
        <v>0</v>
      </c>
      <c r="ASA5">
        <f t="shared" si="42"/>
        <v>0</v>
      </c>
      <c r="ASB5">
        <f t="shared" si="42"/>
        <v>0</v>
      </c>
      <c r="ASC5">
        <f t="shared" si="42"/>
        <v>0</v>
      </c>
      <c r="ASD5">
        <f t="shared" si="42"/>
        <v>0</v>
      </c>
      <c r="ASE5">
        <f t="shared" si="42"/>
        <v>0</v>
      </c>
      <c r="ASF5">
        <f t="shared" si="42"/>
        <v>0</v>
      </c>
      <c r="ASG5">
        <f t="shared" si="42"/>
        <v>0</v>
      </c>
      <c r="ASH5">
        <f t="shared" si="42"/>
        <v>0</v>
      </c>
      <c r="ASI5">
        <f t="shared" si="42"/>
        <v>0</v>
      </c>
      <c r="ASJ5">
        <f t="shared" si="42"/>
        <v>0</v>
      </c>
      <c r="ASK5">
        <f t="shared" si="42"/>
        <v>0</v>
      </c>
      <c r="ASL5">
        <f t="shared" si="42"/>
        <v>0</v>
      </c>
      <c r="ASM5">
        <f t="shared" si="42"/>
        <v>0</v>
      </c>
      <c r="ASN5">
        <f t="shared" si="42"/>
        <v>0</v>
      </c>
      <c r="ASO5">
        <f t="shared" si="42"/>
        <v>0</v>
      </c>
      <c r="ASP5">
        <f t="shared" si="42"/>
        <v>0</v>
      </c>
      <c r="ASQ5">
        <f t="shared" si="42"/>
        <v>0</v>
      </c>
      <c r="ASR5">
        <f t="shared" si="42"/>
        <v>0</v>
      </c>
      <c r="ASS5">
        <f t="shared" si="42"/>
        <v>0</v>
      </c>
      <c r="AST5">
        <f t="shared" si="42"/>
        <v>0</v>
      </c>
      <c r="ASU5">
        <f t="shared" si="42"/>
        <v>0</v>
      </c>
      <c r="ASV5">
        <f t="shared" si="42"/>
        <v>0</v>
      </c>
      <c r="ASW5">
        <f t="shared" si="42"/>
        <v>0</v>
      </c>
      <c r="ASX5">
        <f t="shared" si="42"/>
        <v>0</v>
      </c>
      <c r="ASY5">
        <f t="shared" si="42"/>
        <v>0</v>
      </c>
      <c r="ASZ5">
        <f t="shared" si="42"/>
        <v>0</v>
      </c>
      <c r="ATA5">
        <f t="shared" si="42"/>
        <v>0</v>
      </c>
      <c r="ATB5">
        <f t="shared" si="42"/>
        <v>0</v>
      </c>
      <c r="ATC5">
        <f t="shared" si="42"/>
        <v>0</v>
      </c>
      <c r="ATD5">
        <f t="shared" si="42"/>
        <v>0</v>
      </c>
      <c r="ATE5">
        <f t="shared" si="42"/>
        <v>0</v>
      </c>
      <c r="ATF5">
        <f t="shared" si="42"/>
        <v>0</v>
      </c>
      <c r="ATG5">
        <f t="shared" si="42"/>
        <v>0</v>
      </c>
      <c r="ATH5">
        <f t="shared" si="42"/>
        <v>0</v>
      </c>
      <c r="ATI5">
        <f t="shared" si="42"/>
        <v>0</v>
      </c>
      <c r="ATJ5">
        <f t="shared" si="42"/>
        <v>0</v>
      </c>
      <c r="ATK5">
        <f t="shared" si="42"/>
        <v>0</v>
      </c>
      <c r="ATL5">
        <f t="shared" si="42"/>
        <v>0</v>
      </c>
      <c r="ATM5">
        <f t="shared" si="42"/>
        <v>0</v>
      </c>
      <c r="ATN5">
        <f t="shared" si="42"/>
        <v>0</v>
      </c>
      <c r="ATO5">
        <f t="shared" si="42"/>
        <v>0</v>
      </c>
      <c r="ATP5">
        <f t="shared" si="42"/>
        <v>0</v>
      </c>
      <c r="ATQ5">
        <f t="shared" si="42"/>
        <v>0</v>
      </c>
      <c r="ATR5">
        <f t="shared" si="42"/>
        <v>0</v>
      </c>
      <c r="ATS5">
        <f t="shared" si="42"/>
        <v>0</v>
      </c>
      <c r="ATT5">
        <f t="shared" si="42"/>
        <v>0</v>
      </c>
      <c r="ATU5">
        <f t="shared" si="42"/>
        <v>0</v>
      </c>
      <c r="ATV5">
        <f t="shared" si="42"/>
        <v>0</v>
      </c>
      <c r="ATW5">
        <f t="shared" si="42"/>
        <v>0</v>
      </c>
      <c r="ATX5">
        <f t="shared" si="42"/>
        <v>0</v>
      </c>
      <c r="ATY5">
        <f t="shared" si="42"/>
        <v>0</v>
      </c>
      <c r="ATZ5">
        <f t="shared" ref="ATZ5:AWK5" si="43">BIN2DEC(ATZ6)</f>
        <v>0</v>
      </c>
      <c r="AUA5">
        <f t="shared" si="43"/>
        <v>0</v>
      </c>
      <c r="AUB5">
        <f t="shared" si="43"/>
        <v>0</v>
      </c>
      <c r="AUC5">
        <f t="shared" si="43"/>
        <v>0</v>
      </c>
      <c r="AUD5">
        <f t="shared" si="43"/>
        <v>0</v>
      </c>
      <c r="AUE5">
        <f t="shared" si="43"/>
        <v>0</v>
      </c>
      <c r="AUF5">
        <f t="shared" si="43"/>
        <v>0</v>
      </c>
      <c r="AUG5">
        <f t="shared" si="43"/>
        <v>0</v>
      </c>
      <c r="AUH5">
        <f t="shared" si="43"/>
        <v>0</v>
      </c>
      <c r="AUI5">
        <f t="shared" si="43"/>
        <v>0</v>
      </c>
      <c r="AUJ5">
        <f t="shared" si="43"/>
        <v>0</v>
      </c>
      <c r="AUK5">
        <f t="shared" si="43"/>
        <v>0</v>
      </c>
      <c r="AUL5">
        <f t="shared" si="43"/>
        <v>0</v>
      </c>
      <c r="AUM5">
        <f t="shared" si="43"/>
        <v>0</v>
      </c>
      <c r="AUN5">
        <f t="shared" si="43"/>
        <v>0</v>
      </c>
      <c r="AUO5">
        <f t="shared" si="43"/>
        <v>0</v>
      </c>
      <c r="AUP5">
        <f t="shared" si="43"/>
        <v>0</v>
      </c>
      <c r="AUQ5">
        <f t="shared" si="43"/>
        <v>0</v>
      </c>
      <c r="AUR5">
        <f t="shared" si="43"/>
        <v>0</v>
      </c>
      <c r="AUS5">
        <f t="shared" si="43"/>
        <v>0</v>
      </c>
      <c r="AUT5">
        <f t="shared" si="43"/>
        <v>0</v>
      </c>
      <c r="AUU5">
        <f t="shared" si="43"/>
        <v>0</v>
      </c>
      <c r="AUV5">
        <f t="shared" si="43"/>
        <v>0</v>
      </c>
      <c r="AUW5">
        <f t="shared" si="43"/>
        <v>0</v>
      </c>
      <c r="AUX5">
        <f t="shared" si="43"/>
        <v>0</v>
      </c>
      <c r="AUY5">
        <f t="shared" si="43"/>
        <v>0</v>
      </c>
      <c r="AUZ5">
        <f t="shared" si="43"/>
        <v>0</v>
      </c>
      <c r="AVA5">
        <f t="shared" si="43"/>
        <v>0</v>
      </c>
      <c r="AVB5">
        <f t="shared" si="43"/>
        <v>0</v>
      </c>
      <c r="AVC5">
        <f t="shared" si="43"/>
        <v>0</v>
      </c>
      <c r="AVD5">
        <f t="shared" si="43"/>
        <v>0</v>
      </c>
      <c r="AVE5">
        <f t="shared" si="43"/>
        <v>0</v>
      </c>
      <c r="AVF5">
        <f t="shared" si="43"/>
        <v>0</v>
      </c>
      <c r="AVG5">
        <f t="shared" si="43"/>
        <v>0</v>
      </c>
      <c r="AVH5">
        <f t="shared" si="43"/>
        <v>0</v>
      </c>
      <c r="AVI5">
        <f t="shared" si="43"/>
        <v>0</v>
      </c>
      <c r="AVJ5">
        <f t="shared" si="43"/>
        <v>0</v>
      </c>
      <c r="AVK5">
        <f t="shared" si="43"/>
        <v>0</v>
      </c>
      <c r="AVL5">
        <f t="shared" si="43"/>
        <v>0</v>
      </c>
      <c r="AVM5">
        <f t="shared" si="43"/>
        <v>0</v>
      </c>
      <c r="AVN5">
        <f t="shared" si="43"/>
        <v>0</v>
      </c>
      <c r="AVO5">
        <f t="shared" si="43"/>
        <v>0</v>
      </c>
      <c r="AVP5">
        <f t="shared" si="43"/>
        <v>0</v>
      </c>
      <c r="AVQ5">
        <f t="shared" si="43"/>
        <v>0</v>
      </c>
      <c r="AVR5">
        <f t="shared" si="43"/>
        <v>0</v>
      </c>
      <c r="AVS5">
        <f t="shared" si="43"/>
        <v>0</v>
      </c>
      <c r="AVT5">
        <f t="shared" si="43"/>
        <v>0</v>
      </c>
      <c r="AVU5">
        <f t="shared" si="43"/>
        <v>0</v>
      </c>
      <c r="AVV5">
        <f t="shared" si="43"/>
        <v>0</v>
      </c>
      <c r="AVW5">
        <f t="shared" si="43"/>
        <v>0</v>
      </c>
      <c r="AVX5">
        <f t="shared" si="43"/>
        <v>0</v>
      </c>
      <c r="AVY5">
        <f t="shared" si="43"/>
        <v>0</v>
      </c>
      <c r="AVZ5">
        <f t="shared" si="43"/>
        <v>0</v>
      </c>
      <c r="AWA5">
        <f t="shared" si="43"/>
        <v>0</v>
      </c>
      <c r="AWB5">
        <f t="shared" si="43"/>
        <v>0</v>
      </c>
      <c r="AWC5">
        <f t="shared" si="43"/>
        <v>0</v>
      </c>
      <c r="AWD5">
        <f t="shared" si="43"/>
        <v>0</v>
      </c>
      <c r="AWE5">
        <f t="shared" si="43"/>
        <v>0</v>
      </c>
      <c r="AWF5">
        <f t="shared" si="43"/>
        <v>0</v>
      </c>
      <c r="AWG5">
        <f t="shared" si="43"/>
        <v>0</v>
      </c>
      <c r="AWH5">
        <f t="shared" si="43"/>
        <v>0</v>
      </c>
      <c r="AWI5">
        <f t="shared" si="43"/>
        <v>0</v>
      </c>
      <c r="AWJ5">
        <f t="shared" si="43"/>
        <v>0</v>
      </c>
      <c r="AWK5">
        <f t="shared" si="43"/>
        <v>0</v>
      </c>
      <c r="AWL5">
        <f t="shared" ref="AWL5:AYW5" si="44">BIN2DEC(AWL6)</f>
        <v>0</v>
      </c>
      <c r="AWM5">
        <f t="shared" si="44"/>
        <v>0</v>
      </c>
      <c r="AWN5">
        <f t="shared" si="44"/>
        <v>0</v>
      </c>
      <c r="AWO5">
        <f t="shared" si="44"/>
        <v>0</v>
      </c>
      <c r="AWP5">
        <f t="shared" si="44"/>
        <v>0</v>
      </c>
      <c r="AWQ5">
        <f t="shared" si="44"/>
        <v>0</v>
      </c>
      <c r="AWR5">
        <f t="shared" si="44"/>
        <v>0</v>
      </c>
      <c r="AWS5">
        <f t="shared" si="44"/>
        <v>0</v>
      </c>
      <c r="AWT5">
        <f t="shared" si="44"/>
        <v>0</v>
      </c>
      <c r="AWU5">
        <f t="shared" si="44"/>
        <v>0</v>
      </c>
      <c r="AWV5">
        <f t="shared" si="44"/>
        <v>0</v>
      </c>
      <c r="AWW5">
        <f t="shared" si="44"/>
        <v>0</v>
      </c>
      <c r="AWX5">
        <f t="shared" si="44"/>
        <v>0</v>
      </c>
      <c r="AWY5">
        <f t="shared" si="44"/>
        <v>0</v>
      </c>
      <c r="AWZ5">
        <f t="shared" si="44"/>
        <v>0</v>
      </c>
      <c r="AXA5">
        <f t="shared" si="44"/>
        <v>0</v>
      </c>
      <c r="AXB5">
        <f t="shared" si="44"/>
        <v>0</v>
      </c>
      <c r="AXC5">
        <f t="shared" si="44"/>
        <v>0</v>
      </c>
      <c r="AXD5">
        <f t="shared" si="44"/>
        <v>0</v>
      </c>
      <c r="AXE5">
        <f t="shared" si="44"/>
        <v>0</v>
      </c>
      <c r="AXF5">
        <f t="shared" si="44"/>
        <v>0</v>
      </c>
      <c r="AXG5">
        <f t="shared" si="44"/>
        <v>0</v>
      </c>
      <c r="AXH5">
        <f t="shared" si="44"/>
        <v>0</v>
      </c>
      <c r="AXI5">
        <f t="shared" si="44"/>
        <v>0</v>
      </c>
      <c r="AXJ5">
        <f t="shared" si="44"/>
        <v>0</v>
      </c>
      <c r="AXK5">
        <f t="shared" si="44"/>
        <v>0</v>
      </c>
      <c r="AXL5">
        <f t="shared" si="44"/>
        <v>0</v>
      </c>
      <c r="AXM5">
        <f t="shared" si="44"/>
        <v>0</v>
      </c>
      <c r="AXN5">
        <f t="shared" si="44"/>
        <v>0</v>
      </c>
      <c r="AXO5">
        <f t="shared" si="44"/>
        <v>0</v>
      </c>
      <c r="AXP5">
        <f t="shared" si="44"/>
        <v>0</v>
      </c>
      <c r="AXQ5">
        <f t="shared" si="44"/>
        <v>0</v>
      </c>
      <c r="AXR5">
        <f t="shared" si="44"/>
        <v>0</v>
      </c>
      <c r="AXS5">
        <f t="shared" si="44"/>
        <v>0</v>
      </c>
      <c r="AXT5">
        <f t="shared" si="44"/>
        <v>0</v>
      </c>
      <c r="AXU5">
        <f t="shared" si="44"/>
        <v>0</v>
      </c>
      <c r="AXV5">
        <f t="shared" si="44"/>
        <v>0</v>
      </c>
      <c r="AXW5">
        <f t="shared" si="44"/>
        <v>0</v>
      </c>
      <c r="AXX5">
        <f t="shared" si="44"/>
        <v>0</v>
      </c>
      <c r="AXY5">
        <f t="shared" si="44"/>
        <v>0</v>
      </c>
      <c r="AXZ5">
        <f t="shared" si="44"/>
        <v>0</v>
      </c>
      <c r="AYA5">
        <f t="shared" si="44"/>
        <v>0</v>
      </c>
      <c r="AYB5">
        <f t="shared" si="44"/>
        <v>0</v>
      </c>
      <c r="AYC5">
        <f t="shared" si="44"/>
        <v>0</v>
      </c>
      <c r="AYD5">
        <f t="shared" si="44"/>
        <v>0</v>
      </c>
      <c r="AYE5">
        <f t="shared" si="44"/>
        <v>0</v>
      </c>
      <c r="AYF5">
        <f t="shared" si="44"/>
        <v>0</v>
      </c>
      <c r="AYG5">
        <f t="shared" si="44"/>
        <v>0</v>
      </c>
      <c r="AYH5">
        <f t="shared" si="44"/>
        <v>0</v>
      </c>
      <c r="AYI5">
        <f t="shared" si="44"/>
        <v>0</v>
      </c>
      <c r="AYJ5">
        <f t="shared" si="44"/>
        <v>0</v>
      </c>
      <c r="AYK5">
        <f t="shared" si="44"/>
        <v>0</v>
      </c>
      <c r="AYL5">
        <f t="shared" si="44"/>
        <v>0</v>
      </c>
      <c r="AYM5">
        <f t="shared" si="44"/>
        <v>0</v>
      </c>
      <c r="AYN5">
        <f t="shared" si="44"/>
        <v>0</v>
      </c>
      <c r="AYO5">
        <f t="shared" si="44"/>
        <v>0</v>
      </c>
      <c r="AYP5">
        <f t="shared" si="44"/>
        <v>0</v>
      </c>
      <c r="AYQ5">
        <f t="shared" si="44"/>
        <v>0</v>
      </c>
      <c r="AYR5">
        <f t="shared" si="44"/>
        <v>0</v>
      </c>
      <c r="AYS5">
        <f t="shared" si="44"/>
        <v>0</v>
      </c>
      <c r="AYT5">
        <f t="shared" si="44"/>
        <v>0</v>
      </c>
      <c r="AYU5">
        <f t="shared" si="44"/>
        <v>0</v>
      </c>
      <c r="AYV5">
        <f t="shared" si="44"/>
        <v>0</v>
      </c>
      <c r="AYW5">
        <f t="shared" si="44"/>
        <v>0</v>
      </c>
      <c r="AYX5">
        <f t="shared" ref="AYX5:BBI5" si="45">BIN2DEC(AYX6)</f>
        <v>0</v>
      </c>
      <c r="AYY5">
        <f t="shared" si="45"/>
        <v>0</v>
      </c>
      <c r="AYZ5">
        <f t="shared" si="45"/>
        <v>0</v>
      </c>
      <c r="AZA5">
        <f t="shared" si="45"/>
        <v>0</v>
      </c>
      <c r="AZB5">
        <f t="shared" si="45"/>
        <v>0</v>
      </c>
      <c r="AZC5">
        <f t="shared" si="45"/>
        <v>0</v>
      </c>
      <c r="AZD5">
        <f t="shared" si="45"/>
        <v>0</v>
      </c>
      <c r="AZE5">
        <f t="shared" si="45"/>
        <v>0</v>
      </c>
      <c r="AZF5">
        <f t="shared" si="45"/>
        <v>0</v>
      </c>
      <c r="AZG5">
        <f t="shared" si="45"/>
        <v>0</v>
      </c>
      <c r="AZH5">
        <f t="shared" si="45"/>
        <v>0</v>
      </c>
      <c r="AZI5">
        <f t="shared" si="45"/>
        <v>0</v>
      </c>
      <c r="AZJ5">
        <f t="shared" si="45"/>
        <v>0</v>
      </c>
      <c r="AZK5">
        <f t="shared" si="45"/>
        <v>0</v>
      </c>
      <c r="AZL5">
        <f t="shared" si="45"/>
        <v>0</v>
      </c>
      <c r="AZM5">
        <f t="shared" si="45"/>
        <v>0</v>
      </c>
      <c r="AZN5">
        <f t="shared" si="45"/>
        <v>0</v>
      </c>
      <c r="AZO5">
        <f t="shared" si="45"/>
        <v>0</v>
      </c>
      <c r="AZP5">
        <f t="shared" si="45"/>
        <v>0</v>
      </c>
      <c r="AZQ5">
        <f t="shared" si="45"/>
        <v>0</v>
      </c>
      <c r="AZR5">
        <f t="shared" si="45"/>
        <v>0</v>
      </c>
      <c r="AZS5">
        <f t="shared" si="45"/>
        <v>0</v>
      </c>
      <c r="AZT5">
        <f t="shared" si="45"/>
        <v>0</v>
      </c>
      <c r="AZU5">
        <f t="shared" si="45"/>
        <v>0</v>
      </c>
      <c r="AZV5">
        <f t="shared" si="45"/>
        <v>0</v>
      </c>
      <c r="AZW5">
        <f t="shared" si="45"/>
        <v>0</v>
      </c>
      <c r="AZX5">
        <f t="shared" si="45"/>
        <v>0</v>
      </c>
      <c r="AZY5">
        <f t="shared" si="45"/>
        <v>0</v>
      </c>
      <c r="AZZ5">
        <f t="shared" si="45"/>
        <v>0</v>
      </c>
      <c r="BAA5">
        <f t="shared" si="45"/>
        <v>0</v>
      </c>
      <c r="BAB5">
        <f t="shared" si="45"/>
        <v>0</v>
      </c>
      <c r="BAC5">
        <f t="shared" si="45"/>
        <v>0</v>
      </c>
      <c r="BAD5">
        <f t="shared" si="45"/>
        <v>0</v>
      </c>
      <c r="BAE5">
        <f t="shared" si="45"/>
        <v>0</v>
      </c>
      <c r="BAF5">
        <f t="shared" si="45"/>
        <v>0</v>
      </c>
      <c r="BAG5">
        <f t="shared" si="45"/>
        <v>0</v>
      </c>
      <c r="BAH5">
        <f t="shared" si="45"/>
        <v>0</v>
      </c>
      <c r="BAI5">
        <f t="shared" si="45"/>
        <v>0</v>
      </c>
      <c r="BAJ5">
        <f t="shared" si="45"/>
        <v>0</v>
      </c>
      <c r="BAK5">
        <f t="shared" si="45"/>
        <v>0</v>
      </c>
      <c r="BAL5">
        <f t="shared" si="45"/>
        <v>0</v>
      </c>
      <c r="BAM5">
        <f t="shared" si="45"/>
        <v>0</v>
      </c>
      <c r="BAN5">
        <f t="shared" si="45"/>
        <v>0</v>
      </c>
      <c r="BAO5">
        <f t="shared" si="45"/>
        <v>0</v>
      </c>
      <c r="BAP5">
        <f t="shared" si="45"/>
        <v>0</v>
      </c>
      <c r="BAQ5">
        <f t="shared" si="45"/>
        <v>0</v>
      </c>
      <c r="BAR5">
        <f t="shared" si="45"/>
        <v>0</v>
      </c>
      <c r="BAS5">
        <f t="shared" si="45"/>
        <v>0</v>
      </c>
      <c r="BAT5">
        <f t="shared" si="45"/>
        <v>0</v>
      </c>
      <c r="BAU5">
        <f t="shared" si="45"/>
        <v>0</v>
      </c>
      <c r="BAV5">
        <f t="shared" si="45"/>
        <v>0</v>
      </c>
      <c r="BAW5">
        <f t="shared" si="45"/>
        <v>0</v>
      </c>
      <c r="BAX5">
        <f t="shared" si="45"/>
        <v>0</v>
      </c>
      <c r="BAY5">
        <f t="shared" si="45"/>
        <v>0</v>
      </c>
      <c r="BAZ5">
        <f t="shared" si="45"/>
        <v>0</v>
      </c>
      <c r="BBA5">
        <f t="shared" si="45"/>
        <v>0</v>
      </c>
      <c r="BBB5">
        <f t="shared" si="45"/>
        <v>0</v>
      </c>
      <c r="BBC5">
        <f t="shared" si="45"/>
        <v>0</v>
      </c>
      <c r="BBD5">
        <f t="shared" si="45"/>
        <v>0</v>
      </c>
      <c r="BBE5">
        <f t="shared" si="45"/>
        <v>0</v>
      </c>
      <c r="BBF5">
        <f t="shared" si="45"/>
        <v>0</v>
      </c>
      <c r="BBG5">
        <f t="shared" si="45"/>
        <v>0</v>
      </c>
      <c r="BBH5">
        <f t="shared" si="45"/>
        <v>0</v>
      </c>
      <c r="BBI5">
        <f t="shared" si="45"/>
        <v>0</v>
      </c>
      <c r="BBJ5">
        <f t="shared" ref="BBJ5:BDU5" si="46">BIN2DEC(BBJ6)</f>
        <v>0</v>
      </c>
      <c r="BBK5">
        <f t="shared" si="46"/>
        <v>0</v>
      </c>
      <c r="BBL5">
        <f t="shared" si="46"/>
        <v>0</v>
      </c>
      <c r="BBM5">
        <f t="shared" si="46"/>
        <v>0</v>
      </c>
      <c r="BBN5">
        <f t="shared" si="46"/>
        <v>0</v>
      </c>
      <c r="BBO5">
        <f t="shared" si="46"/>
        <v>0</v>
      </c>
      <c r="BBP5">
        <f t="shared" si="46"/>
        <v>0</v>
      </c>
      <c r="BBQ5">
        <f t="shared" si="46"/>
        <v>0</v>
      </c>
      <c r="BBR5">
        <f t="shared" si="46"/>
        <v>0</v>
      </c>
      <c r="BBS5">
        <f t="shared" si="46"/>
        <v>0</v>
      </c>
      <c r="BBT5">
        <f t="shared" si="46"/>
        <v>0</v>
      </c>
      <c r="BBU5">
        <f t="shared" si="46"/>
        <v>0</v>
      </c>
      <c r="BBV5">
        <f t="shared" si="46"/>
        <v>0</v>
      </c>
      <c r="BBW5">
        <f t="shared" si="46"/>
        <v>0</v>
      </c>
      <c r="BBX5">
        <f t="shared" si="46"/>
        <v>0</v>
      </c>
      <c r="BBY5">
        <f t="shared" si="46"/>
        <v>0</v>
      </c>
      <c r="BBZ5">
        <f t="shared" si="46"/>
        <v>0</v>
      </c>
      <c r="BCA5">
        <f t="shared" si="46"/>
        <v>0</v>
      </c>
      <c r="BCB5">
        <f t="shared" si="46"/>
        <v>0</v>
      </c>
      <c r="BCC5">
        <f t="shared" si="46"/>
        <v>0</v>
      </c>
      <c r="BCD5">
        <f t="shared" si="46"/>
        <v>0</v>
      </c>
      <c r="BCE5">
        <f t="shared" si="46"/>
        <v>0</v>
      </c>
      <c r="BCF5">
        <f t="shared" si="46"/>
        <v>0</v>
      </c>
      <c r="BCG5">
        <f t="shared" si="46"/>
        <v>0</v>
      </c>
      <c r="BCH5">
        <f t="shared" si="46"/>
        <v>0</v>
      </c>
      <c r="BCI5">
        <f t="shared" si="46"/>
        <v>0</v>
      </c>
      <c r="BCJ5">
        <f t="shared" si="46"/>
        <v>0</v>
      </c>
      <c r="BCK5">
        <f t="shared" si="46"/>
        <v>0</v>
      </c>
      <c r="BCL5">
        <f t="shared" si="46"/>
        <v>0</v>
      </c>
      <c r="BCM5">
        <f t="shared" si="46"/>
        <v>0</v>
      </c>
      <c r="BCN5">
        <f t="shared" si="46"/>
        <v>0</v>
      </c>
      <c r="BCO5">
        <f t="shared" si="46"/>
        <v>0</v>
      </c>
      <c r="BCP5">
        <f t="shared" si="46"/>
        <v>0</v>
      </c>
      <c r="BCQ5">
        <f t="shared" si="46"/>
        <v>0</v>
      </c>
      <c r="BCR5">
        <f t="shared" si="46"/>
        <v>0</v>
      </c>
      <c r="BCS5">
        <f t="shared" si="46"/>
        <v>0</v>
      </c>
      <c r="BCT5">
        <f t="shared" si="46"/>
        <v>0</v>
      </c>
      <c r="BCU5">
        <f t="shared" si="46"/>
        <v>0</v>
      </c>
      <c r="BCV5">
        <f t="shared" si="46"/>
        <v>0</v>
      </c>
      <c r="BCW5">
        <f t="shared" si="46"/>
        <v>0</v>
      </c>
      <c r="BCX5">
        <f t="shared" si="46"/>
        <v>0</v>
      </c>
      <c r="BCY5">
        <f t="shared" si="46"/>
        <v>0</v>
      </c>
      <c r="BCZ5">
        <f t="shared" si="46"/>
        <v>0</v>
      </c>
      <c r="BDA5">
        <f t="shared" si="46"/>
        <v>0</v>
      </c>
      <c r="BDB5">
        <f t="shared" si="46"/>
        <v>0</v>
      </c>
      <c r="BDC5">
        <f t="shared" si="46"/>
        <v>0</v>
      </c>
      <c r="BDD5">
        <f t="shared" si="46"/>
        <v>0</v>
      </c>
      <c r="BDE5">
        <f t="shared" si="46"/>
        <v>0</v>
      </c>
      <c r="BDF5">
        <f t="shared" si="46"/>
        <v>0</v>
      </c>
      <c r="BDG5">
        <f t="shared" si="46"/>
        <v>0</v>
      </c>
      <c r="BDH5">
        <f t="shared" si="46"/>
        <v>0</v>
      </c>
      <c r="BDI5">
        <f t="shared" si="46"/>
        <v>0</v>
      </c>
      <c r="BDJ5">
        <f t="shared" si="46"/>
        <v>0</v>
      </c>
      <c r="BDK5">
        <f t="shared" si="46"/>
        <v>0</v>
      </c>
      <c r="BDL5">
        <f t="shared" si="46"/>
        <v>0</v>
      </c>
      <c r="BDM5">
        <f t="shared" si="46"/>
        <v>0</v>
      </c>
      <c r="BDN5">
        <f t="shared" si="46"/>
        <v>0</v>
      </c>
      <c r="BDO5">
        <f t="shared" si="46"/>
        <v>0</v>
      </c>
      <c r="BDP5">
        <f t="shared" si="46"/>
        <v>0</v>
      </c>
      <c r="BDQ5">
        <f t="shared" si="46"/>
        <v>0</v>
      </c>
      <c r="BDR5">
        <f t="shared" si="46"/>
        <v>0</v>
      </c>
      <c r="BDS5">
        <f t="shared" si="46"/>
        <v>0</v>
      </c>
      <c r="BDT5">
        <f t="shared" si="46"/>
        <v>0</v>
      </c>
      <c r="BDU5">
        <f t="shared" si="46"/>
        <v>0</v>
      </c>
      <c r="BDV5">
        <f t="shared" ref="BDV5:BEV5" si="47">BIN2DEC(BDV6)</f>
        <v>0</v>
      </c>
      <c r="BDW5">
        <f t="shared" si="47"/>
        <v>0</v>
      </c>
      <c r="BDX5">
        <f t="shared" si="47"/>
        <v>0</v>
      </c>
      <c r="BDY5">
        <f t="shared" si="47"/>
        <v>0</v>
      </c>
      <c r="BDZ5">
        <f t="shared" si="47"/>
        <v>0</v>
      </c>
      <c r="BEA5">
        <f t="shared" si="47"/>
        <v>0</v>
      </c>
      <c r="BEB5">
        <f t="shared" si="47"/>
        <v>0</v>
      </c>
      <c r="BEC5">
        <f t="shared" si="47"/>
        <v>0</v>
      </c>
      <c r="BED5">
        <f t="shared" si="47"/>
        <v>0</v>
      </c>
      <c r="BEE5">
        <f t="shared" si="47"/>
        <v>0</v>
      </c>
      <c r="BEF5">
        <f t="shared" si="47"/>
        <v>0</v>
      </c>
      <c r="BEG5">
        <f t="shared" si="47"/>
        <v>0</v>
      </c>
      <c r="BEH5">
        <f t="shared" si="47"/>
        <v>0</v>
      </c>
      <c r="BEI5">
        <f t="shared" si="47"/>
        <v>0</v>
      </c>
      <c r="BEJ5">
        <f t="shared" si="47"/>
        <v>0</v>
      </c>
      <c r="BEK5">
        <f t="shared" si="47"/>
        <v>0</v>
      </c>
      <c r="BEL5">
        <f t="shared" si="47"/>
        <v>0</v>
      </c>
      <c r="BEM5">
        <f t="shared" si="47"/>
        <v>0</v>
      </c>
      <c r="BEN5">
        <f t="shared" si="47"/>
        <v>0</v>
      </c>
      <c r="BEO5">
        <f t="shared" si="47"/>
        <v>0</v>
      </c>
      <c r="BEP5">
        <f t="shared" si="47"/>
        <v>0</v>
      </c>
      <c r="BEQ5">
        <f t="shared" si="47"/>
        <v>0</v>
      </c>
      <c r="BER5">
        <f t="shared" si="47"/>
        <v>0</v>
      </c>
      <c r="BES5">
        <f t="shared" si="47"/>
        <v>0</v>
      </c>
      <c r="BET5">
        <f t="shared" si="47"/>
        <v>0</v>
      </c>
      <c r="BEU5">
        <f t="shared" si="47"/>
        <v>0</v>
      </c>
      <c r="BEV5">
        <f t="shared" si="47"/>
        <v>0</v>
      </c>
    </row>
    <row r="6" spans="1:1504" x14ac:dyDescent="0.25">
      <c r="A6" t="s">
        <v>9</v>
      </c>
      <c r="E6" t="str">
        <f>MID($A$4, E$4, 3)</f>
        <v>101</v>
      </c>
      <c r="F6" t="str">
        <f>MID($A$4, F$4, 3)</f>
        <v>101</v>
      </c>
      <c r="G6" t="str">
        <f t="shared" ref="G6:BR6" si="48">MID($A$4, G$4, 3)</f>
        <v>110</v>
      </c>
      <c r="H6" t="str">
        <f t="shared" si="48"/>
        <v>100</v>
      </c>
      <c r="I6" t="str">
        <f t="shared" si="48"/>
        <v>010</v>
      </c>
      <c r="J6" t="str">
        <f t="shared" si="48"/>
        <v>100</v>
      </c>
      <c r="K6" t="str">
        <f t="shared" si="48"/>
        <v>011</v>
      </c>
      <c r="L6" t="str">
        <f t="shared" si="48"/>
        <v>111</v>
      </c>
      <c r="M6" t="str">
        <f t="shared" si="48"/>
        <v>100</v>
      </c>
      <c r="N6" t="str">
        <f t="shared" si="48"/>
        <v>101</v>
      </c>
      <c r="O6" t="str">
        <f t="shared" si="48"/>
        <v>110</v>
      </c>
      <c r="P6" t="str">
        <f t="shared" si="48"/>
        <v>001</v>
      </c>
      <c r="Q6" t="str">
        <f t="shared" si="48"/>
        <v>000</v>
      </c>
      <c r="R6" t="str">
        <f t="shared" si="48"/>
        <v>100</v>
      </c>
      <c r="S6" t="str">
        <f t="shared" si="48"/>
        <v>101</v>
      </c>
      <c r="T6" t="str">
        <f t="shared" si="48"/>
        <v>011</v>
      </c>
      <c r="U6" t="str">
        <f t="shared" si="48"/>
        <v>001</v>
      </c>
      <c r="V6" t="str">
        <f t="shared" si="48"/>
        <v>010</v>
      </c>
      <c r="W6" t="str">
        <f t="shared" si="48"/>
        <v>101</v>
      </c>
      <c r="X6" t="str">
        <f t="shared" si="48"/>
        <v>011</v>
      </c>
      <c r="Y6" t="str">
        <f t="shared" si="48"/>
        <v>111</v>
      </c>
      <c r="Z6" t="str">
        <f t="shared" si="48"/>
        <v>110</v>
      </c>
      <c r="AA6" t="str">
        <f t="shared" si="48"/>
        <v>011</v>
      </c>
      <c r="AB6" t="str">
        <f t="shared" si="48"/>
        <v>001</v>
      </c>
      <c r="AC6" t="str">
        <f t="shared" si="48"/>
        <v>000</v>
      </c>
      <c r="AD6" t="str">
        <f t="shared" si="48"/>
        <v>111</v>
      </c>
      <c r="AE6" t="str">
        <f t="shared" si="48"/>
        <v>010</v>
      </c>
      <c r="AF6" t="str">
        <f t="shared" si="48"/>
        <v>111</v>
      </c>
      <c r="AG6" t="str">
        <f t="shared" si="48"/>
        <v>010</v>
      </c>
      <c r="AH6" t="str">
        <f t="shared" si="48"/>
        <v>011</v>
      </c>
      <c r="AI6" t="str">
        <f t="shared" si="48"/>
        <v>001</v>
      </c>
      <c r="AJ6" t="str">
        <f t="shared" si="48"/>
        <v>100</v>
      </c>
      <c r="AK6" t="str">
        <f t="shared" si="48"/>
        <v>010</v>
      </c>
      <c r="AL6" t="str">
        <f t="shared" si="48"/>
        <v>010</v>
      </c>
      <c r="AM6" t="str">
        <f t="shared" si="48"/>
        <v>000</v>
      </c>
      <c r="AN6" t="str">
        <f t="shared" si="48"/>
        <v>001</v>
      </c>
      <c r="AO6" t="str">
        <f t="shared" si="48"/>
        <v>111</v>
      </c>
      <c r="AP6" t="str">
        <f t="shared" si="48"/>
        <v>000</v>
      </c>
      <c r="AQ6" t="str">
        <f t="shared" si="48"/>
        <v>111</v>
      </c>
      <c r="AR6" t="str">
        <f t="shared" si="48"/>
        <v>000</v>
      </c>
      <c r="AS6" t="str">
        <f t="shared" si="48"/>
        <v>100</v>
      </c>
      <c r="AT6" t="str">
        <f t="shared" si="48"/>
        <v>100</v>
      </c>
      <c r="AU6" t="str">
        <f t="shared" si="48"/>
        <v>100</v>
      </c>
      <c r="AV6" t="str">
        <f t="shared" si="48"/>
        <v>010</v>
      </c>
      <c r="AW6" t="str">
        <f t="shared" si="48"/>
        <v>100</v>
      </c>
      <c r="AX6" t="str">
        <f t="shared" si="48"/>
        <v>001</v>
      </c>
      <c r="AY6" t="str">
        <f t="shared" si="48"/>
        <v>001</v>
      </c>
      <c r="AZ6" t="str">
        <f t="shared" si="48"/>
        <v>101</v>
      </c>
      <c r="BA6" t="str">
        <f t="shared" si="48"/>
        <v>100</v>
      </c>
      <c r="BB6" t="str">
        <f t="shared" si="48"/>
        <v>101</v>
      </c>
      <c r="BC6" t="str">
        <f t="shared" si="48"/>
        <v>101</v>
      </c>
      <c r="BD6" t="str">
        <f t="shared" si="48"/>
        <v>111</v>
      </c>
      <c r="BE6" t="str">
        <f t="shared" si="48"/>
        <v>001</v>
      </c>
      <c r="BF6" t="str">
        <f t="shared" si="48"/>
        <v>001</v>
      </c>
      <c r="BG6" t="str">
        <f t="shared" si="48"/>
        <v>101</v>
      </c>
      <c r="BH6" t="str">
        <f t="shared" si="48"/>
        <v>110</v>
      </c>
      <c r="BI6" t="str">
        <f t="shared" si="48"/>
        <v>100</v>
      </c>
      <c r="BJ6" t="str">
        <f t="shared" si="48"/>
        <v>110</v>
      </c>
      <c r="BK6" t="str">
        <f t="shared" si="48"/>
        <v>100</v>
      </c>
      <c r="BL6" t="str">
        <f t="shared" si="48"/>
        <v>010</v>
      </c>
      <c r="BM6" t="str">
        <f t="shared" si="48"/>
        <v>011</v>
      </c>
      <c r="BN6" t="str">
        <f t="shared" si="48"/>
        <v>010</v>
      </c>
      <c r="BO6" t="str">
        <f t="shared" si="48"/>
        <v>101</v>
      </c>
      <c r="BP6" t="str">
        <f t="shared" si="48"/>
        <v>000</v>
      </c>
      <c r="BQ6" t="str">
        <f t="shared" si="48"/>
        <v>110</v>
      </c>
      <c r="BR6" t="str">
        <f t="shared" si="48"/>
        <v>100</v>
      </c>
      <c r="BS6" t="str">
        <f t="shared" ref="BS6:ED6" si="49">MID($A$4, BS$4, 3)</f>
        <v>110</v>
      </c>
      <c r="BT6" t="str">
        <f t="shared" si="49"/>
        <v>110</v>
      </c>
      <c r="BU6" t="str">
        <f t="shared" si="49"/>
        <v>001</v>
      </c>
      <c r="BV6" t="str">
        <f t="shared" si="49"/>
        <v>100</v>
      </c>
      <c r="BW6" t="str">
        <f t="shared" si="49"/>
        <v>110</v>
      </c>
      <c r="BX6" t="str">
        <f t="shared" si="49"/>
        <v>011</v>
      </c>
      <c r="BY6" t="str">
        <f t="shared" si="49"/>
        <v>101</v>
      </c>
      <c r="BZ6" t="str">
        <f t="shared" si="49"/>
        <v>111</v>
      </c>
      <c r="CA6" t="str">
        <f t="shared" si="49"/>
        <v>011</v>
      </c>
      <c r="CB6" t="str">
        <f t="shared" si="49"/>
        <v>111</v>
      </c>
      <c r="CC6" t="str">
        <f t="shared" si="49"/>
        <v>000</v>
      </c>
      <c r="CD6" t="str">
        <f t="shared" si="49"/>
        <v>000</v>
      </c>
      <c r="CE6" t="str">
        <f t="shared" si="49"/>
        <v>010</v>
      </c>
      <c r="CF6" t="str">
        <f t="shared" si="49"/>
        <v>011</v>
      </c>
      <c r="CG6" t="str">
        <f t="shared" si="49"/>
        <v>111</v>
      </c>
      <c r="CH6" t="str">
        <f t="shared" si="49"/>
        <v>000</v>
      </c>
      <c r="CI6" t="str">
        <f t="shared" si="49"/>
        <v>110</v>
      </c>
      <c r="CJ6" t="str">
        <f t="shared" si="49"/>
        <v>010</v>
      </c>
      <c r="CK6" t="str">
        <f t="shared" si="49"/>
        <v>011</v>
      </c>
      <c r="CL6" t="str">
        <f t="shared" si="49"/>
        <v>101</v>
      </c>
      <c r="CM6" t="str">
        <f t="shared" si="49"/>
        <v>100</v>
      </c>
      <c r="CN6" t="str">
        <f t="shared" si="49"/>
        <v>111</v>
      </c>
      <c r="CO6" t="str">
        <f t="shared" si="49"/>
        <v>000</v>
      </c>
      <c r="CP6" t="str">
        <f t="shared" si="49"/>
        <v>000</v>
      </c>
      <c r="CQ6" t="str">
        <f t="shared" si="49"/>
        <v>010</v>
      </c>
      <c r="CR6" t="str">
        <f t="shared" si="49"/>
        <v>011</v>
      </c>
      <c r="CS6" t="str">
        <f t="shared" si="49"/>
        <v>111</v>
      </c>
      <c r="CT6" t="str">
        <f t="shared" si="49"/>
        <v>111</v>
      </c>
      <c r="CU6" t="str">
        <f t="shared" si="49"/>
        <v>011</v>
      </c>
      <c r="CV6" t="str">
        <f t="shared" si="49"/>
        <v>100</v>
      </c>
      <c r="CW6" t="str">
        <f t="shared" si="49"/>
        <v>000</v>
      </c>
      <c r="CX6" t="str">
        <f t="shared" si="49"/>
        <v>101</v>
      </c>
      <c r="CY6" t="str">
        <f t="shared" si="49"/>
        <v>111</v>
      </c>
      <c r="CZ6" t="str">
        <f t="shared" si="49"/>
        <v>000</v>
      </c>
      <c r="DA6" t="str">
        <f t="shared" si="49"/>
        <v>000</v>
      </c>
      <c r="DB6" t="str">
        <f t="shared" si="49"/>
        <v>101</v>
      </c>
      <c r="DC6" t="str">
        <f t="shared" si="49"/>
        <v>110</v>
      </c>
      <c r="DD6" t="str">
        <f t="shared" si="49"/>
        <v>101</v>
      </c>
      <c r="DE6" t="str">
        <f t="shared" si="49"/>
        <v>100</v>
      </c>
      <c r="DF6" t="str">
        <f t="shared" si="49"/>
        <v>101</v>
      </c>
      <c r="DG6" t="str">
        <f t="shared" si="49"/>
        <v>101</v>
      </c>
      <c r="DH6" t="str">
        <f t="shared" si="49"/>
        <v>110</v>
      </c>
      <c r="DI6" t="str">
        <f t="shared" si="49"/>
        <v>010</v>
      </c>
      <c r="DJ6" t="str">
        <f t="shared" si="49"/>
        <v>110</v>
      </c>
      <c r="DK6" t="str">
        <f t="shared" si="49"/>
        <v>100</v>
      </c>
      <c r="DL6" t="str">
        <f t="shared" si="49"/>
        <v>010</v>
      </c>
      <c r="DM6" t="str">
        <f t="shared" si="49"/>
        <v>110</v>
      </c>
      <c r="DN6" t="str">
        <f t="shared" si="49"/>
        <v>110</v>
      </c>
      <c r="DO6" t="str">
        <f t="shared" si="49"/>
        <v>010</v>
      </c>
      <c r="DP6" t="str">
        <f t="shared" si="49"/>
        <v>101</v>
      </c>
      <c r="DQ6" t="str">
        <f t="shared" si="49"/>
        <v>100</v>
      </c>
      <c r="DR6" t="str">
        <f t="shared" si="49"/>
        <v>110</v>
      </c>
      <c r="DS6" t="str">
        <f t="shared" si="49"/>
        <v>101</v>
      </c>
      <c r="DT6" t="str">
        <f t="shared" si="49"/>
        <v>111</v>
      </c>
      <c r="DU6" t="str">
        <f t="shared" si="49"/>
        <v>001</v>
      </c>
      <c r="DV6" t="str">
        <f t="shared" si="49"/>
        <v>110</v>
      </c>
      <c r="DW6" t="str">
        <f t="shared" si="49"/>
        <v>001</v>
      </c>
      <c r="DX6" t="str">
        <f t="shared" si="49"/>
        <v>110</v>
      </c>
      <c r="DY6" t="str">
        <f t="shared" si="49"/>
        <v>011</v>
      </c>
      <c r="DZ6" t="str">
        <f t="shared" si="49"/>
        <v>011</v>
      </c>
      <c r="EA6" t="str">
        <f t="shared" si="49"/>
        <v>110</v>
      </c>
      <c r="EB6" t="str">
        <f t="shared" si="49"/>
        <v>100</v>
      </c>
      <c r="EC6" t="str">
        <f t="shared" si="49"/>
        <v>010</v>
      </c>
      <c r="ED6" t="str">
        <f t="shared" si="49"/>
        <v>001</v>
      </c>
      <c r="EE6" t="str">
        <f t="shared" ref="EE6:GP6" si="50">MID($A$4, EE$4, 3)</f>
        <v>110</v>
      </c>
      <c r="EF6" t="str">
        <f t="shared" si="50"/>
        <v>101</v>
      </c>
      <c r="EG6" t="str">
        <f t="shared" si="50"/>
        <v>000</v>
      </c>
      <c r="EH6" t="str">
        <f t="shared" si="50"/>
        <v>001</v>
      </c>
      <c r="EI6" t="str">
        <f t="shared" si="50"/>
        <v>011</v>
      </c>
      <c r="EJ6" t="str">
        <f t="shared" si="50"/>
        <v>001</v>
      </c>
      <c r="EK6" t="str">
        <f t="shared" si="50"/>
        <v>111</v>
      </c>
      <c r="EL6" t="str">
        <f t="shared" si="50"/>
        <v>001</v>
      </c>
      <c r="EM6" t="str">
        <f t="shared" si="50"/>
        <v>010</v>
      </c>
      <c r="EN6" t="str">
        <f t="shared" si="50"/>
        <v>001</v>
      </c>
      <c r="EO6" t="str">
        <f t="shared" si="50"/>
        <v>101</v>
      </c>
      <c r="EP6" t="str">
        <f t="shared" si="50"/>
        <v>110</v>
      </c>
      <c r="EQ6" t="str">
        <f t="shared" si="50"/>
        <v>011</v>
      </c>
      <c r="ER6" t="str">
        <f t="shared" si="50"/>
        <v>111</v>
      </c>
      <c r="ES6" t="str">
        <f t="shared" si="50"/>
        <v>000</v>
      </c>
      <c r="ET6" t="str">
        <f t="shared" si="50"/>
        <v>000</v>
      </c>
      <c r="EU6" t="str">
        <f t="shared" si="50"/>
        <v>110</v>
      </c>
      <c r="EV6" t="str">
        <f t="shared" si="50"/>
        <v>101</v>
      </c>
      <c r="EW6" t="str">
        <f t="shared" si="50"/>
        <v>000</v>
      </c>
      <c r="EX6" t="str">
        <f t="shared" si="50"/>
        <v>100</v>
      </c>
      <c r="EY6" t="str">
        <f t="shared" si="50"/>
        <v>101</v>
      </c>
      <c r="EZ6" t="str">
        <f t="shared" si="50"/>
        <v>101</v>
      </c>
      <c r="FA6" t="str">
        <f t="shared" si="50"/>
        <v>001</v>
      </c>
      <c r="FB6" t="str">
        <f t="shared" si="50"/>
        <v>011</v>
      </c>
      <c r="FC6" t="str">
        <f t="shared" si="50"/>
        <v>011</v>
      </c>
      <c r="FD6" t="str">
        <f t="shared" si="50"/>
        <v>000</v>
      </c>
      <c r="FE6" t="str">
        <f t="shared" si="50"/>
        <v>000</v>
      </c>
      <c r="FF6" t="str">
        <f t="shared" si="50"/>
        <v>101</v>
      </c>
      <c r="FG6" t="str">
        <f t="shared" si="50"/>
        <v>111</v>
      </c>
      <c r="FH6" t="str">
        <f t="shared" si="50"/>
        <v>111</v>
      </c>
      <c r="FI6" t="str">
        <f t="shared" si="50"/>
        <v>000</v>
      </c>
      <c r="FJ6" t="str">
        <f t="shared" si="50"/>
        <v>100</v>
      </c>
      <c r="FK6" t="str">
        <f t="shared" si="50"/>
        <v>110</v>
      </c>
      <c r="FL6" t="str">
        <f t="shared" si="50"/>
        <v>101</v>
      </c>
      <c r="FM6" t="str">
        <f t="shared" si="50"/>
        <v>110</v>
      </c>
      <c r="FN6" t="str">
        <f t="shared" si="50"/>
        <v>001</v>
      </c>
      <c r="FO6" t="str">
        <f t="shared" si="50"/>
        <v>110</v>
      </c>
      <c r="FP6" t="str">
        <f t="shared" si="50"/>
        <v>011</v>
      </c>
      <c r="FQ6" t="str">
        <f t="shared" si="50"/>
        <v>000</v>
      </c>
      <c r="FR6" t="str">
        <f t="shared" si="50"/>
        <v>000</v>
      </c>
      <c r="FS6" t="str">
        <f t="shared" si="50"/>
        <v>101</v>
      </c>
      <c r="FT6" t="str">
        <f t="shared" si="50"/>
        <v>101</v>
      </c>
      <c r="FU6" t="str">
        <f t="shared" si="50"/>
        <v>010</v>
      </c>
      <c r="FV6" t="str">
        <f t="shared" si="50"/>
        <v>000</v>
      </c>
      <c r="FW6" t="str">
        <f t="shared" si="50"/>
        <v>110</v>
      </c>
      <c r="FX6" t="str">
        <f t="shared" si="50"/>
        <v>010</v>
      </c>
      <c r="FY6" t="str">
        <f t="shared" si="50"/>
        <v>001</v>
      </c>
      <c r="FZ6" t="str">
        <f t="shared" si="50"/>
        <v>010</v>
      </c>
      <c r="GA6" t="str">
        <f t="shared" si="50"/>
        <v>010</v>
      </c>
      <c r="GB6" t="str">
        <f t="shared" si="50"/>
        <v>100</v>
      </c>
      <c r="GC6" t="str">
        <f t="shared" si="50"/>
        <v>110</v>
      </c>
      <c r="GD6" t="str">
        <f t="shared" si="50"/>
        <v>100</v>
      </c>
      <c r="GE6" t="str">
        <f t="shared" si="50"/>
        <v>100</v>
      </c>
      <c r="GF6" t="str">
        <f t="shared" si="50"/>
        <v>000</v>
      </c>
      <c r="GG6" t="str">
        <f t="shared" si="50"/>
        <v>001</v>
      </c>
      <c r="GH6" t="str">
        <f t="shared" si="50"/>
        <v>100</v>
      </c>
      <c r="GI6" t="str">
        <f t="shared" si="50"/>
        <v>001</v>
      </c>
      <c r="GJ6" t="str">
        <f t="shared" si="50"/>
        <v>010</v>
      </c>
      <c r="GK6" t="str">
        <f t="shared" si="50"/>
        <v>110</v>
      </c>
      <c r="GL6" t="str">
        <f t="shared" si="50"/>
        <v>101</v>
      </c>
      <c r="GM6" t="str">
        <f t="shared" si="50"/>
        <v>000</v>
      </c>
      <c r="GN6" t="str">
        <f t="shared" si="50"/>
        <v>011</v>
      </c>
      <c r="GO6" t="str">
        <f t="shared" si="50"/>
        <v>101</v>
      </c>
      <c r="GP6" t="str">
        <f t="shared" si="50"/>
        <v>010</v>
      </c>
      <c r="GQ6" t="str">
        <f t="shared" ref="GQ6:JB6" si="51">MID($A$4, GQ$4, 3)</f>
        <v>110</v>
      </c>
      <c r="GR6" t="str">
        <f t="shared" si="51"/>
        <v>100</v>
      </c>
      <c r="GS6" t="str">
        <f t="shared" si="51"/>
        <v>110</v>
      </c>
      <c r="GT6" t="str">
        <f t="shared" si="51"/>
        <v>011</v>
      </c>
      <c r="GU6" t="str">
        <f t="shared" si="51"/>
        <v>001</v>
      </c>
      <c r="GV6" t="str">
        <f t="shared" si="51"/>
        <v>100</v>
      </c>
      <c r="GW6" t="str">
        <f t="shared" si="51"/>
        <v>000</v>
      </c>
      <c r="GX6" t="str">
        <f t="shared" si="51"/>
        <v>000</v>
      </c>
      <c r="GY6" t="str">
        <f t="shared" si="51"/>
        <v>100</v>
      </c>
      <c r="GZ6" t="str">
        <f t="shared" si="51"/>
        <v>111</v>
      </c>
      <c r="HA6" t="str">
        <f t="shared" si="51"/>
        <v>010</v>
      </c>
      <c r="HB6" t="str">
        <f t="shared" si="51"/>
        <v>101</v>
      </c>
      <c r="HC6" t="str">
        <f t="shared" si="51"/>
        <v>010</v>
      </c>
      <c r="HD6" t="str">
        <f t="shared" si="51"/>
        <v>110</v>
      </c>
      <c r="HE6" t="str">
        <f t="shared" si="51"/>
        <v>000</v>
      </c>
      <c r="HF6" t="str">
        <f t="shared" si="51"/>
        <v>101</v>
      </c>
      <c r="HG6" t="str">
        <f t="shared" si="51"/>
        <v>011</v>
      </c>
      <c r="HH6" t="str">
        <f t="shared" si="51"/>
        <v>011</v>
      </c>
      <c r="HI6" t="str">
        <f t="shared" si="51"/>
        <v>100</v>
      </c>
      <c r="HJ6" t="str">
        <f t="shared" si="51"/>
        <v>001</v>
      </c>
      <c r="HK6" t="str">
        <f t="shared" si="51"/>
        <v>111</v>
      </c>
      <c r="HL6" t="str">
        <f t="shared" si="51"/>
        <v>110</v>
      </c>
      <c r="HM6" t="str">
        <f t="shared" si="51"/>
        <v>000</v>
      </c>
      <c r="HN6" t="str">
        <f t="shared" si="51"/>
        <v>110</v>
      </c>
      <c r="HO6" t="str">
        <f t="shared" si="51"/>
        <v>100</v>
      </c>
      <c r="HP6" t="str">
        <f t="shared" si="51"/>
        <v>100</v>
      </c>
      <c r="HQ6" t="str">
        <f t="shared" si="51"/>
        <v>101</v>
      </c>
      <c r="HR6" t="str">
        <f t="shared" si="51"/>
        <v>100</v>
      </c>
      <c r="HS6" t="str">
        <f t="shared" si="51"/>
        <v>111</v>
      </c>
      <c r="HT6" t="str">
        <f t="shared" si="51"/>
        <v>010</v>
      </c>
      <c r="HU6" t="str">
        <f t="shared" si="51"/>
        <v>001</v>
      </c>
      <c r="HV6" t="str">
        <f t="shared" si="51"/>
        <v>010</v>
      </c>
      <c r="HW6" t="str">
        <f t="shared" si="51"/>
        <v>010</v>
      </c>
      <c r="HX6" t="str">
        <f t="shared" si="51"/>
        <v>001</v>
      </c>
      <c r="HY6" t="str">
        <f t="shared" si="51"/>
        <v>110</v>
      </c>
      <c r="HZ6" t="str">
        <f t="shared" si="51"/>
        <v>110</v>
      </c>
      <c r="IA6" t="str">
        <f t="shared" si="51"/>
        <v>001</v>
      </c>
      <c r="IB6" t="str">
        <f t="shared" si="51"/>
        <v>000</v>
      </c>
      <c r="IC6" t="str">
        <f t="shared" si="51"/>
        <v>011</v>
      </c>
      <c r="ID6" t="str">
        <f t="shared" si="51"/>
        <v>011</v>
      </c>
      <c r="IE6" t="str">
        <f t="shared" si="51"/>
        <v>000</v>
      </c>
      <c r="IF6" t="str">
        <f t="shared" si="51"/>
        <v>001</v>
      </c>
      <c r="IG6" t="str">
        <f t="shared" si="51"/>
        <v>001</v>
      </c>
      <c r="IH6" t="str">
        <f t="shared" si="51"/>
        <v>001</v>
      </c>
      <c r="II6" t="str">
        <f t="shared" si="51"/>
        <v>100</v>
      </c>
      <c r="IJ6" t="str">
        <f t="shared" si="51"/>
        <v>000</v>
      </c>
      <c r="IK6" t="str">
        <f t="shared" si="51"/>
        <v>000</v>
      </c>
      <c r="IL6" t="str">
        <f t="shared" si="51"/>
        <v>100</v>
      </c>
      <c r="IM6" t="str">
        <f t="shared" si="51"/>
        <v>111</v>
      </c>
      <c r="IN6" t="str">
        <f t="shared" si="51"/>
        <v>001</v>
      </c>
      <c r="IO6" t="str">
        <f t="shared" si="51"/>
        <v>000</v>
      </c>
      <c r="IP6" t="str">
        <f t="shared" si="51"/>
        <v>010</v>
      </c>
      <c r="IQ6" t="str">
        <f t="shared" si="51"/>
        <v>101</v>
      </c>
      <c r="IR6" t="str">
        <f t="shared" si="51"/>
        <v>100</v>
      </c>
      <c r="IS6" t="str">
        <f t="shared" si="51"/>
        <v>001</v>
      </c>
      <c r="IT6" t="str">
        <f t="shared" si="51"/>
        <v>011</v>
      </c>
      <c r="IU6" t="str">
        <f t="shared" si="51"/>
        <v>101</v>
      </c>
      <c r="IV6" t="str">
        <f t="shared" si="51"/>
        <v>100</v>
      </c>
      <c r="IW6" t="str">
        <f t="shared" si="51"/>
        <v>000</v>
      </c>
      <c r="IX6" t="str">
        <f t="shared" si="51"/>
        <v>011</v>
      </c>
      <c r="IY6" t="str">
        <f t="shared" si="51"/>
        <v>110</v>
      </c>
      <c r="IZ6" t="str">
        <f t="shared" si="51"/>
        <v>111</v>
      </c>
      <c r="JA6" t="str">
        <f t="shared" si="51"/>
        <v>000</v>
      </c>
      <c r="JB6" t="str">
        <f t="shared" si="51"/>
        <v>100</v>
      </c>
      <c r="JC6" t="str">
        <f t="shared" ref="JC6:LN6" si="52">MID($A$4, JC$4, 3)</f>
        <v>101</v>
      </c>
      <c r="JD6" t="str">
        <f t="shared" si="52"/>
        <v>110</v>
      </c>
      <c r="JE6" t="str">
        <f t="shared" si="52"/>
        <v>010</v>
      </c>
      <c r="JF6" t="str">
        <f t="shared" si="52"/>
        <v>101</v>
      </c>
      <c r="JG6" t="str">
        <f t="shared" si="52"/>
        <v>100</v>
      </c>
      <c r="JH6" t="str">
        <f t="shared" si="52"/>
        <v>110</v>
      </c>
      <c r="JI6" t="str">
        <f t="shared" si="52"/>
        <v>010</v>
      </c>
      <c r="JJ6" t="str">
        <f t="shared" si="52"/>
        <v>010</v>
      </c>
      <c r="JK6" t="str">
        <f t="shared" si="52"/>
        <v>111</v>
      </c>
      <c r="JL6" t="str">
        <f t="shared" si="52"/>
        <v>110</v>
      </c>
      <c r="JM6" t="str">
        <f t="shared" si="52"/>
        <v>000</v>
      </c>
      <c r="JN6" t="str">
        <f t="shared" si="52"/>
        <v/>
      </c>
      <c r="JO6" t="str">
        <f t="shared" si="52"/>
        <v/>
      </c>
      <c r="JP6" t="str">
        <f t="shared" si="52"/>
        <v/>
      </c>
      <c r="JQ6" t="str">
        <f t="shared" si="52"/>
        <v/>
      </c>
      <c r="JR6" t="str">
        <f t="shared" si="52"/>
        <v/>
      </c>
      <c r="JS6" t="str">
        <f t="shared" si="52"/>
        <v/>
      </c>
      <c r="JT6" t="str">
        <f t="shared" si="52"/>
        <v/>
      </c>
      <c r="JU6" t="str">
        <f t="shared" si="52"/>
        <v/>
      </c>
      <c r="JV6" t="str">
        <f t="shared" si="52"/>
        <v/>
      </c>
      <c r="JW6" t="str">
        <f t="shared" si="52"/>
        <v/>
      </c>
      <c r="JX6" t="str">
        <f t="shared" si="52"/>
        <v/>
      </c>
      <c r="JY6" t="str">
        <f t="shared" si="52"/>
        <v/>
      </c>
      <c r="JZ6" t="str">
        <f t="shared" si="52"/>
        <v/>
      </c>
      <c r="KA6" t="str">
        <f t="shared" si="52"/>
        <v/>
      </c>
      <c r="KB6" t="str">
        <f t="shared" si="52"/>
        <v/>
      </c>
      <c r="KC6" t="str">
        <f t="shared" si="52"/>
        <v/>
      </c>
      <c r="KD6" t="str">
        <f t="shared" si="52"/>
        <v/>
      </c>
      <c r="KE6" t="str">
        <f t="shared" si="52"/>
        <v/>
      </c>
      <c r="KF6" t="str">
        <f t="shared" si="52"/>
        <v/>
      </c>
      <c r="KG6" t="str">
        <f t="shared" si="52"/>
        <v/>
      </c>
      <c r="KH6" t="str">
        <f t="shared" si="52"/>
        <v/>
      </c>
      <c r="KI6" t="str">
        <f t="shared" si="52"/>
        <v/>
      </c>
      <c r="KJ6" t="str">
        <f t="shared" si="52"/>
        <v/>
      </c>
      <c r="KK6" t="str">
        <f t="shared" si="52"/>
        <v/>
      </c>
      <c r="KL6" t="str">
        <f t="shared" si="52"/>
        <v/>
      </c>
      <c r="KM6" t="str">
        <f t="shared" si="52"/>
        <v/>
      </c>
      <c r="KN6" t="str">
        <f t="shared" si="52"/>
        <v/>
      </c>
      <c r="KO6" t="str">
        <f t="shared" si="52"/>
        <v/>
      </c>
      <c r="KP6" t="str">
        <f t="shared" si="52"/>
        <v/>
      </c>
      <c r="KQ6" t="str">
        <f t="shared" si="52"/>
        <v/>
      </c>
      <c r="KR6" t="str">
        <f t="shared" si="52"/>
        <v/>
      </c>
      <c r="KS6" t="str">
        <f t="shared" si="52"/>
        <v/>
      </c>
      <c r="KT6" t="str">
        <f t="shared" si="52"/>
        <v/>
      </c>
      <c r="KU6" t="str">
        <f t="shared" si="52"/>
        <v/>
      </c>
      <c r="KV6" t="str">
        <f t="shared" si="52"/>
        <v/>
      </c>
      <c r="KW6" t="str">
        <f t="shared" si="52"/>
        <v/>
      </c>
      <c r="KX6" t="str">
        <f t="shared" si="52"/>
        <v/>
      </c>
      <c r="KY6" t="str">
        <f t="shared" si="52"/>
        <v/>
      </c>
      <c r="KZ6" t="str">
        <f t="shared" si="52"/>
        <v/>
      </c>
      <c r="LA6" t="str">
        <f t="shared" si="52"/>
        <v/>
      </c>
      <c r="LB6" t="str">
        <f t="shared" si="52"/>
        <v/>
      </c>
      <c r="LC6" t="str">
        <f t="shared" si="52"/>
        <v/>
      </c>
      <c r="LD6" t="str">
        <f t="shared" si="52"/>
        <v/>
      </c>
      <c r="LE6" t="str">
        <f t="shared" si="52"/>
        <v/>
      </c>
      <c r="LF6" t="str">
        <f t="shared" si="52"/>
        <v/>
      </c>
      <c r="LG6" t="str">
        <f t="shared" si="52"/>
        <v/>
      </c>
      <c r="LH6" t="str">
        <f t="shared" si="52"/>
        <v/>
      </c>
      <c r="LI6" t="str">
        <f t="shared" si="52"/>
        <v/>
      </c>
      <c r="LJ6" t="str">
        <f t="shared" si="52"/>
        <v/>
      </c>
      <c r="LK6" t="str">
        <f t="shared" si="52"/>
        <v/>
      </c>
      <c r="LL6" t="str">
        <f t="shared" si="52"/>
        <v/>
      </c>
      <c r="LM6" t="str">
        <f t="shared" si="52"/>
        <v/>
      </c>
      <c r="LN6" t="str">
        <f t="shared" si="52"/>
        <v/>
      </c>
      <c r="LO6" t="str">
        <f t="shared" ref="LO6:NZ6" si="53">MID($A$4, LO$4, 3)</f>
        <v/>
      </c>
      <c r="LP6" t="str">
        <f t="shared" si="53"/>
        <v/>
      </c>
      <c r="LQ6" t="str">
        <f t="shared" si="53"/>
        <v/>
      </c>
      <c r="LR6" t="str">
        <f t="shared" si="53"/>
        <v/>
      </c>
      <c r="LS6" t="str">
        <f t="shared" si="53"/>
        <v/>
      </c>
      <c r="LT6" t="str">
        <f t="shared" si="53"/>
        <v/>
      </c>
      <c r="LU6" t="str">
        <f t="shared" si="53"/>
        <v/>
      </c>
      <c r="LV6" t="str">
        <f t="shared" si="53"/>
        <v/>
      </c>
      <c r="LW6" t="str">
        <f t="shared" si="53"/>
        <v/>
      </c>
      <c r="LX6" t="str">
        <f t="shared" si="53"/>
        <v/>
      </c>
      <c r="LY6" t="str">
        <f t="shared" si="53"/>
        <v/>
      </c>
      <c r="LZ6" t="str">
        <f t="shared" si="53"/>
        <v/>
      </c>
      <c r="MA6" t="str">
        <f t="shared" si="53"/>
        <v/>
      </c>
      <c r="MB6" t="str">
        <f t="shared" si="53"/>
        <v/>
      </c>
      <c r="MC6" t="str">
        <f t="shared" si="53"/>
        <v/>
      </c>
      <c r="MD6" t="str">
        <f t="shared" si="53"/>
        <v/>
      </c>
      <c r="ME6" t="str">
        <f t="shared" si="53"/>
        <v/>
      </c>
      <c r="MF6" t="str">
        <f t="shared" si="53"/>
        <v/>
      </c>
      <c r="MG6" t="str">
        <f t="shared" si="53"/>
        <v/>
      </c>
      <c r="MH6" t="str">
        <f t="shared" si="53"/>
        <v/>
      </c>
      <c r="MI6" t="str">
        <f t="shared" si="53"/>
        <v/>
      </c>
      <c r="MJ6" t="str">
        <f t="shared" si="53"/>
        <v/>
      </c>
      <c r="MK6" t="str">
        <f t="shared" si="53"/>
        <v/>
      </c>
      <c r="ML6" t="str">
        <f t="shared" si="53"/>
        <v/>
      </c>
      <c r="MM6" t="str">
        <f t="shared" si="53"/>
        <v/>
      </c>
      <c r="MN6" t="str">
        <f t="shared" si="53"/>
        <v/>
      </c>
      <c r="MO6" t="str">
        <f t="shared" si="53"/>
        <v/>
      </c>
      <c r="MP6" t="str">
        <f t="shared" si="53"/>
        <v/>
      </c>
      <c r="MQ6" t="str">
        <f t="shared" si="53"/>
        <v/>
      </c>
      <c r="MR6" t="str">
        <f t="shared" si="53"/>
        <v/>
      </c>
      <c r="MS6" t="str">
        <f t="shared" si="53"/>
        <v/>
      </c>
      <c r="MT6" t="str">
        <f t="shared" si="53"/>
        <v/>
      </c>
      <c r="MU6" t="str">
        <f t="shared" si="53"/>
        <v/>
      </c>
      <c r="MV6" t="str">
        <f t="shared" si="53"/>
        <v/>
      </c>
      <c r="MW6" t="str">
        <f t="shared" si="53"/>
        <v/>
      </c>
      <c r="MX6" t="str">
        <f t="shared" si="53"/>
        <v/>
      </c>
      <c r="MY6" t="str">
        <f t="shared" si="53"/>
        <v/>
      </c>
      <c r="MZ6" t="str">
        <f t="shared" si="53"/>
        <v/>
      </c>
      <c r="NA6" t="str">
        <f t="shared" si="53"/>
        <v/>
      </c>
      <c r="NB6" t="str">
        <f t="shared" si="53"/>
        <v/>
      </c>
      <c r="NC6" t="str">
        <f t="shared" si="53"/>
        <v/>
      </c>
      <c r="ND6" t="str">
        <f t="shared" si="53"/>
        <v/>
      </c>
      <c r="NE6" t="str">
        <f t="shared" si="53"/>
        <v/>
      </c>
      <c r="NF6" t="str">
        <f t="shared" si="53"/>
        <v/>
      </c>
      <c r="NG6" t="str">
        <f t="shared" si="53"/>
        <v/>
      </c>
      <c r="NH6" t="str">
        <f t="shared" si="53"/>
        <v/>
      </c>
      <c r="NI6" t="str">
        <f t="shared" si="53"/>
        <v/>
      </c>
      <c r="NJ6" t="str">
        <f t="shared" si="53"/>
        <v/>
      </c>
      <c r="NK6" t="str">
        <f t="shared" si="53"/>
        <v/>
      </c>
      <c r="NL6" t="str">
        <f t="shared" si="53"/>
        <v/>
      </c>
      <c r="NM6" t="str">
        <f t="shared" si="53"/>
        <v/>
      </c>
      <c r="NN6" t="str">
        <f t="shared" si="53"/>
        <v/>
      </c>
      <c r="NO6" t="str">
        <f t="shared" si="53"/>
        <v/>
      </c>
      <c r="NP6" t="str">
        <f t="shared" si="53"/>
        <v/>
      </c>
      <c r="NQ6" t="str">
        <f t="shared" si="53"/>
        <v/>
      </c>
      <c r="NR6" t="str">
        <f t="shared" si="53"/>
        <v/>
      </c>
      <c r="NS6" t="str">
        <f t="shared" si="53"/>
        <v/>
      </c>
      <c r="NT6" t="str">
        <f t="shared" si="53"/>
        <v/>
      </c>
      <c r="NU6" t="str">
        <f t="shared" si="53"/>
        <v/>
      </c>
      <c r="NV6" t="str">
        <f t="shared" si="53"/>
        <v/>
      </c>
      <c r="NW6" t="str">
        <f t="shared" si="53"/>
        <v/>
      </c>
      <c r="NX6" t="str">
        <f t="shared" si="53"/>
        <v/>
      </c>
      <c r="NY6" t="str">
        <f t="shared" si="53"/>
        <v/>
      </c>
      <c r="NZ6" t="str">
        <f t="shared" si="53"/>
        <v/>
      </c>
      <c r="OA6" t="str">
        <f t="shared" ref="OA6:QL6" si="54">MID($A$4, OA$4, 3)</f>
        <v/>
      </c>
      <c r="OB6" t="str">
        <f t="shared" si="54"/>
        <v/>
      </c>
      <c r="OC6" t="str">
        <f t="shared" si="54"/>
        <v/>
      </c>
      <c r="OD6" t="str">
        <f t="shared" si="54"/>
        <v/>
      </c>
      <c r="OE6" t="str">
        <f t="shared" si="54"/>
        <v/>
      </c>
      <c r="OF6" t="str">
        <f t="shared" si="54"/>
        <v/>
      </c>
      <c r="OG6" t="str">
        <f t="shared" si="54"/>
        <v/>
      </c>
      <c r="OH6" t="str">
        <f t="shared" si="54"/>
        <v/>
      </c>
      <c r="OI6" t="str">
        <f t="shared" si="54"/>
        <v/>
      </c>
      <c r="OJ6" t="str">
        <f t="shared" si="54"/>
        <v/>
      </c>
      <c r="OK6" t="str">
        <f t="shared" si="54"/>
        <v/>
      </c>
      <c r="OL6" t="str">
        <f t="shared" si="54"/>
        <v/>
      </c>
      <c r="OM6" t="str">
        <f t="shared" si="54"/>
        <v/>
      </c>
      <c r="ON6" t="str">
        <f t="shared" si="54"/>
        <v/>
      </c>
      <c r="OO6" t="str">
        <f t="shared" si="54"/>
        <v/>
      </c>
      <c r="OP6" t="str">
        <f t="shared" si="54"/>
        <v/>
      </c>
      <c r="OQ6" t="str">
        <f t="shared" si="54"/>
        <v/>
      </c>
      <c r="OR6" t="str">
        <f t="shared" si="54"/>
        <v/>
      </c>
      <c r="OS6" t="str">
        <f t="shared" si="54"/>
        <v/>
      </c>
      <c r="OT6" t="str">
        <f t="shared" si="54"/>
        <v/>
      </c>
      <c r="OU6" t="str">
        <f t="shared" si="54"/>
        <v/>
      </c>
      <c r="OV6" t="str">
        <f t="shared" si="54"/>
        <v/>
      </c>
      <c r="OW6" t="str">
        <f t="shared" si="54"/>
        <v/>
      </c>
      <c r="OX6" t="str">
        <f t="shared" si="54"/>
        <v/>
      </c>
      <c r="OY6" t="str">
        <f t="shared" si="54"/>
        <v/>
      </c>
      <c r="OZ6" t="str">
        <f t="shared" si="54"/>
        <v/>
      </c>
      <c r="PA6" t="str">
        <f t="shared" si="54"/>
        <v/>
      </c>
      <c r="PB6" t="str">
        <f t="shared" si="54"/>
        <v/>
      </c>
      <c r="PC6" t="str">
        <f t="shared" si="54"/>
        <v/>
      </c>
      <c r="PD6" t="str">
        <f t="shared" si="54"/>
        <v/>
      </c>
      <c r="PE6" t="str">
        <f t="shared" si="54"/>
        <v/>
      </c>
      <c r="PF6" t="str">
        <f t="shared" si="54"/>
        <v/>
      </c>
      <c r="PG6" t="str">
        <f t="shared" si="54"/>
        <v/>
      </c>
      <c r="PH6" t="str">
        <f t="shared" si="54"/>
        <v/>
      </c>
      <c r="PI6" t="str">
        <f t="shared" si="54"/>
        <v/>
      </c>
      <c r="PJ6" t="str">
        <f t="shared" si="54"/>
        <v/>
      </c>
      <c r="PK6" t="str">
        <f t="shared" si="54"/>
        <v/>
      </c>
      <c r="PL6" t="str">
        <f t="shared" si="54"/>
        <v/>
      </c>
      <c r="PM6" t="str">
        <f t="shared" si="54"/>
        <v/>
      </c>
      <c r="PN6" t="str">
        <f t="shared" si="54"/>
        <v/>
      </c>
      <c r="PO6" t="str">
        <f t="shared" si="54"/>
        <v/>
      </c>
      <c r="PP6" t="str">
        <f t="shared" si="54"/>
        <v/>
      </c>
      <c r="PQ6" t="str">
        <f t="shared" si="54"/>
        <v/>
      </c>
      <c r="PR6" t="str">
        <f t="shared" si="54"/>
        <v/>
      </c>
      <c r="PS6" t="str">
        <f t="shared" si="54"/>
        <v/>
      </c>
      <c r="PT6" t="str">
        <f t="shared" si="54"/>
        <v/>
      </c>
      <c r="PU6" t="str">
        <f t="shared" si="54"/>
        <v/>
      </c>
      <c r="PV6" t="str">
        <f t="shared" si="54"/>
        <v/>
      </c>
      <c r="PW6" t="str">
        <f t="shared" si="54"/>
        <v/>
      </c>
      <c r="PX6" t="str">
        <f t="shared" si="54"/>
        <v/>
      </c>
      <c r="PY6" t="str">
        <f t="shared" si="54"/>
        <v/>
      </c>
      <c r="PZ6" t="str">
        <f t="shared" si="54"/>
        <v/>
      </c>
      <c r="QA6" t="str">
        <f t="shared" si="54"/>
        <v/>
      </c>
      <c r="QB6" t="str">
        <f t="shared" si="54"/>
        <v/>
      </c>
      <c r="QC6" t="str">
        <f t="shared" si="54"/>
        <v/>
      </c>
      <c r="QD6" t="str">
        <f t="shared" si="54"/>
        <v/>
      </c>
      <c r="QE6" t="str">
        <f t="shared" si="54"/>
        <v/>
      </c>
      <c r="QF6" t="str">
        <f t="shared" si="54"/>
        <v/>
      </c>
      <c r="QG6" t="str">
        <f t="shared" si="54"/>
        <v/>
      </c>
      <c r="QH6" t="str">
        <f t="shared" si="54"/>
        <v/>
      </c>
      <c r="QI6" t="str">
        <f t="shared" si="54"/>
        <v/>
      </c>
      <c r="QJ6" t="str">
        <f t="shared" si="54"/>
        <v/>
      </c>
      <c r="QK6" t="str">
        <f t="shared" si="54"/>
        <v/>
      </c>
      <c r="QL6" t="str">
        <f t="shared" si="54"/>
        <v/>
      </c>
      <c r="QM6" t="str">
        <f t="shared" ref="QM6:SJ6" si="55">MID($A$4, QM$4, 3)</f>
        <v/>
      </c>
      <c r="QN6" t="str">
        <f t="shared" si="55"/>
        <v/>
      </c>
      <c r="QO6" t="str">
        <f t="shared" si="55"/>
        <v/>
      </c>
      <c r="QP6" t="str">
        <f t="shared" si="55"/>
        <v/>
      </c>
      <c r="QQ6" t="str">
        <f t="shared" si="55"/>
        <v/>
      </c>
      <c r="QR6" t="str">
        <f t="shared" si="55"/>
        <v/>
      </c>
      <c r="QS6" t="str">
        <f t="shared" si="55"/>
        <v/>
      </c>
      <c r="QT6" t="str">
        <f t="shared" si="55"/>
        <v/>
      </c>
      <c r="QU6" t="str">
        <f t="shared" si="55"/>
        <v/>
      </c>
      <c r="QV6" t="str">
        <f t="shared" si="55"/>
        <v/>
      </c>
      <c r="QW6" t="str">
        <f t="shared" si="55"/>
        <v/>
      </c>
      <c r="QX6" t="str">
        <f t="shared" si="55"/>
        <v/>
      </c>
      <c r="QY6" t="str">
        <f t="shared" si="55"/>
        <v/>
      </c>
      <c r="QZ6" t="str">
        <f t="shared" si="55"/>
        <v/>
      </c>
      <c r="RA6" t="str">
        <f t="shared" si="55"/>
        <v/>
      </c>
      <c r="RB6" t="str">
        <f t="shared" si="55"/>
        <v/>
      </c>
      <c r="RC6" t="str">
        <f t="shared" si="55"/>
        <v/>
      </c>
      <c r="RD6" t="str">
        <f t="shared" si="55"/>
        <v/>
      </c>
      <c r="RE6" t="str">
        <f t="shared" si="55"/>
        <v/>
      </c>
      <c r="RF6" t="str">
        <f t="shared" si="55"/>
        <v/>
      </c>
      <c r="RG6" t="str">
        <f t="shared" si="55"/>
        <v/>
      </c>
      <c r="RH6" t="str">
        <f t="shared" si="55"/>
        <v/>
      </c>
      <c r="RI6" t="str">
        <f t="shared" si="55"/>
        <v/>
      </c>
      <c r="RJ6" t="str">
        <f t="shared" si="55"/>
        <v/>
      </c>
      <c r="RK6" t="str">
        <f t="shared" si="55"/>
        <v/>
      </c>
      <c r="RL6" t="str">
        <f t="shared" si="55"/>
        <v/>
      </c>
      <c r="RM6" t="str">
        <f t="shared" si="55"/>
        <v/>
      </c>
      <c r="RN6" t="str">
        <f t="shared" si="55"/>
        <v/>
      </c>
      <c r="RO6" t="str">
        <f t="shared" si="55"/>
        <v/>
      </c>
      <c r="RP6" t="str">
        <f t="shared" si="55"/>
        <v/>
      </c>
      <c r="RQ6" t="str">
        <f t="shared" si="55"/>
        <v/>
      </c>
      <c r="RR6" t="str">
        <f t="shared" si="55"/>
        <v/>
      </c>
      <c r="RS6" t="str">
        <f t="shared" si="55"/>
        <v/>
      </c>
      <c r="RT6" t="str">
        <f t="shared" si="55"/>
        <v/>
      </c>
      <c r="RU6" t="str">
        <f t="shared" si="55"/>
        <v/>
      </c>
      <c r="RV6" t="str">
        <f t="shared" si="55"/>
        <v/>
      </c>
      <c r="RW6" t="str">
        <f t="shared" si="55"/>
        <v/>
      </c>
      <c r="RX6" t="str">
        <f t="shared" si="55"/>
        <v/>
      </c>
      <c r="RY6" t="str">
        <f t="shared" si="55"/>
        <v/>
      </c>
      <c r="RZ6" t="str">
        <f t="shared" si="55"/>
        <v/>
      </c>
      <c r="SA6" t="str">
        <f t="shared" si="55"/>
        <v/>
      </c>
      <c r="SB6" t="str">
        <f t="shared" si="55"/>
        <v/>
      </c>
      <c r="SC6" t="str">
        <f t="shared" si="55"/>
        <v/>
      </c>
      <c r="SD6" t="str">
        <f t="shared" si="55"/>
        <v/>
      </c>
      <c r="SE6" t="str">
        <f t="shared" si="55"/>
        <v/>
      </c>
      <c r="SF6" t="str">
        <f t="shared" si="55"/>
        <v/>
      </c>
      <c r="SG6" t="str">
        <f t="shared" si="55"/>
        <v/>
      </c>
      <c r="SH6" t="str">
        <f t="shared" si="55"/>
        <v/>
      </c>
      <c r="SI6" t="str">
        <f t="shared" si="55"/>
        <v/>
      </c>
      <c r="SJ6" t="str">
        <f t="shared" si="55"/>
        <v/>
      </c>
    </row>
    <row r="7" spans="1:1504" x14ac:dyDescent="0.25">
      <c r="A7" t="s">
        <v>10</v>
      </c>
      <c r="E7" t="str" cm="1">
        <f t="array" ref="E7">MID($A$4, E$4+SUM(LEN(E$6:E6)), 3)</f>
        <v>000</v>
      </c>
      <c r="F7" t="str" cm="1">
        <f t="array" ref="F7">MID($A$4, F$4+SUM(LEN(F$6:F6)), 3)</f>
        <v>100</v>
      </c>
      <c r="G7" t="str" cm="1">
        <f t="array" ref="G7">MID($A$4, G$4+SUM(LEN(G$6:G6)), 3)</f>
        <v>000</v>
      </c>
      <c r="H7" t="str" cm="1">
        <f t="array" ref="H7">MID($A$4, H$4+SUM(LEN(H$6:H6)), 3)</f>
        <v>100</v>
      </c>
      <c r="I7" t="str" cm="1">
        <f t="array" ref="I7">MID($A$4, I$4+SUM(LEN(I$6:I6)), 3)</f>
        <v>011</v>
      </c>
      <c r="J7" t="str" cm="1">
        <f t="array" ref="J7">MID($A$4, J$4+SUM(LEN(J$6:J6)), 3)</f>
        <v>100</v>
      </c>
      <c r="K7" t="str" cm="1">
        <f t="array" ref="K7">MID($A$4, K$4+SUM(LEN(K$6:K6)), 3)</f>
        <v>100</v>
      </c>
      <c r="L7" t="str" cm="1">
        <f t="array" ref="L7">MID($A$4, L$4+SUM(LEN(L$6:L6)), 3)</f>
        <v>001</v>
      </c>
      <c r="M7" t="str" cm="1">
        <f t="array" ref="M7">MID($A$4, M$4+SUM(LEN(M$6:M6)), 3)</f>
        <v>100</v>
      </c>
      <c r="N7" t="str" cm="1">
        <f t="array" ref="N7">MID($A$4, N$4+SUM(LEN(N$6:N6)), 3)</f>
        <v>111</v>
      </c>
      <c r="O7" t="str" cm="1">
        <f t="array" ref="O7">MID($A$4, O$4+SUM(LEN(O$6:O6)), 3)</f>
        <v>100</v>
      </c>
      <c r="P7" t="str" cm="1">
        <f t="array" ref="P7">MID($A$4, P$4+SUM(LEN(P$6:P6)), 3)</f>
        <v>100</v>
      </c>
      <c r="Q7" t="str" cm="1">
        <f t="array" ref="Q7">MID($A$4, Q$4+SUM(LEN(Q$6:Q6)), 3)</f>
        <v>000</v>
      </c>
      <c r="R7" t="str" cm="1">
        <f t="array" ref="R7">MID($A$4, R$4+SUM(LEN(R$6:R6)), 3)</f>
        <v>100</v>
      </c>
      <c r="S7" t="str" cm="1">
        <f t="array" ref="S7">MID($A$4, S$4+SUM(LEN(S$6:S6)), 3)</f>
        <v>100</v>
      </c>
      <c r="T7" t="str" cm="1">
        <f t="array" ref="T7">MID($A$4, T$4+SUM(LEN(T$6:T6)), 3)</f>
        <v>100</v>
      </c>
      <c r="U7" t="str" cm="1">
        <f t="array" ref="U7">MID($A$4, U$4+SUM(LEN(U$6:U6)), 3)</f>
        <v>001</v>
      </c>
      <c r="V7" t="str" cm="1">
        <f t="array" ref="V7">MID($A$4, V$4+SUM(LEN(V$6:V6)), 3)</f>
        <v>110</v>
      </c>
      <c r="W7" t="str" cm="1">
        <f t="array" ref="W7">MID($A$4, W$4+SUM(LEN(W$6:W6)), 3)</f>
        <v>100</v>
      </c>
      <c r="X7" t="str" cm="1">
        <f t="array" ref="X7">MID($A$4, X$4+SUM(LEN(X$6:X6)), 3)</f>
        <v>100</v>
      </c>
      <c r="Y7" t="str" cm="1">
        <f t="array" ref="Y7">MID($A$4, Y$4+SUM(LEN(Y$6:Y6)), 3)</f>
        <v>100</v>
      </c>
      <c r="Z7" t="str" cm="1">
        <f t="array" ref="Z7">MID($A$4, Z$4+SUM(LEN(Z$6:Z6)), 3)</f>
        <v>100</v>
      </c>
      <c r="AA7" t="str" cm="1">
        <f t="array" ref="AA7">MID($A$4, AA$4+SUM(LEN(AA$6:AA6)), 3)</f>
        <v>011</v>
      </c>
      <c r="AB7" t="str" cm="1">
        <f t="array" ref="AB7">MID($A$4, AB$4+SUM(LEN(AB$6:AB6)), 3)</f>
        <v>100</v>
      </c>
      <c r="AC7" t="str" cm="1">
        <f t="array" ref="AC7">MID($A$4, AC$4+SUM(LEN(AC$6:AC6)), 3)</f>
        <v>100</v>
      </c>
      <c r="AD7" t="str" cm="1">
        <f t="array" ref="AD7">MID($A$4, AD$4+SUM(LEN(AD$6:AD6)), 3)</f>
        <v>001</v>
      </c>
      <c r="AE7" t="str" cm="1">
        <f t="array" ref="AE7">MID($A$4, AE$4+SUM(LEN(AE$6:AE6)), 3)</f>
        <v>100</v>
      </c>
      <c r="AF7" t="str" cm="1">
        <f t="array" ref="AF7">MID($A$4, AF$4+SUM(LEN(AF$6:AF6)), 3)</f>
        <v>110</v>
      </c>
      <c r="AG7" t="str" cm="1">
        <f t="array" ref="AG7">MID($A$4, AG$4+SUM(LEN(AG$6:AG6)), 3)</f>
        <v>100</v>
      </c>
      <c r="AH7" t="str" cm="1">
        <f t="array" ref="AH7">MID($A$4, AH$4+SUM(LEN(AH$6:AH6)), 3)</f>
        <v>100</v>
      </c>
      <c r="AI7" t="str" cm="1">
        <f t="array" ref="AI7">MID($A$4, AI$4+SUM(LEN(AI$6:AI6)), 3)</f>
        <v>011</v>
      </c>
      <c r="AJ7" t="str" cm="1">
        <f t="array" ref="AJ7">MID($A$4, AJ$4+SUM(LEN(AJ$6:AJ6)), 3)</f>
        <v>100</v>
      </c>
      <c r="AK7" t="str" cm="1">
        <f t="array" ref="AK7">MID($A$4, AK$4+SUM(LEN(AK$6:AK6)), 3)</f>
        <v>100</v>
      </c>
      <c r="AL7" t="str" cm="1">
        <f t="array" ref="AL7">MID($A$4, AL$4+SUM(LEN(AL$6:AL6)), 3)</f>
        <v>100</v>
      </c>
      <c r="AM7" t="str" cm="1">
        <f t="array" ref="AM7">MID($A$4, AM$4+SUM(LEN(AM$6:AM6)), 3)</f>
        <v>100</v>
      </c>
      <c r="AN7" t="str" cm="1">
        <f t="array" ref="AN7">MID($A$4, AN$4+SUM(LEN(AN$6:AN6)), 3)</f>
        <v>100</v>
      </c>
      <c r="AO7" t="str" cm="1">
        <f t="array" ref="AO7">MID($A$4, AO$4+SUM(LEN(AO$6:AO6)), 3)</f>
        <v>001</v>
      </c>
      <c r="AP7" t="str" cm="1">
        <f t="array" ref="AP7">MID($A$4, AP$4+SUM(LEN(AP$6:AP6)), 3)</f>
        <v>110</v>
      </c>
      <c r="AQ7" t="str" cm="1">
        <f t="array" ref="AQ7">MID($A$4, AQ$4+SUM(LEN(AQ$6:AQ6)), 3)</f>
        <v>100</v>
      </c>
      <c r="AR7" t="str" cm="1">
        <f t="array" ref="AR7">MID($A$4, AR$4+SUM(LEN(AR$6:AR6)), 3)</f>
        <v>100</v>
      </c>
      <c r="AS7" t="str" cm="1">
        <f t="array" ref="AS7">MID($A$4, AS$4+SUM(LEN(AS$6:AS6)), 3)</f>
        <v>100</v>
      </c>
      <c r="AT7" t="str" cm="1">
        <f t="array" ref="AT7">MID($A$4, AT$4+SUM(LEN(AT$6:AT6)), 3)</f>
        <v>001</v>
      </c>
      <c r="AU7" t="str" cm="1">
        <f t="array" ref="AU7">MID($A$4, AU$4+SUM(LEN(AU$6:AU6)), 3)</f>
        <v>100</v>
      </c>
      <c r="AV7" t="str" cm="1">
        <f t="array" ref="AV7">MID($A$4, AV$4+SUM(LEN(AV$6:AV6)), 3)</f>
        <v>011</v>
      </c>
      <c r="AW7" t="str" cm="1">
        <f t="array" ref="AW7">MID($A$4, AW$4+SUM(LEN(AW$6:AW6)), 3)</f>
        <v>100</v>
      </c>
      <c r="AX7" t="str" cm="1">
        <f t="array" ref="AX7">MID($A$4, AX$4+SUM(LEN(AX$6:AX6)), 3)</f>
        <v>100</v>
      </c>
      <c r="AY7" t="str" cm="1">
        <f t="array" ref="AY7">MID($A$4, AY$4+SUM(LEN(AY$6:AY6)), 3)</f>
        <v>100</v>
      </c>
      <c r="AZ7" t="str" cm="1">
        <f t="array" ref="AZ7">MID($A$4, AZ$4+SUM(LEN(AZ$6:AZ6)), 3)</f>
        <v>001</v>
      </c>
      <c r="BA7" t="str" cm="1">
        <f t="array" ref="BA7">MID($A$4, BA$4+SUM(LEN(BA$6:BA6)), 3)</f>
        <v>101</v>
      </c>
      <c r="BB7" t="str" cm="1">
        <f t="array" ref="BB7">MID($A$4, BB$4+SUM(LEN(BB$6:BB6)), 3)</f>
        <v>000</v>
      </c>
      <c r="BC7" t="str" cm="1">
        <f t="array" ref="BC7">MID($A$4, BC$4+SUM(LEN(BC$6:BC6)), 3)</f>
        <v>100</v>
      </c>
      <c r="BD7" t="str" cm="1">
        <f t="array" ref="BD7">MID($A$4, BD$4+SUM(LEN(BD$6:BD6)), 3)</f>
        <v>100</v>
      </c>
      <c r="BE7" t="str" cm="1">
        <f t="array" ref="BE7">MID($A$4, BE$4+SUM(LEN(BE$6:BE6)), 3)</f>
        <v>100</v>
      </c>
      <c r="BF7" t="str" cm="1">
        <f t="array" ref="BF7">MID($A$4, BF$4+SUM(LEN(BF$6:BF6)), 3)</f>
        <v>000</v>
      </c>
      <c r="BG7" t="str" cm="1">
        <f t="array" ref="BG7">MID($A$4, BG$4+SUM(LEN(BG$6:BG6)), 3)</f>
        <v>100</v>
      </c>
      <c r="BH7" t="str" cm="1">
        <f t="array" ref="BH7">MID($A$4, BH$4+SUM(LEN(BH$6:BH6)), 3)</f>
        <v>100</v>
      </c>
      <c r="BI7" t="str" cm="1">
        <f t="array" ref="BI7">MID($A$4, BI$4+SUM(LEN(BI$6:BI6)), 3)</f>
        <v>100</v>
      </c>
      <c r="BJ7" t="str" cm="1">
        <f t="array" ref="BJ7">MID($A$4, BJ$4+SUM(LEN(BJ$6:BJ6)), 3)</f>
        <v>100</v>
      </c>
      <c r="BK7" t="str" cm="1">
        <f t="array" ref="BK7">MID($A$4, BK$4+SUM(LEN(BK$6:BK6)), 3)</f>
        <v>001</v>
      </c>
      <c r="BL7" t="str" cm="1">
        <f t="array" ref="BL7">MID($A$4, BL$4+SUM(LEN(BL$6:BL6)), 3)</f>
        <v>101</v>
      </c>
      <c r="BM7" t="str" cm="1">
        <f t="array" ref="BM7">MID($A$4, BM$4+SUM(LEN(BM$6:BM6)), 3)</f>
        <v>100</v>
      </c>
      <c r="BN7" t="str" cm="1">
        <f t="array" ref="BN7">MID($A$4, BN$4+SUM(LEN(BN$6:BN6)), 3)</f>
        <v>100</v>
      </c>
      <c r="BO7" t="str" cm="1">
        <f t="array" ref="BO7">MID($A$4, BO$4+SUM(LEN(BO$6:BO6)), 3)</f>
        <v>100</v>
      </c>
      <c r="BP7" t="str" cm="1">
        <f t="array" ref="BP7">MID($A$4, BP$4+SUM(LEN(BP$6:BP6)), 3)</f>
        <v>001</v>
      </c>
      <c r="BQ7" t="str" cm="1">
        <f t="array" ref="BQ7">MID($A$4, BQ$4+SUM(LEN(BQ$6:BQ6)), 3)</f>
        <v>101</v>
      </c>
      <c r="BR7" t="str" cm="1">
        <f t="array" ref="BR7">MID($A$4, BR$4+SUM(LEN(BR$6:BR6)), 3)</f>
        <v>100</v>
      </c>
      <c r="BS7" t="str" cm="1">
        <f t="array" ref="BS7">MID($A$4, BS$4+SUM(LEN(BS$6:BS6)), 3)</f>
        <v>100</v>
      </c>
      <c r="BT7" t="str" cm="1">
        <f t="array" ref="BT7">MID($A$4, BT$4+SUM(LEN(BT$6:BT6)), 3)</f>
        <v>100</v>
      </c>
      <c r="BU7" t="str" cm="1">
        <f t="array" ref="BU7">MID($A$4, BU$4+SUM(LEN(BU$6:BU6)), 3)</f>
        <v>010</v>
      </c>
      <c r="BV7" t="str" cm="1">
        <f t="array" ref="BV7">MID($A$4, BV$4+SUM(LEN(BV$6:BV6)), 3)</f>
        <v>000</v>
      </c>
      <c r="BW7" t="str" cm="1">
        <f t="array" ref="BW7">MID($A$4, BW$4+SUM(LEN(BW$6:BW6)), 3)</f>
        <v>011</v>
      </c>
      <c r="BX7" t="str" cm="1">
        <f t="array" ref="BX7">MID($A$4, BX$4+SUM(LEN(BX$6:BX6)), 3)</f>
        <v>011</v>
      </c>
      <c r="BY7" t="str" cm="1">
        <f t="array" ref="BY7">MID($A$4, BY$4+SUM(LEN(BY$6:BY6)), 3)</f>
        <v>011</v>
      </c>
      <c r="BZ7" t="str" cm="1">
        <f t="array" ref="BZ7">MID($A$4, BZ$4+SUM(LEN(BZ$6:BZ6)), 3)</f>
        <v>011</v>
      </c>
      <c r="CA7" t="str" cm="1">
        <f t="array" ref="CA7">MID($A$4, CA$4+SUM(LEN(CA$6:CA6)), 3)</f>
        <v>001</v>
      </c>
      <c r="CB7" t="str" cm="1">
        <f t="array" ref="CB7">MID($A$4, CB$4+SUM(LEN(CB$6:CB6)), 3)</f>
        <v>001</v>
      </c>
      <c r="CC7" t="str" cm="1">
        <f t="array" ref="CC7">MID($A$4, CC$4+SUM(LEN(CC$6:CC6)), 3)</f>
        <v>000</v>
      </c>
      <c r="CD7" t="str" cm="1">
        <f t="array" ref="CD7">MID($A$4, CD$4+SUM(LEN(CD$6:CD6)), 3)</f>
        <v>001</v>
      </c>
      <c r="CE7" t="str" cm="1">
        <f t="array" ref="CE7">MID($A$4, CE$4+SUM(LEN(CE$6:CE6)), 3)</f>
        <v>011</v>
      </c>
      <c r="CF7" t="str" cm="1">
        <f t="array" ref="CF7">MID($A$4, CF$4+SUM(LEN(CF$6:CF6)), 3)</f>
        <v>011</v>
      </c>
      <c r="CG7" t="str" cm="1">
        <f t="array" ref="CG7">MID($A$4, CG$4+SUM(LEN(CG$6:CG6)), 3)</f>
        <v>001</v>
      </c>
      <c r="CH7" t="str" cm="1">
        <f t="array" ref="CH7">MID($A$4, CH$4+SUM(LEN(CH$6:CH6)), 3)</f>
        <v>001</v>
      </c>
      <c r="CI7" t="str" cm="1">
        <f t="array" ref="CI7">MID($A$4, CI$4+SUM(LEN(CI$6:CI6)), 3)</f>
        <v>000</v>
      </c>
      <c r="CJ7" t="str" cm="1">
        <f t="array" ref="CJ7">MID($A$4, CJ$4+SUM(LEN(CJ$6:CJ6)), 3)</f>
        <v>011</v>
      </c>
      <c r="CK7" t="str" cm="1">
        <f t="array" ref="CK7">MID($A$4, CK$4+SUM(LEN(CK$6:CK6)), 3)</f>
        <v>000</v>
      </c>
      <c r="CL7" t="str" cm="1">
        <f t="array" ref="CL7">MID($A$4, CL$4+SUM(LEN(CL$6:CL6)), 3)</f>
        <v>001</v>
      </c>
      <c r="CM7" t="str" cm="1">
        <f t="array" ref="CM7">MID($A$4, CM$4+SUM(LEN(CM$6:CM6)), 3)</f>
        <v>000</v>
      </c>
      <c r="CN7" t="str" cm="1">
        <f t="array" ref="CN7">MID($A$4, CN$4+SUM(LEN(CN$6:CN6)), 3)</f>
        <v>011</v>
      </c>
      <c r="CO7" t="str" cm="1">
        <f t="array" ref="CO7">MID($A$4, CO$4+SUM(LEN(CO$6:CO6)), 3)</f>
        <v>100</v>
      </c>
      <c r="CP7" t="str" cm="1">
        <f t="array" ref="CP7">MID($A$4, CP$4+SUM(LEN(CP$6:CP6)), 3)</f>
        <v>001</v>
      </c>
      <c r="CQ7" t="str" cm="1">
        <f t="array" ref="CQ7">MID($A$4, CQ$4+SUM(LEN(CQ$6:CQ6)), 3)</f>
        <v>111</v>
      </c>
      <c r="CR7" t="str" cm="1">
        <f t="array" ref="CR7">MID($A$4, CR$4+SUM(LEN(CR$6:CR6)), 3)</f>
        <v>100</v>
      </c>
      <c r="CS7" t="str" cm="1">
        <f t="array" ref="CS7">MID($A$4, CS$4+SUM(LEN(CS$6:CS6)), 3)</f>
        <v>100</v>
      </c>
      <c r="CT7" t="str" cm="1">
        <f t="array" ref="CT7">MID($A$4, CT$4+SUM(LEN(CT$6:CT6)), 3)</f>
        <v>100</v>
      </c>
      <c r="CU7" t="str" cm="1">
        <f t="array" ref="CU7">MID($A$4, CU$4+SUM(LEN(CU$6:CU6)), 3)</f>
        <v>001</v>
      </c>
      <c r="CV7" t="str" cm="1">
        <f t="array" ref="CV7">MID($A$4, CV$4+SUM(LEN(CV$6:CV6)), 3)</f>
        <v>100</v>
      </c>
      <c r="CW7" t="str" cm="1">
        <f t="array" ref="CW7">MID($A$4, CW$4+SUM(LEN(CW$6:CW6)), 3)</f>
        <v>110</v>
      </c>
      <c r="CX7" t="str" cm="1">
        <f t="array" ref="CX7">MID($A$4, CX$4+SUM(LEN(CX$6:CX6)), 3)</f>
        <v>100</v>
      </c>
      <c r="CY7" t="str" cm="1">
        <f t="array" ref="CY7">MID($A$4, CY$4+SUM(LEN(CY$6:CY6)), 3)</f>
        <v>100</v>
      </c>
      <c r="CZ7" t="str" cm="1">
        <f t="array" ref="CZ7">MID($A$4, CZ$4+SUM(LEN(CZ$6:CZ6)), 3)</f>
        <v>001</v>
      </c>
      <c r="DA7" t="str" cm="1">
        <f t="array" ref="DA7">MID($A$4, DA$4+SUM(LEN(DA$6:DA6)), 3)</f>
        <v>100</v>
      </c>
      <c r="DB7" t="str" cm="1">
        <f t="array" ref="DB7">MID($A$4, DB$4+SUM(LEN(DB$6:DB6)), 3)</f>
        <v>110</v>
      </c>
      <c r="DC7" t="str" cm="1">
        <f t="array" ref="DC7">MID($A$4, DC$4+SUM(LEN(DC$6:DC6)), 3)</f>
        <v>100</v>
      </c>
      <c r="DD7" t="str" cm="1">
        <f t="array" ref="DD7">MID($A$4, DD$4+SUM(LEN(DD$6:DD6)), 3)</f>
        <v>100</v>
      </c>
      <c r="DE7" t="str" cm="1">
        <f t="array" ref="DE7">MID($A$4, DE$4+SUM(LEN(DE$6:DE6)), 3)</f>
        <v>100</v>
      </c>
      <c r="DF7" t="str" cm="1">
        <f t="array" ref="DF7">MID($A$4, DF$4+SUM(LEN(DF$6:DF6)), 3)</f>
        <v>100</v>
      </c>
      <c r="DG7" t="str" cm="1">
        <f t="array" ref="DG7">MID($A$4, DG$4+SUM(LEN(DG$6:DG6)), 3)</f>
        <v>001</v>
      </c>
      <c r="DH7" t="str" cm="1">
        <f t="array" ref="DH7">MID($A$4, DH$4+SUM(LEN(DH$6:DH6)), 3)</f>
        <v>101</v>
      </c>
      <c r="DI7" t="str" cm="1">
        <f t="array" ref="DI7">MID($A$4, DI$4+SUM(LEN(DI$6:DI6)), 3)</f>
        <v>100</v>
      </c>
      <c r="DJ7" t="str" cm="1">
        <f t="array" ref="DJ7">MID($A$4, DJ$4+SUM(LEN(DJ$6:DJ6)), 3)</f>
        <v>100</v>
      </c>
      <c r="DK7" t="str" cm="1">
        <f t="array" ref="DK7">MID($A$4, DK$4+SUM(LEN(DK$6:DK6)), 3)</f>
        <v>100</v>
      </c>
      <c r="DL7" t="str" cm="1">
        <f t="array" ref="DL7">MID($A$4, DL$4+SUM(LEN(DL$6:DL6)), 3)</f>
        <v>001</v>
      </c>
      <c r="DM7" t="str" cm="1">
        <f t="array" ref="DM7">MID($A$4, DM$4+SUM(LEN(DM$6:DM6)), 3)</f>
        <v>101</v>
      </c>
      <c r="DN7" t="str" cm="1">
        <f t="array" ref="DN7">MID($A$4, DN$4+SUM(LEN(DN$6:DN6)), 3)</f>
        <v>000</v>
      </c>
      <c r="DO7" t="str" cm="1">
        <f t="array" ref="DO7">MID($A$4, DO$4+SUM(LEN(DO$6:DO6)), 3)</f>
        <v>100</v>
      </c>
      <c r="DP7" t="str" cm="1">
        <f t="array" ref="DP7">MID($A$4, DP$4+SUM(LEN(DP$6:DP6)), 3)</f>
        <v>100</v>
      </c>
      <c r="DQ7" t="str" cm="1">
        <f t="array" ref="DQ7">MID($A$4, DQ$4+SUM(LEN(DQ$6:DQ6)), 3)</f>
        <v>100</v>
      </c>
      <c r="DR7" t="str" cm="1">
        <f t="array" ref="DR7">MID($A$4, DR$4+SUM(LEN(DR$6:DR6)), 3)</f>
        <v>000</v>
      </c>
      <c r="DS7" t="str" cm="1">
        <f t="array" ref="DS7">MID($A$4, DS$4+SUM(LEN(DS$6:DS6)), 3)</f>
        <v>100</v>
      </c>
      <c r="DT7" t="str" cm="1">
        <f t="array" ref="DT7">MID($A$4, DT$4+SUM(LEN(DT$6:DT6)), 3)</f>
        <v>100</v>
      </c>
      <c r="DU7" t="str" cm="1">
        <f t="array" ref="DU7">MID($A$4, DU$4+SUM(LEN(DU$6:DU6)), 3)</f>
        <v>100</v>
      </c>
      <c r="DV7" t="str" cm="1">
        <f t="array" ref="DV7">MID($A$4, DV$4+SUM(LEN(DV$6:DV6)), 3)</f>
        <v>100</v>
      </c>
      <c r="DW7" t="str" cm="1">
        <f t="array" ref="DW7">MID($A$4, DW$4+SUM(LEN(DW$6:DW6)), 3)</f>
        <v>100</v>
      </c>
      <c r="DX7" t="str" cm="1">
        <f t="array" ref="DX7">MID($A$4, DX$4+SUM(LEN(DX$6:DX6)), 3)</f>
        <v>100</v>
      </c>
      <c r="DY7" t="str" cm="1">
        <f t="array" ref="DY7">MID($A$4, DY$4+SUM(LEN(DY$6:DY6)), 3)</f>
        <v>001</v>
      </c>
      <c r="DZ7" t="str" cm="1">
        <f t="array" ref="DZ7">MID($A$4, DZ$4+SUM(LEN(DZ$6:DZ6)), 3)</f>
        <v>000</v>
      </c>
      <c r="EA7" t="str" cm="1">
        <f t="array" ref="EA7">MID($A$4, EA$4+SUM(LEN(EA$6:EA6)), 3)</f>
        <v>100</v>
      </c>
      <c r="EB7" t="str" cm="1">
        <f t="array" ref="EB7">MID($A$4, EB$4+SUM(LEN(EB$6:EB6)), 3)</f>
        <v>100</v>
      </c>
      <c r="EC7" t="str" cm="1">
        <f t="array" ref="EC7">MID($A$4, EC$4+SUM(LEN(EC$6:EC6)), 3)</f>
        <v>100</v>
      </c>
      <c r="ED7" t="str" cm="1">
        <f t="array" ref="ED7">MID($A$4, ED$4+SUM(LEN(ED$6:ED6)), 3)</f>
        <v>000</v>
      </c>
      <c r="EE7" t="str" cm="1">
        <f t="array" ref="EE7">MID($A$4, EE$4+SUM(LEN(EE$6:EE6)), 3)</f>
        <v>100</v>
      </c>
      <c r="EF7" t="str" cm="1">
        <f t="array" ref="EF7">MID($A$4, EF$4+SUM(LEN(EF$6:EF6)), 3)</f>
        <v>100</v>
      </c>
      <c r="EG7" t="str" cm="1">
        <f t="array" ref="EG7">MID($A$4, EG$4+SUM(LEN(EG$6:EG6)), 3)</f>
        <v>100</v>
      </c>
      <c r="EH7" t="str" cm="1">
        <f t="array" ref="EH7">MID($A$4, EH$4+SUM(LEN(EH$6:EH6)), 3)</f>
        <v>000</v>
      </c>
      <c r="EI7" t="str" cm="1">
        <f t="array" ref="EI7">MID($A$4, EI$4+SUM(LEN(EI$6:EI6)), 3)</f>
        <v>100</v>
      </c>
      <c r="EJ7" t="str" cm="1">
        <f t="array" ref="EJ7">MID($A$4, EJ$4+SUM(LEN(EJ$6:EJ6)), 3)</f>
        <v>100</v>
      </c>
      <c r="EK7" t="str" cm="1">
        <f t="array" ref="EK7">MID($A$4, EK$4+SUM(LEN(EK$6:EK6)), 3)</f>
        <v>100</v>
      </c>
      <c r="EL7" t="str" cm="1">
        <f t="array" ref="EL7">MID($A$4, EL$4+SUM(LEN(EL$6:EL6)), 3)</f>
        <v>001</v>
      </c>
      <c r="EM7" t="str" cm="1">
        <f t="array" ref="EM7">MID($A$4, EM$4+SUM(LEN(EM$6:EM6)), 3)</f>
        <v>100</v>
      </c>
      <c r="EN7" t="str" cm="1">
        <f t="array" ref="EN7">MID($A$4, EN$4+SUM(LEN(EN$6:EN6)), 3)</f>
        <v>101</v>
      </c>
      <c r="EO7" t="str" cm="1">
        <f t="array" ref="EO7">MID($A$4, EO$4+SUM(LEN(EO$6:EO6)), 3)</f>
        <v>100</v>
      </c>
      <c r="EP7" t="str" cm="1">
        <f t="array" ref="EP7">MID($A$4, EP$4+SUM(LEN(EP$6:EP6)), 3)</f>
        <v>100</v>
      </c>
      <c r="EQ7" t="str" cm="1">
        <f t="array" ref="EQ7">MID($A$4, EQ$4+SUM(LEN(EQ$6:EQ6)), 3)</f>
        <v>010</v>
      </c>
      <c r="ER7" t="str" cm="1">
        <f t="array" ref="ER7">MID($A$4, ER$4+SUM(LEN(ER$6:ER6)), 3)</f>
        <v>100</v>
      </c>
      <c r="ES7" t="str" cm="1">
        <f t="array" ref="ES7">MID($A$4, ES$4+SUM(LEN(ES$6:ES6)), 3)</f>
        <v>100</v>
      </c>
      <c r="ET7" t="str" cm="1">
        <f t="array" ref="ET7">MID($A$4, ET$4+SUM(LEN(ET$6:ET6)), 3)</f>
        <v>100</v>
      </c>
      <c r="EU7" t="str" cm="1">
        <f t="array" ref="EU7">MID($A$4, EU$4+SUM(LEN(EU$6:EU6)), 3)</f>
        <v>100</v>
      </c>
      <c r="EV7" t="str" cm="1">
        <f t="array" ref="EV7">MID($A$4, EV$4+SUM(LEN(EV$6:EV6)), 3)</f>
        <v>010</v>
      </c>
      <c r="EW7" t="str" cm="1">
        <f t="array" ref="EW7">MID($A$4, EW$4+SUM(LEN(EW$6:EW6)), 3)</f>
        <v>100</v>
      </c>
      <c r="EX7" t="str" cm="1">
        <f t="array" ref="EX7">MID($A$4, EX$4+SUM(LEN(EX$6:EX6)), 3)</f>
        <v>100</v>
      </c>
      <c r="EY7" t="str" cm="1">
        <f t="array" ref="EY7">MID($A$4, EY$4+SUM(LEN(EY$6:EY6)), 3)</f>
        <v>100</v>
      </c>
      <c r="EZ7" t="str" cm="1">
        <f t="array" ref="EZ7">MID($A$4, EZ$4+SUM(LEN(EZ$6:EZ6)), 3)</f>
        <v>011</v>
      </c>
      <c r="FA7" t="str" cm="1">
        <f t="array" ref="FA7">MID($A$4, FA$4+SUM(LEN(FA$6:FA6)), 3)</f>
        <v>100</v>
      </c>
      <c r="FB7" t="str" cm="1">
        <f t="array" ref="FB7">MID($A$4, FB$4+SUM(LEN(FB$6:FB6)), 3)</f>
        <v>100</v>
      </c>
      <c r="FC7" t="str" cm="1">
        <f t="array" ref="FC7">MID($A$4, FC$4+SUM(LEN(FC$6:FC6)), 3)</f>
        <v>100</v>
      </c>
      <c r="FD7" t="str" cm="1">
        <f t="array" ref="FD7">MID($A$4, FD$4+SUM(LEN(FD$6:FD6)), 3)</f>
        <v>100</v>
      </c>
      <c r="FE7" t="str" cm="1">
        <f t="array" ref="FE7">MID($A$4, FE$4+SUM(LEN(FE$6:FE6)), 3)</f>
        <v>001</v>
      </c>
      <c r="FF7" t="str" cm="1">
        <f t="array" ref="FF7">MID($A$4, FF$4+SUM(LEN(FF$6:FF6)), 3)</f>
        <v>101</v>
      </c>
      <c r="FG7" t="str" cm="1">
        <f t="array" ref="FG7">MID($A$4, FG$4+SUM(LEN(FG$6:FG6)), 3)</f>
        <v>100</v>
      </c>
      <c r="FH7" t="str" cm="1">
        <f t="array" ref="FH7">MID($A$4, FH$4+SUM(LEN(FH$6:FH6)), 3)</f>
        <v>100</v>
      </c>
      <c r="FI7" t="str" cm="1">
        <f t="array" ref="FI7">MID($A$4, FI$4+SUM(LEN(FI$6:FI6)), 3)</f>
        <v>100</v>
      </c>
      <c r="FJ7" t="str" cm="1">
        <f t="array" ref="FJ7">MID($A$4, FJ$4+SUM(LEN(FJ$6:FJ6)), 3)</f>
        <v>000</v>
      </c>
      <c r="FK7" t="str" cm="1">
        <f t="array" ref="FK7">MID($A$4, FK$4+SUM(LEN(FK$6:FK6)), 3)</f>
        <v>100</v>
      </c>
      <c r="FL7" t="str" cm="1">
        <f t="array" ref="FL7">MID($A$4, FL$4+SUM(LEN(FL$6:FL6)), 3)</f>
        <v>100</v>
      </c>
      <c r="FM7" t="str" cm="1">
        <f t="array" ref="FM7">MID($A$4, FM$4+SUM(LEN(FM$6:FM6)), 3)</f>
        <v>100</v>
      </c>
      <c r="FN7" t="str" cm="1">
        <f t="array" ref="FN7">MID($A$4, FN$4+SUM(LEN(FN$6:FN6)), 3)</f>
        <v>100</v>
      </c>
      <c r="FO7" t="str" cm="1">
        <f t="array" ref="FO7">MID($A$4, FO$4+SUM(LEN(FO$6:FO6)), 3)</f>
        <v>001</v>
      </c>
      <c r="FP7" t="str" cm="1">
        <f t="array" ref="FP7">MID($A$4, FP$4+SUM(LEN(FP$6:FP6)), 3)</f>
        <v>100</v>
      </c>
      <c r="FQ7" t="str" cm="1">
        <f t="array" ref="FQ7">MID($A$4, FQ$4+SUM(LEN(FQ$6:FQ6)), 3)</f>
        <v>110</v>
      </c>
      <c r="FR7" t="str" cm="1">
        <f t="array" ref="FR7">MID($A$4, FR$4+SUM(LEN(FR$6:FR6)), 3)</f>
        <v>100</v>
      </c>
      <c r="FS7" t="str" cm="1">
        <f t="array" ref="FS7">MID($A$4, FS$4+SUM(LEN(FS$6:FS6)), 3)</f>
        <v>100</v>
      </c>
      <c r="FT7" t="str" cm="1">
        <f t="array" ref="FT7">MID($A$4, FT$4+SUM(LEN(FT$6:FT6)), 3)</f>
        <v>001</v>
      </c>
      <c r="FU7" t="str" cm="1">
        <f t="array" ref="FU7">MID($A$4, FU$4+SUM(LEN(FU$6:FU6)), 3)</f>
        <v>111</v>
      </c>
      <c r="FV7" t="str" cm="1">
        <f t="array" ref="FV7">MID($A$4, FV$4+SUM(LEN(FV$6:FV6)), 3)</f>
        <v>100</v>
      </c>
      <c r="FW7" t="str" cm="1">
        <f t="array" ref="FW7">MID($A$4, FW$4+SUM(LEN(FW$6:FW6)), 3)</f>
        <v>100</v>
      </c>
      <c r="FX7" t="str" cm="1">
        <f t="array" ref="FX7">MID($A$4, FX$4+SUM(LEN(FX$6:FX6)), 3)</f>
        <v>100</v>
      </c>
      <c r="FY7" t="str" cm="1">
        <f t="array" ref="FY7">MID($A$4, FY$4+SUM(LEN(FY$6:FY6)), 3)</f>
        <v>010</v>
      </c>
      <c r="FZ7" t="str" cm="1">
        <f t="array" ref="FZ7">MID($A$4, FZ$4+SUM(LEN(FZ$6:FZ6)), 3)</f>
        <v>100</v>
      </c>
      <c r="GA7" t="str" cm="1">
        <f t="array" ref="GA7">MID($A$4, GA$4+SUM(LEN(GA$6:GA6)), 3)</f>
        <v>000</v>
      </c>
      <c r="GB7" t="str" cm="1">
        <f t="array" ref="GB7">MID($A$4, GB$4+SUM(LEN(GB$6:GB6)), 3)</f>
        <v>001</v>
      </c>
      <c r="GC7" t="str" cm="1">
        <f t="array" ref="GC7">MID($A$4, GC$4+SUM(LEN(GC$6:GC6)), 3)</f>
        <v>100</v>
      </c>
      <c r="GD7" t="str" cm="1">
        <f t="array" ref="GD7">MID($A$4, GD$4+SUM(LEN(GD$6:GD6)), 3)</f>
        <v>100</v>
      </c>
      <c r="GE7" t="str" cm="1">
        <f t="array" ref="GE7">MID($A$4, GE$4+SUM(LEN(GE$6:GE6)), 3)</f>
        <v>100</v>
      </c>
      <c r="GF7" t="str" cm="1">
        <f t="array" ref="GF7">MID($A$4, GF$4+SUM(LEN(GF$6:GF6)), 3)</f>
        <v>001</v>
      </c>
      <c r="GG7" t="str" cm="1">
        <f t="array" ref="GG7">MID($A$4, GG$4+SUM(LEN(GG$6:GG6)), 3)</f>
        <v>100</v>
      </c>
      <c r="GH7" t="str" cm="1">
        <f t="array" ref="GH7">MID($A$4, GH$4+SUM(LEN(GH$6:GH6)), 3)</f>
        <v>100</v>
      </c>
      <c r="GI7" t="str" cm="1">
        <f t="array" ref="GI7">MID($A$4, GI$4+SUM(LEN(GI$6:GI6)), 3)</f>
        <v>100</v>
      </c>
      <c r="GJ7" t="str" cm="1">
        <f t="array" ref="GJ7">MID($A$4, GJ$4+SUM(LEN(GJ$6:GJ6)), 3)</f>
        <v>001</v>
      </c>
      <c r="GK7" t="str" cm="1">
        <f t="array" ref="GK7">MID($A$4, GK$4+SUM(LEN(GK$6:GK6)), 3)</f>
        <v>100</v>
      </c>
      <c r="GL7" t="str" cm="1">
        <f t="array" ref="GL7">MID($A$4, GL$4+SUM(LEN(GL$6:GL6)), 3)</f>
        <v>100</v>
      </c>
      <c r="GM7" t="str" cm="1">
        <f t="array" ref="GM7">MID($A$4, GM$4+SUM(LEN(GM$6:GM6)), 3)</f>
        <v>100</v>
      </c>
      <c r="GN7" t="str" cm="1">
        <f t="array" ref="GN7">MID($A$4, GN$4+SUM(LEN(GN$6:GN6)), 3)</f>
        <v>001</v>
      </c>
      <c r="GO7" t="str" cm="1">
        <f t="array" ref="GO7">MID($A$4, GO$4+SUM(LEN(GO$6:GO6)), 3)</f>
        <v>101</v>
      </c>
      <c r="GP7" t="str" cm="1">
        <f t="array" ref="GP7">MID($A$4, GP$4+SUM(LEN(GP$6:GP6)), 3)</f>
        <v>100</v>
      </c>
      <c r="GQ7" t="str" cm="1">
        <f t="array" ref="GQ7">MID($A$4, GQ$4+SUM(LEN(GQ$6:GQ6)), 3)</f>
        <v>100</v>
      </c>
      <c r="GR7" t="str" cm="1">
        <f t="array" ref="GR7">MID($A$4, GR$4+SUM(LEN(GR$6:GR6)), 3)</f>
        <v>100</v>
      </c>
      <c r="GS7" t="str" cm="1">
        <f t="array" ref="GS7">MID($A$4, GS$4+SUM(LEN(GS$6:GS6)), 3)</f>
        <v>001</v>
      </c>
      <c r="GT7" t="str" cm="1">
        <f t="array" ref="GT7">MID($A$4, GT$4+SUM(LEN(GT$6:GT6)), 3)</f>
        <v>100</v>
      </c>
      <c r="GU7" t="str" cm="1">
        <f t="array" ref="GU7">MID($A$4, GU$4+SUM(LEN(GU$6:GU6)), 3)</f>
        <v>100</v>
      </c>
      <c r="GV7" t="str" cm="1">
        <f t="array" ref="GV7">MID($A$4, GV$4+SUM(LEN(GV$6:GV6)), 3)</f>
        <v>100</v>
      </c>
      <c r="GW7" t="str" cm="1">
        <f t="array" ref="GW7">MID($A$4, GW$4+SUM(LEN(GW$6:GW6)), 3)</f>
        <v>001</v>
      </c>
      <c r="GX7" t="str" cm="1">
        <f t="array" ref="GX7">MID($A$4, GX$4+SUM(LEN(GX$6:GX6)), 3)</f>
        <v>110</v>
      </c>
      <c r="GY7" t="str" cm="1">
        <f t="array" ref="GY7">MID($A$4, GY$4+SUM(LEN(GY$6:GY6)), 3)</f>
        <v>000</v>
      </c>
      <c r="GZ7" t="str" cm="1">
        <f t="array" ref="GZ7">MID($A$4, GZ$4+SUM(LEN(GZ$6:GZ6)), 3)</f>
        <v>100</v>
      </c>
      <c r="HA7" t="str" cm="1">
        <f t="array" ref="HA7">MID($A$4, HA$4+SUM(LEN(HA$6:HA6)), 3)</f>
        <v>100</v>
      </c>
      <c r="HB7" t="str" cm="1">
        <f t="array" ref="HB7">MID($A$4, HB$4+SUM(LEN(HB$6:HB6)), 3)</f>
        <v>100</v>
      </c>
      <c r="HC7" t="str" cm="1">
        <f t="array" ref="HC7">MID($A$4, HC$4+SUM(LEN(HC$6:HC6)), 3)</f>
        <v>000</v>
      </c>
      <c r="HD7" t="str" cm="1">
        <f t="array" ref="HD7">MID($A$4, HD$4+SUM(LEN(HD$6:HD6)), 3)</f>
        <v>100</v>
      </c>
      <c r="HE7" t="str" cm="1">
        <f t="array" ref="HE7">MID($A$4, HE$4+SUM(LEN(HE$6:HE6)), 3)</f>
        <v>100</v>
      </c>
      <c r="HF7" t="str" cm="1">
        <f t="array" ref="HF7">MID($A$4, HF$4+SUM(LEN(HF$6:HF6)), 3)</f>
        <v>100</v>
      </c>
      <c r="HG7" t="str" cm="1">
        <f t="array" ref="HG7">MID($A$4, HG$4+SUM(LEN(HG$6:HG6)), 3)</f>
        <v>100</v>
      </c>
      <c r="HH7" t="str" cm="1">
        <f t="array" ref="HH7">MID($A$4, HH$4+SUM(LEN(HH$6:HH6)), 3)</f>
        <v>100</v>
      </c>
      <c r="HI7" t="str" cm="1">
        <f t="array" ref="HI7">MID($A$4, HI$4+SUM(LEN(HI$6:HI6)), 3)</f>
        <v>100</v>
      </c>
      <c r="HJ7" t="str" cm="1">
        <f t="array" ref="HJ7">MID($A$4, HJ$4+SUM(LEN(HJ$6:HJ6)), 3)</f>
        <v>001</v>
      </c>
      <c r="HK7" t="str" cm="1">
        <f t="array" ref="HK7">MID($A$4, HK$4+SUM(LEN(HK$6:HK6)), 3)</f>
        <v>100</v>
      </c>
      <c r="HL7" t="str" cm="1">
        <f t="array" ref="HL7">MID($A$4, HL$4+SUM(LEN(HL$6:HL6)), 3)</f>
        <v>100</v>
      </c>
      <c r="HM7" t="str" cm="1">
        <f t="array" ref="HM7">MID($A$4, HM$4+SUM(LEN(HM$6:HM6)), 3)</f>
        <v>000</v>
      </c>
      <c r="HN7" t="str" cm="1">
        <f t="array" ref="HN7">MID($A$4, HN$4+SUM(LEN(HN$6:HN6)), 3)</f>
        <v>100</v>
      </c>
      <c r="HO7" t="str" cm="1">
        <f t="array" ref="HO7">MID($A$4, HO$4+SUM(LEN(HO$6:HO6)), 3)</f>
        <v>100</v>
      </c>
      <c r="HP7" t="str" cm="1">
        <f t="array" ref="HP7">MID($A$4, HP$4+SUM(LEN(HP$6:HP6)), 3)</f>
        <v>100</v>
      </c>
      <c r="HQ7" t="str" cm="1">
        <f t="array" ref="HQ7">MID($A$4, HQ$4+SUM(LEN(HQ$6:HQ6)), 3)</f>
        <v>100</v>
      </c>
      <c r="HR7" t="str" cm="1">
        <f t="array" ref="HR7">MID($A$4, HR$4+SUM(LEN(HR$6:HR6)), 3)</f>
        <v>100</v>
      </c>
      <c r="HS7" t="str" cm="1">
        <f t="array" ref="HS7">MID($A$4, HS$4+SUM(LEN(HS$6:HS6)), 3)</f>
        <v>001</v>
      </c>
      <c r="HT7" t="str" cm="1">
        <f t="array" ref="HT7">MID($A$4, HT$4+SUM(LEN(HT$6:HT6)), 3)</f>
        <v>110</v>
      </c>
      <c r="HU7" t="str" cm="1">
        <f t="array" ref="HU7">MID($A$4, HU$4+SUM(LEN(HU$6:HU6)), 3)</f>
        <v>000</v>
      </c>
      <c r="HV7" t="str" cm="1">
        <f t="array" ref="HV7">MID($A$4, HV$4+SUM(LEN(HV$6:HV6)), 3)</f>
        <v>100</v>
      </c>
      <c r="HW7" t="str" cm="1">
        <f t="array" ref="HW7">MID($A$4, HW$4+SUM(LEN(HW$6:HW6)), 3)</f>
        <v>100</v>
      </c>
      <c r="HX7" t="str" cm="1">
        <f t="array" ref="HX7">MID($A$4, HX$4+SUM(LEN(HX$6:HX6)), 3)</f>
        <v>100</v>
      </c>
      <c r="HY7" t="str" cm="1">
        <f t="array" ref="HY7">MID($A$4, HY$4+SUM(LEN(HY$6:HY6)), 3)</f>
        <v>000</v>
      </c>
      <c r="HZ7" t="str" cm="1">
        <f t="array" ref="HZ7">MID($A$4, HZ$4+SUM(LEN(HZ$6:HZ6)), 3)</f>
        <v>100</v>
      </c>
      <c r="IA7" t="str" cm="1">
        <f t="array" ref="IA7">MID($A$4, IA$4+SUM(LEN(IA$6:IA6)), 3)</f>
        <v>100</v>
      </c>
      <c r="IB7" t="str" cm="1">
        <f t="array" ref="IB7">MID($A$4, IB$4+SUM(LEN(IB$6:IB6)), 3)</f>
        <v>100</v>
      </c>
      <c r="IC7" t="str" cm="1">
        <f t="array" ref="IC7">MID($A$4, IC$4+SUM(LEN(IC$6:IC6)), 3)</f>
        <v>100</v>
      </c>
      <c r="ID7" t="str" cm="1">
        <f t="array" ref="ID7">MID($A$4, ID$4+SUM(LEN(ID$6:ID6)), 3)</f>
        <v>000</v>
      </c>
      <c r="IE7" t="str" cm="1">
        <f t="array" ref="IE7">MID($A$4, IE$4+SUM(LEN(IE$6:IE6)), 3)</f>
        <v>100</v>
      </c>
      <c r="IF7" t="str" cm="1">
        <f t="array" ref="IF7">MID($A$4, IF$4+SUM(LEN(IF$6:IF6)), 3)</f>
        <v>100</v>
      </c>
      <c r="IG7" t="str" cm="1">
        <f t="array" ref="IG7">MID($A$4, IG$4+SUM(LEN(IG$6:IG6)), 3)</f>
        <v>010</v>
      </c>
      <c r="IH7" t="str" cm="1">
        <f t="array" ref="IH7">MID($A$4, IH$4+SUM(LEN(IH$6:IH6)), 3)</f>
        <v>100</v>
      </c>
      <c r="II7" t="str" cm="1">
        <f t="array" ref="II7">MID($A$4, II$4+SUM(LEN(II$6:II6)), 3)</f>
        <v>100</v>
      </c>
      <c r="IJ7" t="str" cm="1">
        <f t="array" ref="IJ7">MID($A$4, IJ$4+SUM(LEN(IJ$6:IJ6)), 3)</f>
        <v>100</v>
      </c>
      <c r="IK7" t="str" cm="1">
        <f t="array" ref="IK7">MID($A$4, IK$4+SUM(LEN(IK$6:IK6)), 3)</f>
        <v>100</v>
      </c>
      <c r="IL7" t="str" cm="1">
        <f t="array" ref="IL7">MID($A$4, IL$4+SUM(LEN(IL$6:IL6)), 3)</f>
        <v>100</v>
      </c>
      <c r="IM7" t="str" cm="1">
        <f t="array" ref="IM7">MID($A$4, IM$4+SUM(LEN(IM$6:IM6)), 3)</f>
        <v>010</v>
      </c>
      <c r="IN7" t="str" cm="1">
        <f t="array" ref="IN7">MID($A$4, IN$4+SUM(LEN(IN$6:IN6)), 3)</f>
        <v>100</v>
      </c>
      <c r="IO7" t="str" cm="1">
        <f t="array" ref="IO7">MID($A$4, IO$4+SUM(LEN(IO$6:IO6)), 3)</f>
        <v>100</v>
      </c>
      <c r="IP7" t="str" cm="1">
        <f t="array" ref="IP7">MID($A$4, IP$4+SUM(LEN(IP$6:IP6)), 3)</f>
        <v>001</v>
      </c>
      <c r="IQ7" t="str" cm="1">
        <f t="array" ref="IQ7">MID($A$4, IQ$4+SUM(LEN(IQ$6:IQ6)), 3)</f>
        <v>100</v>
      </c>
      <c r="IR7" t="str" cm="1">
        <f t="array" ref="IR7">MID($A$4, IR$4+SUM(LEN(IR$6:IR6)), 3)</f>
        <v>100</v>
      </c>
      <c r="IS7" t="str" cm="1">
        <f t="array" ref="IS7">MID($A$4, IS$4+SUM(LEN(IS$6:IS6)), 3)</f>
        <v>100</v>
      </c>
      <c r="IT7" t="str" cm="1">
        <f t="array" ref="IT7">MID($A$4, IT$4+SUM(LEN(IT$6:IT6)), 3)</f>
        <v>100</v>
      </c>
      <c r="IU7" t="str" cm="1">
        <f t="array" ref="IU7">MID($A$4, IU$4+SUM(LEN(IU$6:IU6)), 3)</f>
        <v>100</v>
      </c>
      <c r="IV7" t="str" cm="1">
        <f t="array" ref="IV7">MID($A$4, IV$4+SUM(LEN(IV$6:IV6)), 3)</f>
        <v>001</v>
      </c>
      <c r="IW7" t="str" cm="1">
        <f t="array" ref="IW7">MID($A$4, IW$4+SUM(LEN(IW$6:IW6)), 3)</f>
        <v>111</v>
      </c>
      <c r="IX7" t="str" cm="1">
        <f t="array" ref="IX7">MID($A$4, IX$4+SUM(LEN(IX$6:IX6)), 3)</f>
        <v>000</v>
      </c>
      <c r="IY7" t="str" cm="1">
        <f t="array" ref="IY7">MID($A$4, IY$4+SUM(LEN(IY$6:IY6)), 3)</f>
        <v>100</v>
      </c>
      <c r="IZ7" t="str" cm="1">
        <f t="array" ref="IZ7">MID($A$4, IZ$4+SUM(LEN(IZ$6:IZ6)), 3)</f>
        <v>100</v>
      </c>
      <c r="JA7" t="str" cm="1">
        <f t="array" ref="JA7">MID($A$4, JA$4+SUM(LEN(JA$6:JA6)), 3)</f>
        <v>100</v>
      </c>
      <c r="JB7" t="str" cm="1">
        <f t="array" ref="JB7">MID($A$4, JB$4+SUM(LEN(JB$6:JB6)), 3)</f>
        <v>000</v>
      </c>
      <c r="JC7" t="str" cm="1">
        <f t="array" ref="JC7">MID($A$4, JC$4+SUM(LEN(JC$6:JC6)), 3)</f>
        <v>100</v>
      </c>
      <c r="JD7" t="str" cm="1">
        <f t="array" ref="JD7">MID($A$4, JD$4+SUM(LEN(JD$6:JD6)), 3)</f>
        <v>100</v>
      </c>
      <c r="JE7" t="str" cm="1">
        <f t="array" ref="JE7">MID($A$4, JE$4+SUM(LEN(JE$6:JE6)), 3)</f>
        <v>100</v>
      </c>
      <c r="JF7" t="str" cm="1">
        <f t="array" ref="JF7">MID($A$4, JF$4+SUM(LEN(JF$6:JF6)), 3)</f>
        <v>100</v>
      </c>
      <c r="JG7" t="str" cm="1">
        <f t="array" ref="JG7">MID($A$4, JG$4+SUM(LEN(JG$6:JG6)), 3)</f>
        <v>001</v>
      </c>
      <c r="JH7" t="str" cm="1">
        <f t="array" ref="JH7">MID($A$4, JH$4+SUM(LEN(JH$6:JH6)), 3)</f>
        <v>100</v>
      </c>
      <c r="JI7" t="str" cm="1">
        <f t="array" ref="JI7">MID($A$4, JI$4+SUM(LEN(JI$6:JI6)), 3)</f>
        <v>100</v>
      </c>
      <c r="JJ7" t="str" cm="1">
        <f t="array" ref="JJ7">MID($A$4, JJ$4+SUM(LEN(JJ$6:JJ6)), 3)</f>
        <v>100</v>
      </c>
      <c r="JK7" t="str" cm="1">
        <f t="array" ref="JK7">MID($A$4, JK$4+SUM(LEN(JK$6:JK6)), 3)</f>
        <v>100</v>
      </c>
      <c r="JL7" t="str" cm="1">
        <f t="array" ref="JL7">MID($A$4, JL$4+SUM(LEN(JL$6:JL6)), 3)</f>
        <v>100</v>
      </c>
      <c r="JM7" t="str" cm="1">
        <f t="array" ref="JM7">MID($A$4, JM$4+SUM(LEN(JM$6:JM6)), 3)</f>
        <v>00</v>
      </c>
      <c r="JN7" t="str" cm="1">
        <f t="array" ref="JN7">MID($A$4, JN$4+SUM(LEN(JN$6:JN6)), 3)</f>
        <v/>
      </c>
      <c r="JO7" t="str" cm="1">
        <f t="array" ref="JO7">MID($A$4, JO$4+SUM(LEN(JO$6:JO6)), 3)</f>
        <v/>
      </c>
      <c r="JP7" t="str" cm="1">
        <f t="array" ref="JP7">MID($A$4, JP$4+SUM(LEN(JP$6:JP6)), 3)</f>
        <v/>
      </c>
      <c r="JQ7" t="str" cm="1">
        <f t="array" ref="JQ7">MID($A$4, JQ$4+SUM(LEN(JQ$6:JQ6)), 3)</f>
        <v/>
      </c>
      <c r="JR7" t="str" cm="1">
        <f t="array" ref="JR7">MID($A$4, JR$4+SUM(LEN(JR$6:JR6)), 3)</f>
        <v/>
      </c>
      <c r="JS7" t="str" cm="1">
        <f t="array" ref="JS7">MID($A$4, JS$4+SUM(LEN(JS$6:JS6)), 3)</f>
        <v/>
      </c>
      <c r="JT7" t="str" cm="1">
        <f t="array" ref="JT7">MID($A$4, JT$4+SUM(LEN(JT$6:JT6)), 3)</f>
        <v/>
      </c>
      <c r="JU7" t="str" cm="1">
        <f t="array" ref="JU7">MID($A$4, JU$4+SUM(LEN(JU$6:JU6)), 3)</f>
        <v/>
      </c>
      <c r="JV7" t="str" cm="1">
        <f t="array" ref="JV7">MID($A$4, JV$4+SUM(LEN(JV$6:JV6)), 3)</f>
        <v/>
      </c>
      <c r="JW7" t="str" cm="1">
        <f t="array" ref="JW7">MID($A$4, JW$4+SUM(LEN(JW$6:JW6)), 3)</f>
        <v/>
      </c>
      <c r="JX7" t="str" cm="1">
        <f t="array" ref="JX7">MID($A$4, JX$4+SUM(LEN(JX$6:JX6)), 3)</f>
        <v/>
      </c>
      <c r="JY7" t="str" cm="1">
        <f t="array" ref="JY7">MID($A$4, JY$4+SUM(LEN(JY$6:JY6)), 3)</f>
        <v/>
      </c>
      <c r="JZ7" t="str" cm="1">
        <f t="array" ref="JZ7">MID($A$4, JZ$4+SUM(LEN(JZ$6:JZ6)), 3)</f>
        <v/>
      </c>
      <c r="KA7" t="str" cm="1">
        <f t="array" ref="KA7">MID($A$4, KA$4+SUM(LEN(KA$6:KA6)), 3)</f>
        <v/>
      </c>
      <c r="KB7" t="str" cm="1">
        <f t="array" ref="KB7">MID($A$4, KB$4+SUM(LEN(KB$6:KB6)), 3)</f>
        <v/>
      </c>
      <c r="KC7" t="str" cm="1">
        <f t="array" ref="KC7">MID($A$4, KC$4+SUM(LEN(KC$6:KC6)), 3)</f>
        <v/>
      </c>
      <c r="KD7" t="str" cm="1">
        <f t="array" ref="KD7">MID($A$4, KD$4+SUM(LEN(KD$6:KD6)), 3)</f>
        <v/>
      </c>
      <c r="KE7" t="str" cm="1">
        <f t="array" ref="KE7">MID($A$4, KE$4+SUM(LEN(KE$6:KE6)), 3)</f>
        <v/>
      </c>
      <c r="KF7" t="str" cm="1">
        <f t="array" ref="KF7">MID($A$4, KF$4+SUM(LEN(KF$6:KF6)), 3)</f>
        <v/>
      </c>
      <c r="KG7" t="str" cm="1">
        <f t="array" ref="KG7">MID($A$4, KG$4+SUM(LEN(KG$6:KG6)), 3)</f>
        <v/>
      </c>
      <c r="KH7" t="str" cm="1">
        <f t="array" ref="KH7">MID($A$4, KH$4+SUM(LEN(KH$6:KH6)), 3)</f>
        <v/>
      </c>
      <c r="KI7" t="str" cm="1">
        <f t="array" ref="KI7">MID($A$4, KI$4+SUM(LEN(KI$6:KI6)), 3)</f>
        <v/>
      </c>
      <c r="KJ7" t="str" cm="1">
        <f t="array" ref="KJ7">MID($A$4, KJ$4+SUM(LEN(KJ$6:KJ6)), 3)</f>
        <v/>
      </c>
      <c r="KK7" t="str" cm="1">
        <f t="array" ref="KK7">MID($A$4, KK$4+SUM(LEN(KK$6:KK6)), 3)</f>
        <v/>
      </c>
      <c r="KL7" t="str" cm="1">
        <f t="array" ref="KL7">MID($A$4, KL$4+SUM(LEN(KL$6:KL6)), 3)</f>
        <v/>
      </c>
      <c r="KM7" t="str" cm="1">
        <f t="array" ref="KM7">MID($A$4, KM$4+SUM(LEN(KM$6:KM6)), 3)</f>
        <v/>
      </c>
      <c r="KN7" t="str" cm="1">
        <f t="array" ref="KN7">MID($A$4, KN$4+SUM(LEN(KN$6:KN6)), 3)</f>
        <v/>
      </c>
      <c r="KO7" t="str" cm="1">
        <f t="array" ref="KO7">MID($A$4, KO$4+SUM(LEN(KO$6:KO6)), 3)</f>
        <v/>
      </c>
      <c r="KP7" t="str" cm="1">
        <f t="array" ref="KP7">MID($A$4, KP$4+SUM(LEN(KP$6:KP6)), 3)</f>
        <v/>
      </c>
      <c r="KQ7" t="str" cm="1">
        <f t="array" ref="KQ7">MID($A$4, KQ$4+SUM(LEN(KQ$6:KQ6)), 3)</f>
        <v/>
      </c>
      <c r="KR7" t="str" cm="1">
        <f t="array" ref="KR7">MID($A$4, KR$4+SUM(LEN(KR$6:KR6)), 3)</f>
        <v/>
      </c>
      <c r="KS7" t="str" cm="1">
        <f t="array" ref="KS7">MID($A$4, KS$4+SUM(LEN(KS$6:KS6)), 3)</f>
        <v/>
      </c>
      <c r="KT7" t="str" cm="1">
        <f t="array" ref="KT7">MID($A$4, KT$4+SUM(LEN(KT$6:KT6)), 3)</f>
        <v/>
      </c>
      <c r="KU7" t="str" cm="1">
        <f t="array" ref="KU7">MID($A$4, KU$4+SUM(LEN(KU$6:KU6)), 3)</f>
        <v/>
      </c>
      <c r="KV7" t="str" cm="1">
        <f t="array" ref="KV7">MID($A$4, KV$4+SUM(LEN(KV$6:KV6)), 3)</f>
        <v/>
      </c>
      <c r="KW7" t="str" cm="1">
        <f t="array" ref="KW7">MID($A$4, KW$4+SUM(LEN(KW$6:KW6)), 3)</f>
        <v/>
      </c>
      <c r="KX7" t="str" cm="1">
        <f t="array" ref="KX7">MID($A$4, KX$4+SUM(LEN(KX$6:KX6)), 3)</f>
        <v/>
      </c>
      <c r="KY7" t="str" cm="1">
        <f t="array" ref="KY7">MID($A$4, KY$4+SUM(LEN(KY$6:KY6)), 3)</f>
        <v/>
      </c>
      <c r="KZ7" t="str" cm="1">
        <f t="array" ref="KZ7">MID($A$4, KZ$4+SUM(LEN(KZ$6:KZ6)), 3)</f>
        <v/>
      </c>
      <c r="LA7" t="str" cm="1">
        <f t="array" ref="LA7">MID($A$4, LA$4+SUM(LEN(LA$6:LA6)), 3)</f>
        <v/>
      </c>
      <c r="LB7" t="str" cm="1">
        <f t="array" ref="LB7">MID($A$4, LB$4+SUM(LEN(LB$6:LB6)), 3)</f>
        <v/>
      </c>
      <c r="LC7" t="str" cm="1">
        <f t="array" ref="LC7">MID($A$4, LC$4+SUM(LEN(LC$6:LC6)), 3)</f>
        <v/>
      </c>
      <c r="LD7" t="str" cm="1">
        <f t="array" ref="LD7">MID($A$4, LD$4+SUM(LEN(LD$6:LD6)), 3)</f>
        <v/>
      </c>
      <c r="LE7" t="str" cm="1">
        <f t="array" ref="LE7">MID($A$4, LE$4+SUM(LEN(LE$6:LE6)), 3)</f>
        <v/>
      </c>
      <c r="LF7" t="str" cm="1">
        <f t="array" ref="LF7">MID($A$4, LF$4+SUM(LEN(LF$6:LF6)), 3)</f>
        <v/>
      </c>
      <c r="LG7" t="str" cm="1">
        <f t="array" ref="LG7">MID($A$4, LG$4+SUM(LEN(LG$6:LG6)), 3)</f>
        <v/>
      </c>
      <c r="LH7" t="str" cm="1">
        <f t="array" ref="LH7">MID($A$4, LH$4+SUM(LEN(LH$6:LH6)), 3)</f>
        <v/>
      </c>
      <c r="LI7" t="str" cm="1">
        <f t="array" ref="LI7">MID($A$4, LI$4+SUM(LEN(LI$6:LI6)), 3)</f>
        <v/>
      </c>
      <c r="LJ7" t="str" cm="1">
        <f t="array" ref="LJ7">MID($A$4, LJ$4+SUM(LEN(LJ$6:LJ6)), 3)</f>
        <v/>
      </c>
      <c r="LK7" t="str" cm="1">
        <f t="array" ref="LK7">MID($A$4, LK$4+SUM(LEN(LK$6:LK6)), 3)</f>
        <v/>
      </c>
      <c r="LL7" t="str" cm="1">
        <f t="array" ref="LL7">MID($A$4, LL$4+SUM(LEN(LL$6:LL6)), 3)</f>
        <v/>
      </c>
      <c r="LM7" t="str" cm="1">
        <f t="array" ref="LM7">MID($A$4, LM$4+SUM(LEN(LM$6:LM6)), 3)</f>
        <v/>
      </c>
      <c r="LN7" t="str" cm="1">
        <f t="array" ref="LN7">MID($A$4, LN$4+SUM(LEN(LN$6:LN6)), 3)</f>
        <v/>
      </c>
      <c r="LO7" t="str" cm="1">
        <f t="array" ref="LO7">MID($A$4, LO$4+SUM(LEN(LO$6:LO6)), 3)</f>
        <v/>
      </c>
      <c r="LP7" t="str" cm="1">
        <f t="array" ref="LP7">MID($A$4, LP$4+SUM(LEN(LP$6:LP6)), 3)</f>
        <v/>
      </c>
      <c r="LQ7" t="str" cm="1">
        <f t="array" ref="LQ7">MID($A$4, LQ$4+SUM(LEN(LQ$6:LQ6)), 3)</f>
        <v/>
      </c>
      <c r="LR7" t="str" cm="1">
        <f t="array" ref="LR7">MID($A$4, LR$4+SUM(LEN(LR$6:LR6)), 3)</f>
        <v/>
      </c>
      <c r="LS7" t="str" cm="1">
        <f t="array" ref="LS7">MID($A$4, LS$4+SUM(LEN(LS$6:LS6)), 3)</f>
        <v/>
      </c>
      <c r="LT7" t="str" cm="1">
        <f t="array" ref="LT7">MID($A$4, LT$4+SUM(LEN(LT$6:LT6)), 3)</f>
        <v/>
      </c>
      <c r="LU7" t="str" cm="1">
        <f t="array" ref="LU7">MID($A$4, LU$4+SUM(LEN(LU$6:LU6)), 3)</f>
        <v/>
      </c>
      <c r="LV7" t="str" cm="1">
        <f t="array" ref="LV7">MID($A$4, LV$4+SUM(LEN(LV$6:LV6)), 3)</f>
        <v/>
      </c>
      <c r="LW7" t="str" cm="1">
        <f t="array" ref="LW7">MID($A$4, LW$4+SUM(LEN(LW$6:LW6)), 3)</f>
        <v/>
      </c>
      <c r="LX7" t="str" cm="1">
        <f t="array" ref="LX7">MID($A$4, LX$4+SUM(LEN(LX$6:LX6)), 3)</f>
        <v/>
      </c>
      <c r="LY7" t="str" cm="1">
        <f t="array" ref="LY7">MID($A$4, LY$4+SUM(LEN(LY$6:LY6)), 3)</f>
        <v/>
      </c>
      <c r="LZ7" t="str" cm="1">
        <f t="array" ref="LZ7">MID($A$4, LZ$4+SUM(LEN(LZ$6:LZ6)), 3)</f>
        <v/>
      </c>
      <c r="MA7" t="str" cm="1">
        <f t="array" ref="MA7">MID($A$4, MA$4+SUM(LEN(MA$6:MA6)), 3)</f>
        <v/>
      </c>
      <c r="MB7" t="str" cm="1">
        <f t="array" ref="MB7">MID($A$4, MB$4+SUM(LEN(MB$6:MB6)), 3)</f>
        <v/>
      </c>
      <c r="MC7" t="str" cm="1">
        <f t="array" ref="MC7">MID($A$4, MC$4+SUM(LEN(MC$6:MC6)), 3)</f>
        <v/>
      </c>
      <c r="MD7" t="str" cm="1">
        <f t="array" ref="MD7">MID($A$4, MD$4+SUM(LEN(MD$6:MD6)), 3)</f>
        <v/>
      </c>
      <c r="ME7" t="str" cm="1">
        <f t="array" ref="ME7">MID($A$4, ME$4+SUM(LEN(ME$6:ME6)), 3)</f>
        <v/>
      </c>
      <c r="MF7" t="str" cm="1">
        <f t="array" ref="MF7">MID($A$4, MF$4+SUM(LEN(MF$6:MF6)), 3)</f>
        <v/>
      </c>
      <c r="MG7" t="str" cm="1">
        <f t="array" ref="MG7">MID($A$4, MG$4+SUM(LEN(MG$6:MG6)), 3)</f>
        <v/>
      </c>
      <c r="MH7" t="str" cm="1">
        <f t="array" ref="MH7">MID($A$4, MH$4+SUM(LEN(MH$6:MH6)), 3)</f>
        <v/>
      </c>
      <c r="MI7" t="str" cm="1">
        <f t="array" ref="MI7">MID($A$4, MI$4+SUM(LEN(MI$6:MI6)), 3)</f>
        <v/>
      </c>
      <c r="MJ7" t="str" cm="1">
        <f t="array" ref="MJ7">MID($A$4, MJ$4+SUM(LEN(MJ$6:MJ6)), 3)</f>
        <v/>
      </c>
      <c r="MK7" t="str" cm="1">
        <f t="array" ref="MK7">MID($A$4, MK$4+SUM(LEN(MK$6:MK6)), 3)</f>
        <v/>
      </c>
      <c r="ML7" t="str" cm="1">
        <f t="array" ref="ML7">MID($A$4, ML$4+SUM(LEN(ML$6:ML6)), 3)</f>
        <v/>
      </c>
      <c r="MM7" t="str" cm="1">
        <f t="array" ref="MM7">MID($A$4, MM$4+SUM(LEN(MM$6:MM6)), 3)</f>
        <v/>
      </c>
      <c r="MN7" t="str" cm="1">
        <f t="array" ref="MN7">MID($A$4, MN$4+SUM(LEN(MN$6:MN6)), 3)</f>
        <v/>
      </c>
      <c r="MO7" t="str" cm="1">
        <f t="array" ref="MO7">MID($A$4, MO$4+SUM(LEN(MO$6:MO6)), 3)</f>
        <v/>
      </c>
      <c r="MP7" t="str" cm="1">
        <f t="array" ref="MP7">MID($A$4, MP$4+SUM(LEN(MP$6:MP6)), 3)</f>
        <v/>
      </c>
      <c r="MQ7" t="str" cm="1">
        <f t="array" ref="MQ7">MID($A$4, MQ$4+SUM(LEN(MQ$6:MQ6)), 3)</f>
        <v/>
      </c>
      <c r="MR7" t="str" cm="1">
        <f t="array" ref="MR7">MID($A$4, MR$4+SUM(LEN(MR$6:MR6)), 3)</f>
        <v/>
      </c>
      <c r="MS7" t="str" cm="1">
        <f t="array" ref="MS7">MID($A$4, MS$4+SUM(LEN(MS$6:MS6)), 3)</f>
        <v/>
      </c>
      <c r="MT7" t="str" cm="1">
        <f t="array" ref="MT7">MID($A$4, MT$4+SUM(LEN(MT$6:MT6)), 3)</f>
        <v/>
      </c>
      <c r="MU7" t="str" cm="1">
        <f t="array" ref="MU7">MID($A$4, MU$4+SUM(LEN(MU$6:MU6)), 3)</f>
        <v/>
      </c>
      <c r="MV7" t="str" cm="1">
        <f t="array" ref="MV7">MID($A$4, MV$4+SUM(LEN(MV$6:MV6)), 3)</f>
        <v/>
      </c>
      <c r="MW7" t="str" cm="1">
        <f t="array" ref="MW7">MID($A$4, MW$4+SUM(LEN(MW$6:MW6)), 3)</f>
        <v/>
      </c>
      <c r="MX7" t="str" cm="1">
        <f t="array" ref="MX7">MID($A$4, MX$4+SUM(LEN(MX$6:MX6)), 3)</f>
        <v/>
      </c>
      <c r="MY7" t="str" cm="1">
        <f t="array" ref="MY7">MID($A$4, MY$4+SUM(LEN(MY$6:MY6)), 3)</f>
        <v/>
      </c>
      <c r="MZ7" t="str" cm="1">
        <f t="array" ref="MZ7">MID($A$4, MZ$4+SUM(LEN(MZ$6:MZ6)), 3)</f>
        <v/>
      </c>
      <c r="NA7" t="str" cm="1">
        <f t="array" ref="NA7">MID($A$4, NA$4+SUM(LEN(NA$6:NA6)), 3)</f>
        <v/>
      </c>
      <c r="NB7" t="str" cm="1">
        <f t="array" ref="NB7">MID($A$4, NB$4+SUM(LEN(NB$6:NB6)), 3)</f>
        <v/>
      </c>
      <c r="NC7" t="str" cm="1">
        <f t="array" ref="NC7">MID($A$4, NC$4+SUM(LEN(NC$6:NC6)), 3)</f>
        <v/>
      </c>
      <c r="ND7" t="str" cm="1">
        <f t="array" ref="ND7">MID($A$4, ND$4+SUM(LEN(ND$6:ND6)), 3)</f>
        <v/>
      </c>
      <c r="NE7" t="str" cm="1">
        <f t="array" ref="NE7">MID($A$4, NE$4+SUM(LEN(NE$6:NE6)), 3)</f>
        <v/>
      </c>
      <c r="NF7" t="str" cm="1">
        <f t="array" ref="NF7">MID($A$4, NF$4+SUM(LEN(NF$6:NF6)), 3)</f>
        <v/>
      </c>
      <c r="NG7" t="str" cm="1">
        <f t="array" ref="NG7">MID($A$4, NG$4+SUM(LEN(NG$6:NG6)), 3)</f>
        <v/>
      </c>
      <c r="NH7" t="str" cm="1">
        <f t="array" ref="NH7">MID($A$4, NH$4+SUM(LEN(NH$6:NH6)), 3)</f>
        <v/>
      </c>
      <c r="NI7" t="str" cm="1">
        <f t="array" ref="NI7">MID($A$4, NI$4+SUM(LEN(NI$6:NI6)), 3)</f>
        <v/>
      </c>
      <c r="NJ7" t="str" cm="1">
        <f t="array" ref="NJ7">MID($A$4, NJ$4+SUM(LEN(NJ$6:NJ6)), 3)</f>
        <v/>
      </c>
      <c r="NK7" t="str" cm="1">
        <f t="array" ref="NK7">MID($A$4, NK$4+SUM(LEN(NK$6:NK6)), 3)</f>
        <v/>
      </c>
      <c r="NL7" t="str" cm="1">
        <f t="array" ref="NL7">MID($A$4, NL$4+SUM(LEN(NL$6:NL6)), 3)</f>
        <v/>
      </c>
      <c r="NM7" t="str" cm="1">
        <f t="array" ref="NM7">MID($A$4, NM$4+SUM(LEN(NM$6:NM6)), 3)</f>
        <v/>
      </c>
      <c r="NN7" t="str" cm="1">
        <f t="array" ref="NN7">MID($A$4, NN$4+SUM(LEN(NN$6:NN6)), 3)</f>
        <v/>
      </c>
      <c r="NO7" t="str" cm="1">
        <f t="array" ref="NO7">MID($A$4, NO$4+SUM(LEN(NO$6:NO6)), 3)</f>
        <v/>
      </c>
      <c r="NP7" t="str" cm="1">
        <f t="array" ref="NP7">MID($A$4, NP$4+SUM(LEN(NP$6:NP6)), 3)</f>
        <v/>
      </c>
      <c r="NQ7" t="str" cm="1">
        <f t="array" ref="NQ7">MID($A$4, NQ$4+SUM(LEN(NQ$6:NQ6)), 3)</f>
        <v/>
      </c>
      <c r="NR7" t="str" cm="1">
        <f t="array" ref="NR7">MID($A$4, NR$4+SUM(LEN(NR$6:NR6)), 3)</f>
        <v/>
      </c>
      <c r="NS7" t="str" cm="1">
        <f t="array" ref="NS7">MID($A$4, NS$4+SUM(LEN(NS$6:NS6)), 3)</f>
        <v/>
      </c>
      <c r="NT7" t="str" cm="1">
        <f t="array" ref="NT7">MID($A$4, NT$4+SUM(LEN(NT$6:NT6)), 3)</f>
        <v/>
      </c>
      <c r="NU7" t="str" cm="1">
        <f t="array" ref="NU7">MID($A$4, NU$4+SUM(LEN(NU$6:NU6)), 3)</f>
        <v/>
      </c>
      <c r="NV7" t="str" cm="1">
        <f t="array" ref="NV7">MID($A$4, NV$4+SUM(LEN(NV$6:NV6)), 3)</f>
        <v/>
      </c>
      <c r="NW7" t="str" cm="1">
        <f t="array" ref="NW7">MID($A$4, NW$4+SUM(LEN(NW$6:NW6)), 3)</f>
        <v/>
      </c>
      <c r="NX7" t="str" cm="1">
        <f t="array" ref="NX7">MID($A$4, NX$4+SUM(LEN(NX$6:NX6)), 3)</f>
        <v/>
      </c>
      <c r="NY7" t="str" cm="1">
        <f t="array" ref="NY7">MID($A$4, NY$4+SUM(LEN(NY$6:NY6)), 3)</f>
        <v/>
      </c>
      <c r="NZ7" t="str" cm="1">
        <f t="array" ref="NZ7">MID($A$4, NZ$4+SUM(LEN(NZ$6:NZ6)), 3)</f>
        <v/>
      </c>
      <c r="OA7" t="str" cm="1">
        <f t="array" ref="OA7">MID($A$4, OA$4+SUM(LEN(OA$6:OA6)), 3)</f>
        <v/>
      </c>
      <c r="OB7" t="str" cm="1">
        <f t="array" ref="OB7">MID($A$4, OB$4+SUM(LEN(OB$6:OB6)), 3)</f>
        <v/>
      </c>
      <c r="OC7" t="str" cm="1">
        <f t="array" ref="OC7">MID($A$4, OC$4+SUM(LEN(OC$6:OC6)), 3)</f>
        <v/>
      </c>
      <c r="OD7" t="str" cm="1">
        <f t="array" ref="OD7">MID($A$4, OD$4+SUM(LEN(OD$6:OD6)), 3)</f>
        <v/>
      </c>
      <c r="OE7" t="str" cm="1">
        <f t="array" ref="OE7">MID($A$4, OE$4+SUM(LEN(OE$6:OE6)), 3)</f>
        <v/>
      </c>
      <c r="OF7" t="str" cm="1">
        <f t="array" ref="OF7">MID($A$4, OF$4+SUM(LEN(OF$6:OF6)), 3)</f>
        <v/>
      </c>
      <c r="OG7" t="str" cm="1">
        <f t="array" ref="OG7">MID($A$4, OG$4+SUM(LEN(OG$6:OG6)), 3)</f>
        <v/>
      </c>
      <c r="OH7" t="str" cm="1">
        <f t="array" ref="OH7">MID($A$4, OH$4+SUM(LEN(OH$6:OH6)), 3)</f>
        <v/>
      </c>
      <c r="OI7" t="str" cm="1">
        <f t="array" ref="OI7">MID($A$4, OI$4+SUM(LEN(OI$6:OI6)), 3)</f>
        <v/>
      </c>
      <c r="OJ7" t="str" cm="1">
        <f t="array" ref="OJ7">MID($A$4, OJ$4+SUM(LEN(OJ$6:OJ6)), 3)</f>
        <v/>
      </c>
      <c r="OK7" t="str" cm="1">
        <f t="array" ref="OK7">MID($A$4, OK$4+SUM(LEN(OK$6:OK6)), 3)</f>
        <v/>
      </c>
      <c r="OL7" t="str" cm="1">
        <f t="array" ref="OL7">MID($A$4, OL$4+SUM(LEN(OL$6:OL6)), 3)</f>
        <v/>
      </c>
      <c r="OM7" t="str" cm="1">
        <f t="array" ref="OM7">MID($A$4, OM$4+SUM(LEN(OM$6:OM6)), 3)</f>
        <v/>
      </c>
      <c r="ON7" t="str" cm="1">
        <f t="array" ref="ON7">MID($A$4, ON$4+SUM(LEN(ON$6:ON6)), 3)</f>
        <v/>
      </c>
      <c r="OO7" t="str" cm="1">
        <f t="array" ref="OO7">MID($A$4, OO$4+SUM(LEN(OO$6:OO6)), 3)</f>
        <v/>
      </c>
      <c r="OP7" t="str" cm="1">
        <f t="array" ref="OP7">MID($A$4, OP$4+SUM(LEN(OP$6:OP6)), 3)</f>
        <v/>
      </c>
      <c r="OQ7" t="str" cm="1">
        <f t="array" ref="OQ7">MID($A$4, OQ$4+SUM(LEN(OQ$6:OQ6)), 3)</f>
        <v/>
      </c>
      <c r="OR7" t="str" cm="1">
        <f t="array" ref="OR7">MID($A$4, OR$4+SUM(LEN(OR$6:OR6)), 3)</f>
        <v/>
      </c>
      <c r="OS7" t="str" cm="1">
        <f t="array" ref="OS7">MID($A$4, OS$4+SUM(LEN(OS$6:OS6)), 3)</f>
        <v/>
      </c>
      <c r="OT7" t="str" cm="1">
        <f t="array" ref="OT7">MID($A$4, OT$4+SUM(LEN(OT$6:OT6)), 3)</f>
        <v/>
      </c>
      <c r="OU7" t="str" cm="1">
        <f t="array" ref="OU7">MID($A$4, OU$4+SUM(LEN(OU$6:OU6)), 3)</f>
        <v/>
      </c>
      <c r="OV7" t="str" cm="1">
        <f t="array" ref="OV7">MID($A$4, OV$4+SUM(LEN(OV$6:OV6)), 3)</f>
        <v/>
      </c>
      <c r="OW7" t="str" cm="1">
        <f t="array" ref="OW7">MID($A$4, OW$4+SUM(LEN(OW$6:OW6)), 3)</f>
        <v/>
      </c>
      <c r="OX7" t="str" cm="1">
        <f t="array" ref="OX7">MID($A$4, OX$4+SUM(LEN(OX$6:OX6)), 3)</f>
        <v/>
      </c>
      <c r="OY7" t="str" cm="1">
        <f t="array" ref="OY7">MID($A$4, OY$4+SUM(LEN(OY$6:OY6)), 3)</f>
        <v/>
      </c>
      <c r="OZ7" t="str" cm="1">
        <f t="array" ref="OZ7">MID($A$4, OZ$4+SUM(LEN(OZ$6:OZ6)), 3)</f>
        <v/>
      </c>
      <c r="PA7" t="str" cm="1">
        <f t="array" ref="PA7">MID($A$4, PA$4+SUM(LEN(PA$6:PA6)), 3)</f>
        <v/>
      </c>
      <c r="PB7" t="str" cm="1">
        <f t="array" ref="PB7">MID($A$4, PB$4+SUM(LEN(PB$6:PB6)), 3)</f>
        <v/>
      </c>
      <c r="PC7" t="str" cm="1">
        <f t="array" ref="PC7">MID($A$4, PC$4+SUM(LEN(PC$6:PC6)), 3)</f>
        <v/>
      </c>
      <c r="PD7" t="str" cm="1">
        <f t="array" ref="PD7">MID($A$4, PD$4+SUM(LEN(PD$6:PD6)), 3)</f>
        <v/>
      </c>
      <c r="PE7" t="str" cm="1">
        <f t="array" ref="PE7">MID($A$4, PE$4+SUM(LEN(PE$6:PE6)), 3)</f>
        <v/>
      </c>
      <c r="PF7" t="str" cm="1">
        <f t="array" ref="PF7">MID($A$4, PF$4+SUM(LEN(PF$6:PF6)), 3)</f>
        <v/>
      </c>
      <c r="PG7" t="str" cm="1">
        <f t="array" ref="PG7">MID($A$4, PG$4+SUM(LEN(PG$6:PG6)), 3)</f>
        <v/>
      </c>
      <c r="PH7" t="str" cm="1">
        <f t="array" ref="PH7">MID($A$4, PH$4+SUM(LEN(PH$6:PH6)), 3)</f>
        <v/>
      </c>
      <c r="PI7" t="str" cm="1">
        <f t="array" ref="PI7">MID($A$4, PI$4+SUM(LEN(PI$6:PI6)), 3)</f>
        <v/>
      </c>
      <c r="PJ7" t="str" cm="1">
        <f t="array" ref="PJ7">MID($A$4, PJ$4+SUM(LEN(PJ$6:PJ6)), 3)</f>
        <v/>
      </c>
      <c r="PK7" t="str" cm="1">
        <f t="array" ref="PK7">MID($A$4, PK$4+SUM(LEN(PK$6:PK6)), 3)</f>
        <v/>
      </c>
      <c r="PL7" t="str" cm="1">
        <f t="array" ref="PL7">MID($A$4, PL$4+SUM(LEN(PL$6:PL6)), 3)</f>
        <v/>
      </c>
      <c r="PM7" t="str" cm="1">
        <f t="array" ref="PM7">MID($A$4, PM$4+SUM(LEN(PM$6:PM6)), 3)</f>
        <v/>
      </c>
      <c r="PN7" t="str" cm="1">
        <f t="array" ref="PN7">MID($A$4, PN$4+SUM(LEN(PN$6:PN6)), 3)</f>
        <v/>
      </c>
      <c r="PO7" t="str" cm="1">
        <f t="array" ref="PO7">MID($A$4, PO$4+SUM(LEN(PO$6:PO6)), 3)</f>
        <v/>
      </c>
      <c r="PP7" t="str" cm="1">
        <f t="array" ref="PP7">MID($A$4, PP$4+SUM(LEN(PP$6:PP6)), 3)</f>
        <v/>
      </c>
      <c r="PQ7" t="str" cm="1">
        <f t="array" ref="PQ7">MID($A$4, PQ$4+SUM(LEN(PQ$6:PQ6)), 3)</f>
        <v/>
      </c>
      <c r="PR7" t="str" cm="1">
        <f t="array" ref="PR7">MID($A$4, PR$4+SUM(LEN(PR$6:PR6)), 3)</f>
        <v/>
      </c>
      <c r="PS7" t="str" cm="1">
        <f t="array" ref="PS7">MID($A$4, PS$4+SUM(LEN(PS$6:PS6)), 3)</f>
        <v/>
      </c>
      <c r="PT7" t="str" cm="1">
        <f t="array" ref="PT7">MID($A$4, PT$4+SUM(LEN(PT$6:PT6)), 3)</f>
        <v/>
      </c>
      <c r="PU7" t="str" cm="1">
        <f t="array" ref="PU7">MID($A$4, PU$4+SUM(LEN(PU$6:PU6)), 3)</f>
        <v/>
      </c>
      <c r="PV7" t="str" cm="1">
        <f t="array" ref="PV7">MID($A$4, PV$4+SUM(LEN(PV$6:PV6)), 3)</f>
        <v/>
      </c>
      <c r="PW7" t="str" cm="1">
        <f t="array" ref="PW7">MID($A$4, PW$4+SUM(LEN(PW$6:PW6)), 3)</f>
        <v/>
      </c>
      <c r="PX7" t="str" cm="1">
        <f t="array" ref="PX7">MID($A$4, PX$4+SUM(LEN(PX$6:PX6)), 3)</f>
        <v/>
      </c>
      <c r="PY7" t="str" cm="1">
        <f t="array" ref="PY7">MID($A$4, PY$4+SUM(LEN(PY$6:PY6)), 3)</f>
        <v/>
      </c>
      <c r="PZ7" t="str" cm="1">
        <f t="array" ref="PZ7">MID($A$4, PZ$4+SUM(LEN(PZ$6:PZ6)), 3)</f>
        <v/>
      </c>
      <c r="QA7" t="str" cm="1">
        <f t="array" ref="QA7">MID($A$4, QA$4+SUM(LEN(QA$6:QA6)), 3)</f>
        <v/>
      </c>
      <c r="QB7" t="str" cm="1">
        <f t="array" ref="QB7">MID($A$4, QB$4+SUM(LEN(QB$6:QB6)), 3)</f>
        <v/>
      </c>
      <c r="QC7" t="str" cm="1">
        <f t="array" ref="QC7">MID($A$4, QC$4+SUM(LEN(QC$6:QC6)), 3)</f>
        <v/>
      </c>
      <c r="QD7" t="str" cm="1">
        <f t="array" ref="QD7">MID($A$4, QD$4+SUM(LEN(QD$6:QD6)), 3)</f>
        <v/>
      </c>
      <c r="QE7" t="str" cm="1">
        <f t="array" ref="QE7">MID($A$4, QE$4+SUM(LEN(QE$6:QE6)), 3)</f>
        <v/>
      </c>
      <c r="QF7" t="str" cm="1">
        <f t="array" ref="QF7">MID($A$4, QF$4+SUM(LEN(QF$6:QF6)), 3)</f>
        <v/>
      </c>
      <c r="QG7" t="str" cm="1">
        <f t="array" ref="QG7">MID($A$4, QG$4+SUM(LEN(QG$6:QG6)), 3)</f>
        <v/>
      </c>
      <c r="QH7" t="str" cm="1">
        <f t="array" ref="QH7">MID($A$4, QH$4+SUM(LEN(QH$6:QH6)), 3)</f>
        <v/>
      </c>
      <c r="QI7" t="str" cm="1">
        <f t="array" ref="QI7">MID($A$4, QI$4+SUM(LEN(QI$6:QI6)), 3)</f>
        <v/>
      </c>
      <c r="QJ7" t="str" cm="1">
        <f t="array" ref="QJ7">MID($A$4, QJ$4+SUM(LEN(QJ$6:QJ6)), 3)</f>
        <v/>
      </c>
      <c r="QK7" t="str" cm="1">
        <f t="array" ref="QK7">MID($A$4, QK$4+SUM(LEN(QK$6:QK6)), 3)</f>
        <v/>
      </c>
      <c r="QL7" t="str" cm="1">
        <f t="array" ref="QL7">MID($A$4, QL$4+SUM(LEN(QL$6:QL6)), 3)</f>
        <v/>
      </c>
      <c r="QM7" t="str" cm="1">
        <f t="array" ref="QM7">MID($A$4, QM$4+SUM(LEN(QM$6:QM6)), 3)</f>
        <v/>
      </c>
      <c r="QN7" t="str" cm="1">
        <f t="array" ref="QN7">MID($A$4, QN$4+SUM(LEN(QN$6:QN6)), 3)</f>
        <v/>
      </c>
      <c r="QO7" t="str" cm="1">
        <f t="array" ref="QO7">MID($A$4, QO$4+SUM(LEN(QO$6:QO6)), 3)</f>
        <v/>
      </c>
      <c r="QP7" t="str" cm="1">
        <f t="array" ref="QP7">MID($A$4, QP$4+SUM(LEN(QP$6:QP6)), 3)</f>
        <v/>
      </c>
      <c r="QQ7" t="str" cm="1">
        <f t="array" ref="QQ7">MID($A$4, QQ$4+SUM(LEN(QQ$6:QQ6)), 3)</f>
        <v/>
      </c>
      <c r="QR7" t="str" cm="1">
        <f t="array" ref="QR7">MID($A$4, QR$4+SUM(LEN(QR$6:QR6)), 3)</f>
        <v/>
      </c>
      <c r="QS7" t="str" cm="1">
        <f t="array" ref="QS7">MID($A$4, QS$4+SUM(LEN(QS$6:QS6)), 3)</f>
        <v/>
      </c>
      <c r="QT7" t="str" cm="1">
        <f t="array" ref="QT7">MID($A$4, QT$4+SUM(LEN(QT$6:QT6)), 3)</f>
        <v/>
      </c>
      <c r="QU7" t="str" cm="1">
        <f t="array" ref="QU7">MID($A$4, QU$4+SUM(LEN(QU$6:QU6)), 3)</f>
        <v/>
      </c>
      <c r="QV7" t="str" cm="1">
        <f t="array" ref="QV7">MID($A$4, QV$4+SUM(LEN(QV$6:QV6)), 3)</f>
        <v/>
      </c>
      <c r="QW7" t="str" cm="1">
        <f t="array" ref="QW7">MID($A$4, QW$4+SUM(LEN(QW$6:QW6)), 3)</f>
        <v/>
      </c>
      <c r="QX7" t="str" cm="1">
        <f t="array" ref="QX7">MID($A$4, QX$4+SUM(LEN(QX$6:QX6)), 3)</f>
        <v/>
      </c>
      <c r="QY7" t="str" cm="1">
        <f t="array" ref="QY7">MID($A$4, QY$4+SUM(LEN(QY$6:QY6)), 3)</f>
        <v/>
      </c>
      <c r="QZ7" t="str" cm="1">
        <f t="array" ref="QZ7">MID($A$4, QZ$4+SUM(LEN(QZ$6:QZ6)), 3)</f>
        <v/>
      </c>
      <c r="RA7" t="str" cm="1">
        <f t="array" ref="RA7">MID($A$4, RA$4+SUM(LEN(RA$6:RA6)), 3)</f>
        <v/>
      </c>
      <c r="RB7" t="str" cm="1">
        <f t="array" ref="RB7">MID($A$4, RB$4+SUM(LEN(RB$6:RB6)), 3)</f>
        <v/>
      </c>
      <c r="RC7" t="str" cm="1">
        <f t="array" ref="RC7">MID($A$4, RC$4+SUM(LEN(RC$6:RC6)), 3)</f>
        <v/>
      </c>
      <c r="RD7" t="str" cm="1">
        <f t="array" ref="RD7">MID($A$4, RD$4+SUM(LEN(RD$6:RD6)), 3)</f>
        <v/>
      </c>
      <c r="RE7" t="str" cm="1">
        <f t="array" ref="RE7">MID($A$4, RE$4+SUM(LEN(RE$6:RE6)), 3)</f>
        <v/>
      </c>
      <c r="RF7" t="str" cm="1">
        <f t="array" ref="RF7">MID($A$4, RF$4+SUM(LEN(RF$6:RF6)), 3)</f>
        <v/>
      </c>
      <c r="RG7" t="str" cm="1">
        <f t="array" ref="RG7">MID($A$4, RG$4+SUM(LEN(RG$6:RG6)), 3)</f>
        <v/>
      </c>
      <c r="RH7" t="str" cm="1">
        <f t="array" ref="RH7">MID($A$4, RH$4+SUM(LEN(RH$6:RH6)), 3)</f>
        <v/>
      </c>
      <c r="RI7" t="str" cm="1">
        <f t="array" ref="RI7">MID($A$4, RI$4+SUM(LEN(RI$6:RI6)), 3)</f>
        <v/>
      </c>
      <c r="RJ7" t="str" cm="1">
        <f t="array" ref="RJ7">MID($A$4, RJ$4+SUM(LEN(RJ$6:RJ6)), 3)</f>
        <v/>
      </c>
      <c r="RK7" t="str" cm="1">
        <f t="array" ref="RK7">MID($A$4, RK$4+SUM(LEN(RK$6:RK6)), 3)</f>
        <v/>
      </c>
      <c r="RL7" t="str" cm="1">
        <f t="array" ref="RL7">MID($A$4, RL$4+SUM(LEN(RL$6:RL6)), 3)</f>
        <v/>
      </c>
      <c r="RM7" t="str" cm="1">
        <f t="array" ref="RM7">MID($A$4, RM$4+SUM(LEN(RM$6:RM6)), 3)</f>
        <v/>
      </c>
      <c r="RN7" t="str" cm="1">
        <f t="array" ref="RN7">MID($A$4, RN$4+SUM(LEN(RN$6:RN6)), 3)</f>
        <v/>
      </c>
      <c r="RO7" t="str" cm="1">
        <f t="array" ref="RO7">MID($A$4, RO$4+SUM(LEN(RO$6:RO6)), 3)</f>
        <v/>
      </c>
      <c r="RP7" t="str" cm="1">
        <f t="array" ref="RP7">MID($A$4, RP$4+SUM(LEN(RP$6:RP6)), 3)</f>
        <v/>
      </c>
      <c r="RQ7" t="str" cm="1">
        <f t="array" ref="RQ7">MID($A$4, RQ$4+SUM(LEN(RQ$6:RQ6)), 3)</f>
        <v/>
      </c>
      <c r="RR7" t="str" cm="1">
        <f t="array" ref="RR7">MID($A$4, RR$4+SUM(LEN(RR$6:RR6)), 3)</f>
        <v/>
      </c>
      <c r="RS7" t="str" cm="1">
        <f t="array" ref="RS7">MID($A$4, RS$4+SUM(LEN(RS$6:RS6)), 3)</f>
        <v/>
      </c>
      <c r="RT7" t="str" cm="1">
        <f t="array" ref="RT7">MID($A$4, RT$4+SUM(LEN(RT$6:RT6)), 3)</f>
        <v/>
      </c>
      <c r="RU7" t="str" cm="1">
        <f t="array" ref="RU7">MID($A$4, RU$4+SUM(LEN(RU$6:RU6)), 3)</f>
        <v/>
      </c>
      <c r="RV7" t="str" cm="1">
        <f t="array" ref="RV7">MID($A$4, RV$4+SUM(LEN(RV$6:RV6)), 3)</f>
        <v/>
      </c>
      <c r="RW7" t="str" cm="1">
        <f t="array" ref="RW7">MID($A$4, RW$4+SUM(LEN(RW$6:RW6)), 3)</f>
        <v/>
      </c>
      <c r="RX7" t="str" cm="1">
        <f t="array" ref="RX7">MID($A$4, RX$4+SUM(LEN(RX$6:RX6)), 3)</f>
        <v/>
      </c>
      <c r="RY7" t="str" cm="1">
        <f t="array" ref="RY7">MID($A$4, RY$4+SUM(LEN(RY$6:RY6)), 3)</f>
        <v/>
      </c>
      <c r="RZ7" t="str" cm="1">
        <f t="array" ref="RZ7">MID($A$4, RZ$4+SUM(LEN(RZ$6:RZ6)), 3)</f>
        <v/>
      </c>
      <c r="SA7" t="str" cm="1">
        <f t="array" ref="SA7">MID($A$4, SA$4+SUM(LEN(SA$6:SA6)), 3)</f>
        <v/>
      </c>
      <c r="SB7" t="str" cm="1">
        <f t="array" ref="SB7">MID($A$4, SB$4+SUM(LEN(SB$6:SB6)), 3)</f>
        <v/>
      </c>
      <c r="SC7" t="str" cm="1">
        <f t="array" ref="SC7">MID($A$4, SC$4+SUM(LEN(SC$6:SC6)), 3)</f>
        <v/>
      </c>
      <c r="SD7" t="str" cm="1">
        <f t="array" ref="SD7">MID($A$4, SD$4+SUM(LEN(SD$6:SD6)), 3)</f>
        <v/>
      </c>
      <c r="SE7" t="str" cm="1">
        <f t="array" ref="SE7">MID($A$4, SE$4+SUM(LEN(SE$6:SE6)), 3)</f>
        <v/>
      </c>
      <c r="SF7" t="str" cm="1">
        <f t="array" ref="SF7">MID($A$4, SF$4+SUM(LEN(SF$6:SF6)), 3)</f>
        <v/>
      </c>
      <c r="SG7" t="str" cm="1">
        <f t="array" ref="SG7">MID($A$4, SG$4+SUM(LEN(SG$6:SG6)), 3)</f>
        <v/>
      </c>
      <c r="SH7" t="str" cm="1">
        <f t="array" ref="SH7">MID($A$4, SH$4+SUM(LEN(SH$6:SH6)), 3)</f>
        <v/>
      </c>
      <c r="SI7" t="str" cm="1">
        <f t="array" ref="SI7">MID($A$4, SI$4+SUM(LEN(SI$6:SI6)), 3)</f>
        <v/>
      </c>
      <c r="SJ7" t="str" cm="1">
        <f t="array" ref="SJ7">MID($A$4, SJ$4+SUM(LEN(SJ$6:SJ6)), 3)</f>
        <v/>
      </c>
    </row>
    <row r="8" spans="1:1504" x14ac:dyDescent="0.25">
      <c r="A8" t="s">
        <v>6</v>
      </c>
      <c r="E8" t="str" cm="1">
        <f t="array" ref="E8">IF(AND(LEFT(E7, 1)="1", E$7="100"), MID($A$4, E$4+SUM(LEN(E$6:E7)), 5), "")</f>
        <v/>
      </c>
      <c r="F8" t="str" cm="1">
        <f t="array" ref="F8">IF(AND(LEFT(F7, 1)="1", F$7="100"), MID($A$4, F$4+SUM(LEN(F$6:F7)), 5), "")</f>
        <v>11101</v>
      </c>
      <c r="G8" t="str" cm="1">
        <f t="array" ref="G8">IF(AND(LEFT(G7, 1)="1", G$7="100"), MID($A$4, G$4+SUM(LEN(G$6:G7)), 5), "")</f>
        <v/>
      </c>
      <c r="H8" t="str" cm="1">
        <f t="array" ref="H8">IF(AND(LEFT(H7, 1)="1", H$7="100"), MID($A$4, H$4+SUM(LEN(H$6:H7)), 5), "")</f>
        <v>10010</v>
      </c>
      <c r="I8" t="str" cm="1">
        <f t="array" ref="I8">IF(AND(LEFT(I7, 1)="1", I$7="100"), MID($A$4, I$4+SUM(LEN(I$6:I7)), 5), "")</f>
        <v/>
      </c>
      <c r="J8" t="str" cm="1">
        <f t="array" ref="J8">IF(AND(LEFT(J7, 1)="1", J$7="100"), MID($A$4, J$4+SUM(LEN(J$6:J7)), 5), "")</f>
        <v>11110</v>
      </c>
      <c r="K8" t="str" cm="1">
        <f t="array" ref="K8">IF(AND(LEFT(K7, 1)="1", K$7="100"), MID($A$4, K$4+SUM(LEN(K$6:K7)), 5), "")</f>
        <v>11000</v>
      </c>
      <c r="L8" t="str" cm="1">
        <f t="array" ref="L8">IF(AND(LEFT(L7, 1)="1", L$7="100"), MID($A$4, L$4+SUM(LEN(L$6:L7)), 5), "")</f>
        <v/>
      </c>
      <c r="M8" t="str" cm="1">
        <f t="array" ref="M8">IF(AND(LEFT(M7, 1)="1", M$7="100"), MID($A$4, M$4+SUM(LEN(M$6:M7)), 5), "")</f>
        <v>10100</v>
      </c>
      <c r="N8" t="str" cm="1">
        <f t="array" ref="N8">IF(AND(LEFT(N7, 1)="1", N$7="100"), MID($A$4, N$4+SUM(LEN(N$6:N7)), 5), "")</f>
        <v/>
      </c>
      <c r="O8" t="str" cm="1">
        <f t="array" ref="O8">IF(AND(LEFT(O7, 1)="1", O$7="100"), MID($A$4, O$4+SUM(LEN(O$6:O7)), 5), "")</f>
        <v>00110</v>
      </c>
      <c r="P8" t="str" cm="1">
        <f t="array" ref="P8">IF(AND(LEFT(P7, 1)="1", P$7="100"), MID($A$4, P$4+SUM(LEN(P$6:P7)), 5), "")</f>
        <v>10001</v>
      </c>
      <c r="Q8" t="str" cm="1">
        <f t="array" ref="Q8">IF(AND(LEFT(Q7, 1)="1", Q$7="100"), MID($A$4, Q$4+SUM(LEN(Q$6:Q7)), 5), "")</f>
        <v/>
      </c>
      <c r="R8" t="str" cm="1">
        <f t="array" ref="R8">IF(AND(LEFT(R7, 1)="1", R$7="100"), MID($A$4, R$4+SUM(LEN(R$6:R7)), 5), "")</f>
        <v>11111</v>
      </c>
      <c r="S8" t="str" cm="1">
        <f t="array" ref="S8">IF(AND(LEFT(S7, 1)="1", S$7="100"), MID($A$4, S$4+SUM(LEN(S$6:S7)), 5), "")</f>
        <v>01010</v>
      </c>
      <c r="T8" t="str" cm="1">
        <f t="array" ref="T8">IF(AND(LEFT(T7, 1)="1", T$7="100"), MID($A$4, T$4+SUM(LEN(T$6:T7)), 5), "")</f>
        <v>00101</v>
      </c>
      <c r="U8" t="str" cm="1">
        <f t="array" ref="U8">IF(AND(LEFT(U7, 1)="1", U$7="100"), MID($A$4, U$4+SUM(LEN(U$6:U7)), 5), "")</f>
        <v/>
      </c>
      <c r="V8" t="str" cm="1">
        <f t="array" ref="V8">IF(AND(LEFT(V7, 1)="1", V$7="100"), MID($A$4, V$4+SUM(LEN(V$6:V7)), 5), "")</f>
        <v/>
      </c>
      <c r="W8" t="str" cm="1">
        <f t="array" ref="W8">IF(AND(LEFT(W7, 1)="1", W$7="100"), MID($A$4, W$4+SUM(LEN(W$6:W7)), 5), "")</f>
        <v>10011</v>
      </c>
      <c r="X8" t="str" cm="1">
        <f t="array" ref="X8">IF(AND(LEFT(X7, 1)="1", X$7="100"), MID($A$4, X$4+SUM(LEN(X$6:X7)), 5), "")</f>
        <v>10011</v>
      </c>
      <c r="Y8" t="str" cm="1">
        <f t="array" ref="Y8">IF(AND(LEFT(Y7, 1)="1", Y$7="100"), MID($A$4, Y$4+SUM(LEN(Y$6:Y7)), 5), "")</f>
        <v>10110</v>
      </c>
      <c r="Z8" t="str" cm="1">
        <f t="array" ref="Z8">IF(AND(LEFT(Z7, 1)="1", Z$7="100"), MID($A$4, Z$4+SUM(LEN(Z$6:Z7)), 5), "")</f>
        <v>11001</v>
      </c>
      <c r="AA8" t="str" cm="1">
        <f t="array" ref="AA8">IF(AND(LEFT(AA7, 1)="1", AA$7="100"), MID($A$4, AA$4+SUM(LEN(AA$6:AA7)), 5), "")</f>
        <v/>
      </c>
      <c r="AB8" t="str" cm="1">
        <f t="array" ref="AB8">IF(AND(LEFT(AB7, 1)="1", AB$7="100"), MID($A$4, AB$4+SUM(LEN(AB$6:AB7)), 5), "")</f>
        <v>10011</v>
      </c>
      <c r="AC8" t="str" cm="1">
        <f t="array" ref="AC8">IF(AND(LEFT(AC7, 1)="1", AC$7="100"), MID($A$4, AC$4+SUM(LEN(AC$6:AC7)), 5), "")</f>
        <v>10001</v>
      </c>
      <c r="AD8" t="str" cm="1">
        <f t="array" ref="AD8">IF(AND(LEFT(AD7, 1)="1", AD$7="100"), MID($A$4, AD$4+SUM(LEN(AD$6:AD7)), 5), "")</f>
        <v/>
      </c>
      <c r="AE8" t="str" cm="1">
        <f t="array" ref="AE8">IF(AND(LEFT(AE7, 1)="1", AE$7="100"), MID($A$4, AE$4+SUM(LEN(AE$6:AE7)), 5), "")</f>
        <v>01100</v>
      </c>
      <c r="AF8" t="str" cm="1">
        <f t="array" ref="AF8">IF(AND(LEFT(AF7, 1)="1", AF$7="100"), MID($A$4, AF$4+SUM(LEN(AF$6:AF7)), 5), "")</f>
        <v/>
      </c>
      <c r="AG8" t="str" cm="1">
        <f t="array" ref="AG8">IF(AND(LEFT(AG7, 1)="1", AG$7="100"), MID($A$4, AG$4+SUM(LEN(AG$6:AG7)), 5), "")</f>
        <v>11100</v>
      </c>
      <c r="AH8" t="str" cm="1">
        <f t="array" ref="AH8">IF(AND(LEFT(AH7, 1)="1", AH$7="100"), MID($A$4, AH$4+SUM(LEN(AH$6:AH7)), 5), "")</f>
        <v>11100</v>
      </c>
      <c r="AI8" t="str" cm="1">
        <f t="array" ref="AI8">IF(AND(LEFT(AI7, 1)="1", AI$7="100"), MID($A$4, AI$4+SUM(LEN(AI$6:AI7)), 5), "")</f>
        <v/>
      </c>
      <c r="AJ8" t="str" cm="1">
        <f t="array" ref="AJ8">IF(AND(LEFT(AJ7, 1)="1", AJ$7="100"), MID($A$4, AJ$4+SUM(LEN(AJ$6:AJ7)), 5), "")</f>
        <v>10101</v>
      </c>
      <c r="AK8" t="str" cm="1">
        <f t="array" ref="AK8">IF(AND(LEFT(AK7, 1)="1", AK$7="100"), MID($A$4, AK$4+SUM(LEN(AK$6:AK7)), 5), "")</f>
        <v>10011</v>
      </c>
      <c r="AL8" t="str" cm="1">
        <f t="array" ref="AL8">IF(AND(LEFT(AL7, 1)="1", AL$7="100"), MID($A$4, AL$4+SUM(LEN(AL$6:AL7)), 5), "")</f>
        <v>11000</v>
      </c>
      <c r="AM8" t="str" cm="1">
        <f t="array" ref="AM8">IF(AND(LEFT(AM7, 1)="1", AM$7="100"), MID($A$4, AM$4+SUM(LEN(AM$6:AM7)), 5), "")</f>
        <v>10011</v>
      </c>
      <c r="AN8" t="str" cm="1">
        <f t="array" ref="AN8">IF(AND(LEFT(AN7, 1)="1", AN$7="100"), MID($A$4, AN$4+SUM(LEN(AN$6:AN7)), 5), "")</f>
        <v>11101</v>
      </c>
      <c r="AO8" t="str" cm="1">
        <f t="array" ref="AO8">IF(AND(LEFT(AO7, 1)="1", AO$7="100"), MID($A$4, AO$4+SUM(LEN(AO$6:AO7)), 5), "")</f>
        <v/>
      </c>
      <c r="AP8" t="str" cm="1">
        <f t="array" ref="AP8">IF(AND(LEFT(AP7, 1)="1", AP$7="100"), MID($A$4, AP$4+SUM(LEN(AP$6:AP7)), 5), "")</f>
        <v/>
      </c>
      <c r="AQ8" t="str" cm="1">
        <f t="array" ref="AQ8">IF(AND(LEFT(AQ7, 1)="1", AQ$7="100"), MID($A$4, AQ$4+SUM(LEN(AQ$6:AQ7)), 5), "")</f>
        <v>00100</v>
      </c>
      <c r="AR8" t="str" cm="1">
        <f t="array" ref="AR8">IF(AND(LEFT(AR7, 1)="1", AR$7="100"), MID($A$4, AR$4+SUM(LEN(AR$6:AR7)), 5), "")</f>
        <v>11101</v>
      </c>
      <c r="AS8" t="str" cm="1">
        <f t="array" ref="AS8">IF(AND(LEFT(AS7, 1)="1", AS$7="100"), MID($A$4, AS$4+SUM(LEN(AS$6:AS7)), 5), "")</f>
        <v>10001</v>
      </c>
      <c r="AT8" t="str" cm="1">
        <f t="array" ref="AT8">IF(AND(LEFT(AT7, 1)="1", AT$7="100"), MID($A$4, AT$4+SUM(LEN(AT$6:AT7)), 5), "")</f>
        <v/>
      </c>
      <c r="AU8" t="str" cm="1">
        <f t="array" ref="AU8">IF(AND(LEFT(AU7, 1)="1", AU$7="100"), MID($A$4, AU$4+SUM(LEN(AU$6:AU7)), 5), "")</f>
        <v>11000</v>
      </c>
      <c r="AV8" t="str" cm="1">
        <f t="array" ref="AV8">IF(AND(LEFT(AV7, 1)="1", AV$7="100"), MID($A$4, AV$4+SUM(LEN(AV$6:AV7)), 5), "")</f>
        <v/>
      </c>
      <c r="AW8" t="str" cm="1">
        <f t="array" ref="AW8">IF(AND(LEFT(AW7, 1)="1", AW$7="100"), MID($A$4, AW$4+SUM(LEN(AW$6:AW7)), 5), "")</f>
        <v>10001</v>
      </c>
      <c r="AX8" t="str" cm="1">
        <f t="array" ref="AX8">IF(AND(LEFT(AX7, 1)="1", AX$7="100"), MID($A$4, AX$4+SUM(LEN(AX$6:AX7)), 5), "")</f>
        <v>11001</v>
      </c>
      <c r="AY8" t="str" cm="1">
        <f t="array" ref="AY8">IF(AND(LEFT(AY7, 1)="1", AY$7="100"), MID($A$4, AY$4+SUM(LEN(AY$6:AY7)), 5), "")</f>
        <v>01110</v>
      </c>
      <c r="AZ8" t="str" cm="1">
        <f t="array" ref="AZ8">IF(AND(LEFT(AZ7, 1)="1", AZ$7="100"), MID($A$4, AZ$4+SUM(LEN(AZ$6:AZ7)), 5), "")</f>
        <v/>
      </c>
      <c r="BA8" t="str" cm="1">
        <f t="array" ref="BA8">IF(AND(LEFT(BA7, 1)="1", BA$7="100"), MID($A$4, BA$4+SUM(LEN(BA$6:BA7)), 5), "")</f>
        <v/>
      </c>
      <c r="BB8" t="str" cm="1">
        <f t="array" ref="BB8">IF(AND(LEFT(BB7, 1)="1", BB$7="100"), MID($A$4, BB$4+SUM(LEN(BB$6:BB7)), 5), "")</f>
        <v/>
      </c>
      <c r="BC8" t="str" cm="1">
        <f t="array" ref="BC8">IF(AND(LEFT(BC7, 1)="1", BC$7="100"), MID($A$4, BC$4+SUM(LEN(BC$6:BC7)), 5), "")</f>
        <v>01111</v>
      </c>
      <c r="BD8" t="str" cm="1">
        <f t="array" ref="BD8">IF(AND(LEFT(BD7, 1)="1", BD$7="100"), MID($A$4, BD$4+SUM(LEN(BD$6:BD7)), 5), "")</f>
        <v>01101</v>
      </c>
      <c r="BE8" t="str" cm="1">
        <f t="array" ref="BE8">IF(AND(LEFT(BE7, 1)="1", BE$7="100"), MID($A$4, BE$4+SUM(LEN(BE$6:BE7)), 5), "")</f>
        <v>01101</v>
      </c>
      <c r="BF8" t="str" cm="1">
        <f t="array" ref="BF8">IF(AND(LEFT(BF7, 1)="1", BF$7="100"), MID($A$4, BF$4+SUM(LEN(BF$6:BF7)), 5), "")</f>
        <v/>
      </c>
      <c r="BG8" t="str" cm="1">
        <f t="array" ref="BG8">IF(AND(LEFT(BG7, 1)="1", BG$7="100"), MID($A$4, BG$4+SUM(LEN(BG$6:BG7)), 5), "")</f>
        <v>00010</v>
      </c>
      <c r="BH8" t="str" cm="1">
        <f t="array" ref="BH8">IF(AND(LEFT(BH7, 1)="1", BH$7="100"), MID($A$4, BH$4+SUM(LEN(BH$6:BH7)), 5), "")</f>
        <v>00011</v>
      </c>
      <c r="BI8" t="str" cm="1">
        <f t="array" ref="BI8">IF(AND(LEFT(BI7, 1)="1", BI$7="100"), MID($A$4, BI$4+SUM(LEN(BI$6:BI7)), 5), "")</f>
        <v>00110</v>
      </c>
      <c r="BJ8" t="str" cm="1">
        <f t="array" ref="BJ8">IF(AND(LEFT(BJ7, 1)="1", BJ$7="100"), MID($A$4, BJ$4+SUM(LEN(BJ$6:BJ7)), 5), "")</f>
        <v>10100</v>
      </c>
      <c r="BK8" t="str" cm="1">
        <f t="array" ref="BK8">IF(AND(LEFT(BK7, 1)="1", BK$7="100"), MID($A$4, BK$4+SUM(LEN(BK$6:BK7)), 5), "")</f>
        <v/>
      </c>
      <c r="BL8" t="str" cm="1">
        <f t="array" ref="BL8">IF(AND(LEFT(BL7, 1)="1", BL$7="100"), MID($A$4, BL$4+SUM(LEN(BL$6:BL7)), 5), "")</f>
        <v/>
      </c>
      <c r="BM8" t="str" cm="1">
        <f t="array" ref="BM8">IF(AND(LEFT(BM7, 1)="1", BM$7="100"), MID($A$4, BM$4+SUM(LEN(BM$6:BM7)), 5), "")</f>
        <v>10010</v>
      </c>
      <c r="BN8" t="str" cm="1">
        <f t="array" ref="BN8">IF(AND(LEFT(BN7, 1)="1", BN$7="100"), MID($A$4, BN$4+SUM(LEN(BN$6:BN7)), 5), "")</f>
        <v>11001</v>
      </c>
      <c r="BO8" t="str" cm="1">
        <f t="array" ref="BO8">IF(AND(LEFT(BO7, 1)="1", BO$7="100"), MID($A$4, BO$4+SUM(LEN(BO$6:BO7)), 5), "")</f>
        <v>10001</v>
      </c>
      <c r="BP8" t="str" cm="1">
        <f t="array" ref="BP8">IF(AND(LEFT(BP7, 1)="1", BP$7="100"), MID($A$4, BP$4+SUM(LEN(BP$6:BP7)), 5), "")</f>
        <v/>
      </c>
      <c r="BQ8" t="str" cm="1">
        <f t="array" ref="BQ8">IF(AND(LEFT(BQ7, 1)="1", BQ$7="100"), MID($A$4, BQ$4+SUM(LEN(BQ$6:BQ7)), 5), "")</f>
        <v/>
      </c>
      <c r="BR8" t="str" cm="1">
        <f t="array" ref="BR8">IF(AND(LEFT(BR7, 1)="1", BR$7="100"), MID($A$4, BR$4+SUM(LEN(BR$6:BR7)), 5), "")</f>
        <v>11101</v>
      </c>
      <c r="BS8" t="str" cm="1">
        <f t="array" ref="BS8">IF(AND(LEFT(BS7, 1)="1", BS$7="100"), MID($A$4, BS$4+SUM(LEN(BS$6:BS7)), 5), "")</f>
        <v>11010</v>
      </c>
      <c r="BT8" t="str" cm="1">
        <f t="array" ref="BT8">IF(AND(LEFT(BT7, 1)="1", BT$7="100"), MID($A$4, BT$4+SUM(LEN(BT$6:BT7)), 5), "")</f>
        <v>10110</v>
      </c>
      <c r="BU8" t="str" cm="1">
        <f t="array" ref="BU8">IF(AND(LEFT(BU7, 1)="1", BU$7="100"), MID($A$4, BU$4+SUM(LEN(BU$6:BU7)), 5), "")</f>
        <v/>
      </c>
      <c r="BV8" t="str" cm="1">
        <f t="array" ref="BV8">IF(AND(LEFT(BV7, 1)="1", BV$7="100"), MID($A$4, BV$4+SUM(LEN(BV$6:BV7)), 5), "")</f>
        <v/>
      </c>
      <c r="BW8" t="str" cm="1">
        <f t="array" ref="BW8">IF(AND(LEFT(BW7, 1)="1", BW$7="100"), MID($A$4, BW$4+SUM(LEN(BW$6:BW7)), 5), "")</f>
        <v/>
      </c>
      <c r="BX8" t="str" cm="1">
        <f t="array" ref="BX8">IF(AND(LEFT(BX7, 1)="1", BX$7="100"), MID($A$4, BX$4+SUM(LEN(BX$6:BX7)), 5), "")</f>
        <v/>
      </c>
      <c r="BY8" t="str" cm="1">
        <f t="array" ref="BY8">IF(AND(LEFT(BY7, 1)="1", BY$7="100"), MID($A$4, BY$4+SUM(LEN(BY$6:BY7)), 5), "")</f>
        <v/>
      </c>
      <c r="BZ8" t="str" cm="1">
        <f t="array" ref="BZ8">IF(AND(LEFT(BZ7, 1)="1", BZ$7="100"), MID($A$4, BZ$4+SUM(LEN(BZ$6:BZ7)), 5), "")</f>
        <v/>
      </c>
      <c r="CA8" t="str" cm="1">
        <f t="array" ref="CA8">IF(AND(LEFT(CA7, 1)="1", CA$7="100"), MID($A$4, CA$4+SUM(LEN(CA$6:CA7)), 5), "")</f>
        <v/>
      </c>
      <c r="CB8" t="str" cm="1">
        <f t="array" ref="CB8">IF(AND(LEFT(CB7, 1)="1", CB$7="100"), MID($A$4, CB$4+SUM(LEN(CB$6:CB7)), 5), "")</f>
        <v/>
      </c>
      <c r="CC8" t="str" cm="1">
        <f t="array" ref="CC8">IF(AND(LEFT(CC7, 1)="1", CC$7="100"), MID($A$4, CC$4+SUM(LEN(CC$6:CC7)), 5), "")</f>
        <v/>
      </c>
      <c r="CD8" t="str" cm="1">
        <f t="array" ref="CD8">IF(AND(LEFT(CD7, 1)="1", CD$7="100"), MID($A$4, CD$4+SUM(LEN(CD$6:CD7)), 5), "")</f>
        <v/>
      </c>
      <c r="CE8" t="str" cm="1">
        <f t="array" ref="CE8">IF(AND(LEFT(CE7, 1)="1", CE$7="100"), MID($A$4, CE$4+SUM(LEN(CE$6:CE7)), 5), "")</f>
        <v/>
      </c>
      <c r="CF8" t="str" cm="1">
        <f t="array" ref="CF8">IF(AND(LEFT(CF7, 1)="1", CF$7="100"), MID($A$4, CF$4+SUM(LEN(CF$6:CF7)), 5), "")</f>
        <v/>
      </c>
      <c r="CG8" t="str" cm="1">
        <f t="array" ref="CG8">IF(AND(LEFT(CG7, 1)="1", CG$7="100"), MID($A$4, CG$4+SUM(LEN(CG$6:CG7)), 5), "")</f>
        <v/>
      </c>
      <c r="CH8" t="str" cm="1">
        <f t="array" ref="CH8">IF(AND(LEFT(CH7, 1)="1", CH$7="100"), MID($A$4, CH$4+SUM(LEN(CH$6:CH7)), 5), "")</f>
        <v/>
      </c>
      <c r="CI8" t="str" cm="1">
        <f t="array" ref="CI8">IF(AND(LEFT(CI7, 1)="1", CI$7="100"), MID($A$4, CI$4+SUM(LEN(CI$6:CI7)), 5), "")</f>
        <v/>
      </c>
      <c r="CJ8" t="str" cm="1">
        <f t="array" ref="CJ8">IF(AND(LEFT(CJ7, 1)="1", CJ$7="100"), MID($A$4, CJ$4+SUM(LEN(CJ$6:CJ7)), 5), "")</f>
        <v/>
      </c>
      <c r="CK8" t="str" cm="1">
        <f t="array" ref="CK8">IF(AND(LEFT(CK7, 1)="1", CK$7="100"), MID($A$4, CK$4+SUM(LEN(CK$6:CK7)), 5), "")</f>
        <v/>
      </c>
      <c r="CL8" t="str" cm="1">
        <f t="array" ref="CL8">IF(AND(LEFT(CL7, 1)="1", CL$7="100"), MID($A$4, CL$4+SUM(LEN(CL$6:CL7)), 5), "")</f>
        <v/>
      </c>
      <c r="CM8" t="str" cm="1">
        <f t="array" ref="CM8">IF(AND(LEFT(CM7, 1)="1", CM$7="100"), MID($A$4, CM$4+SUM(LEN(CM$6:CM7)), 5), "")</f>
        <v/>
      </c>
      <c r="CN8" t="str" cm="1">
        <f t="array" ref="CN8">IF(AND(LEFT(CN7, 1)="1", CN$7="100"), MID($A$4, CN$4+SUM(LEN(CN$6:CN7)), 5), "")</f>
        <v/>
      </c>
      <c r="CO8" t="str" cm="1">
        <f t="array" ref="CO8">IF(AND(LEFT(CO7, 1)="1", CO$7="100"), MID($A$4, CO$4+SUM(LEN(CO$6:CO7)), 5), "")</f>
        <v>11011</v>
      </c>
      <c r="CP8" t="str" cm="1">
        <f t="array" ref="CP8">IF(AND(LEFT(CP7, 1)="1", CP$7="100"), MID($A$4, CP$4+SUM(LEN(CP$6:CP7)), 5), "")</f>
        <v/>
      </c>
      <c r="CQ8" t="str" cm="1">
        <f t="array" ref="CQ8">IF(AND(LEFT(CQ7, 1)="1", CQ$7="100"), MID($A$4, CQ$4+SUM(LEN(CQ$6:CQ7)), 5), "")</f>
        <v/>
      </c>
      <c r="CR8" t="str" cm="1">
        <f t="array" ref="CR8">IF(AND(LEFT(CR7, 1)="1", CR$7="100"), MID($A$4, CR$4+SUM(LEN(CR$6:CR7)), 5), "")</f>
        <v>11111</v>
      </c>
      <c r="CS8" t="str" cm="1">
        <f t="array" ref="CS8">IF(AND(LEFT(CS7, 1)="1", CS$7="100"), MID($A$4, CS$4+SUM(LEN(CS$6:CS7)), 5), "")</f>
        <v>11111</v>
      </c>
      <c r="CT8" t="str" cm="1">
        <f t="array" ref="CT8">IF(AND(LEFT(CT7, 1)="1", CT$7="100"), MID($A$4, CT$4+SUM(LEN(CT$6:CT7)), 5), "")</f>
        <v>11111</v>
      </c>
      <c r="CU8" t="str" cm="1">
        <f t="array" ref="CU8">IF(AND(LEFT(CU7, 1)="1", CU$7="100"), MID($A$4, CU$4+SUM(LEN(CU$6:CU7)), 5), "")</f>
        <v/>
      </c>
      <c r="CV8" t="str" cm="1">
        <f t="array" ref="CV8">IF(AND(LEFT(CV7, 1)="1", CV$7="100"), MID($A$4, CV$4+SUM(LEN(CV$6:CV7)), 5), "")</f>
        <v>10011</v>
      </c>
      <c r="CW8" t="str" cm="1">
        <f t="array" ref="CW8">IF(AND(LEFT(CW7, 1)="1", CW$7="100"), MID($A$4, CW$4+SUM(LEN(CW$6:CW7)), 5), "")</f>
        <v/>
      </c>
      <c r="CX8" t="str" cm="1">
        <f t="array" ref="CX8">IF(AND(LEFT(CX7, 1)="1", CX$7="100"), MID($A$4, CX$4+SUM(LEN(CX$6:CX7)), 5), "")</f>
        <v>11000</v>
      </c>
      <c r="CY8" t="str" cm="1">
        <f t="array" ref="CY8">IF(AND(LEFT(CY7, 1)="1", CY$7="100"), MID($A$4, CY$4+SUM(LEN(CY$6:CY7)), 5), "")</f>
        <v>11011</v>
      </c>
      <c r="CZ8" t="str" cm="1">
        <f t="array" ref="CZ8">IF(AND(LEFT(CZ7, 1)="1", CZ$7="100"), MID($A$4, CZ$4+SUM(LEN(CZ$6:CZ7)), 5), "")</f>
        <v/>
      </c>
      <c r="DA8" t="str" cm="1">
        <f t="array" ref="DA8">IF(AND(LEFT(DA7, 1)="1", DA$7="100"), MID($A$4, DA$4+SUM(LEN(DA$6:DA7)), 5), "")</f>
        <v>10101</v>
      </c>
      <c r="DB8" t="str" cm="1">
        <f t="array" ref="DB8">IF(AND(LEFT(DB7, 1)="1", DB$7="100"), MID($A$4, DB$4+SUM(LEN(DB$6:DB7)), 5), "")</f>
        <v/>
      </c>
      <c r="DC8" t="str" cm="1">
        <f t="array" ref="DC8">IF(AND(LEFT(DC7, 1)="1", DC$7="100"), MID($A$4, DC$4+SUM(LEN(DC$6:DC7)), 5), "")</f>
        <v>01001</v>
      </c>
      <c r="DD8" t="str" cm="1">
        <f t="array" ref="DD8">IF(AND(LEFT(DD7, 1)="1", DD$7="100"), MID($A$4, DD$4+SUM(LEN(DD$6:DD7)), 5), "")</f>
        <v>00001</v>
      </c>
      <c r="DE8" t="str" cm="1">
        <f t="array" ref="DE8">IF(AND(LEFT(DE7, 1)="1", DE$7="100"), MID($A$4, DE$4+SUM(LEN(DE$6:DE7)), 5), "")</f>
        <v>10101</v>
      </c>
      <c r="DF8" t="str" cm="1">
        <f t="array" ref="DF8">IF(AND(LEFT(DF7, 1)="1", DF$7="100"), MID($A$4, DF$4+SUM(LEN(DF$6:DF7)), 5), "")</f>
        <v>10001</v>
      </c>
      <c r="DG8" t="str" cm="1">
        <f t="array" ref="DG8">IF(AND(LEFT(DG7, 1)="1", DG$7="100"), MID($A$4, DG$4+SUM(LEN(DG$6:DG7)), 5), "")</f>
        <v/>
      </c>
      <c r="DH8" t="str" cm="1">
        <f t="array" ref="DH8">IF(AND(LEFT(DH7, 1)="1", DH$7="100"), MID($A$4, DH$4+SUM(LEN(DH$6:DH7)), 5), "")</f>
        <v/>
      </c>
      <c r="DI8" t="str" cm="1">
        <f t="array" ref="DI8">IF(AND(LEFT(DI7, 1)="1", DI$7="100"), MID($A$4, DI$4+SUM(LEN(DI$6:DI7)), 5), "")</f>
        <v>11011</v>
      </c>
      <c r="DJ8" t="str" cm="1">
        <f t="array" ref="DJ8">IF(AND(LEFT(DJ7, 1)="1", DJ$7="100"), MID($A$4, DJ$4+SUM(LEN(DJ$6:DJ7)), 5), "")</f>
        <v>11010</v>
      </c>
      <c r="DK8" t="str" cm="1">
        <f t="array" ref="DK8">IF(AND(LEFT(DK7, 1)="1", DK$7="100"), MID($A$4, DK$4+SUM(LEN(DK$6:DK7)), 5), "")</f>
        <v>10101</v>
      </c>
      <c r="DL8" t="str" cm="1">
        <f t="array" ref="DL8">IF(AND(LEFT(DL7, 1)="1", DL$7="100"), MID($A$4, DL$4+SUM(LEN(DL$6:DL7)), 5), "")</f>
        <v/>
      </c>
      <c r="DM8" t="str" cm="1">
        <f t="array" ref="DM8">IF(AND(LEFT(DM7, 1)="1", DM$7="100"), MID($A$4, DM$4+SUM(LEN(DM$6:DM7)), 5), "")</f>
        <v/>
      </c>
      <c r="DN8" t="str" cm="1">
        <f t="array" ref="DN8">IF(AND(LEFT(DN7, 1)="1", DN$7="100"), MID($A$4, DN$4+SUM(LEN(DN$6:DN7)), 5), "")</f>
        <v/>
      </c>
      <c r="DO8" t="str" cm="1">
        <f t="array" ref="DO8">IF(AND(LEFT(DO7, 1)="1", DO$7="100"), MID($A$4, DO$4+SUM(LEN(DO$6:DO7)), 5), "")</f>
        <v>00101</v>
      </c>
      <c r="DP8" t="str" cm="1">
        <f t="array" ref="DP8">IF(AND(LEFT(DP7, 1)="1", DP$7="100"), MID($A$4, DP$4+SUM(LEN(DP$6:DP7)), 5), "")</f>
        <v>00110</v>
      </c>
      <c r="DQ8" t="str" cm="1">
        <f t="array" ref="DQ8">IF(AND(LEFT(DQ7, 1)="1", DQ$7="100"), MID($A$4, DQ$4+SUM(LEN(DQ$6:DQ7)), 5), "")</f>
        <v>00101</v>
      </c>
      <c r="DR8" t="str" cm="1">
        <f t="array" ref="DR8">IF(AND(LEFT(DR7, 1)="1", DR$7="100"), MID($A$4, DR$4+SUM(LEN(DR$6:DR7)), 5), "")</f>
        <v/>
      </c>
      <c r="DS8" t="str" cm="1">
        <f t="array" ref="DS8">IF(AND(LEFT(DS7, 1)="1", DS$7="100"), MID($A$4, DS$4+SUM(LEN(DS$6:DS7)), 5), "")</f>
        <v>01001</v>
      </c>
      <c r="DT8" t="str" cm="1">
        <f t="array" ref="DT8">IF(AND(LEFT(DT7, 1)="1", DT$7="100"), MID($A$4, DT$4+SUM(LEN(DT$6:DT7)), 5), "")</f>
        <v>01010</v>
      </c>
      <c r="DU8" t="str" cm="1">
        <f t="array" ref="DU8">IF(AND(LEFT(DU7, 1)="1", DU$7="100"), MID($A$4, DU$4+SUM(LEN(DU$6:DU7)), 5), "")</f>
        <v>00110</v>
      </c>
      <c r="DV8" t="str" cm="1">
        <f t="array" ref="DV8">IF(AND(LEFT(DV7, 1)="1", DV$7="100"), MID($A$4, DV$4+SUM(LEN(DV$6:DV7)), 5), "")</f>
        <v>11110</v>
      </c>
      <c r="DW8" t="str" cm="1">
        <f t="array" ref="DW8">IF(AND(LEFT(DW7, 1)="1", DW$7="100"), MID($A$4, DW$4+SUM(LEN(DW$6:DW7)), 5), "")</f>
        <v>00010</v>
      </c>
      <c r="DX8" t="str" cm="1">
        <f t="array" ref="DX8">IF(AND(LEFT(DX7, 1)="1", DX$7="100"), MID($A$4, DX$4+SUM(LEN(DX$6:DX7)), 5), "")</f>
        <v>11110</v>
      </c>
      <c r="DY8" t="str" cm="1">
        <f t="array" ref="DY8">IF(AND(LEFT(DY7, 1)="1", DY$7="100"), MID($A$4, DY$4+SUM(LEN(DY$6:DY7)), 5), "")</f>
        <v/>
      </c>
      <c r="DZ8" t="str" cm="1">
        <f t="array" ref="DZ8">IF(AND(LEFT(DZ7, 1)="1", DZ$7="100"), MID($A$4, DZ$4+SUM(LEN(DZ$6:DZ7)), 5), "")</f>
        <v/>
      </c>
      <c r="EA8" t="str" cm="1">
        <f t="array" ref="EA8">IF(AND(LEFT(EA7, 1)="1", EA$7="100"), MID($A$4, EA$4+SUM(LEN(EA$6:EA7)), 5), "")</f>
        <v>01000</v>
      </c>
      <c r="EB8" t="str" cm="1">
        <f t="array" ref="EB8">IF(AND(LEFT(EB7, 1)="1", EB$7="100"), MID($A$4, EB$4+SUM(LEN(EB$6:EB7)), 5), "")</f>
        <v>01000</v>
      </c>
      <c r="EC8" t="str" cm="1">
        <f t="array" ref="EC8">IF(AND(LEFT(EC7, 1)="1", EC$7="100"), MID($A$4, EC$4+SUM(LEN(EC$6:EC7)), 5), "")</f>
        <v>01101</v>
      </c>
      <c r="ED8" t="str" cm="1">
        <f t="array" ref="ED8">IF(AND(LEFT(ED7, 1)="1", ED$7="100"), MID($A$4, ED$4+SUM(LEN(ED$6:ED7)), 5), "")</f>
        <v/>
      </c>
      <c r="EE8" t="str" cm="1">
        <f t="array" ref="EE8">IF(AND(LEFT(EE7, 1)="1", EE$7="100"), MID($A$4, EE$4+SUM(LEN(EE$6:EE7)), 5), "")</f>
        <v>00011</v>
      </c>
      <c r="EF8" t="str" cm="1">
        <f t="array" ref="EF8">IF(AND(LEFT(EF7, 1)="1", EF$7="100"), MID($A$4, EF$4+SUM(LEN(EF$6:EF7)), 5), "")</f>
        <v>01111</v>
      </c>
      <c r="EG8" t="str" cm="1">
        <f t="array" ref="EG8">IF(AND(LEFT(EG7, 1)="1", EG$7="100"), MID($A$4, EG$4+SUM(LEN(EG$6:EG7)), 5), "")</f>
        <v>00100</v>
      </c>
      <c r="EH8" t="str" cm="1">
        <f t="array" ref="EH8">IF(AND(LEFT(EH7, 1)="1", EH$7="100"), MID($A$4, EH$4+SUM(LEN(EH$6:EH7)), 5), "")</f>
        <v/>
      </c>
      <c r="EI8" t="str" cm="1">
        <f t="array" ref="EI8">IF(AND(LEFT(EI7, 1)="1", EI$7="100"), MID($A$4, EI$4+SUM(LEN(EI$6:EI7)), 5), "")</f>
        <v>01011</v>
      </c>
      <c r="EJ8" t="str" cm="1">
        <f t="array" ref="EJ8">IF(AND(LEFT(EJ7, 1)="1", EJ$7="100"), MID($A$4, EJ$4+SUM(LEN(EJ$6:EJ7)), 5), "")</f>
        <v>01100</v>
      </c>
      <c r="EK8" t="str" cm="1">
        <f t="array" ref="EK8">IF(AND(LEFT(EK7, 1)="1", EK$7="100"), MID($A$4, EK$4+SUM(LEN(EK$6:EK7)), 5), "")</f>
        <v>00011</v>
      </c>
      <c r="EL8" t="str" cm="1">
        <f t="array" ref="EL8">IF(AND(LEFT(EL7, 1)="1", EL$7="100"), MID($A$4, EL$4+SUM(LEN(EL$6:EL7)), 5), "")</f>
        <v/>
      </c>
      <c r="EM8" t="str" cm="1">
        <f t="array" ref="EM8">IF(AND(LEFT(EM7, 1)="1", EM$7="100"), MID($A$4, EM$4+SUM(LEN(EM$6:EM7)), 5), "")</f>
        <v>11100</v>
      </c>
      <c r="EN8" t="str" cm="1">
        <f t="array" ref="EN8">IF(AND(LEFT(EN7, 1)="1", EN$7="100"), MID($A$4, EN$4+SUM(LEN(EN$6:EN7)), 5), "")</f>
        <v/>
      </c>
      <c r="EO8" t="str" cm="1">
        <f t="array" ref="EO8">IF(AND(LEFT(EO7, 1)="1", EO$7="100"), MID($A$4, EO$4+SUM(LEN(EO$6:EO7)), 5), "")</f>
        <v>10010</v>
      </c>
      <c r="EP8" t="str" cm="1">
        <f t="array" ref="EP8">IF(AND(LEFT(EP7, 1)="1", EP$7="100"), MID($A$4, EP$4+SUM(LEN(EP$6:EP7)), 5), "")</f>
        <v>10010</v>
      </c>
      <c r="EQ8" t="str" cm="1">
        <f t="array" ref="EQ8">IF(AND(LEFT(EQ7, 1)="1", EQ$7="100"), MID($A$4, EQ$4+SUM(LEN(EQ$6:EQ7)), 5), "")</f>
        <v/>
      </c>
      <c r="ER8" t="str" cm="1">
        <f t="array" ref="ER8">IF(AND(LEFT(ER7, 1)="1", ER$7="100"), MID($A$4, ER$4+SUM(LEN(ER$6:ER7)), 5), "")</f>
        <v>11010</v>
      </c>
      <c r="ES8" t="str" cm="1">
        <f t="array" ref="ES8">IF(AND(LEFT(ES7, 1)="1", ES$7="100"), MID($A$4, ES$4+SUM(LEN(ES$6:ES7)), 5), "")</f>
        <v>11010</v>
      </c>
      <c r="ET8" t="str" cm="1">
        <f t="array" ref="ET8">IF(AND(LEFT(ET7, 1)="1", ET$7="100"), MID($A$4, ET$4+SUM(LEN(ET$6:ET7)), 5), "")</f>
        <v>11100</v>
      </c>
      <c r="EU8" t="str" cm="1">
        <f t="array" ref="EU8">IF(AND(LEFT(EU7, 1)="1", EU$7="100"), MID($A$4, EU$4+SUM(LEN(EU$6:EU7)), 5), "")</f>
        <v>10010</v>
      </c>
      <c r="EV8" t="str" cm="1">
        <f t="array" ref="EV8">IF(AND(LEFT(EV7, 1)="1", EV$7="100"), MID($A$4, EV$4+SUM(LEN(EV$6:EV7)), 5), "")</f>
        <v/>
      </c>
      <c r="EW8" t="str" cm="1">
        <f t="array" ref="EW8">IF(AND(LEFT(EW7, 1)="1", EW$7="100"), MID($A$4, EW$4+SUM(LEN(EW$6:EW7)), 5), "")</f>
        <v>11110</v>
      </c>
      <c r="EX8" t="str" cm="1">
        <f t="array" ref="EX8">IF(AND(LEFT(EX7, 1)="1", EX$7="100"), MID($A$4, EX$4+SUM(LEN(EX$6:EX7)), 5), "")</f>
        <v>10010</v>
      </c>
      <c r="EY8" t="str" cm="1">
        <f t="array" ref="EY8">IF(AND(LEFT(EY7, 1)="1", EY$7="100"), MID($A$4, EY$4+SUM(LEN(EY$6:EY7)), 5), "")</f>
        <v>01011</v>
      </c>
      <c r="EZ8" t="str" cm="1">
        <f t="array" ref="EZ8">IF(AND(LEFT(EZ7, 1)="1", EZ$7="100"), MID($A$4, EZ$4+SUM(LEN(EZ$6:EZ7)), 5), "")</f>
        <v/>
      </c>
      <c r="FA8" t="str" cm="1">
        <f t="array" ref="FA8">IF(AND(LEFT(FA7, 1)="1", FA$7="100"), MID($A$4, FA$4+SUM(LEN(FA$6:FA7)), 5), "")</f>
        <v>11010</v>
      </c>
      <c r="FB8" t="str" cm="1">
        <f t="array" ref="FB8">IF(AND(LEFT(FB7, 1)="1", FB$7="100"), MID($A$4, FB$4+SUM(LEN(FB$6:FB7)), 5), "")</f>
        <v>11001</v>
      </c>
      <c r="FC8" t="str" cm="1">
        <f t="array" ref="FC8">IF(AND(LEFT(FC7, 1)="1", FC$7="100"), MID($A$4, FC$4+SUM(LEN(FC$6:FC7)), 5), "")</f>
        <v>11100</v>
      </c>
      <c r="FD8" t="str" cm="1">
        <f t="array" ref="FD8">IF(AND(LEFT(FD7, 1)="1", FD$7="100"), MID($A$4, FD$4+SUM(LEN(FD$6:FD7)), 5), "")</f>
        <v>11001</v>
      </c>
      <c r="FE8" t="str" cm="1">
        <f t="array" ref="FE8">IF(AND(LEFT(FE7, 1)="1", FE$7="100"), MID($A$4, FE$4+SUM(LEN(FE$6:FE7)), 5), "")</f>
        <v/>
      </c>
      <c r="FF8" t="str" cm="1">
        <f t="array" ref="FF8">IF(AND(LEFT(FF7, 1)="1", FF$7="100"), MID($A$4, FF$4+SUM(LEN(FF$6:FF7)), 5), "")</f>
        <v/>
      </c>
      <c r="FG8" t="str" cm="1">
        <f t="array" ref="FG8">IF(AND(LEFT(FG7, 1)="1", FG$7="100"), MID($A$4, FG$4+SUM(LEN(FG$6:FG7)), 5), "")</f>
        <v>11000</v>
      </c>
      <c r="FH8" t="str" cm="1">
        <f t="array" ref="FH8">IF(AND(LEFT(FH7, 1)="1", FH$7="100"), MID($A$4, FH$4+SUM(LEN(FH$6:FH7)), 5), "")</f>
        <v>10001</v>
      </c>
      <c r="FI8" t="str" cm="1">
        <f t="array" ref="FI8">IF(AND(LEFT(FI7, 1)="1", FI$7="100"), MID($A$4, FI$4+SUM(LEN(FI$6:FI7)), 5), "")</f>
        <v>11000</v>
      </c>
      <c r="FJ8" t="str" cm="1">
        <f t="array" ref="FJ8">IF(AND(LEFT(FJ7, 1)="1", FJ$7="100"), MID($A$4, FJ$4+SUM(LEN(FJ$6:FJ7)), 5), "")</f>
        <v/>
      </c>
      <c r="FK8" t="str" cm="1">
        <f t="array" ref="FK8">IF(AND(LEFT(FK7, 1)="1", FK$7="100"), MID($A$4, FK$4+SUM(LEN(FK$6:FK7)), 5), "")</f>
        <v>10011</v>
      </c>
      <c r="FL8" t="str" cm="1">
        <f t="array" ref="FL8">IF(AND(LEFT(FL7, 1)="1", FL$7="100"), MID($A$4, FL$4+SUM(LEN(FL$6:FL7)), 5), "")</f>
        <v>10001</v>
      </c>
      <c r="FM8" t="str" cm="1">
        <f t="array" ref="FM8">IF(AND(LEFT(FM7, 1)="1", FM$7="100"), MID($A$4, FM$4+SUM(LEN(FM$6:FM7)), 5), "")</f>
        <v>10110</v>
      </c>
      <c r="FN8" t="str" cm="1">
        <f t="array" ref="FN8">IF(AND(LEFT(FN7, 1)="1", FN$7="100"), MID($A$4, FN$4+SUM(LEN(FN$6:FN7)), 5), "")</f>
        <v>11010</v>
      </c>
      <c r="FO8" t="str" cm="1">
        <f t="array" ref="FO8">IF(AND(LEFT(FO7, 1)="1", FO$7="100"), MID($A$4, FO$4+SUM(LEN(FO$6:FO7)), 5), "")</f>
        <v/>
      </c>
      <c r="FP8" t="str" cm="1">
        <f t="array" ref="FP8">IF(AND(LEFT(FP7, 1)="1", FP$7="100"), MID($A$4, FP$4+SUM(LEN(FP$6:FP7)), 5), "")</f>
        <v>10100</v>
      </c>
      <c r="FQ8" t="str" cm="1">
        <f t="array" ref="FQ8">IF(AND(LEFT(FQ7, 1)="1", FQ$7="100"), MID($A$4, FQ$4+SUM(LEN(FQ$6:FQ7)), 5), "")</f>
        <v/>
      </c>
      <c r="FR8" t="str" cm="1">
        <f t="array" ref="FR8">IF(AND(LEFT(FR7, 1)="1", FR$7="100"), MID($A$4, FR$4+SUM(LEN(FR$6:FR7)), 5), "")</f>
        <v>10011</v>
      </c>
      <c r="FS8" t="str" cm="1">
        <f t="array" ref="FS8">IF(AND(LEFT(FS7, 1)="1", FS$7="100"), MID($A$4, FS$4+SUM(LEN(FS$6:FS7)), 5), "")</f>
        <v>11001</v>
      </c>
      <c r="FT8" t="str" cm="1">
        <f t="array" ref="FT8">IF(AND(LEFT(FT7, 1)="1", FT$7="100"), MID($A$4, FT$4+SUM(LEN(FT$6:FT7)), 5), "")</f>
        <v/>
      </c>
      <c r="FU8" t="str" cm="1">
        <f t="array" ref="FU8">IF(AND(LEFT(FU7, 1)="1", FU$7="100"), MID($A$4, FU$4+SUM(LEN(FU$6:FU7)), 5), "")</f>
        <v/>
      </c>
      <c r="FV8" t="str" cm="1">
        <f t="array" ref="FV8">IF(AND(LEFT(FV7, 1)="1", FV$7="100"), MID($A$4, FV$4+SUM(LEN(FV$6:FV7)), 5), "")</f>
        <v>11000</v>
      </c>
      <c r="FW8" t="str" cm="1">
        <f t="array" ref="FW8">IF(AND(LEFT(FW7, 1)="1", FW$7="100"), MID($A$4, FW$4+SUM(LEN(FW$6:FW7)), 5), "")</f>
        <v>11101</v>
      </c>
      <c r="FX8" t="str" cm="1">
        <f t="array" ref="FX8">IF(AND(LEFT(FX7, 1)="1", FX$7="100"), MID($A$4, FX$4+SUM(LEN(FX$6:FX7)), 5), "")</f>
        <v>11001</v>
      </c>
      <c r="FY8" t="str" cm="1">
        <f t="array" ref="FY8">IF(AND(LEFT(FY7, 1)="1", FY$7="100"), MID($A$4, FY$4+SUM(LEN(FY$6:FY7)), 5), "")</f>
        <v/>
      </c>
      <c r="FZ8" t="str" cm="1">
        <f t="array" ref="FZ8">IF(AND(LEFT(FZ7, 1)="1", FZ$7="100"), MID($A$4, FZ$4+SUM(LEN(FZ$6:FZ7)), 5), "")</f>
        <v>10101</v>
      </c>
      <c r="GA8" t="str" cm="1">
        <f t="array" ref="GA8">IF(AND(LEFT(GA7, 1)="1", GA$7="100"), MID($A$4, GA$4+SUM(LEN(GA$6:GA7)), 5), "")</f>
        <v/>
      </c>
      <c r="GB8" t="str" cm="1">
        <f t="array" ref="GB8">IF(AND(LEFT(GB7, 1)="1", GB$7="100"), MID($A$4, GB$4+SUM(LEN(GB$6:GB7)), 5), "")</f>
        <v/>
      </c>
      <c r="GC8" t="str" cm="1">
        <f t="array" ref="GC8">IF(AND(LEFT(GC7, 1)="1", GC$7="100"), MID($A$4, GC$4+SUM(LEN(GC$6:GC7)), 5), "")</f>
        <v>01001</v>
      </c>
      <c r="GD8" t="str" cm="1">
        <f t="array" ref="GD8">IF(AND(LEFT(GD7, 1)="1", GD$7="100"), MID($A$4, GD$4+SUM(LEN(GD$6:GD7)), 5), "")</f>
        <v>01011</v>
      </c>
      <c r="GE8" t="str" cm="1">
        <f t="array" ref="GE8">IF(AND(LEFT(GE7, 1)="1", GE$7="100"), MID($A$4, GE$4+SUM(LEN(GE$6:GE7)), 5), "")</f>
        <v>00101</v>
      </c>
      <c r="GF8" t="str" cm="1">
        <f t="array" ref="GF8">IF(AND(LEFT(GF7, 1)="1", GF$7="100"), MID($A$4, GF$4+SUM(LEN(GF$6:GF7)), 5), "")</f>
        <v/>
      </c>
      <c r="GG8" t="str" cm="1">
        <f t="array" ref="GG8">IF(AND(LEFT(GG7, 1)="1", GG$7="100"), MID($A$4, GG$4+SUM(LEN(GG$6:GG7)), 5), "")</f>
        <v>01111</v>
      </c>
      <c r="GH8" t="str" cm="1">
        <f t="array" ref="GH8">IF(AND(LEFT(GH7, 1)="1", GH$7="100"), MID($A$4, GH$4+SUM(LEN(GH$6:GH7)), 5), "")</f>
        <v>01010</v>
      </c>
      <c r="GI8" t="str" cm="1">
        <f t="array" ref="GI8">IF(AND(LEFT(GI7, 1)="1", GI$7="100"), MID($A$4, GI$4+SUM(LEN(GI$6:GI7)), 5), "")</f>
        <v>01111</v>
      </c>
      <c r="GJ8" t="str" cm="1">
        <f t="array" ref="GJ8">IF(AND(LEFT(GJ7, 1)="1", GJ$7="100"), MID($A$4, GJ$4+SUM(LEN(GJ$6:GJ7)), 5), "")</f>
        <v/>
      </c>
      <c r="GK8" t="str" cm="1">
        <f t="array" ref="GK8">IF(AND(LEFT(GK7, 1)="1", GK$7="100"), MID($A$4, GK$4+SUM(LEN(GK$6:GK7)), 5), "")</f>
        <v>00011</v>
      </c>
      <c r="GL8" t="str" cm="1">
        <f t="array" ref="GL8">IF(AND(LEFT(GL7, 1)="1", GL$7="100"), MID($A$4, GL$4+SUM(LEN(GL$6:GL7)), 5), "")</f>
        <v>01101</v>
      </c>
      <c r="GM8" t="str" cm="1">
        <f t="array" ref="GM8">IF(AND(LEFT(GM7, 1)="1", GM$7="100"), MID($A$4, GM$4+SUM(LEN(GM$6:GM7)), 5), "")</f>
        <v>00110</v>
      </c>
      <c r="GN8" t="str" cm="1">
        <f t="array" ref="GN8">IF(AND(LEFT(GN7, 1)="1", GN$7="100"), MID($A$4, GN$4+SUM(LEN(GN$6:GN7)), 5), "")</f>
        <v/>
      </c>
      <c r="GO8" t="str" cm="1">
        <f t="array" ref="GO8">IF(AND(LEFT(GO7, 1)="1", GO$7="100"), MID($A$4, GO$4+SUM(LEN(GO$6:GO7)), 5), "")</f>
        <v/>
      </c>
      <c r="GP8" t="str" cm="1">
        <f t="array" ref="GP8">IF(AND(LEFT(GP7, 1)="1", GP$7="100"), MID($A$4, GP$4+SUM(LEN(GP$6:GP7)), 5), "")</f>
        <v>11001</v>
      </c>
      <c r="GQ8" t="str" cm="1">
        <f t="array" ref="GQ8">IF(AND(LEFT(GQ7, 1)="1", GQ$7="100"), MID($A$4, GQ$4+SUM(LEN(GQ$6:GQ7)), 5), "")</f>
        <v>11001</v>
      </c>
      <c r="GR8" t="str" cm="1">
        <f t="array" ref="GR8">IF(AND(LEFT(GR7, 1)="1", GR$7="100"), MID($A$4, GR$4+SUM(LEN(GR$6:GR7)), 5), "")</f>
        <v>11111</v>
      </c>
      <c r="GS8" t="str" cm="1">
        <f t="array" ref="GS8">IF(AND(LEFT(GS7, 1)="1", GS$7="100"), MID($A$4, GS$4+SUM(LEN(GS$6:GS7)), 5), "")</f>
        <v/>
      </c>
      <c r="GT8" t="str" cm="1">
        <f t="array" ref="GT8">IF(AND(LEFT(GT7, 1)="1", GT$7="100"), MID($A$4, GT$4+SUM(LEN(GT$6:GT7)), 5), "")</f>
        <v>11101</v>
      </c>
      <c r="GU8" t="str" cm="1">
        <f t="array" ref="GU8">IF(AND(LEFT(GU7, 1)="1", GU$7="100"), MID($A$4, GU$4+SUM(LEN(GU$6:GU7)), 5), "")</f>
        <v>11100</v>
      </c>
      <c r="GV8" t="str" cm="1">
        <f t="array" ref="GV8">IF(AND(LEFT(GV7, 1)="1", GV$7="100"), MID($A$4, GV$4+SUM(LEN(GV$6:GV7)), 5), "")</f>
        <v>10001</v>
      </c>
      <c r="GW8" t="str" cm="1">
        <f t="array" ref="GW8">IF(AND(LEFT(GW7, 1)="1", GW$7="100"), MID($A$4, GW$4+SUM(LEN(GW$6:GW7)), 5), "")</f>
        <v/>
      </c>
      <c r="GX8" t="str" cm="1">
        <f t="array" ref="GX8">IF(AND(LEFT(GX7, 1)="1", GX$7="100"), MID($A$4, GX$4+SUM(LEN(GX$6:GX7)), 5), "")</f>
        <v/>
      </c>
      <c r="GY8" t="str" cm="1">
        <f t="array" ref="GY8">IF(AND(LEFT(GY7, 1)="1", GY$7="100"), MID($A$4, GY$4+SUM(LEN(GY$6:GY7)), 5), "")</f>
        <v/>
      </c>
      <c r="GZ8" t="str" cm="1">
        <f t="array" ref="GZ8">IF(AND(LEFT(GZ7, 1)="1", GZ$7="100"), MID($A$4, GZ$4+SUM(LEN(GZ$6:GZ7)), 5), "")</f>
        <v>00110</v>
      </c>
      <c r="HA8" t="str" cm="1">
        <f t="array" ref="HA8">IF(AND(LEFT(HA7, 1)="1", HA$7="100"), MID($A$4, HA$4+SUM(LEN(HA$6:HA7)), 5), "")</f>
        <v>00110</v>
      </c>
      <c r="HB8" t="str" cm="1">
        <f t="array" ref="HB8">IF(AND(LEFT(HB7, 1)="1", HB$7="100"), MID($A$4, HB$4+SUM(LEN(HB$6:HB7)), 5), "")</f>
        <v>01100</v>
      </c>
      <c r="HC8" t="str" cm="1">
        <f t="array" ref="HC8">IF(AND(LEFT(HC7, 1)="1", HC$7="100"), MID($A$4, HC$4+SUM(LEN(HC$6:HC7)), 5), "")</f>
        <v/>
      </c>
      <c r="HD8" t="str" cm="1">
        <f t="array" ref="HD8">IF(AND(LEFT(HD7, 1)="1", HD$7="100"), MID($A$4, HD$4+SUM(LEN(HD$6:HD7)), 5), "")</f>
        <v>01011</v>
      </c>
      <c r="HE8" t="str" cm="1">
        <f t="array" ref="HE8">IF(AND(LEFT(HE7, 1)="1", HE$7="100"), MID($A$4, HE$4+SUM(LEN(HE$6:HE7)), 5), "")</f>
        <v>01010</v>
      </c>
      <c r="HF8" t="str" cm="1">
        <f t="array" ref="HF8">IF(AND(LEFT(HF7, 1)="1", HF$7="100"), MID($A$4, HF$4+SUM(LEN(HF$6:HF7)), 5), "")</f>
        <v>01010</v>
      </c>
      <c r="HG8" t="str" cm="1">
        <f t="array" ref="HG8">IF(AND(LEFT(HG7, 1)="1", HG$7="100"), MID($A$4, HG$4+SUM(LEN(HG$6:HG7)), 5), "")</f>
        <v>01000</v>
      </c>
      <c r="HH8" t="str" cm="1">
        <f t="array" ref="HH8">IF(AND(LEFT(HH7, 1)="1", HH$7="100"), MID($A$4, HH$4+SUM(LEN(HH$6:HH7)), 5), "")</f>
        <v>01101</v>
      </c>
      <c r="HI8" t="str" cm="1">
        <f t="array" ref="HI8">IF(AND(LEFT(HI7, 1)="1", HI$7="100"), MID($A$4, HI$4+SUM(LEN(HI$6:HI7)), 5), "")</f>
        <v>11001</v>
      </c>
      <c r="HJ8" t="str" cm="1">
        <f t="array" ref="HJ8">IF(AND(LEFT(HJ7, 1)="1", HJ$7="100"), MID($A$4, HJ$4+SUM(LEN(HJ$6:HJ7)), 5), "")</f>
        <v/>
      </c>
      <c r="HK8" t="str" cm="1">
        <f t="array" ref="HK8">IF(AND(LEFT(HK7, 1)="1", HK$7="100"), MID($A$4, HK$4+SUM(LEN(HK$6:HK7)), 5), "")</f>
        <v>11111</v>
      </c>
      <c r="HL8" t="str" cm="1">
        <f t="array" ref="HL8">IF(AND(LEFT(HL7, 1)="1", HL$7="100"), MID($A$4, HL$4+SUM(LEN(HL$6:HL7)), 5), "")</f>
        <v>11100</v>
      </c>
      <c r="HM8" t="str" cm="1">
        <f t="array" ref="HM8">IF(AND(LEFT(HM7, 1)="1", HM$7="100"), MID($A$4, HM$4+SUM(LEN(HM$6:HM7)), 5), "")</f>
        <v/>
      </c>
      <c r="HN8" t="str" cm="1">
        <f t="array" ref="HN8">IF(AND(LEFT(HN7, 1)="1", HN$7="100"), MID($A$4, HN$4+SUM(LEN(HN$6:HN7)), 5), "")</f>
        <v>11000</v>
      </c>
      <c r="HO8" t="str" cm="1">
        <f t="array" ref="HO8">IF(AND(LEFT(HO7, 1)="1", HO$7="100"), MID($A$4, HO$4+SUM(LEN(HO$6:HO7)), 5), "")</f>
        <v>10010</v>
      </c>
      <c r="HP8" t="str" cm="1">
        <f t="array" ref="HP8">IF(AND(LEFT(HP7, 1)="1", HP$7="100"), MID($A$4, HP$4+SUM(LEN(HP$6:HP7)), 5), "")</f>
        <v>11111</v>
      </c>
      <c r="HQ8" t="str" cm="1">
        <f t="array" ref="HQ8">IF(AND(LEFT(HQ7, 1)="1", HQ$7="100"), MID($A$4, HQ$4+SUM(LEN(HQ$6:HQ7)), 5), "")</f>
        <v>11010</v>
      </c>
      <c r="HR8" t="str" cm="1">
        <f t="array" ref="HR8">IF(AND(LEFT(HR7, 1)="1", HR$7="100"), MID($A$4, HR$4+SUM(LEN(HR$6:HR7)), 5), "")</f>
        <v>11111</v>
      </c>
      <c r="HS8" t="str" cm="1">
        <f t="array" ref="HS8">IF(AND(LEFT(HS7, 1)="1", HS$7="100"), MID($A$4, HS$4+SUM(LEN(HS$6:HS7)), 5), "")</f>
        <v/>
      </c>
      <c r="HT8" t="str" cm="1">
        <f t="array" ref="HT8">IF(AND(LEFT(HT7, 1)="1", HT$7="100"), MID($A$4, HT$4+SUM(LEN(HT$6:HT7)), 5), "")</f>
        <v/>
      </c>
      <c r="HU8" t="str" cm="1">
        <f t="array" ref="HU8">IF(AND(LEFT(HU7, 1)="1", HU$7="100"), MID($A$4, HU$4+SUM(LEN(HU$6:HU7)), 5), "")</f>
        <v/>
      </c>
      <c r="HV8" t="str" cm="1">
        <f t="array" ref="HV8">IF(AND(LEFT(HV7, 1)="1", HV$7="100"), MID($A$4, HV$4+SUM(LEN(HV$6:HV7)), 5), "")</f>
        <v>00111</v>
      </c>
      <c r="HW8" t="str" cm="1">
        <f t="array" ref="HW8">IF(AND(LEFT(HW7, 1)="1", HW$7="100"), MID($A$4, HW$4+SUM(LEN(HW$6:HW7)), 5), "")</f>
        <v>00011</v>
      </c>
      <c r="HX8" t="str" cm="1">
        <f t="array" ref="HX8">IF(AND(LEFT(HX7, 1)="1", HX$7="100"), MID($A$4, HX$4+SUM(LEN(HX$6:HX7)), 5), "")</f>
        <v>00011</v>
      </c>
      <c r="HY8" t="str" cm="1">
        <f t="array" ref="HY8">IF(AND(LEFT(HY7, 1)="1", HY$7="100"), MID($A$4, HY$4+SUM(LEN(HY$6:HY7)), 5), "")</f>
        <v/>
      </c>
      <c r="HZ8" t="str" cm="1">
        <f t="array" ref="HZ8">IF(AND(LEFT(HZ7, 1)="1", HZ$7="100"), MID($A$4, HZ$4+SUM(LEN(HZ$6:HZ7)), 5), "")</f>
        <v>01001</v>
      </c>
      <c r="IA8" t="str" cm="1">
        <f t="array" ref="IA8">IF(AND(LEFT(IA7, 1)="1", IA$7="100"), MID($A$4, IA$4+SUM(LEN(IA$6:IA7)), 5), "")</f>
        <v>01110</v>
      </c>
      <c r="IB8" t="str" cm="1">
        <f t="array" ref="IB8">IF(AND(LEFT(IB7, 1)="1", IB$7="100"), MID($A$4, IB$4+SUM(LEN(IB$6:IB7)), 5), "")</f>
        <v>00011</v>
      </c>
      <c r="IC8" t="str" cm="1">
        <f t="array" ref="IC8">IF(AND(LEFT(IC7, 1)="1", IC$7="100"), MID($A$4, IC$4+SUM(LEN(IC$6:IC7)), 5), "")</f>
        <v>11110</v>
      </c>
      <c r="ID8" t="str" cm="1">
        <f t="array" ref="ID8">IF(AND(LEFT(ID7, 1)="1", ID$7="100"), MID($A$4, ID$4+SUM(LEN(ID$6:ID7)), 5), "")</f>
        <v/>
      </c>
      <c r="IE8" t="str" cm="1">
        <f t="array" ref="IE8">IF(AND(LEFT(IE7, 1)="1", IE$7="100"), MID($A$4, IE$4+SUM(LEN(IE$6:IE7)), 5), "")</f>
        <v>10001</v>
      </c>
      <c r="IF8" t="str" cm="1">
        <f t="array" ref="IF8">IF(AND(LEFT(IF7, 1)="1", IF$7="100"), MID($A$4, IF$4+SUM(LEN(IF$6:IF7)), 5), "")</f>
        <v>11001</v>
      </c>
      <c r="IG8" t="str" cm="1">
        <f t="array" ref="IG8">IF(AND(LEFT(IG7, 1)="1", IG$7="100"), MID($A$4, IG$4+SUM(LEN(IG$6:IG7)), 5), "")</f>
        <v/>
      </c>
      <c r="IH8" t="str" cm="1">
        <f t="array" ref="IH8">IF(AND(LEFT(IH7, 1)="1", IH$7="100"), MID($A$4, IH$4+SUM(LEN(IH$6:IH7)), 5), "")</f>
        <v>11011</v>
      </c>
      <c r="II8" t="str" cm="1">
        <f t="array" ref="II8">IF(AND(LEFT(II7, 1)="1", II$7="100"), MID($A$4, II$4+SUM(LEN(II$6:II7)), 5), "")</f>
        <v>10111</v>
      </c>
      <c r="IJ8" t="str" cm="1">
        <f t="array" ref="IJ8">IF(AND(LEFT(IJ7, 1)="1", IJ$7="100"), MID($A$4, IJ$4+SUM(LEN(IJ$6:IJ7)), 5), "")</f>
        <v>10001</v>
      </c>
      <c r="IK8" t="str" cm="1">
        <f t="array" ref="IK8">IF(AND(LEFT(IK7, 1)="1", IK$7="100"), MID($A$4, IK$4+SUM(LEN(IK$6:IK7)), 5), "")</f>
        <v>00011</v>
      </c>
      <c r="IL8" t="str" cm="1">
        <f t="array" ref="IL8">IF(AND(LEFT(IL7, 1)="1", IL$7="100"), MID($A$4, IL$4+SUM(LEN(IL$6:IL7)), 5), "")</f>
        <v>10001</v>
      </c>
      <c r="IM8" t="str" cm="1">
        <f t="array" ref="IM8">IF(AND(LEFT(IM7, 1)="1", IM$7="100"), MID($A$4, IM$4+SUM(LEN(IM$6:IM7)), 5), "")</f>
        <v/>
      </c>
      <c r="IN8" t="str" cm="1">
        <f t="array" ref="IN8">IF(AND(LEFT(IN7, 1)="1", IN$7="100"), MID($A$4, IN$4+SUM(LEN(IN$6:IN7)), 5), "")</f>
        <v>10001</v>
      </c>
      <c r="IO8" t="str" cm="1">
        <f t="array" ref="IO8">IF(AND(LEFT(IO7, 1)="1", IO$7="100"), MID($A$4, IO$4+SUM(LEN(IO$6:IO7)), 5), "")</f>
        <v>10001</v>
      </c>
      <c r="IP8" t="str" cm="1">
        <f t="array" ref="IP8">IF(AND(LEFT(IP7, 1)="1", IP$7="100"), MID($A$4, IP$4+SUM(LEN(IP$6:IP7)), 5), "")</f>
        <v/>
      </c>
      <c r="IQ8" t="str" cm="1">
        <f t="array" ref="IQ8">IF(AND(LEFT(IQ7, 1)="1", IQ$7="100"), MID($A$4, IQ$4+SUM(LEN(IQ$6:IQ7)), 5), "")</f>
        <v>10100</v>
      </c>
      <c r="IR8" t="str" cm="1">
        <f t="array" ref="IR8">IF(AND(LEFT(IR7, 1)="1", IR$7="100"), MID($A$4, IR$4+SUM(LEN(IR$6:IR7)), 5), "")</f>
        <v>10010</v>
      </c>
      <c r="IS8" t="str" cm="1">
        <f t="array" ref="IS8">IF(AND(LEFT(IS7, 1)="1", IS$7="100"), MID($A$4, IS$4+SUM(LEN(IS$6:IS7)), 5), "")</f>
        <v>11010</v>
      </c>
      <c r="IT8" t="str" cm="1">
        <f t="array" ref="IT8">IF(AND(LEFT(IT7, 1)="1", IT$7="100"), MID($A$4, IT$4+SUM(LEN(IT$6:IT7)), 5), "")</f>
        <v>10110</v>
      </c>
      <c r="IU8" t="str" cm="1">
        <f t="array" ref="IU8">IF(AND(LEFT(IU7, 1)="1", IU$7="100"), MID($A$4, IU$4+SUM(LEN(IU$6:IU7)), 5), "")</f>
        <v>00111</v>
      </c>
      <c r="IV8" t="str" cm="1">
        <f t="array" ref="IV8">IF(AND(LEFT(IV7, 1)="1", IV$7="100"), MID($A$4, IV$4+SUM(LEN(IV$6:IV7)), 5), "")</f>
        <v/>
      </c>
      <c r="IW8" t="str" cm="1">
        <f t="array" ref="IW8">IF(AND(LEFT(IW7, 1)="1", IW$7="100"), MID($A$4, IW$4+SUM(LEN(IW$6:IW7)), 5), "")</f>
        <v/>
      </c>
      <c r="IX8" t="str" cm="1">
        <f t="array" ref="IX8">IF(AND(LEFT(IX7, 1)="1", IX$7="100"), MID($A$4, IX$4+SUM(LEN(IX$6:IX7)), 5), "")</f>
        <v/>
      </c>
      <c r="IY8" t="str" cm="1">
        <f t="array" ref="IY8">IF(AND(LEFT(IY7, 1)="1", IY$7="100"), MID($A$4, IY$4+SUM(LEN(IY$6:IY7)), 5), "")</f>
        <v>00010</v>
      </c>
      <c r="IZ8" t="str" cm="1">
        <f t="array" ref="IZ8">IF(AND(LEFT(IZ7, 1)="1", IZ$7="100"), MID($A$4, IZ$4+SUM(LEN(IZ$6:IZ7)), 5), "")</f>
        <v>01000</v>
      </c>
      <c r="JA8" t="str" cm="1">
        <f t="array" ref="JA8">IF(AND(LEFT(JA7, 1)="1", JA$7="100"), MID($A$4, JA$4+SUM(LEN(JA$6:JA7)), 5), "")</f>
        <v>01101</v>
      </c>
      <c r="JB8" t="str" cm="1">
        <f t="array" ref="JB8">IF(AND(LEFT(JB7, 1)="1", JB$7="100"), MID($A$4, JB$4+SUM(LEN(JB$6:JB7)), 5), "")</f>
        <v/>
      </c>
      <c r="JC8" t="str" cm="1">
        <f t="array" ref="JC8">IF(AND(LEFT(JC7, 1)="1", JC$7="100"), MID($A$4, JC$4+SUM(LEN(JC$6:JC7)), 5), "")</f>
        <v>01111</v>
      </c>
      <c r="JD8" t="str" cm="1">
        <f t="array" ref="JD8">IF(AND(LEFT(JD7, 1)="1", JD$7="100"), MID($A$4, JD$4+SUM(LEN(JD$6:JD7)), 5), "")</f>
        <v>01000</v>
      </c>
      <c r="JE8" t="str" cm="1">
        <f t="array" ref="JE8">IF(AND(LEFT(JE7, 1)="1", JE$7="100"), MID($A$4, JE$4+SUM(LEN(JE$6:JE7)), 5), "")</f>
        <v>01101</v>
      </c>
      <c r="JF8" t="str" cm="1">
        <f t="array" ref="JF8">IF(AND(LEFT(JF7, 1)="1", JF$7="100"), MID($A$4, JF$4+SUM(LEN(JF$6:JF7)), 5), "")</f>
        <v>10110</v>
      </c>
      <c r="JG8" t="str" cm="1">
        <f t="array" ref="JG8">IF(AND(LEFT(JG7, 1)="1", JG$7="100"), MID($A$4, JG$4+SUM(LEN(JG$6:JG7)), 5), "")</f>
        <v/>
      </c>
      <c r="JH8" t="str" cm="1">
        <f t="array" ref="JH8">IF(AND(LEFT(JH7, 1)="1", JH$7="100"), MID($A$4, JH$4+SUM(LEN(JH$6:JH7)), 5), "")</f>
        <v>11010</v>
      </c>
      <c r="JI8" t="str" cm="1">
        <f t="array" ref="JI8">IF(AND(LEFT(JI7, 1)="1", JI$7="100"), MID($A$4, JI$4+SUM(LEN(JI$6:JI7)), 5), "")</f>
        <v>11010</v>
      </c>
      <c r="JJ8" t="str" cm="1">
        <f t="array" ref="JJ8">IF(AND(LEFT(JJ7, 1)="1", JJ$7="100"), MID($A$4, JJ$4+SUM(LEN(JJ$6:JJ7)), 5), "")</f>
        <v>10100</v>
      </c>
      <c r="JK8" t="str" cm="1">
        <f t="array" ref="JK8">IF(AND(LEFT(JK7, 1)="1", JK$7="100"), MID($A$4, JK$4+SUM(LEN(JK$6:JK7)), 5), "")</f>
        <v>10110</v>
      </c>
      <c r="JL8" t="str" cm="1">
        <f t="array" ref="JL8">IF(AND(LEFT(JL7, 1)="1", JL$7="100"), MID($A$4, JL$4+SUM(LEN(JL$6:JL7)), 5), "")</f>
        <v>11011</v>
      </c>
      <c r="JM8" t="str" cm="1">
        <f t="array" ref="JM8">IF(AND(LEFT(JM7, 1)="1", JM$7="100"), MID($A$4, JM$4+SUM(LEN(JM$6:JM7)), 5), "")</f>
        <v/>
      </c>
      <c r="JN8" t="str" cm="1">
        <f t="array" ref="JN8">IF(AND(LEFT(JN7, 1)="1", JN$7="100"), MID($A$4, JN$4+SUM(LEN(JN$6:JN7)), 5), "")</f>
        <v/>
      </c>
      <c r="JO8" t="str" cm="1">
        <f t="array" ref="JO8">IF(AND(LEFT(JO7, 1)="1", JO$7="100"), MID($A$4, JO$4+SUM(LEN(JO$6:JO7)), 5), "")</f>
        <v/>
      </c>
      <c r="JP8" t="str" cm="1">
        <f t="array" ref="JP8">IF(AND(LEFT(JP7, 1)="1", JP$7="100"), MID($A$4, JP$4+SUM(LEN(JP$6:JP7)), 5), "")</f>
        <v/>
      </c>
      <c r="JQ8" t="str" cm="1">
        <f t="array" ref="JQ8">IF(AND(LEFT(JQ7, 1)="1", JQ$7="100"), MID($A$4, JQ$4+SUM(LEN(JQ$6:JQ7)), 5), "")</f>
        <v/>
      </c>
      <c r="JR8" t="str" cm="1">
        <f t="array" ref="JR8">IF(AND(LEFT(JR7, 1)="1", JR$7="100"), MID($A$4, JR$4+SUM(LEN(JR$6:JR7)), 5), "")</f>
        <v/>
      </c>
      <c r="JS8" t="str" cm="1">
        <f t="array" ref="JS8">IF(AND(LEFT(JS7, 1)="1", JS$7="100"), MID($A$4, JS$4+SUM(LEN(JS$6:JS7)), 5), "")</f>
        <v/>
      </c>
      <c r="JT8" t="str" cm="1">
        <f t="array" ref="JT8">IF(AND(LEFT(JT7, 1)="1", JT$7="100"), MID($A$4, JT$4+SUM(LEN(JT$6:JT7)), 5), "")</f>
        <v/>
      </c>
      <c r="JU8" t="str" cm="1">
        <f t="array" ref="JU8">IF(AND(LEFT(JU7, 1)="1", JU$7="100"), MID($A$4, JU$4+SUM(LEN(JU$6:JU7)), 5), "")</f>
        <v/>
      </c>
      <c r="JV8" t="str" cm="1">
        <f t="array" ref="JV8">IF(AND(LEFT(JV7, 1)="1", JV$7="100"), MID($A$4, JV$4+SUM(LEN(JV$6:JV7)), 5), "")</f>
        <v/>
      </c>
      <c r="JW8" t="str" cm="1">
        <f t="array" ref="JW8">IF(AND(LEFT(JW7, 1)="1", JW$7="100"), MID($A$4, JW$4+SUM(LEN(JW$6:JW7)), 5), "")</f>
        <v/>
      </c>
      <c r="JX8" t="str" cm="1">
        <f t="array" ref="JX8">IF(AND(LEFT(JX7, 1)="1", JX$7="100"), MID($A$4, JX$4+SUM(LEN(JX$6:JX7)), 5), "")</f>
        <v/>
      </c>
      <c r="JY8" t="str" cm="1">
        <f t="array" ref="JY8">IF(AND(LEFT(JY7, 1)="1", JY$7="100"), MID($A$4, JY$4+SUM(LEN(JY$6:JY7)), 5), "")</f>
        <v/>
      </c>
      <c r="JZ8" t="str" cm="1">
        <f t="array" ref="JZ8">IF(AND(LEFT(JZ7, 1)="1", JZ$7="100"), MID($A$4, JZ$4+SUM(LEN(JZ$6:JZ7)), 5), "")</f>
        <v/>
      </c>
      <c r="KA8" t="str" cm="1">
        <f t="array" ref="KA8">IF(AND(LEFT(KA7, 1)="1", KA$7="100"), MID($A$4, KA$4+SUM(LEN(KA$6:KA7)), 5), "")</f>
        <v/>
      </c>
      <c r="KB8" t="str" cm="1">
        <f t="array" ref="KB8">IF(AND(LEFT(KB7, 1)="1", KB$7="100"), MID($A$4, KB$4+SUM(LEN(KB$6:KB7)), 5), "")</f>
        <v/>
      </c>
      <c r="KC8" t="str" cm="1">
        <f t="array" ref="KC8">IF(AND(LEFT(KC7, 1)="1", KC$7="100"), MID($A$4, KC$4+SUM(LEN(KC$6:KC7)), 5), "")</f>
        <v/>
      </c>
      <c r="KD8" t="str" cm="1">
        <f t="array" ref="KD8">IF(AND(LEFT(KD7, 1)="1", KD$7="100"), MID($A$4, KD$4+SUM(LEN(KD$6:KD7)), 5), "")</f>
        <v/>
      </c>
      <c r="KE8" t="str" cm="1">
        <f t="array" ref="KE8">IF(AND(LEFT(KE7, 1)="1", KE$7="100"), MID($A$4, KE$4+SUM(LEN(KE$6:KE7)), 5), "")</f>
        <v/>
      </c>
      <c r="KF8" t="str" cm="1">
        <f t="array" ref="KF8">IF(AND(LEFT(KF7, 1)="1", KF$7="100"), MID($A$4, KF$4+SUM(LEN(KF$6:KF7)), 5), "")</f>
        <v/>
      </c>
      <c r="KG8" t="str" cm="1">
        <f t="array" ref="KG8">IF(AND(LEFT(KG7, 1)="1", KG$7="100"), MID($A$4, KG$4+SUM(LEN(KG$6:KG7)), 5), "")</f>
        <v/>
      </c>
      <c r="KH8" t="str" cm="1">
        <f t="array" ref="KH8">IF(AND(LEFT(KH7, 1)="1", KH$7="100"), MID($A$4, KH$4+SUM(LEN(KH$6:KH7)), 5), "")</f>
        <v/>
      </c>
      <c r="KI8" t="str" cm="1">
        <f t="array" ref="KI8">IF(AND(LEFT(KI7, 1)="1", KI$7="100"), MID($A$4, KI$4+SUM(LEN(KI$6:KI7)), 5), "")</f>
        <v/>
      </c>
      <c r="KJ8" t="str" cm="1">
        <f t="array" ref="KJ8">IF(AND(LEFT(KJ7, 1)="1", KJ$7="100"), MID($A$4, KJ$4+SUM(LEN(KJ$6:KJ7)), 5), "")</f>
        <v/>
      </c>
      <c r="KK8" t="str" cm="1">
        <f t="array" ref="KK8">IF(AND(LEFT(KK7, 1)="1", KK$7="100"), MID($A$4, KK$4+SUM(LEN(KK$6:KK7)), 5), "")</f>
        <v/>
      </c>
      <c r="KL8" t="str" cm="1">
        <f t="array" ref="KL8">IF(AND(LEFT(KL7, 1)="1", KL$7="100"), MID($A$4, KL$4+SUM(LEN(KL$6:KL7)), 5), "")</f>
        <v/>
      </c>
      <c r="KM8" t="str" cm="1">
        <f t="array" ref="KM8">IF(AND(LEFT(KM7, 1)="1", KM$7="100"), MID($A$4, KM$4+SUM(LEN(KM$6:KM7)), 5), "")</f>
        <v/>
      </c>
      <c r="KN8" t="str" cm="1">
        <f t="array" ref="KN8">IF(AND(LEFT(KN7, 1)="1", KN$7="100"), MID($A$4, KN$4+SUM(LEN(KN$6:KN7)), 5), "")</f>
        <v/>
      </c>
      <c r="KO8" t="str" cm="1">
        <f t="array" ref="KO8">IF(AND(LEFT(KO7, 1)="1", KO$7="100"), MID($A$4, KO$4+SUM(LEN(KO$6:KO7)), 5), "")</f>
        <v/>
      </c>
      <c r="KP8" t="str" cm="1">
        <f t="array" ref="KP8">IF(AND(LEFT(KP7, 1)="1", KP$7="100"), MID($A$4, KP$4+SUM(LEN(KP$6:KP7)), 5), "")</f>
        <v/>
      </c>
      <c r="KQ8" t="str" cm="1">
        <f t="array" ref="KQ8">IF(AND(LEFT(KQ7, 1)="1", KQ$7="100"), MID($A$4, KQ$4+SUM(LEN(KQ$6:KQ7)), 5), "")</f>
        <v/>
      </c>
      <c r="KR8" t="str" cm="1">
        <f t="array" ref="KR8">IF(AND(LEFT(KR7, 1)="1", KR$7="100"), MID($A$4, KR$4+SUM(LEN(KR$6:KR7)), 5), "")</f>
        <v/>
      </c>
      <c r="KS8" t="str" cm="1">
        <f t="array" ref="KS8">IF(AND(LEFT(KS7, 1)="1", KS$7="100"), MID($A$4, KS$4+SUM(LEN(KS$6:KS7)), 5), "")</f>
        <v/>
      </c>
      <c r="KT8" t="str" cm="1">
        <f t="array" ref="KT8">IF(AND(LEFT(KT7, 1)="1", KT$7="100"), MID($A$4, KT$4+SUM(LEN(KT$6:KT7)), 5), "")</f>
        <v/>
      </c>
      <c r="KU8" t="str" cm="1">
        <f t="array" ref="KU8">IF(AND(LEFT(KU7, 1)="1", KU$7="100"), MID($A$4, KU$4+SUM(LEN(KU$6:KU7)), 5), "")</f>
        <v/>
      </c>
      <c r="KV8" t="str" cm="1">
        <f t="array" ref="KV8">IF(AND(LEFT(KV7, 1)="1", KV$7="100"), MID($A$4, KV$4+SUM(LEN(KV$6:KV7)), 5), "")</f>
        <v/>
      </c>
      <c r="KW8" t="str" cm="1">
        <f t="array" ref="KW8">IF(AND(LEFT(KW7, 1)="1", KW$7="100"), MID($A$4, KW$4+SUM(LEN(KW$6:KW7)), 5), "")</f>
        <v/>
      </c>
      <c r="KX8" t="str" cm="1">
        <f t="array" ref="KX8">IF(AND(LEFT(KX7, 1)="1", KX$7="100"), MID($A$4, KX$4+SUM(LEN(KX$6:KX7)), 5), "")</f>
        <v/>
      </c>
      <c r="KY8" t="str" cm="1">
        <f t="array" ref="KY8">IF(AND(LEFT(KY7, 1)="1", KY$7="100"), MID($A$4, KY$4+SUM(LEN(KY$6:KY7)), 5), "")</f>
        <v/>
      </c>
      <c r="KZ8" t="str" cm="1">
        <f t="array" ref="KZ8">IF(AND(LEFT(KZ7, 1)="1", KZ$7="100"), MID($A$4, KZ$4+SUM(LEN(KZ$6:KZ7)), 5), "")</f>
        <v/>
      </c>
      <c r="LA8" t="str" cm="1">
        <f t="array" ref="LA8">IF(AND(LEFT(LA7, 1)="1", LA$7="100"), MID($A$4, LA$4+SUM(LEN(LA$6:LA7)), 5), "")</f>
        <v/>
      </c>
      <c r="LB8" t="str" cm="1">
        <f t="array" ref="LB8">IF(AND(LEFT(LB7, 1)="1", LB$7="100"), MID($A$4, LB$4+SUM(LEN(LB$6:LB7)), 5), "")</f>
        <v/>
      </c>
      <c r="LC8" t="str" cm="1">
        <f t="array" ref="LC8">IF(AND(LEFT(LC7, 1)="1", LC$7="100"), MID($A$4, LC$4+SUM(LEN(LC$6:LC7)), 5), "")</f>
        <v/>
      </c>
      <c r="LD8" t="str" cm="1">
        <f t="array" ref="LD8">IF(AND(LEFT(LD7, 1)="1", LD$7="100"), MID($A$4, LD$4+SUM(LEN(LD$6:LD7)), 5), "")</f>
        <v/>
      </c>
      <c r="LE8" t="str" cm="1">
        <f t="array" ref="LE8">IF(AND(LEFT(LE7, 1)="1", LE$7="100"), MID($A$4, LE$4+SUM(LEN(LE$6:LE7)), 5), "")</f>
        <v/>
      </c>
      <c r="LF8" t="str" cm="1">
        <f t="array" ref="LF8">IF(AND(LEFT(LF7, 1)="1", LF$7="100"), MID($A$4, LF$4+SUM(LEN(LF$6:LF7)), 5), "")</f>
        <v/>
      </c>
      <c r="LG8" t="str" cm="1">
        <f t="array" ref="LG8">IF(AND(LEFT(LG7, 1)="1", LG$7="100"), MID($A$4, LG$4+SUM(LEN(LG$6:LG7)), 5), "")</f>
        <v/>
      </c>
      <c r="LH8" t="str" cm="1">
        <f t="array" ref="LH8">IF(AND(LEFT(LH7, 1)="1", LH$7="100"), MID($A$4, LH$4+SUM(LEN(LH$6:LH7)), 5), "")</f>
        <v/>
      </c>
      <c r="LI8" t="str" cm="1">
        <f t="array" ref="LI8">IF(AND(LEFT(LI7, 1)="1", LI$7="100"), MID($A$4, LI$4+SUM(LEN(LI$6:LI7)), 5), "")</f>
        <v/>
      </c>
      <c r="LJ8" t="str" cm="1">
        <f t="array" ref="LJ8">IF(AND(LEFT(LJ7, 1)="1", LJ$7="100"), MID($A$4, LJ$4+SUM(LEN(LJ$6:LJ7)), 5), "")</f>
        <v/>
      </c>
      <c r="LK8" t="str" cm="1">
        <f t="array" ref="LK8">IF(AND(LEFT(LK7, 1)="1", LK$7="100"), MID($A$4, LK$4+SUM(LEN(LK$6:LK7)), 5), "")</f>
        <v/>
      </c>
      <c r="LL8" t="str" cm="1">
        <f t="array" ref="LL8">IF(AND(LEFT(LL7, 1)="1", LL$7="100"), MID($A$4, LL$4+SUM(LEN(LL$6:LL7)), 5), "")</f>
        <v/>
      </c>
      <c r="LM8" t="str" cm="1">
        <f t="array" ref="LM8">IF(AND(LEFT(LM7, 1)="1", LM$7="100"), MID($A$4, LM$4+SUM(LEN(LM$6:LM7)), 5), "")</f>
        <v/>
      </c>
      <c r="LN8" t="str" cm="1">
        <f t="array" ref="LN8">IF(AND(LEFT(LN7, 1)="1", LN$7="100"), MID($A$4, LN$4+SUM(LEN(LN$6:LN7)), 5), "")</f>
        <v/>
      </c>
      <c r="LO8" t="str" cm="1">
        <f t="array" ref="LO8">IF(AND(LEFT(LO7, 1)="1", LO$7="100"), MID($A$4, LO$4+SUM(LEN(LO$6:LO7)), 5), "")</f>
        <v/>
      </c>
      <c r="LP8" t="str" cm="1">
        <f t="array" ref="LP8">IF(AND(LEFT(LP7, 1)="1", LP$7="100"), MID($A$4, LP$4+SUM(LEN(LP$6:LP7)), 5), "")</f>
        <v/>
      </c>
      <c r="LQ8" t="str" cm="1">
        <f t="array" ref="LQ8">IF(AND(LEFT(LQ7, 1)="1", LQ$7="100"), MID($A$4, LQ$4+SUM(LEN(LQ$6:LQ7)), 5), "")</f>
        <v/>
      </c>
      <c r="LR8" t="str" cm="1">
        <f t="array" ref="LR8">IF(AND(LEFT(LR7, 1)="1", LR$7="100"), MID($A$4, LR$4+SUM(LEN(LR$6:LR7)), 5), "")</f>
        <v/>
      </c>
      <c r="LS8" t="str" cm="1">
        <f t="array" ref="LS8">IF(AND(LEFT(LS7, 1)="1", LS$7="100"), MID($A$4, LS$4+SUM(LEN(LS$6:LS7)), 5), "")</f>
        <v/>
      </c>
      <c r="LT8" t="str" cm="1">
        <f t="array" ref="LT8">IF(AND(LEFT(LT7, 1)="1", LT$7="100"), MID($A$4, LT$4+SUM(LEN(LT$6:LT7)), 5), "")</f>
        <v/>
      </c>
      <c r="LU8" t="str" cm="1">
        <f t="array" ref="LU8">IF(AND(LEFT(LU7, 1)="1", LU$7="100"), MID($A$4, LU$4+SUM(LEN(LU$6:LU7)), 5), "")</f>
        <v/>
      </c>
      <c r="LV8" t="str" cm="1">
        <f t="array" ref="LV8">IF(AND(LEFT(LV7, 1)="1", LV$7="100"), MID($A$4, LV$4+SUM(LEN(LV$6:LV7)), 5), "")</f>
        <v/>
      </c>
      <c r="LW8" t="str" cm="1">
        <f t="array" ref="LW8">IF(AND(LEFT(LW7, 1)="1", LW$7="100"), MID($A$4, LW$4+SUM(LEN(LW$6:LW7)), 5), "")</f>
        <v/>
      </c>
      <c r="LX8" t="str" cm="1">
        <f t="array" ref="LX8">IF(AND(LEFT(LX7, 1)="1", LX$7="100"), MID($A$4, LX$4+SUM(LEN(LX$6:LX7)), 5), "")</f>
        <v/>
      </c>
      <c r="LY8" t="str" cm="1">
        <f t="array" ref="LY8">IF(AND(LEFT(LY7, 1)="1", LY$7="100"), MID($A$4, LY$4+SUM(LEN(LY$6:LY7)), 5), "")</f>
        <v/>
      </c>
      <c r="LZ8" t="str" cm="1">
        <f t="array" ref="LZ8">IF(AND(LEFT(LZ7, 1)="1", LZ$7="100"), MID($A$4, LZ$4+SUM(LEN(LZ$6:LZ7)), 5), "")</f>
        <v/>
      </c>
      <c r="MA8" t="str" cm="1">
        <f t="array" ref="MA8">IF(AND(LEFT(MA7, 1)="1", MA$7="100"), MID($A$4, MA$4+SUM(LEN(MA$6:MA7)), 5), "")</f>
        <v/>
      </c>
      <c r="MB8" t="str" cm="1">
        <f t="array" ref="MB8">IF(AND(LEFT(MB7, 1)="1", MB$7="100"), MID($A$4, MB$4+SUM(LEN(MB$6:MB7)), 5), "")</f>
        <v/>
      </c>
      <c r="MC8" t="str" cm="1">
        <f t="array" ref="MC8">IF(AND(LEFT(MC7, 1)="1", MC$7="100"), MID($A$4, MC$4+SUM(LEN(MC$6:MC7)), 5), "")</f>
        <v/>
      </c>
      <c r="MD8" t="str" cm="1">
        <f t="array" ref="MD8">IF(AND(LEFT(MD7, 1)="1", MD$7="100"), MID($A$4, MD$4+SUM(LEN(MD$6:MD7)), 5), "")</f>
        <v/>
      </c>
      <c r="ME8" t="str" cm="1">
        <f t="array" ref="ME8">IF(AND(LEFT(ME7, 1)="1", ME$7="100"), MID($A$4, ME$4+SUM(LEN(ME$6:ME7)), 5), "")</f>
        <v/>
      </c>
      <c r="MF8" t="str" cm="1">
        <f t="array" ref="MF8">IF(AND(LEFT(MF7, 1)="1", MF$7="100"), MID($A$4, MF$4+SUM(LEN(MF$6:MF7)), 5), "")</f>
        <v/>
      </c>
      <c r="MG8" t="str" cm="1">
        <f t="array" ref="MG8">IF(AND(LEFT(MG7, 1)="1", MG$7="100"), MID($A$4, MG$4+SUM(LEN(MG$6:MG7)), 5), "")</f>
        <v/>
      </c>
      <c r="MH8" t="str" cm="1">
        <f t="array" ref="MH8">IF(AND(LEFT(MH7, 1)="1", MH$7="100"), MID($A$4, MH$4+SUM(LEN(MH$6:MH7)), 5), "")</f>
        <v/>
      </c>
      <c r="MI8" t="str" cm="1">
        <f t="array" ref="MI8">IF(AND(LEFT(MI7, 1)="1", MI$7="100"), MID($A$4, MI$4+SUM(LEN(MI$6:MI7)), 5), "")</f>
        <v/>
      </c>
      <c r="MJ8" t="str" cm="1">
        <f t="array" ref="MJ8">IF(AND(LEFT(MJ7, 1)="1", MJ$7="100"), MID($A$4, MJ$4+SUM(LEN(MJ$6:MJ7)), 5), "")</f>
        <v/>
      </c>
      <c r="MK8" t="str" cm="1">
        <f t="array" ref="MK8">IF(AND(LEFT(MK7, 1)="1", MK$7="100"), MID($A$4, MK$4+SUM(LEN(MK$6:MK7)), 5), "")</f>
        <v/>
      </c>
      <c r="ML8" t="str" cm="1">
        <f t="array" ref="ML8">IF(AND(LEFT(ML7, 1)="1", ML$7="100"), MID($A$4, ML$4+SUM(LEN(ML$6:ML7)), 5), "")</f>
        <v/>
      </c>
      <c r="MM8" t="str" cm="1">
        <f t="array" ref="MM8">IF(AND(LEFT(MM7, 1)="1", MM$7="100"), MID($A$4, MM$4+SUM(LEN(MM$6:MM7)), 5), "")</f>
        <v/>
      </c>
      <c r="MN8" t="str" cm="1">
        <f t="array" ref="MN8">IF(AND(LEFT(MN7, 1)="1", MN$7="100"), MID($A$4, MN$4+SUM(LEN(MN$6:MN7)), 5), "")</f>
        <v/>
      </c>
      <c r="MO8" t="str" cm="1">
        <f t="array" ref="MO8">IF(AND(LEFT(MO7, 1)="1", MO$7="100"), MID($A$4, MO$4+SUM(LEN(MO$6:MO7)), 5), "")</f>
        <v/>
      </c>
      <c r="MP8" t="str" cm="1">
        <f t="array" ref="MP8">IF(AND(LEFT(MP7, 1)="1", MP$7="100"), MID($A$4, MP$4+SUM(LEN(MP$6:MP7)), 5), "")</f>
        <v/>
      </c>
      <c r="MQ8" t="str" cm="1">
        <f t="array" ref="MQ8">IF(AND(LEFT(MQ7, 1)="1", MQ$7="100"), MID($A$4, MQ$4+SUM(LEN(MQ$6:MQ7)), 5), "")</f>
        <v/>
      </c>
      <c r="MR8" t="str" cm="1">
        <f t="array" ref="MR8">IF(AND(LEFT(MR7, 1)="1", MR$7="100"), MID($A$4, MR$4+SUM(LEN(MR$6:MR7)), 5), "")</f>
        <v/>
      </c>
      <c r="MS8" t="str" cm="1">
        <f t="array" ref="MS8">IF(AND(LEFT(MS7, 1)="1", MS$7="100"), MID($A$4, MS$4+SUM(LEN(MS$6:MS7)), 5), "")</f>
        <v/>
      </c>
      <c r="MT8" t="str" cm="1">
        <f t="array" ref="MT8">IF(AND(LEFT(MT7, 1)="1", MT$7="100"), MID($A$4, MT$4+SUM(LEN(MT$6:MT7)), 5), "")</f>
        <v/>
      </c>
      <c r="MU8" t="str" cm="1">
        <f t="array" ref="MU8">IF(AND(LEFT(MU7, 1)="1", MU$7="100"), MID($A$4, MU$4+SUM(LEN(MU$6:MU7)), 5), "")</f>
        <v/>
      </c>
      <c r="MV8" t="str" cm="1">
        <f t="array" ref="MV8">IF(AND(LEFT(MV7, 1)="1", MV$7="100"), MID($A$4, MV$4+SUM(LEN(MV$6:MV7)), 5), "")</f>
        <v/>
      </c>
      <c r="MW8" t="str" cm="1">
        <f t="array" ref="MW8">IF(AND(LEFT(MW7, 1)="1", MW$7="100"), MID($A$4, MW$4+SUM(LEN(MW$6:MW7)), 5), "")</f>
        <v/>
      </c>
      <c r="MX8" t="str" cm="1">
        <f t="array" ref="MX8">IF(AND(LEFT(MX7, 1)="1", MX$7="100"), MID($A$4, MX$4+SUM(LEN(MX$6:MX7)), 5), "")</f>
        <v/>
      </c>
      <c r="MY8" t="str" cm="1">
        <f t="array" ref="MY8">IF(AND(LEFT(MY7, 1)="1", MY$7="100"), MID($A$4, MY$4+SUM(LEN(MY$6:MY7)), 5), "")</f>
        <v/>
      </c>
      <c r="MZ8" t="str" cm="1">
        <f t="array" ref="MZ8">IF(AND(LEFT(MZ7, 1)="1", MZ$7="100"), MID($A$4, MZ$4+SUM(LEN(MZ$6:MZ7)), 5), "")</f>
        <v/>
      </c>
      <c r="NA8" t="str" cm="1">
        <f t="array" ref="NA8">IF(AND(LEFT(NA7, 1)="1", NA$7="100"), MID($A$4, NA$4+SUM(LEN(NA$6:NA7)), 5), "")</f>
        <v/>
      </c>
      <c r="NB8" t="str" cm="1">
        <f t="array" ref="NB8">IF(AND(LEFT(NB7, 1)="1", NB$7="100"), MID($A$4, NB$4+SUM(LEN(NB$6:NB7)), 5), "")</f>
        <v/>
      </c>
      <c r="NC8" t="str" cm="1">
        <f t="array" ref="NC8">IF(AND(LEFT(NC7, 1)="1", NC$7="100"), MID($A$4, NC$4+SUM(LEN(NC$6:NC7)), 5), "")</f>
        <v/>
      </c>
      <c r="ND8" t="str" cm="1">
        <f t="array" ref="ND8">IF(AND(LEFT(ND7, 1)="1", ND$7="100"), MID($A$4, ND$4+SUM(LEN(ND$6:ND7)), 5), "")</f>
        <v/>
      </c>
      <c r="NE8" t="str" cm="1">
        <f t="array" ref="NE8">IF(AND(LEFT(NE7, 1)="1", NE$7="100"), MID($A$4, NE$4+SUM(LEN(NE$6:NE7)), 5), "")</f>
        <v/>
      </c>
      <c r="NF8" t="str" cm="1">
        <f t="array" ref="NF8">IF(AND(LEFT(NF7, 1)="1", NF$7="100"), MID($A$4, NF$4+SUM(LEN(NF$6:NF7)), 5), "")</f>
        <v/>
      </c>
      <c r="NG8" t="str" cm="1">
        <f t="array" ref="NG8">IF(AND(LEFT(NG7, 1)="1", NG$7="100"), MID($A$4, NG$4+SUM(LEN(NG$6:NG7)), 5), "")</f>
        <v/>
      </c>
      <c r="NH8" t="str" cm="1">
        <f t="array" ref="NH8">IF(AND(LEFT(NH7, 1)="1", NH$7="100"), MID($A$4, NH$4+SUM(LEN(NH$6:NH7)), 5), "")</f>
        <v/>
      </c>
      <c r="NI8" t="str" cm="1">
        <f t="array" ref="NI8">IF(AND(LEFT(NI7, 1)="1", NI$7="100"), MID($A$4, NI$4+SUM(LEN(NI$6:NI7)), 5), "")</f>
        <v/>
      </c>
      <c r="NJ8" t="str" cm="1">
        <f t="array" ref="NJ8">IF(AND(LEFT(NJ7, 1)="1", NJ$7="100"), MID($A$4, NJ$4+SUM(LEN(NJ$6:NJ7)), 5), "")</f>
        <v/>
      </c>
      <c r="NK8" t="str" cm="1">
        <f t="array" ref="NK8">IF(AND(LEFT(NK7, 1)="1", NK$7="100"), MID($A$4, NK$4+SUM(LEN(NK$6:NK7)), 5), "")</f>
        <v/>
      </c>
      <c r="NL8" t="str" cm="1">
        <f t="array" ref="NL8">IF(AND(LEFT(NL7, 1)="1", NL$7="100"), MID($A$4, NL$4+SUM(LEN(NL$6:NL7)), 5), "")</f>
        <v/>
      </c>
      <c r="NM8" t="str" cm="1">
        <f t="array" ref="NM8">IF(AND(LEFT(NM7, 1)="1", NM$7="100"), MID($A$4, NM$4+SUM(LEN(NM$6:NM7)), 5), "")</f>
        <v/>
      </c>
      <c r="NN8" t="str" cm="1">
        <f t="array" ref="NN8">IF(AND(LEFT(NN7, 1)="1", NN$7="100"), MID($A$4, NN$4+SUM(LEN(NN$6:NN7)), 5), "")</f>
        <v/>
      </c>
      <c r="NO8" t="str" cm="1">
        <f t="array" ref="NO8">IF(AND(LEFT(NO7, 1)="1", NO$7="100"), MID($A$4, NO$4+SUM(LEN(NO$6:NO7)), 5), "")</f>
        <v/>
      </c>
      <c r="NP8" t="str" cm="1">
        <f t="array" ref="NP8">IF(AND(LEFT(NP7, 1)="1", NP$7="100"), MID($A$4, NP$4+SUM(LEN(NP$6:NP7)), 5), "")</f>
        <v/>
      </c>
      <c r="NQ8" t="str" cm="1">
        <f t="array" ref="NQ8">IF(AND(LEFT(NQ7, 1)="1", NQ$7="100"), MID($A$4, NQ$4+SUM(LEN(NQ$6:NQ7)), 5), "")</f>
        <v/>
      </c>
      <c r="NR8" t="str" cm="1">
        <f t="array" ref="NR8">IF(AND(LEFT(NR7, 1)="1", NR$7="100"), MID($A$4, NR$4+SUM(LEN(NR$6:NR7)), 5), "")</f>
        <v/>
      </c>
      <c r="NS8" t="str" cm="1">
        <f t="array" ref="NS8">IF(AND(LEFT(NS7, 1)="1", NS$7="100"), MID($A$4, NS$4+SUM(LEN(NS$6:NS7)), 5), "")</f>
        <v/>
      </c>
      <c r="NT8" t="str" cm="1">
        <f t="array" ref="NT8">IF(AND(LEFT(NT7, 1)="1", NT$7="100"), MID($A$4, NT$4+SUM(LEN(NT$6:NT7)), 5), "")</f>
        <v/>
      </c>
      <c r="NU8" t="str" cm="1">
        <f t="array" ref="NU8">IF(AND(LEFT(NU7, 1)="1", NU$7="100"), MID($A$4, NU$4+SUM(LEN(NU$6:NU7)), 5), "")</f>
        <v/>
      </c>
      <c r="NV8" t="str" cm="1">
        <f t="array" ref="NV8">IF(AND(LEFT(NV7, 1)="1", NV$7="100"), MID($A$4, NV$4+SUM(LEN(NV$6:NV7)), 5), "")</f>
        <v/>
      </c>
      <c r="NW8" t="str" cm="1">
        <f t="array" ref="NW8">IF(AND(LEFT(NW7, 1)="1", NW$7="100"), MID($A$4, NW$4+SUM(LEN(NW$6:NW7)), 5), "")</f>
        <v/>
      </c>
      <c r="NX8" t="str" cm="1">
        <f t="array" ref="NX8">IF(AND(LEFT(NX7, 1)="1", NX$7="100"), MID($A$4, NX$4+SUM(LEN(NX$6:NX7)), 5), "")</f>
        <v/>
      </c>
      <c r="NY8" t="str" cm="1">
        <f t="array" ref="NY8">IF(AND(LEFT(NY7, 1)="1", NY$7="100"), MID($A$4, NY$4+SUM(LEN(NY$6:NY7)), 5), "")</f>
        <v/>
      </c>
      <c r="NZ8" t="str" cm="1">
        <f t="array" ref="NZ8">IF(AND(LEFT(NZ7, 1)="1", NZ$7="100"), MID($A$4, NZ$4+SUM(LEN(NZ$6:NZ7)), 5), "")</f>
        <v/>
      </c>
      <c r="OA8" t="str" cm="1">
        <f t="array" ref="OA8">IF(AND(LEFT(OA7, 1)="1", OA$7="100"), MID($A$4, OA$4+SUM(LEN(OA$6:OA7)), 5), "")</f>
        <v/>
      </c>
      <c r="OB8" t="str" cm="1">
        <f t="array" ref="OB8">IF(AND(LEFT(OB7, 1)="1", OB$7="100"), MID($A$4, OB$4+SUM(LEN(OB$6:OB7)), 5), "")</f>
        <v/>
      </c>
      <c r="OC8" t="str" cm="1">
        <f t="array" ref="OC8">IF(AND(LEFT(OC7, 1)="1", OC$7="100"), MID($A$4, OC$4+SUM(LEN(OC$6:OC7)), 5), "")</f>
        <v/>
      </c>
      <c r="OD8" t="str" cm="1">
        <f t="array" ref="OD8">IF(AND(LEFT(OD7, 1)="1", OD$7="100"), MID($A$4, OD$4+SUM(LEN(OD$6:OD7)), 5), "")</f>
        <v/>
      </c>
      <c r="OE8" t="str" cm="1">
        <f t="array" ref="OE8">IF(AND(LEFT(OE7, 1)="1", OE$7="100"), MID($A$4, OE$4+SUM(LEN(OE$6:OE7)), 5), "")</f>
        <v/>
      </c>
      <c r="OF8" t="str" cm="1">
        <f t="array" ref="OF8">IF(AND(LEFT(OF7, 1)="1", OF$7="100"), MID($A$4, OF$4+SUM(LEN(OF$6:OF7)), 5), "")</f>
        <v/>
      </c>
      <c r="OG8" t="str" cm="1">
        <f t="array" ref="OG8">IF(AND(LEFT(OG7, 1)="1", OG$7="100"), MID($A$4, OG$4+SUM(LEN(OG$6:OG7)), 5), "")</f>
        <v/>
      </c>
      <c r="OH8" t="str" cm="1">
        <f t="array" ref="OH8">IF(AND(LEFT(OH7, 1)="1", OH$7="100"), MID($A$4, OH$4+SUM(LEN(OH$6:OH7)), 5), "")</f>
        <v/>
      </c>
      <c r="OI8" t="str" cm="1">
        <f t="array" ref="OI8">IF(AND(LEFT(OI7, 1)="1", OI$7="100"), MID($A$4, OI$4+SUM(LEN(OI$6:OI7)), 5), "")</f>
        <v/>
      </c>
      <c r="OJ8" t="str" cm="1">
        <f t="array" ref="OJ8">IF(AND(LEFT(OJ7, 1)="1", OJ$7="100"), MID($A$4, OJ$4+SUM(LEN(OJ$6:OJ7)), 5), "")</f>
        <v/>
      </c>
      <c r="OK8" t="str" cm="1">
        <f t="array" ref="OK8">IF(AND(LEFT(OK7, 1)="1", OK$7="100"), MID($A$4, OK$4+SUM(LEN(OK$6:OK7)), 5), "")</f>
        <v/>
      </c>
      <c r="OL8" t="str" cm="1">
        <f t="array" ref="OL8">IF(AND(LEFT(OL7, 1)="1", OL$7="100"), MID($A$4, OL$4+SUM(LEN(OL$6:OL7)), 5), "")</f>
        <v/>
      </c>
      <c r="OM8" t="str" cm="1">
        <f t="array" ref="OM8">IF(AND(LEFT(OM7, 1)="1", OM$7="100"), MID($A$4, OM$4+SUM(LEN(OM$6:OM7)), 5), "")</f>
        <v/>
      </c>
      <c r="ON8" t="str" cm="1">
        <f t="array" ref="ON8">IF(AND(LEFT(ON7, 1)="1", ON$7="100"), MID($A$4, ON$4+SUM(LEN(ON$6:ON7)), 5), "")</f>
        <v/>
      </c>
      <c r="OO8" t="str" cm="1">
        <f t="array" ref="OO8">IF(AND(LEFT(OO7, 1)="1", OO$7="100"), MID($A$4, OO$4+SUM(LEN(OO$6:OO7)), 5), "")</f>
        <v/>
      </c>
      <c r="OP8" t="str" cm="1">
        <f t="array" ref="OP8">IF(AND(LEFT(OP7, 1)="1", OP$7="100"), MID($A$4, OP$4+SUM(LEN(OP$6:OP7)), 5), "")</f>
        <v/>
      </c>
      <c r="OQ8" t="str" cm="1">
        <f t="array" ref="OQ8">IF(AND(LEFT(OQ7, 1)="1", OQ$7="100"), MID($A$4, OQ$4+SUM(LEN(OQ$6:OQ7)), 5), "")</f>
        <v/>
      </c>
      <c r="OR8" t="str" cm="1">
        <f t="array" ref="OR8">IF(AND(LEFT(OR7, 1)="1", OR$7="100"), MID($A$4, OR$4+SUM(LEN(OR$6:OR7)), 5), "")</f>
        <v/>
      </c>
      <c r="OS8" t="str" cm="1">
        <f t="array" ref="OS8">IF(AND(LEFT(OS7, 1)="1", OS$7="100"), MID($A$4, OS$4+SUM(LEN(OS$6:OS7)), 5), "")</f>
        <v/>
      </c>
      <c r="OT8" t="str" cm="1">
        <f t="array" ref="OT8">IF(AND(LEFT(OT7, 1)="1", OT$7="100"), MID($A$4, OT$4+SUM(LEN(OT$6:OT7)), 5), "")</f>
        <v/>
      </c>
      <c r="OU8" t="str" cm="1">
        <f t="array" ref="OU8">IF(AND(LEFT(OU7, 1)="1", OU$7="100"), MID($A$4, OU$4+SUM(LEN(OU$6:OU7)), 5), "")</f>
        <v/>
      </c>
      <c r="OV8" t="str" cm="1">
        <f t="array" ref="OV8">IF(AND(LEFT(OV7, 1)="1", OV$7="100"), MID($A$4, OV$4+SUM(LEN(OV$6:OV7)), 5), "")</f>
        <v/>
      </c>
      <c r="OW8" t="str" cm="1">
        <f t="array" ref="OW8">IF(AND(LEFT(OW7, 1)="1", OW$7="100"), MID($A$4, OW$4+SUM(LEN(OW$6:OW7)), 5), "")</f>
        <v/>
      </c>
      <c r="OX8" t="str" cm="1">
        <f t="array" ref="OX8">IF(AND(LEFT(OX7, 1)="1", OX$7="100"), MID($A$4, OX$4+SUM(LEN(OX$6:OX7)), 5), "")</f>
        <v/>
      </c>
      <c r="OY8" t="str" cm="1">
        <f t="array" ref="OY8">IF(AND(LEFT(OY7, 1)="1", OY$7="100"), MID($A$4, OY$4+SUM(LEN(OY$6:OY7)), 5), "")</f>
        <v/>
      </c>
      <c r="OZ8" t="str" cm="1">
        <f t="array" ref="OZ8">IF(AND(LEFT(OZ7, 1)="1", OZ$7="100"), MID($A$4, OZ$4+SUM(LEN(OZ$6:OZ7)), 5), "")</f>
        <v/>
      </c>
      <c r="PA8" t="str" cm="1">
        <f t="array" ref="PA8">IF(AND(LEFT(PA7, 1)="1", PA$7="100"), MID($A$4, PA$4+SUM(LEN(PA$6:PA7)), 5), "")</f>
        <v/>
      </c>
      <c r="PB8" t="str" cm="1">
        <f t="array" ref="PB8">IF(AND(LEFT(PB7, 1)="1", PB$7="100"), MID($A$4, PB$4+SUM(LEN(PB$6:PB7)), 5), "")</f>
        <v/>
      </c>
      <c r="PC8" t="str" cm="1">
        <f t="array" ref="PC8">IF(AND(LEFT(PC7, 1)="1", PC$7="100"), MID($A$4, PC$4+SUM(LEN(PC$6:PC7)), 5), "")</f>
        <v/>
      </c>
      <c r="PD8" t="str" cm="1">
        <f t="array" ref="PD8">IF(AND(LEFT(PD7, 1)="1", PD$7="100"), MID($A$4, PD$4+SUM(LEN(PD$6:PD7)), 5), "")</f>
        <v/>
      </c>
      <c r="PE8" t="str" cm="1">
        <f t="array" ref="PE8">IF(AND(LEFT(PE7, 1)="1", PE$7="100"), MID($A$4, PE$4+SUM(LEN(PE$6:PE7)), 5), "")</f>
        <v/>
      </c>
      <c r="PF8" t="str" cm="1">
        <f t="array" ref="PF8">IF(AND(LEFT(PF7, 1)="1", PF$7="100"), MID($A$4, PF$4+SUM(LEN(PF$6:PF7)), 5), "")</f>
        <v/>
      </c>
      <c r="PG8" t="str" cm="1">
        <f t="array" ref="PG8">IF(AND(LEFT(PG7, 1)="1", PG$7="100"), MID($A$4, PG$4+SUM(LEN(PG$6:PG7)), 5), "")</f>
        <v/>
      </c>
      <c r="PH8" t="str" cm="1">
        <f t="array" ref="PH8">IF(AND(LEFT(PH7, 1)="1", PH$7="100"), MID($A$4, PH$4+SUM(LEN(PH$6:PH7)), 5), "")</f>
        <v/>
      </c>
      <c r="PI8" t="str" cm="1">
        <f t="array" ref="PI8">IF(AND(LEFT(PI7, 1)="1", PI$7="100"), MID($A$4, PI$4+SUM(LEN(PI$6:PI7)), 5), "")</f>
        <v/>
      </c>
      <c r="PJ8" t="str" cm="1">
        <f t="array" ref="PJ8">IF(AND(LEFT(PJ7, 1)="1", PJ$7="100"), MID($A$4, PJ$4+SUM(LEN(PJ$6:PJ7)), 5), "")</f>
        <v/>
      </c>
      <c r="PK8" t="str" cm="1">
        <f t="array" ref="PK8">IF(AND(LEFT(PK7, 1)="1", PK$7="100"), MID($A$4, PK$4+SUM(LEN(PK$6:PK7)), 5), "")</f>
        <v/>
      </c>
      <c r="PL8" t="str" cm="1">
        <f t="array" ref="PL8">IF(AND(LEFT(PL7, 1)="1", PL$7="100"), MID($A$4, PL$4+SUM(LEN(PL$6:PL7)), 5), "")</f>
        <v/>
      </c>
      <c r="PM8" t="str" cm="1">
        <f t="array" ref="PM8">IF(AND(LEFT(PM7, 1)="1", PM$7="100"), MID($A$4, PM$4+SUM(LEN(PM$6:PM7)), 5), "")</f>
        <v/>
      </c>
      <c r="PN8" t="str" cm="1">
        <f t="array" ref="PN8">IF(AND(LEFT(PN7, 1)="1", PN$7="100"), MID($A$4, PN$4+SUM(LEN(PN$6:PN7)), 5), "")</f>
        <v/>
      </c>
      <c r="PO8" t="str" cm="1">
        <f t="array" ref="PO8">IF(AND(LEFT(PO7, 1)="1", PO$7="100"), MID($A$4, PO$4+SUM(LEN(PO$6:PO7)), 5), "")</f>
        <v/>
      </c>
      <c r="PP8" t="str" cm="1">
        <f t="array" ref="PP8">IF(AND(LEFT(PP7, 1)="1", PP$7="100"), MID($A$4, PP$4+SUM(LEN(PP$6:PP7)), 5), "")</f>
        <v/>
      </c>
      <c r="PQ8" t="str" cm="1">
        <f t="array" ref="PQ8">IF(AND(LEFT(PQ7, 1)="1", PQ$7="100"), MID($A$4, PQ$4+SUM(LEN(PQ$6:PQ7)), 5), "")</f>
        <v/>
      </c>
      <c r="PR8" t="str" cm="1">
        <f t="array" ref="PR8">IF(AND(LEFT(PR7, 1)="1", PR$7="100"), MID($A$4, PR$4+SUM(LEN(PR$6:PR7)), 5), "")</f>
        <v/>
      </c>
      <c r="PS8" t="str" cm="1">
        <f t="array" ref="PS8">IF(AND(LEFT(PS7, 1)="1", PS$7="100"), MID($A$4, PS$4+SUM(LEN(PS$6:PS7)), 5), "")</f>
        <v/>
      </c>
      <c r="PT8" t="str" cm="1">
        <f t="array" ref="PT8">IF(AND(LEFT(PT7, 1)="1", PT$7="100"), MID($A$4, PT$4+SUM(LEN(PT$6:PT7)), 5), "")</f>
        <v/>
      </c>
      <c r="PU8" t="str" cm="1">
        <f t="array" ref="PU8">IF(AND(LEFT(PU7, 1)="1", PU$7="100"), MID($A$4, PU$4+SUM(LEN(PU$6:PU7)), 5), "")</f>
        <v/>
      </c>
      <c r="PV8" t="str" cm="1">
        <f t="array" ref="PV8">IF(AND(LEFT(PV7, 1)="1", PV$7="100"), MID($A$4, PV$4+SUM(LEN(PV$6:PV7)), 5), "")</f>
        <v/>
      </c>
      <c r="PW8" t="str" cm="1">
        <f t="array" ref="PW8">IF(AND(LEFT(PW7, 1)="1", PW$7="100"), MID($A$4, PW$4+SUM(LEN(PW$6:PW7)), 5), "")</f>
        <v/>
      </c>
      <c r="PX8" t="str" cm="1">
        <f t="array" ref="PX8">IF(AND(LEFT(PX7, 1)="1", PX$7="100"), MID($A$4, PX$4+SUM(LEN(PX$6:PX7)), 5), "")</f>
        <v/>
      </c>
      <c r="PY8" t="str" cm="1">
        <f t="array" ref="PY8">IF(AND(LEFT(PY7, 1)="1", PY$7="100"), MID($A$4, PY$4+SUM(LEN(PY$6:PY7)), 5), "")</f>
        <v/>
      </c>
      <c r="PZ8" t="str" cm="1">
        <f t="array" ref="PZ8">IF(AND(LEFT(PZ7, 1)="1", PZ$7="100"), MID($A$4, PZ$4+SUM(LEN(PZ$6:PZ7)), 5), "")</f>
        <v/>
      </c>
      <c r="QA8" t="str" cm="1">
        <f t="array" ref="QA8">IF(AND(LEFT(QA7, 1)="1", QA$7="100"), MID($A$4, QA$4+SUM(LEN(QA$6:QA7)), 5), "")</f>
        <v/>
      </c>
      <c r="QB8" t="str" cm="1">
        <f t="array" ref="QB8">IF(AND(LEFT(QB7, 1)="1", QB$7="100"), MID($A$4, QB$4+SUM(LEN(QB$6:QB7)), 5), "")</f>
        <v/>
      </c>
      <c r="QC8" t="str" cm="1">
        <f t="array" ref="QC8">IF(AND(LEFT(QC7, 1)="1", QC$7="100"), MID($A$4, QC$4+SUM(LEN(QC$6:QC7)), 5), "")</f>
        <v/>
      </c>
      <c r="QD8" t="str" cm="1">
        <f t="array" ref="QD8">IF(AND(LEFT(QD7, 1)="1", QD$7="100"), MID($A$4, QD$4+SUM(LEN(QD$6:QD7)), 5), "")</f>
        <v/>
      </c>
      <c r="QE8" t="str" cm="1">
        <f t="array" ref="QE8">IF(AND(LEFT(QE7, 1)="1", QE$7="100"), MID($A$4, QE$4+SUM(LEN(QE$6:QE7)), 5), "")</f>
        <v/>
      </c>
      <c r="QF8" t="str" cm="1">
        <f t="array" ref="QF8">IF(AND(LEFT(QF7, 1)="1", QF$7="100"), MID($A$4, QF$4+SUM(LEN(QF$6:QF7)), 5), "")</f>
        <v/>
      </c>
      <c r="QG8" t="str" cm="1">
        <f t="array" ref="QG8">IF(AND(LEFT(QG7, 1)="1", QG$7="100"), MID($A$4, QG$4+SUM(LEN(QG$6:QG7)), 5), "")</f>
        <v/>
      </c>
      <c r="QH8" t="str" cm="1">
        <f t="array" ref="QH8">IF(AND(LEFT(QH7, 1)="1", QH$7="100"), MID($A$4, QH$4+SUM(LEN(QH$6:QH7)), 5), "")</f>
        <v/>
      </c>
      <c r="QI8" t="str" cm="1">
        <f t="array" ref="QI8">IF(AND(LEFT(QI7, 1)="1", QI$7="100"), MID($A$4, QI$4+SUM(LEN(QI$6:QI7)), 5), "")</f>
        <v/>
      </c>
      <c r="QJ8" t="str" cm="1">
        <f t="array" ref="QJ8">IF(AND(LEFT(QJ7, 1)="1", QJ$7="100"), MID($A$4, QJ$4+SUM(LEN(QJ$6:QJ7)), 5), "")</f>
        <v/>
      </c>
      <c r="QK8" t="str" cm="1">
        <f t="array" ref="QK8">IF(AND(LEFT(QK7, 1)="1", QK$7="100"), MID($A$4, QK$4+SUM(LEN(QK$6:QK7)), 5), "")</f>
        <v/>
      </c>
      <c r="QL8" t="str" cm="1">
        <f t="array" ref="QL8">IF(AND(LEFT(QL7, 1)="1", QL$7="100"), MID($A$4, QL$4+SUM(LEN(QL$6:QL7)), 5), "")</f>
        <v/>
      </c>
      <c r="QM8" t="str" cm="1">
        <f t="array" ref="QM8">IF(AND(LEFT(QM7, 1)="1", QM$7="100"), MID($A$4, QM$4+SUM(LEN(QM$6:QM7)), 5), "")</f>
        <v/>
      </c>
      <c r="QN8" t="str" cm="1">
        <f t="array" ref="QN8">IF(AND(LEFT(QN7, 1)="1", QN$7="100"), MID($A$4, QN$4+SUM(LEN(QN$6:QN7)), 5), "")</f>
        <v/>
      </c>
      <c r="QO8" t="str" cm="1">
        <f t="array" ref="QO8">IF(AND(LEFT(QO7, 1)="1", QO$7="100"), MID($A$4, QO$4+SUM(LEN(QO$6:QO7)), 5), "")</f>
        <v/>
      </c>
      <c r="QP8" t="str" cm="1">
        <f t="array" ref="QP8">IF(AND(LEFT(QP7, 1)="1", QP$7="100"), MID($A$4, QP$4+SUM(LEN(QP$6:QP7)), 5), "")</f>
        <v/>
      </c>
      <c r="QQ8" t="str" cm="1">
        <f t="array" ref="QQ8">IF(AND(LEFT(QQ7, 1)="1", QQ$7="100"), MID($A$4, QQ$4+SUM(LEN(QQ$6:QQ7)), 5), "")</f>
        <v/>
      </c>
      <c r="QR8" t="str" cm="1">
        <f t="array" ref="QR8">IF(AND(LEFT(QR7, 1)="1", QR$7="100"), MID($A$4, QR$4+SUM(LEN(QR$6:QR7)), 5), "")</f>
        <v/>
      </c>
      <c r="QS8" t="str" cm="1">
        <f t="array" ref="QS8">IF(AND(LEFT(QS7, 1)="1", QS$7="100"), MID($A$4, QS$4+SUM(LEN(QS$6:QS7)), 5), "")</f>
        <v/>
      </c>
      <c r="QT8" t="str" cm="1">
        <f t="array" ref="QT8">IF(AND(LEFT(QT7, 1)="1", QT$7="100"), MID($A$4, QT$4+SUM(LEN(QT$6:QT7)), 5), "")</f>
        <v/>
      </c>
      <c r="QU8" t="str" cm="1">
        <f t="array" ref="QU8">IF(AND(LEFT(QU7, 1)="1", QU$7="100"), MID($A$4, QU$4+SUM(LEN(QU$6:QU7)), 5), "")</f>
        <v/>
      </c>
      <c r="QV8" t="str" cm="1">
        <f t="array" ref="QV8">IF(AND(LEFT(QV7, 1)="1", QV$7="100"), MID($A$4, QV$4+SUM(LEN(QV$6:QV7)), 5), "")</f>
        <v/>
      </c>
      <c r="QW8" t="str" cm="1">
        <f t="array" ref="QW8">IF(AND(LEFT(QW7, 1)="1", QW$7="100"), MID($A$4, QW$4+SUM(LEN(QW$6:QW7)), 5), "")</f>
        <v/>
      </c>
      <c r="QX8" t="str" cm="1">
        <f t="array" ref="QX8">IF(AND(LEFT(QX7, 1)="1", QX$7="100"), MID($A$4, QX$4+SUM(LEN(QX$6:QX7)), 5), "")</f>
        <v/>
      </c>
      <c r="QY8" t="str" cm="1">
        <f t="array" ref="QY8">IF(AND(LEFT(QY7, 1)="1", QY$7="100"), MID($A$4, QY$4+SUM(LEN(QY$6:QY7)), 5), "")</f>
        <v/>
      </c>
      <c r="QZ8" t="str" cm="1">
        <f t="array" ref="QZ8">IF(AND(LEFT(QZ7, 1)="1", QZ$7="100"), MID($A$4, QZ$4+SUM(LEN(QZ$6:QZ7)), 5), "")</f>
        <v/>
      </c>
      <c r="RA8" t="str" cm="1">
        <f t="array" ref="RA8">IF(AND(LEFT(RA7, 1)="1", RA$7="100"), MID($A$4, RA$4+SUM(LEN(RA$6:RA7)), 5), "")</f>
        <v/>
      </c>
      <c r="RB8" t="str" cm="1">
        <f t="array" ref="RB8">IF(AND(LEFT(RB7, 1)="1", RB$7="100"), MID($A$4, RB$4+SUM(LEN(RB$6:RB7)), 5), "")</f>
        <v/>
      </c>
      <c r="RC8" t="str" cm="1">
        <f t="array" ref="RC8">IF(AND(LEFT(RC7, 1)="1", RC$7="100"), MID($A$4, RC$4+SUM(LEN(RC$6:RC7)), 5), "")</f>
        <v/>
      </c>
      <c r="RD8" t="str" cm="1">
        <f t="array" ref="RD8">IF(AND(LEFT(RD7, 1)="1", RD$7="100"), MID($A$4, RD$4+SUM(LEN(RD$6:RD7)), 5), "")</f>
        <v/>
      </c>
      <c r="RE8" t="str" cm="1">
        <f t="array" ref="RE8">IF(AND(LEFT(RE7, 1)="1", RE$7="100"), MID($A$4, RE$4+SUM(LEN(RE$6:RE7)), 5), "")</f>
        <v/>
      </c>
      <c r="RF8" t="str" cm="1">
        <f t="array" ref="RF8">IF(AND(LEFT(RF7, 1)="1", RF$7="100"), MID($A$4, RF$4+SUM(LEN(RF$6:RF7)), 5), "")</f>
        <v/>
      </c>
      <c r="RG8" t="str" cm="1">
        <f t="array" ref="RG8">IF(AND(LEFT(RG7, 1)="1", RG$7="100"), MID($A$4, RG$4+SUM(LEN(RG$6:RG7)), 5), "")</f>
        <v/>
      </c>
      <c r="RH8" t="str" cm="1">
        <f t="array" ref="RH8">IF(AND(LEFT(RH7, 1)="1", RH$7="100"), MID($A$4, RH$4+SUM(LEN(RH$6:RH7)), 5), "")</f>
        <v/>
      </c>
      <c r="RI8" t="str" cm="1">
        <f t="array" ref="RI8">IF(AND(LEFT(RI7, 1)="1", RI$7="100"), MID($A$4, RI$4+SUM(LEN(RI$6:RI7)), 5), "")</f>
        <v/>
      </c>
      <c r="RJ8" t="str" cm="1">
        <f t="array" ref="RJ8">IF(AND(LEFT(RJ7, 1)="1", RJ$7="100"), MID($A$4, RJ$4+SUM(LEN(RJ$6:RJ7)), 5), "")</f>
        <v/>
      </c>
      <c r="RK8" t="str" cm="1">
        <f t="array" ref="RK8">IF(AND(LEFT(RK7, 1)="1", RK$7="100"), MID($A$4, RK$4+SUM(LEN(RK$6:RK7)), 5), "")</f>
        <v/>
      </c>
      <c r="RL8" t="str" cm="1">
        <f t="array" ref="RL8">IF(AND(LEFT(RL7, 1)="1", RL$7="100"), MID($A$4, RL$4+SUM(LEN(RL$6:RL7)), 5), "")</f>
        <v/>
      </c>
      <c r="RM8" t="str" cm="1">
        <f t="array" ref="RM8">IF(AND(LEFT(RM7, 1)="1", RM$7="100"), MID($A$4, RM$4+SUM(LEN(RM$6:RM7)), 5), "")</f>
        <v/>
      </c>
      <c r="RN8" t="str" cm="1">
        <f t="array" ref="RN8">IF(AND(LEFT(RN7, 1)="1", RN$7="100"), MID($A$4, RN$4+SUM(LEN(RN$6:RN7)), 5), "")</f>
        <v/>
      </c>
      <c r="RO8" t="str" cm="1">
        <f t="array" ref="RO8">IF(AND(LEFT(RO7, 1)="1", RO$7="100"), MID($A$4, RO$4+SUM(LEN(RO$6:RO7)), 5), "")</f>
        <v/>
      </c>
      <c r="RP8" t="str" cm="1">
        <f t="array" ref="RP8">IF(AND(LEFT(RP7, 1)="1", RP$7="100"), MID($A$4, RP$4+SUM(LEN(RP$6:RP7)), 5), "")</f>
        <v/>
      </c>
      <c r="RQ8" t="str" cm="1">
        <f t="array" ref="RQ8">IF(AND(LEFT(RQ7, 1)="1", RQ$7="100"), MID($A$4, RQ$4+SUM(LEN(RQ$6:RQ7)), 5), "")</f>
        <v/>
      </c>
      <c r="RR8" t="str" cm="1">
        <f t="array" ref="RR8">IF(AND(LEFT(RR7, 1)="1", RR$7="100"), MID($A$4, RR$4+SUM(LEN(RR$6:RR7)), 5), "")</f>
        <v/>
      </c>
      <c r="RS8" t="str" cm="1">
        <f t="array" ref="RS8">IF(AND(LEFT(RS7, 1)="1", RS$7="100"), MID($A$4, RS$4+SUM(LEN(RS$6:RS7)), 5), "")</f>
        <v/>
      </c>
      <c r="RT8" t="str" cm="1">
        <f t="array" ref="RT8">IF(AND(LEFT(RT7, 1)="1", RT$7="100"), MID($A$4, RT$4+SUM(LEN(RT$6:RT7)), 5), "")</f>
        <v/>
      </c>
      <c r="RU8" t="str" cm="1">
        <f t="array" ref="RU8">IF(AND(LEFT(RU7, 1)="1", RU$7="100"), MID($A$4, RU$4+SUM(LEN(RU$6:RU7)), 5), "")</f>
        <v/>
      </c>
      <c r="RV8" t="str" cm="1">
        <f t="array" ref="RV8">IF(AND(LEFT(RV7, 1)="1", RV$7="100"), MID($A$4, RV$4+SUM(LEN(RV$6:RV7)), 5), "")</f>
        <v/>
      </c>
      <c r="RW8" t="str" cm="1">
        <f t="array" ref="RW8">IF(AND(LEFT(RW7, 1)="1", RW$7="100"), MID($A$4, RW$4+SUM(LEN(RW$6:RW7)), 5), "")</f>
        <v/>
      </c>
      <c r="RX8" t="str" cm="1">
        <f t="array" ref="RX8">IF(AND(LEFT(RX7, 1)="1", RX$7="100"), MID($A$4, RX$4+SUM(LEN(RX$6:RX7)), 5), "")</f>
        <v/>
      </c>
      <c r="RY8" t="str" cm="1">
        <f t="array" ref="RY8">IF(AND(LEFT(RY7, 1)="1", RY$7="100"), MID($A$4, RY$4+SUM(LEN(RY$6:RY7)), 5), "")</f>
        <v/>
      </c>
      <c r="RZ8" t="str" cm="1">
        <f t="array" ref="RZ8">IF(AND(LEFT(RZ7, 1)="1", RZ$7="100"), MID($A$4, RZ$4+SUM(LEN(RZ$6:RZ7)), 5), "")</f>
        <v/>
      </c>
      <c r="SA8" t="str" cm="1">
        <f t="array" ref="SA8">IF(AND(LEFT(SA7, 1)="1", SA$7="100"), MID($A$4, SA$4+SUM(LEN(SA$6:SA7)), 5), "")</f>
        <v/>
      </c>
      <c r="SB8" t="str" cm="1">
        <f t="array" ref="SB8">IF(AND(LEFT(SB7, 1)="1", SB$7="100"), MID($A$4, SB$4+SUM(LEN(SB$6:SB7)), 5), "")</f>
        <v/>
      </c>
      <c r="SC8" t="str" cm="1">
        <f t="array" ref="SC8">IF(AND(LEFT(SC7, 1)="1", SC$7="100"), MID($A$4, SC$4+SUM(LEN(SC$6:SC7)), 5), "")</f>
        <v/>
      </c>
      <c r="SD8" t="str" cm="1">
        <f t="array" ref="SD8">IF(AND(LEFT(SD7, 1)="1", SD$7="100"), MID($A$4, SD$4+SUM(LEN(SD$6:SD7)), 5), "")</f>
        <v/>
      </c>
      <c r="SE8" t="str" cm="1">
        <f t="array" ref="SE8">IF(AND(LEFT(SE7, 1)="1", SE$7="100"), MID($A$4, SE$4+SUM(LEN(SE$6:SE7)), 5), "")</f>
        <v/>
      </c>
      <c r="SF8" t="str" cm="1">
        <f t="array" ref="SF8">IF(AND(LEFT(SF7, 1)="1", SF$7="100"), MID($A$4, SF$4+SUM(LEN(SF$6:SF7)), 5), "")</f>
        <v/>
      </c>
      <c r="SG8" t="str" cm="1">
        <f t="array" ref="SG8">IF(AND(LEFT(SG7, 1)="1", SG$7="100"), MID($A$4, SG$4+SUM(LEN(SG$6:SG7)), 5), "")</f>
        <v/>
      </c>
      <c r="SH8" t="str" cm="1">
        <f t="array" ref="SH8">IF(AND(LEFT(SH7, 1)="1", SH$7="100"), MID($A$4, SH$4+SUM(LEN(SH$6:SH7)), 5), "")</f>
        <v/>
      </c>
      <c r="SI8" t="str" cm="1">
        <f t="array" ref="SI8">IF(AND(LEFT(SI7, 1)="1", SI$7="100"), MID($A$4, SI$4+SUM(LEN(SI$6:SI7)), 5), "")</f>
        <v/>
      </c>
      <c r="SJ8" t="str" cm="1">
        <f t="array" ref="SJ8">IF(AND(LEFT(SJ7, 1)="1", SJ$7="100"), MID($A$4, SJ$4+SUM(LEN(SJ$6:SJ7)), 5), "")</f>
        <v/>
      </c>
    </row>
    <row r="9" spans="1:1504" x14ac:dyDescent="0.25">
      <c r="A9" t="s">
        <v>6</v>
      </c>
      <c r="E9" t="str" cm="1">
        <f t="array" ref="E9">IF(AND(LEFT(E8, 1)="1", E$7="100"), MID($A$4, E$4+SUM(LEN(E$6:E8)), 5), "")</f>
        <v/>
      </c>
      <c r="F9" t="str" cm="1">
        <f t="array" ref="F9">IF(AND(LEFT(F8, 1)="1", F$7="100"), MID($A$4, F$4+SUM(LEN(F$6:F8)), 5), "")</f>
        <v>00011</v>
      </c>
      <c r="G9" t="str" cm="1">
        <f t="array" ref="G9">IF(AND(LEFT(G8, 1)="1", G$7="100"), MID($A$4, G$4+SUM(LEN(G$6:G8)), 5), "")</f>
        <v/>
      </c>
      <c r="H9" t="str" cm="1">
        <f t="array" ref="H9">IF(AND(LEFT(H8, 1)="1", H$7="100"), MID($A$4, H$4+SUM(LEN(H$6:H8)), 5), "")</f>
        <v>11010</v>
      </c>
      <c r="I9" t="str" cm="1">
        <f t="array" ref="I9">IF(AND(LEFT(I8, 1)="1", I$7="100"), MID($A$4, I$4+SUM(LEN(I$6:I8)), 5), "")</f>
        <v/>
      </c>
      <c r="J9" t="str" cm="1">
        <f t="array" ref="J9">IF(AND(LEFT(J8, 1)="1", J$7="100"), MID($A$4, J$4+SUM(LEN(J$6:J8)), 5), "")</f>
        <v>00110</v>
      </c>
      <c r="K9" t="str" cm="1">
        <f t="array" ref="K9">IF(AND(LEFT(K8, 1)="1", K$7="100"), MID($A$4, K$4+SUM(LEN(K$6:K8)), 5), "")</f>
        <v>11011</v>
      </c>
      <c r="L9" t="str" cm="1">
        <f t="array" ref="L9">IF(AND(LEFT(L8, 1)="1", L$7="100"), MID($A$4, L$4+SUM(LEN(L$6:L8)), 5), "")</f>
        <v/>
      </c>
      <c r="M9" t="str" cm="1">
        <f t="array" ref="M9">IF(AND(LEFT(M8, 1)="1", M$7="100"), MID($A$4, M$4+SUM(LEN(M$6:M8)), 5), "")</f>
        <v>11000</v>
      </c>
      <c r="N9" t="str" cm="1">
        <f t="array" ref="N9">IF(AND(LEFT(N8, 1)="1", N$7="100"), MID($A$4, N$4+SUM(LEN(N$6:N8)), 5), "")</f>
        <v/>
      </c>
      <c r="O9" t="str" cm="1">
        <f t="array" ref="O9">IF(AND(LEFT(O8, 1)="1", O$7="100"), MID($A$4, O$4+SUM(LEN(O$6:O8)), 5), "")</f>
        <v/>
      </c>
      <c r="P9" t="str" cm="1">
        <f t="array" ref="P9">IF(AND(LEFT(P8, 1)="1", P$7="100"), MID($A$4, P$4+SUM(LEN(P$6:P8)), 5), "")</f>
        <v>10010</v>
      </c>
      <c r="Q9" t="str" cm="1">
        <f t="array" ref="Q9">IF(AND(LEFT(Q8, 1)="1", Q$7="100"), MID($A$4, Q$4+SUM(LEN(Q$6:Q8)), 5), "")</f>
        <v/>
      </c>
      <c r="R9" t="str" cm="1">
        <f t="array" ref="R9">IF(AND(LEFT(R8, 1)="1", R$7="100"), MID($A$4, R$4+SUM(LEN(R$6:R8)), 5), "")</f>
        <v>11011</v>
      </c>
      <c r="S9" t="str" cm="1">
        <f t="array" ref="S9">IF(AND(LEFT(S8, 1)="1", S$7="100"), MID($A$4, S$4+SUM(LEN(S$6:S8)), 5), "")</f>
        <v/>
      </c>
      <c r="T9" t="str" cm="1">
        <f t="array" ref="T9">IF(AND(LEFT(T8, 1)="1", T$7="100"), MID($A$4, T$4+SUM(LEN(T$6:T8)), 5), "")</f>
        <v/>
      </c>
      <c r="U9" t="str" cm="1">
        <f t="array" ref="U9">IF(AND(LEFT(U8, 1)="1", U$7="100"), MID($A$4, U$4+SUM(LEN(U$6:U8)), 5), "")</f>
        <v/>
      </c>
      <c r="V9" t="str" cm="1">
        <f t="array" ref="V9">IF(AND(LEFT(V8, 1)="1", V$7="100"), MID($A$4, V$4+SUM(LEN(V$6:V8)), 5), "")</f>
        <v/>
      </c>
      <c r="W9" t="str" cm="1">
        <f t="array" ref="W9">IF(AND(LEFT(W8, 1)="1", W$7="100"), MID($A$4, W$4+SUM(LEN(W$6:W8)), 5), "")</f>
        <v>01100</v>
      </c>
      <c r="X9" t="str" cm="1">
        <f t="array" ref="X9">IF(AND(LEFT(X8, 1)="1", X$7="100"), MID($A$4, X$4+SUM(LEN(X$6:X8)), 5), "")</f>
        <v>01100</v>
      </c>
      <c r="Y9" t="str" cm="1">
        <f t="array" ref="Y9">IF(AND(LEFT(Y8, 1)="1", Y$7="100"), MID($A$4, Y$4+SUM(LEN(Y$6:Y8)), 5), "")</f>
        <v>10010</v>
      </c>
      <c r="Z9" t="str" cm="1">
        <f t="array" ref="Z9">IF(AND(LEFT(Z8, 1)="1", Z$7="100"), MID($A$4, Z$4+SUM(LEN(Z$6:Z8)), 5), "")</f>
        <v>11001</v>
      </c>
      <c r="AA9" t="str" cm="1">
        <f t="array" ref="AA9">IF(AND(LEFT(AA8, 1)="1", AA$7="100"), MID($A$4, AA$4+SUM(LEN(AA$6:AA8)), 5), "")</f>
        <v/>
      </c>
      <c r="AB9" t="str" cm="1">
        <f t="array" ref="AB9">IF(AND(LEFT(AB8, 1)="1", AB$7="100"), MID($A$4, AB$4+SUM(LEN(AB$6:AB8)), 5), "")</f>
        <v>10101</v>
      </c>
      <c r="AC9" t="str" cm="1">
        <f t="array" ref="AC9">IF(AND(LEFT(AC8, 1)="1", AC$7="100"), MID($A$4, AC$4+SUM(LEN(AC$6:AC8)), 5), "")</f>
        <v>10001</v>
      </c>
      <c r="AD9" t="str" cm="1">
        <f t="array" ref="AD9">IF(AND(LEFT(AD8, 1)="1", AD$7="100"), MID($A$4, AD$4+SUM(LEN(AD$6:AD8)), 5), "")</f>
        <v/>
      </c>
      <c r="AE9" t="str" cm="1">
        <f t="array" ref="AE9">IF(AND(LEFT(AE8, 1)="1", AE$7="100"), MID($A$4, AE$4+SUM(LEN(AE$6:AE8)), 5), "")</f>
        <v/>
      </c>
      <c r="AF9" t="str" cm="1">
        <f t="array" ref="AF9">IF(AND(LEFT(AF8, 1)="1", AF$7="100"), MID($A$4, AF$4+SUM(LEN(AF$6:AF8)), 5), "")</f>
        <v/>
      </c>
      <c r="AG9" t="str" cm="1">
        <f t="array" ref="AG9">IF(AND(LEFT(AG8, 1)="1", AG$7="100"), MID($A$4, AG$4+SUM(LEN(AG$6:AG8)), 5), "")</f>
        <v>00101</v>
      </c>
      <c r="AH9" t="str" cm="1">
        <f t="array" ref="AH9">IF(AND(LEFT(AH8, 1)="1", AH$7="100"), MID($A$4, AH$4+SUM(LEN(AH$6:AH8)), 5), "")</f>
        <v>00101</v>
      </c>
      <c r="AI9" t="str" cm="1">
        <f t="array" ref="AI9">IF(AND(LEFT(AI8, 1)="1", AI$7="100"), MID($A$4, AI$4+SUM(LEN(AI$6:AI8)), 5), "")</f>
        <v/>
      </c>
      <c r="AJ9" t="str" cm="1">
        <f t="array" ref="AJ9">IF(AND(LEFT(AJ8, 1)="1", AJ$7="100"), MID($A$4, AJ$4+SUM(LEN(AJ$6:AJ8)), 5), "")</f>
        <v>11001</v>
      </c>
      <c r="AK9" t="str" cm="1">
        <f t="array" ref="AK9">IF(AND(LEFT(AK8, 1)="1", AK$7="100"), MID($A$4, AK$4+SUM(LEN(AK$6:AK8)), 5), "")</f>
        <v>00000</v>
      </c>
      <c r="AL9" t="str" cm="1">
        <f t="array" ref="AL9">IF(AND(LEFT(AL8, 1)="1", AL$7="100"), MID($A$4, AL$4+SUM(LEN(AL$6:AL8)), 5), "")</f>
        <v>10110</v>
      </c>
      <c r="AM9" t="str" cm="1">
        <f t="array" ref="AM9">IF(AND(LEFT(AM8, 1)="1", AM$7="100"), MID($A$4, AM$4+SUM(LEN(AM$6:AM8)), 5), "")</f>
        <v>10101</v>
      </c>
      <c r="AN9" t="str" cm="1">
        <f t="array" ref="AN9">IF(AND(LEFT(AN8, 1)="1", AN$7="100"), MID($A$4, AN$4+SUM(LEN(AN$6:AN8)), 5), "")</f>
        <v>10000</v>
      </c>
      <c r="AO9" t="str" cm="1">
        <f t="array" ref="AO9">IF(AND(LEFT(AO8, 1)="1", AO$7="100"), MID($A$4, AO$4+SUM(LEN(AO$6:AO8)), 5), "")</f>
        <v/>
      </c>
      <c r="AP9" t="str" cm="1">
        <f t="array" ref="AP9">IF(AND(LEFT(AP8, 1)="1", AP$7="100"), MID($A$4, AP$4+SUM(LEN(AP$6:AP8)), 5), "")</f>
        <v/>
      </c>
      <c r="AQ9" t="str" cm="1">
        <f t="array" ref="AQ9">IF(AND(LEFT(AQ8, 1)="1", AQ$7="100"), MID($A$4, AQ$4+SUM(LEN(AQ$6:AQ8)), 5), "")</f>
        <v/>
      </c>
      <c r="AR9" t="str" cm="1">
        <f t="array" ref="AR9">IF(AND(LEFT(AR8, 1)="1", AR$7="100"), MID($A$4, AR$4+SUM(LEN(AR$6:AR8)), 5), "")</f>
        <v>11111</v>
      </c>
      <c r="AS9" t="str" cm="1">
        <f t="array" ref="AS9">IF(AND(LEFT(AS8, 1)="1", AS$7="100"), MID($A$4, AS$4+SUM(LEN(AS$6:AS8)), 5), "")</f>
        <v>10111</v>
      </c>
      <c r="AT9" t="str" cm="1">
        <f t="array" ref="AT9">IF(AND(LEFT(AT8, 1)="1", AT$7="100"), MID($A$4, AT$4+SUM(LEN(AT$6:AT8)), 5), "")</f>
        <v/>
      </c>
      <c r="AU9" t="str" cm="1">
        <f t="array" ref="AU9">IF(AND(LEFT(AU8, 1)="1", AU$7="100"), MID($A$4, AU$4+SUM(LEN(AU$6:AU8)), 5), "")</f>
        <v>01001</v>
      </c>
      <c r="AV9" t="str" cm="1">
        <f t="array" ref="AV9">IF(AND(LEFT(AV8, 1)="1", AV$7="100"), MID($A$4, AV$4+SUM(LEN(AV$6:AV8)), 5), "")</f>
        <v/>
      </c>
      <c r="AW9" t="str" cm="1">
        <f t="array" ref="AW9">IF(AND(LEFT(AW8, 1)="1", AW$7="100"), MID($A$4, AW$4+SUM(LEN(AW$6:AW8)), 5), "")</f>
        <v>11001</v>
      </c>
      <c r="AX9" t="str" cm="1">
        <f t="array" ref="AX9">IF(AND(LEFT(AX8, 1)="1", AX$7="100"), MID($A$4, AX$4+SUM(LEN(AX$6:AX8)), 5), "")</f>
        <v>11001</v>
      </c>
      <c r="AY9" t="str" cm="1">
        <f t="array" ref="AY9">IF(AND(LEFT(AY8, 1)="1", AY$7="100"), MID($A$4, AY$4+SUM(LEN(AY$6:AY8)), 5), "")</f>
        <v/>
      </c>
      <c r="AZ9" t="str" cm="1">
        <f t="array" ref="AZ9">IF(AND(LEFT(AZ8, 1)="1", AZ$7="100"), MID($A$4, AZ$4+SUM(LEN(AZ$6:AZ8)), 5), "")</f>
        <v/>
      </c>
      <c r="BA9" t="str" cm="1">
        <f t="array" ref="BA9">IF(AND(LEFT(BA8, 1)="1", BA$7="100"), MID($A$4, BA$4+SUM(LEN(BA$6:BA8)), 5), "")</f>
        <v/>
      </c>
      <c r="BB9" t="str" cm="1">
        <f t="array" ref="BB9">IF(AND(LEFT(BB8, 1)="1", BB$7="100"), MID($A$4, BB$4+SUM(LEN(BB$6:BB8)), 5), "")</f>
        <v/>
      </c>
      <c r="BC9" t="str" cm="1">
        <f t="array" ref="BC9">IF(AND(LEFT(BC8, 1)="1", BC$7="100"), MID($A$4, BC$4+SUM(LEN(BC$6:BC8)), 5), "")</f>
        <v/>
      </c>
      <c r="BD9" t="str" cm="1">
        <f t="array" ref="BD9">IF(AND(LEFT(BD8, 1)="1", BD$7="100"), MID($A$4, BD$4+SUM(LEN(BD$6:BD8)), 5), "")</f>
        <v/>
      </c>
      <c r="BE9" t="str" cm="1">
        <f t="array" ref="BE9">IF(AND(LEFT(BE8, 1)="1", BE$7="100"), MID($A$4, BE$4+SUM(LEN(BE$6:BE8)), 5), "")</f>
        <v/>
      </c>
      <c r="BF9" t="str" cm="1">
        <f t="array" ref="BF9">IF(AND(LEFT(BF8, 1)="1", BF$7="100"), MID($A$4, BF$4+SUM(LEN(BF$6:BF8)), 5), "")</f>
        <v/>
      </c>
      <c r="BG9" t="str" cm="1">
        <f t="array" ref="BG9">IF(AND(LEFT(BG8, 1)="1", BG$7="100"), MID($A$4, BG$4+SUM(LEN(BG$6:BG8)), 5), "")</f>
        <v/>
      </c>
      <c r="BH9" t="str" cm="1">
        <f t="array" ref="BH9">IF(AND(LEFT(BH8, 1)="1", BH$7="100"), MID($A$4, BH$4+SUM(LEN(BH$6:BH8)), 5), "")</f>
        <v/>
      </c>
      <c r="BI9" t="str" cm="1">
        <f t="array" ref="BI9">IF(AND(LEFT(BI8, 1)="1", BI$7="100"), MID($A$4, BI$4+SUM(LEN(BI$6:BI8)), 5), "")</f>
        <v/>
      </c>
      <c r="BJ9" t="str" cm="1">
        <f t="array" ref="BJ9">IF(AND(LEFT(BJ8, 1)="1", BJ$7="100"), MID($A$4, BJ$4+SUM(LEN(BJ$6:BJ8)), 5), "")</f>
        <v>10000</v>
      </c>
      <c r="BK9" t="str" cm="1">
        <f t="array" ref="BK9">IF(AND(LEFT(BK8, 1)="1", BK$7="100"), MID($A$4, BK$4+SUM(LEN(BK$6:BK8)), 5), "")</f>
        <v/>
      </c>
      <c r="BL9" t="str" cm="1">
        <f t="array" ref="BL9">IF(AND(LEFT(BL8, 1)="1", BL$7="100"), MID($A$4, BL$4+SUM(LEN(BL$6:BL8)), 5), "")</f>
        <v/>
      </c>
      <c r="BM9" t="str" cm="1">
        <f t="array" ref="BM9">IF(AND(LEFT(BM8, 1)="1", BM$7="100"), MID($A$4, BM$4+SUM(LEN(BM$6:BM8)), 5), "")</f>
        <v>11000</v>
      </c>
      <c r="BN9" t="str" cm="1">
        <f t="array" ref="BN9">IF(AND(LEFT(BN8, 1)="1", BN$7="100"), MID($A$4, BN$4+SUM(LEN(BN$6:BN8)), 5), "")</f>
        <v>11110</v>
      </c>
      <c r="BO9" t="str" cm="1">
        <f t="array" ref="BO9">IF(AND(LEFT(BO8, 1)="1", BO$7="100"), MID($A$4, BO$4+SUM(LEN(BO$6:BO8)), 5), "")</f>
        <v>01001</v>
      </c>
      <c r="BP9" t="str" cm="1">
        <f t="array" ref="BP9">IF(AND(LEFT(BP8, 1)="1", BP$7="100"), MID($A$4, BP$4+SUM(LEN(BP$6:BP8)), 5), "")</f>
        <v/>
      </c>
      <c r="BQ9" t="str" cm="1">
        <f t="array" ref="BQ9">IF(AND(LEFT(BQ8, 1)="1", BQ$7="100"), MID($A$4, BQ$4+SUM(LEN(BQ$6:BQ8)), 5), "")</f>
        <v/>
      </c>
      <c r="BR9" t="str" cm="1">
        <f t="array" ref="BR9">IF(AND(LEFT(BR8, 1)="1", BR$7="100"), MID($A$4, BR$4+SUM(LEN(BR$6:BR8)), 5), "")</f>
        <v>01001</v>
      </c>
      <c r="BS9" t="str" cm="1">
        <f t="array" ref="BS9">IF(AND(LEFT(BS8, 1)="1", BS$7="100"), MID($A$4, BS$4+SUM(LEN(BS$6:BS8)), 5), "")</f>
        <v>10101</v>
      </c>
      <c r="BT9" t="str" cm="1">
        <f t="array" ref="BT9">IF(AND(LEFT(BT8, 1)="1", BT$7="100"), MID($A$4, BT$4+SUM(LEN(BT$6:BT8)), 5), "")</f>
        <v>00011</v>
      </c>
      <c r="BU9" t="str" cm="1">
        <f t="array" ref="BU9">IF(AND(LEFT(BU8, 1)="1", BU$7="100"), MID($A$4, BU$4+SUM(LEN(BU$6:BU8)), 5), "")</f>
        <v/>
      </c>
      <c r="BV9" t="str" cm="1">
        <f t="array" ref="BV9">IF(AND(LEFT(BV8, 1)="1", BV$7="100"), MID($A$4, BV$4+SUM(LEN(BV$6:BV8)), 5), "")</f>
        <v/>
      </c>
      <c r="BW9" t="str" cm="1">
        <f t="array" ref="BW9">IF(AND(LEFT(BW8, 1)="1", BW$7="100"), MID($A$4, BW$4+SUM(LEN(BW$6:BW8)), 5), "")</f>
        <v/>
      </c>
      <c r="BX9" t="str" cm="1">
        <f t="array" ref="BX9">IF(AND(LEFT(BX8, 1)="1", BX$7="100"), MID($A$4, BX$4+SUM(LEN(BX$6:BX8)), 5), "")</f>
        <v/>
      </c>
      <c r="BY9" t="str" cm="1">
        <f t="array" ref="BY9">IF(AND(LEFT(BY8, 1)="1", BY$7="100"), MID($A$4, BY$4+SUM(LEN(BY$6:BY8)), 5), "")</f>
        <v/>
      </c>
      <c r="BZ9" t="str" cm="1">
        <f t="array" ref="BZ9">IF(AND(LEFT(BZ8, 1)="1", BZ$7="100"), MID($A$4, BZ$4+SUM(LEN(BZ$6:BZ8)), 5), "")</f>
        <v/>
      </c>
      <c r="CA9" t="str" cm="1">
        <f t="array" ref="CA9">IF(AND(LEFT(CA8, 1)="1", CA$7="100"), MID($A$4, CA$4+SUM(LEN(CA$6:CA8)), 5), "")</f>
        <v/>
      </c>
      <c r="CB9" t="str" cm="1">
        <f t="array" ref="CB9">IF(AND(LEFT(CB8, 1)="1", CB$7="100"), MID($A$4, CB$4+SUM(LEN(CB$6:CB8)), 5), "")</f>
        <v/>
      </c>
      <c r="CC9" t="str" cm="1">
        <f t="array" ref="CC9">IF(AND(LEFT(CC8, 1)="1", CC$7="100"), MID($A$4, CC$4+SUM(LEN(CC$6:CC8)), 5), "")</f>
        <v/>
      </c>
      <c r="CD9" t="str" cm="1">
        <f t="array" ref="CD9">IF(AND(LEFT(CD8, 1)="1", CD$7="100"), MID($A$4, CD$4+SUM(LEN(CD$6:CD8)), 5), "")</f>
        <v/>
      </c>
      <c r="CE9" t="str" cm="1">
        <f t="array" ref="CE9">IF(AND(LEFT(CE8, 1)="1", CE$7="100"), MID($A$4, CE$4+SUM(LEN(CE$6:CE8)), 5), "")</f>
        <v/>
      </c>
      <c r="CF9" t="str" cm="1">
        <f t="array" ref="CF9">IF(AND(LEFT(CF8, 1)="1", CF$7="100"), MID($A$4, CF$4+SUM(LEN(CF$6:CF8)), 5), "")</f>
        <v/>
      </c>
      <c r="CG9" t="str" cm="1">
        <f t="array" ref="CG9">IF(AND(LEFT(CG8, 1)="1", CG$7="100"), MID($A$4, CG$4+SUM(LEN(CG$6:CG8)), 5), "")</f>
        <v/>
      </c>
      <c r="CH9" t="str" cm="1">
        <f t="array" ref="CH9">IF(AND(LEFT(CH8, 1)="1", CH$7="100"), MID($A$4, CH$4+SUM(LEN(CH$6:CH8)), 5), "")</f>
        <v/>
      </c>
      <c r="CI9" t="str" cm="1">
        <f t="array" ref="CI9">IF(AND(LEFT(CI8, 1)="1", CI$7="100"), MID($A$4, CI$4+SUM(LEN(CI$6:CI8)), 5), "")</f>
        <v/>
      </c>
      <c r="CJ9" t="str" cm="1">
        <f t="array" ref="CJ9">IF(AND(LEFT(CJ8, 1)="1", CJ$7="100"), MID($A$4, CJ$4+SUM(LEN(CJ$6:CJ8)), 5), "")</f>
        <v/>
      </c>
      <c r="CK9" t="str" cm="1">
        <f t="array" ref="CK9">IF(AND(LEFT(CK8, 1)="1", CK$7="100"), MID($A$4, CK$4+SUM(LEN(CK$6:CK8)), 5), "")</f>
        <v/>
      </c>
      <c r="CL9" t="str" cm="1">
        <f t="array" ref="CL9">IF(AND(LEFT(CL8, 1)="1", CL$7="100"), MID($A$4, CL$4+SUM(LEN(CL$6:CL8)), 5), "")</f>
        <v/>
      </c>
      <c r="CM9" t="str" cm="1">
        <f t="array" ref="CM9">IF(AND(LEFT(CM8, 1)="1", CM$7="100"), MID($A$4, CM$4+SUM(LEN(CM$6:CM8)), 5), "")</f>
        <v/>
      </c>
      <c r="CN9" t="str" cm="1">
        <f t="array" ref="CN9">IF(AND(LEFT(CN8, 1)="1", CN$7="100"), MID($A$4, CN$4+SUM(LEN(CN$6:CN8)), 5), "")</f>
        <v/>
      </c>
      <c r="CO9" t="str" cm="1">
        <f t="array" ref="CO9">IF(AND(LEFT(CO8, 1)="1", CO$7="100"), MID($A$4, CO$4+SUM(LEN(CO$6:CO8)), 5), "")</f>
        <v>10010</v>
      </c>
      <c r="CP9" t="str" cm="1">
        <f t="array" ref="CP9">IF(AND(LEFT(CP8, 1)="1", CP$7="100"), MID($A$4, CP$4+SUM(LEN(CP$6:CP8)), 5), "")</f>
        <v/>
      </c>
      <c r="CQ9" t="str" cm="1">
        <f t="array" ref="CQ9">IF(AND(LEFT(CQ8, 1)="1", CQ$7="100"), MID($A$4, CQ$4+SUM(LEN(CQ$6:CQ8)), 5), "")</f>
        <v/>
      </c>
      <c r="CR9" t="str" cm="1">
        <f t="array" ref="CR9">IF(AND(LEFT(CR8, 1)="1", CR$7="100"), MID($A$4, CR$4+SUM(LEN(CR$6:CR8)), 5), "")</f>
        <v>10010</v>
      </c>
      <c r="CS9" t="str" cm="1">
        <f t="array" ref="CS9">IF(AND(LEFT(CS8, 1)="1", CS$7="100"), MID($A$4, CS$4+SUM(LEN(CS$6:CS8)), 5), "")</f>
        <v>10010</v>
      </c>
      <c r="CT9" t="str" cm="1">
        <f t="array" ref="CT9">IF(AND(LEFT(CT8, 1)="1", CT$7="100"), MID($A$4, CT$4+SUM(LEN(CT$6:CT8)), 5), "")</f>
        <v>11011</v>
      </c>
      <c r="CU9" t="str" cm="1">
        <f t="array" ref="CU9">IF(AND(LEFT(CU8, 1)="1", CU$7="100"), MID($A$4, CU$4+SUM(LEN(CU$6:CU8)), 5), "")</f>
        <v/>
      </c>
      <c r="CV9" t="str" cm="1">
        <f t="array" ref="CV9">IF(AND(LEFT(CV8, 1)="1", CV$7="100"), MID($A$4, CV$4+SUM(LEN(CV$6:CV8)), 5), "")</f>
        <v>01010</v>
      </c>
      <c r="CW9" t="str" cm="1">
        <f t="array" ref="CW9">IF(AND(LEFT(CW8, 1)="1", CW$7="100"), MID($A$4, CW$4+SUM(LEN(CW$6:CW8)), 5), "")</f>
        <v/>
      </c>
      <c r="CX9" t="str" cm="1">
        <f t="array" ref="CX9">IF(AND(LEFT(CX8, 1)="1", CX$7="100"), MID($A$4, CX$4+SUM(LEN(CX$6:CX8)), 5), "")</f>
        <v>10011</v>
      </c>
      <c r="CY9" t="str" cm="1">
        <f t="array" ref="CY9">IF(AND(LEFT(CY8, 1)="1", CY$7="100"), MID($A$4, CY$4+SUM(LEN(CY$6:CY8)), 5), "")</f>
        <v>11011</v>
      </c>
      <c r="CZ9" t="str" cm="1">
        <f t="array" ref="CZ9">IF(AND(LEFT(CZ8, 1)="1", CZ$7="100"), MID($A$4, CZ$4+SUM(LEN(CZ$6:CZ8)), 5), "")</f>
        <v/>
      </c>
      <c r="DA9" t="str" cm="1">
        <f t="array" ref="DA9">IF(AND(LEFT(DA8, 1)="1", DA$7="100"), MID($A$4, DA$4+SUM(LEN(DA$6:DA8)), 5), "")</f>
        <v>10001</v>
      </c>
      <c r="DB9" t="str" cm="1">
        <f t="array" ref="DB9">IF(AND(LEFT(DB8, 1)="1", DB$7="100"), MID($A$4, DB$4+SUM(LEN(DB$6:DB8)), 5), "")</f>
        <v/>
      </c>
      <c r="DC9" t="str" cm="1">
        <f t="array" ref="DC9">IF(AND(LEFT(DC8, 1)="1", DC$7="100"), MID($A$4, DC$4+SUM(LEN(DC$6:DC8)), 5), "")</f>
        <v/>
      </c>
      <c r="DD9" t="str" cm="1">
        <f t="array" ref="DD9">IF(AND(LEFT(DD8, 1)="1", DD$7="100"), MID($A$4, DD$4+SUM(LEN(DD$6:DD8)), 5), "")</f>
        <v/>
      </c>
      <c r="DE9" t="str" cm="1">
        <f t="array" ref="DE9">IF(AND(LEFT(DE8, 1)="1", DE$7="100"), MID($A$4, DE$4+SUM(LEN(DE$6:DE8)), 5), "")</f>
        <v>00010</v>
      </c>
      <c r="DF9" t="str" cm="1">
        <f t="array" ref="DF9">IF(AND(LEFT(DF8, 1)="1", DF$7="100"), MID($A$4, DF$4+SUM(LEN(DF$6:DF8)), 5), "")</f>
        <v>00000</v>
      </c>
      <c r="DG9" t="str" cm="1">
        <f t="array" ref="DG9">IF(AND(LEFT(DG8, 1)="1", DG$7="100"), MID($A$4, DG$4+SUM(LEN(DG$6:DG8)), 5), "")</f>
        <v/>
      </c>
      <c r="DH9" t="str" cm="1">
        <f t="array" ref="DH9">IF(AND(LEFT(DH8, 1)="1", DH$7="100"), MID($A$4, DH$4+SUM(LEN(DH$6:DH8)), 5), "")</f>
        <v/>
      </c>
      <c r="DI9" t="str" cm="1">
        <f t="array" ref="DI9">IF(AND(LEFT(DI8, 1)="1", DI$7="100"), MID($A$4, DI$4+SUM(LEN(DI$6:DI8)), 5), "")</f>
        <v>01001</v>
      </c>
      <c r="DJ9" t="str" cm="1">
        <f t="array" ref="DJ9">IF(AND(LEFT(DJ8, 1)="1", DJ$7="100"), MID($A$4, DJ$4+SUM(LEN(DJ$6:DJ8)), 5), "")</f>
        <v>11110</v>
      </c>
      <c r="DK9" t="str" cm="1">
        <f t="array" ref="DK9">IF(AND(LEFT(DK8, 1)="1", DK$7="100"), MID($A$4, DK$4+SUM(LEN(DK$6:DK8)), 5), "")</f>
        <v>11000</v>
      </c>
      <c r="DL9" t="str" cm="1">
        <f t="array" ref="DL9">IF(AND(LEFT(DL8, 1)="1", DL$7="100"), MID($A$4, DL$4+SUM(LEN(DL$6:DL8)), 5), "")</f>
        <v/>
      </c>
      <c r="DM9" t="str" cm="1">
        <f t="array" ref="DM9">IF(AND(LEFT(DM8, 1)="1", DM$7="100"), MID($A$4, DM$4+SUM(LEN(DM$6:DM8)), 5), "")</f>
        <v/>
      </c>
      <c r="DN9" t="str" cm="1">
        <f t="array" ref="DN9">IF(AND(LEFT(DN8, 1)="1", DN$7="100"), MID($A$4, DN$4+SUM(LEN(DN$6:DN8)), 5), "")</f>
        <v/>
      </c>
      <c r="DO9" t="str" cm="1">
        <f t="array" ref="DO9">IF(AND(LEFT(DO8, 1)="1", DO$7="100"), MID($A$4, DO$4+SUM(LEN(DO$6:DO8)), 5), "")</f>
        <v/>
      </c>
      <c r="DP9" t="str" cm="1">
        <f t="array" ref="DP9">IF(AND(LEFT(DP8, 1)="1", DP$7="100"), MID($A$4, DP$4+SUM(LEN(DP$6:DP8)), 5), "")</f>
        <v/>
      </c>
      <c r="DQ9" t="str" cm="1">
        <f t="array" ref="DQ9">IF(AND(LEFT(DQ8, 1)="1", DQ$7="100"), MID($A$4, DQ$4+SUM(LEN(DQ$6:DQ8)), 5), "")</f>
        <v/>
      </c>
      <c r="DR9" t="str" cm="1">
        <f t="array" ref="DR9">IF(AND(LEFT(DR8, 1)="1", DR$7="100"), MID($A$4, DR$4+SUM(LEN(DR$6:DR8)), 5), "")</f>
        <v/>
      </c>
      <c r="DS9" t="str" cm="1">
        <f t="array" ref="DS9">IF(AND(LEFT(DS8, 1)="1", DS$7="100"), MID($A$4, DS$4+SUM(LEN(DS$6:DS8)), 5), "")</f>
        <v/>
      </c>
      <c r="DT9" t="str" cm="1">
        <f t="array" ref="DT9">IF(AND(LEFT(DT8, 1)="1", DT$7="100"), MID($A$4, DT$4+SUM(LEN(DT$6:DT8)), 5), "")</f>
        <v/>
      </c>
      <c r="DU9" t="str" cm="1">
        <f t="array" ref="DU9">IF(AND(LEFT(DU8, 1)="1", DU$7="100"), MID($A$4, DU$4+SUM(LEN(DU$6:DU8)), 5), "")</f>
        <v/>
      </c>
      <c r="DV9" t="str" cm="1">
        <f t="array" ref="DV9">IF(AND(LEFT(DV8, 1)="1", DV$7="100"), MID($A$4, DV$4+SUM(LEN(DV$6:DV8)), 5), "")</f>
        <v>10100</v>
      </c>
      <c r="DW9" t="str" cm="1">
        <f t="array" ref="DW9">IF(AND(LEFT(DW8, 1)="1", DW$7="100"), MID($A$4, DW$4+SUM(LEN(DW$6:DW8)), 5), "")</f>
        <v/>
      </c>
      <c r="DX9" t="str" cm="1">
        <f t="array" ref="DX9">IF(AND(LEFT(DX8, 1)="1", DX$7="100"), MID($A$4, DX$4+SUM(LEN(DX$6:DX8)), 5), "")</f>
        <v>10010</v>
      </c>
      <c r="DY9" t="str" cm="1">
        <f t="array" ref="DY9">IF(AND(LEFT(DY8, 1)="1", DY$7="100"), MID($A$4, DY$4+SUM(LEN(DY$6:DY8)), 5), "")</f>
        <v/>
      </c>
      <c r="DZ9" t="str" cm="1">
        <f t="array" ref="DZ9">IF(AND(LEFT(DZ8, 1)="1", DZ$7="100"), MID($A$4, DZ$4+SUM(LEN(DZ$6:DZ8)), 5), "")</f>
        <v/>
      </c>
      <c r="EA9" t="str" cm="1">
        <f t="array" ref="EA9">IF(AND(LEFT(EA8, 1)="1", EA$7="100"), MID($A$4, EA$4+SUM(LEN(EA$6:EA8)), 5), "")</f>
        <v/>
      </c>
      <c r="EB9" t="str" cm="1">
        <f t="array" ref="EB9">IF(AND(LEFT(EB8, 1)="1", EB$7="100"), MID($A$4, EB$4+SUM(LEN(EB$6:EB8)), 5), "")</f>
        <v/>
      </c>
      <c r="EC9" t="str" cm="1">
        <f t="array" ref="EC9">IF(AND(LEFT(EC8, 1)="1", EC$7="100"), MID($A$4, EC$4+SUM(LEN(EC$6:EC8)), 5), "")</f>
        <v/>
      </c>
      <c r="ED9" t="str" cm="1">
        <f t="array" ref="ED9">IF(AND(LEFT(ED8, 1)="1", ED$7="100"), MID($A$4, ED$4+SUM(LEN(ED$6:ED8)), 5), "")</f>
        <v/>
      </c>
      <c r="EE9" t="str" cm="1">
        <f t="array" ref="EE9">IF(AND(LEFT(EE8, 1)="1", EE$7="100"), MID($A$4, EE$4+SUM(LEN(EE$6:EE8)), 5), "")</f>
        <v/>
      </c>
      <c r="EF9" t="str" cm="1">
        <f t="array" ref="EF9">IF(AND(LEFT(EF8, 1)="1", EF$7="100"), MID($A$4, EF$4+SUM(LEN(EF$6:EF8)), 5), "")</f>
        <v/>
      </c>
      <c r="EG9" t="str" cm="1">
        <f t="array" ref="EG9">IF(AND(LEFT(EG8, 1)="1", EG$7="100"), MID($A$4, EG$4+SUM(LEN(EG$6:EG8)), 5), "")</f>
        <v/>
      </c>
      <c r="EH9" t="str" cm="1">
        <f t="array" ref="EH9">IF(AND(LEFT(EH8, 1)="1", EH$7="100"), MID($A$4, EH$4+SUM(LEN(EH$6:EH8)), 5), "")</f>
        <v/>
      </c>
      <c r="EI9" t="str" cm="1">
        <f t="array" ref="EI9">IF(AND(LEFT(EI8, 1)="1", EI$7="100"), MID($A$4, EI$4+SUM(LEN(EI$6:EI8)), 5), "")</f>
        <v/>
      </c>
      <c r="EJ9" t="str" cm="1">
        <f t="array" ref="EJ9">IF(AND(LEFT(EJ8, 1)="1", EJ$7="100"), MID($A$4, EJ$4+SUM(LEN(EJ$6:EJ8)), 5), "")</f>
        <v/>
      </c>
      <c r="EK9" t="str" cm="1">
        <f t="array" ref="EK9">IF(AND(LEFT(EK8, 1)="1", EK$7="100"), MID($A$4, EK$4+SUM(LEN(EK$6:EK8)), 5), "")</f>
        <v/>
      </c>
      <c r="EL9" t="str" cm="1">
        <f t="array" ref="EL9">IF(AND(LEFT(EL8, 1)="1", EL$7="100"), MID($A$4, EL$4+SUM(LEN(EL$6:EL8)), 5), "")</f>
        <v/>
      </c>
      <c r="EM9" t="str" cm="1">
        <f t="array" ref="EM9">IF(AND(LEFT(EM8, 1)="1", EM$7="100"), MID($A$4, EM$4+SUM(LEN(EM$6:EM8)), 5), "")</f>
        <v>11111</v>
      </c>
      <c r="EN9" t="str" cm="1">
        <f t="array" ref="EN9">IF(AND(LEFT(EN8, 1)="1", EN$7="100"), MID($A$4, EN$4+SUM(LEN(EN$6:EN8)), 5), "")</f>
        <v/>
      </c>
      <c r="EO9" t="str" cm="1">
        <f t="array" ref="EO9">IF(AND(LEFT(EO8, 1)="1", EO$7="100"), MID($A$4, EO$4+SUM(LEN(EO$6:EO8)), 5), "")</f>
        <v>11111</v>
      </c>
      <c r="EP9" t="str" cm="1">
        <f t="array" ref="EP9">IF(AND(LEFT(EP8, 1)="1", EP$7="100"), MID($A$4, EP$4+SUM(LEN(EP$6:EP8)), 5), "")</f>
        <v>11111</v>
      </c>
      <c r="EQ9" t="str" cm="1">
        <f t="array" ref="EQ9">IF(AND(LEFT(EQ8, 1)="1", EQ$7="100"), MID($A$4, EQ$4+SUM(LEN(EQ$6:EQ8)), 5), "")</f>
        <v/>
      </c>
      <c r="ER9" t="str" cm="1">
        <f t="array" ref="ER9">IF(AND(LEFT(ER8, 1)="1", ER$7="100"), MID($A$4, ER$4+SUM(LEN(ER$6:ER8)), 5), "")</f>
        <v>11101</v>
      </c>
      <c r="ES9" t="str" cm="1">
        <f t="array" ref="ES9">IF(AND(LEFT(ES8, 1)="1", ES$7="100"), MID($A$4, ES$4+SUM(LEN(ES$6:ES8)), 5), "")</f>
        <v>00010</v>
      </c>
      <c r="ET9" t="str" cm="1">
        <f t="array" ref="ET9">IF(AND(LEFT(ET8, 1)="1", ET$7="100"), MID($A$4, ET$4+SUM(LEN(ET$6:ET8)), 5), "")</f>
        <v>11000</v>
      </c>
      <c r="EU9" t="str" cm="1">
        <f t="array" ref="EU9">IF(AND(LEFT(EU8, 1)="1", EU$7="100"), MID($A$4, EU$4+SUM(LEN(EU$6:EU8)), 5), "")</f>
        <v>10000</v>
      </c>
      <c r="EV9" t="str" cm="1">
        <f t="array" ref="EV9">IF(AND(LEFT(EV8, 1)="1", EV$7="100"), MID($A$4, EV$4+SUM(LEN(EV$6:EV8)), 5), "")</f>
        <v/>
      </c>
      <c r="EW9" t="str" cm="1">
        <f t="array" ref="EW9">IF(AND(LEFT(EW8, 1)="1", EW$7="100"), MID($A$4, EW$4+SUM(LEN(EW$6:EW8)), 5), "")</f>
        <v>10010</v>
      </c>
      <c r="EX9" t="str" cm="1">
        <f t="array" ref="EX9">IF(AND(LEFT(EX8, 1)="1", EX$7="100"), MID($A$4, EX$4+SUM(LEN(EX$6:EX8)), 5), "")</f>
        <v>10001</v>
      </c>
      <c r="EY9" t="str" cm="1">
        <f t="array" ref="EY9">IF(AND(LEFT(EY8, 1)="1", EY$7="100"), MID($A$4, EY$4+SUM(LEN(EY$6:EY8)), 5), "")</f>
        <v/>
      </c>
      <c r="EZ9" t="str" cm="1">
        <f t="array" ref="EZ9">IF(AND(LEFT(EZ8, 1)="1", EZ$7="100"), MID($A$4, EZ$4+SUM(LEN(EZ$6:EZ8)), 5), "")</f>
        <v/>
      </c>
      <c r="FA9" t="str" cm="1">
        <f t="array" ref="FA9">IF(AND(LEFT(FA8, 1)="1", FA$7="100"), MID($A$4, FA$4+SUM(LEN(FA$6:FA8)), 5), "")</f>
        <v>11001</v>
      </c>
      <c r="FB9" t="str" cm="1">
        <f t="array" ref="FB9">IF(AND(LEFT(FB8, 1)="1", FB$7="100"), MID($A$4, FB$4+SUM(LEN(FB$6:FB8)), 5), "")</f>
        <v>11101</v>
      </c>
      <c r="FC9" t="str" cm="1">
        <f t="array" ref="FC9">IF(AND(LEFT(FC8, 1)="1", FC$7="100"), MID($A$4, FC$4+SUM(LEN(FC$6:FC8)), 5), "")</f>
        <v>11001</v>
      </c>
      <c r="FD9" t="str" cm="1">
        <f t="array" ref="FD9">IF(AND(LEFT(FD8, 1)="1", FD$7="100"), MID($A$4, FD$4+SUM(LEN(FD$6:FD8)), 5), "")</f>
        <v>01110</v>
      </c>
      <c r="FE9" t="str" cm="1">
        <f t="array" ref="FE9">IF(AND(LEFT(FE8, 1)="1", FE$7="100"), MID($A$4, FE$4+SUM(LEN(FE$6:FE8)), 5), "")</f>
        <v/>
      </c>
      <c r="FF9" t="str" cm="1">
        <f t="array" ref="FF9">IF(AND(LEFT(FF8, 1)="1", FF$7="100"), MID($A$4, FF$4+SUM(LEN(FF$6:FF8)), 5), "")</f>
        <v/>
      </c>
      <c r="FG9" t="str" cm="1">
        <f t="array" ref="FG9">IF(AND(LEFT(FG8, 1)="1", FG$7="100"), MID($A$4, FG$4+SUM(LEN(FG$6:FG8)), 5), "")</f>
        <v>01010</v>
      </c>
      <c r="FH9" t="str" cm="1">
        <f t="array" ref="FH9">IF(AND(LEFT(FH8, 1)="1", FH$7="100"), MID($A$4, FH$4+SUM(LEN(FH$6:FH8)), 5), "")</f>
        <v>01111</v>
      </c>
      <c r="FI9" t="str" cm="1">
        <f t="array" ref="FI9">IF(AND(LEFT(FI8, 1)="1", FI$7="100"), MID($A$4, FI$4+SUM(LEN(FI$6:FI8)), 5), "")</f>
        <v>10000</v>
      </c>
      <c r="FJ9" t="str" cm="1">
        <f t="array" ref="FJ9">IF(AND(LEFT(FJ8, 1)="1", FJ$7="100"), MID($A$4, FJ$4+SUM(LEN(FJ$6:FJ8)), 5), "")</f>
        <v/>
      </c>
      <c r="FK9" t="str" cm="1">
        <f t="array" ref="FK9">IF(AND(LEFT(FK8, 1)="1", FK$7="100"), MID($A$4, FK$4+SUM(LEN(FK$6:FK8)), 5), "")</f>
        <v>11011</v>
      </c>
      <c r="FL9" t="str" cm="1">
        <f t="array" ref="FL9">IF(AND(LEFT(FL8, 1)="1", FL$7="100"), MID($A$4, FL$4+SUM(LEN(FL$6:FL8)), 5), "")</f>
        <v>11101</v>
      </c>
      <c r="FM9" t="str" cm="1">
        <f t="array" ref="FM9">IF(AND(LEFT(FM8, 1)="1", FM$7="100"), MID($A$4, FM$4+SUM(LEN(FM$6:FM8)), 5), "")</f>
        <v>11010</v>
      </c>
      <c r="FN9" t="str" cm="1">
        <f t="array" ref="FN9">IF(AND(LEFT(FN8, 1)="1", FN$7="100"), MID($A$4, FN$4+SUM(LEN(FN$6:FN8)), 5), "")</f>
        <v>10011</v>
      </c>
      <c r="FO9" t="str" cm="1">
        <f t="array" ref="FO9">IF(AND(LEFT(FO8, 1)="1", FO$7="100"), MID($A$4, FO$4+SUM(LEN(FO$6:FO8)), 5), "")</f>
        <v/>
      </c>
      <c r="FP9" t="str" cm="1">
        <f t="array" ref="FP9">IF(AND(LEFT(FP8, 1)="1", FP$7="100"), MID($A$4, FP$4+SUM(LEN(FP$6:FP8)), 5), "")</f>
        <v>00011</v>
      </c>
      <c r="FQ9" t="str" cm="1">
        <f t="array" ref="FQ9">IF(AND(LEFT(FQ8, 1)="1", FQ$7="100"), MID($A$4, FQ$4+SUM(LEN(FQ$6:FQ8)), 5), "")</f>
        <v/>
      </c>
      <c r="FR9" t="str" cm="1">
        <f t="array" ref="FR9">IF(AND(LEFT(FR8, 1)="1", FR$7="100"), MID($A$4, FR$4+SUM(LEN(FR$6:FR8)), 5), "")</f>
        <v>10101</v>
      </c>
      <c r="FS9" t="str" cm="1">
        <f t="array" ref="FS9">IF(AND(LEFT(FS8, 1)="1", FS$7="100"), MID($A$4, FS$4+SUM(LEN(FS$6:FS8)), 5), "")</f>
        <v>00010</v>
      </c>
      <c r="FT9" t="str" cm="1">
        <f t="array" ref="FT9">IF(AND(LEFT(FT8, 1)="1", FT$7="100"), MID($A$4, FT$4+SUM(LEN(FT$6:FT8)), 5), "")</f>
        <v/>
      </c>
      <c r="FU9" t="str" cm="1">
        <f t="array" ref="FU9">IF(AND(LEFT(FU8, 1)="1", FU$7="100"), MID($A$4, FU$4+SUM(LEN(FU$6:FU8)), 5), "")</f>
        <v/>
      </c>
      <c r="FV9" t="str" cm="1">
        <f t="array" ref="FV9">IF(AND(LEFT(FV8, 1)="1", FV$7="100"), MID($A$4, FV$4+SUM(LEN(FV$6:FV8)), 5), "")</f>
        <v>10110</v>
      </c>
      <c r="FW9" t="str" cm="1">
        <f t="array" ref="FW9">IF(AND(LEFT(FW8, 1)="1", FW$7="100"), MID($A$4, FW$4+SUM(LEN(FW$6:FW8)), 5), "")</f>
        <v>01101</v>
      </c>
      <c r="FX9" t="str" cm="1">
        <f t="array" ref="FX9">IF(AND(LEFT(FX8, 1)="1", FX$7="100"), MID($A$4, FX$4+SUM(LEN(FX$6:FX8)), 5), "")</f>
        <v>11100</v>
      </c>
      <c r="FY9" t="str" cm="1">
        <f t="array" ref="FY9">IF(AND(LEFT(FY8, 1)="1", FY$7="100"), MID($A$4, FY$4+SUM(LEN(FY$6:FY8)), 5), "")</f>
        <v/>
      </c>
      <c r="FZ9" t="str" cm="1">
        <f t="array" ref="FZ9">IF(AND(LEFT(FZ8, 1)="1", FZ$7="100"), MID($A$4, FZ$4+SUM(LEN(FZ$6:FZ8)), 5), "")</f>
        <v>10000</v>
      </c>
      <c r="GA9" t="str" cm="1">
        <f t="array" ref="GA9">IF(AND(LEFT(GA8, 1)="1", GA$7="100"), MID($A$4, GA$4+SUM(LEN(GA$6:GA8)), 5), "")</f>
        <v/>
      </c>
      <c r="GB9" t="str" cm="1">
        <f t="array" ref="GB9">IF(AND(LEFT(GB8, 1)="1", GB$7="100"), MID($A$4, GB$4+SUM(LEN(GB$6:GB8)), 5), "")</f>
        <v/>
      </c>
      <c r="GC9" t="str" cm="1">
        <f t="array" ref="GC9">IF(AND(LEFT(GC8, 1)="1", GC$7="100"), MID($A$4, GC$4+SUM(LEN(GC$6:GC8)), 5), "")</f>
        <v/>
      </c>
      <c r="GD9" t="str" cm="1">
        <f t="array" ref="GD9">IF(AND(LEFT(GD8, 1)="1", GD$7="100"), MID($A$4, GD$4+SUM(LEN(GD$6:GD8)), 5), "")</f>
        <v/>
      </c>
      <c r="GE9" t="str" cm="1">
        <f t="array" ref="GE9">IF(AND(LEFT(GE8, 1)="1", GE$7="100"), MID($A$4, GE$4+SUM(LEN(GE$6:GE8)), 5), "")</f>
        <v/>
      </c>
      <c r="GF9" t="str" cm="1">
        <f t="array" ref="GF9">IF(AND(LEFT(GF8, 1)="1", GF$7="100"), MID($A$4, GF$4+SUM(LEN(GF$6:GF8)), 5), "")</f>
        <v/>
      </c>
      <c r="GG9" t="str" cm="1">
        <f t="array" ref="GG9">IF(AND(LEFT(GG8, 1)="1", GG$7="100"), MID($A$4, GG$4+SUM(LEN(GG$6:GG8)), 5), "")</f>
        <v/>
      </c>
      <c r="GH9" t="str" cm="1">
        <f t="array" ref="GH9">IF(AND(LEFT(GH8, 1)="1", GH$7="100"), MID($A$4, GH$4+SUM(LEN(GH$6:GH8)), 5), "")</f>
        <v/>
      </c>
      <c r="GI9" t="str" cm="1">
        <f t="array" ref="GI9">IF(AND(LEFT(GI8, 1)="1", GI$7="100"), MID($A$4, GI$4+SUM(LEN(GI$6:GI8)), 5), "")</f>
        <v/>
      </c>
      <c r="GJ9" t="str" cm="1">
        <f t="array" ref="GJ9">IF(AND(LEFT(GJ8, 1)="1", GJ$7="100"), MID($A$4, GJ$4+SUM(LEN(GJ$6:GJ8)), 5), "")</f>
        <v/>
      </c>
      <c r="GK9" t="str" cm="1">
        <f t="array" ref="GK9">IF(AND(LEFT(GK8, 1)="1", GK$7="100"), MID($A$4, GK$4+SUM(LEN(GK$6:GK8)), 5), "")</f>
        <v/>
      </c>
      <c r="GL9" t="str" cm="1">
        <f t="array" ref="GL9">IF(AND(LEFT(GL8, 1)="1", GL$7="100"), MID($A$4, GL$4+SUM(LEN(GL$6:GL8)), 5), "")</f>
        <v/>
      </c>
      <c r="GM9" t="str" cm="1">
        <f t="array" ref="GM9">IF(AND(LEFT(GM8, 1)="1", GM$7="100"), MID($A$4, GM$4+SUM(LEN(GM$6:GM8)), 5), "")</f>
        <v/>
      </c>
      <c r="GN9" t="str" cm="1">
        <f t="array" ref="GN9">IF(AND(LEFT(GN8, 1)="1", GN$7="100"), MID($A$4, GN$4+SUM(LEN(GN$6:GN8)), 5), "")</f>
        <v/>
      </c>
      <c r="GO9" t="str" cm="1">
        <f t="array" ref="GO9">IF(AND(LEFT(GO8, 1)="1", GO$7="100"), MID($A$4, GO$4+SUM(LEN(GO$6:GO8)), 5), "")</f>
        <v/>
      </c>
      <c r="GP9" t="str" cm="1">
        <f t="array" ref="GP9">IF(AND(LEFT(GP8, 1)="1", GP$7="100"), MID($A$4, GP$4+SUM(LEN(GP$6:GP8)), 5), "")</f>
        <v>11101</v>
      </c>
      <c r="GQ9" t="str" cm="1">
        <f t="array" ref="GQ9">IF(AND(LEFT(GQ8, 1)="1", GQ$7="100"), MID($A$4, GQ$4+SUM(LEN(GQ$6:GQ8)), 5), "")</f>
        <v>11101</v>
      </c>
      <c r="GR9" t="str" cm="1">
        <f t="array" ref="GR9">IF(AND(LEFT(GR8, 1)="1", GR$7="100"), MID($A$4, GR$4+SUM(LEN(GR$6:GR8)), 5), "")</f>
        <v>11000</v>
      </c>
      <c r="GS9" t="str" cm="1">
        <f t="array" ref="GS9">IF(AND(LEFT(GS8, 1)="1", GS$7="100"), MID($A$4, GS$4+SUM(LEN(GS$6:GS8)), 5), "")</f>
        <v/>
      </c>
      <c r="GT9" t="str" cm="1">
        <f t="array" ref="GT9">IF(AND(LEFT(GT8, 1)="1", GT$7="100"), MID($A$4, GT$4+SUM(LEN(GT$6:GT8)), 5), "")</f>
        <v>01111</v>
      </c>
      <c r="GU9" t="str" cm="1">
        <f t="array" ref="GU9">IF(AND(LEFT(GU8, 1)="1", GU$7="100"), MID($A$4, GU$4+SUM(LEN(GU$6:GU8)), 5), "")</f>
        <v>01110</v>
      </c>
      <c r="GV9" t="str" cm="1">
        <f t="array" ref="GV9">IF(AND(LEFT(GV8, 1)="1", GV$7="100"), MID($A$4, GV$4+SUM(LEN(GV$6:GV8)), 5), "")</f>
        <v>01111</v>
      </c>
      <c r="GW9" t="str" cm="1">
        <f t="array" ref="GW9">IF(AND(LEFT(GW8, 1)="1", GW$7="100"), MID($A$4, GW$4+SUM(LEN(GW$6:GW8)), 5), "")</f>
        <v/>
      </c>
      <c r="GX9" t="str" cm="1">
        <f t="array" ref="GX9">IF(AND(LEFT(GX8, 1)="1", GX$7="100"), MID($A$4, GX$4+SUM(LEN(GX$6:GX8)), 5), "")</f>
        <v/>
      </c>
      <c r="GY9" t="str" cm="1">
        <f t="array" ref="GY9">IF(AND(LEFT(GY8, 1)="1", GY$7="100"), MID($A$4, GY$4+SUM(LEN(GY$6:GY8)), 5), "")</f>
        <v/>
      </c>
      <c r="GZ9" t="str" cm="1">
        <f t="array" ref="GZ9">IF(AND(LEFT(GZ8, 1)="1", GZ$7="100"), MID($A$4, GZ$4+SUM(LEN(GZ$6:GZ8)), 5), "")</f>
        <v/>
      </c>
      <c r="HA9" t="str" cm="1">
        <f t="array" ref="HA9">IF(AND(LEFT(HA8, 1)="1", HA$7="100"), MID($A$4, HA$4+SUM(LEN(HA$6:HA8)), 5), "")</f>
        <v/>
      </c>
      <c r="HB9" t="str" cm="1">
        <f t="array" ref="HB9">IF(AND(LEFT(HB8, 1)="1", HB$7="100"), MID($A$4, HB$4+SUM(LEN(HB$6:HB8)), 5), "")</f>
        <v/>
      </c>
      <c r="HC9" t="str" cm="1">
        <f t="array" ref="HC9">IF(AND(LEFT(HC8, 1)="1", HC$7="100"), MID($A$4, HC$4+SUM(LEN(HC$6:HC8)), 5), "")</f>
        <v/>
      </c>
      <c r="HD9" t="str" cm="1">
        <f t="array" ref="HD9">IF(AND(LEFT(HD8, 1)="1", HD$7="100"), MID($A$4, HD$4+SUM(LEN(HD$6:HD8)), 5), "")</f>
        <v/>
      </c>
      <c r="HE9" t="str" cm="1">
        <f t="array" ref="HE9">IF(AND(LEFT(HE8, 1)="1", HE$7="100"), MID($A$4, HE$4+SUM(LEN(HE$6:HE8)), 5), "")</f>
        <v/>
      </c>
      <c r="HF9" t="str" cm="1">
        <f t="array" ref="HF9">IF(AND(LEFT(HF8, 1)="1", HF$7="100"), MID($A$4, HF$4+SUM(LEN(HF$6:HF8)), 5), "")</f>
        <v/>
      </c>
      <c r="HG9" t="str" cm="1">
        <f t="array" ref="HG9">IF(AND(LEFT(HG8, 1)="1", HG$7="100"), MID($A$4, HG$4+SUM(LEN(HG$6:HG8)), 5), "")</f>
        <v/>
      </c>
      <c r="HH9" t="str" cm="1">
        <f t="array" ref="HH9">IF(AND(LEFT(HH8, 1)="1", HH$7="100"), MID($A$4, HH$4+SUM(LEN(HH$6:HH8)), 5), "")</f>
        <v/>
      </c>
      <c r="HI9" t="str" cm="1">
        <f t="array" ref="HI9">IF(AND(LEFT(HI8, 1)="1", HI$7="100"), MID($A$4, HI$4+SUM(LEN(HI$6:HI8)), 5), "")</f>
        <v>10000</v>
      </c>
      <c r="HJ9" t="str" cm="1">
        <f t="array" ref="HJ9">IF(AND(LEFT(HJ8, 1)="1", HJ$7="100"), MID($A$4, HJ$4+SUM(LEN(HJ$6:HJ8)), 5), "")</f>
        <v/>
      </c>
      <c r="HK9" t="str" cm="1">
        <f t="array" ref="HK9">IF(AND(LEFT(HK8, 1)="1", HK$7="100"), MID($A$4, HK$4+SUM(LEN(HK$6:HK8)), 5), "")</f>
        <v>00100</v>
      </c>
      <c r="HL9" t="str" cm="1">
        <f t="array" ref="HL9">IF(AND(LEFT(HL8, 1)="1", HL$7="100"), MID($A$4, HL$4+SUM(LEN(HL$6:HL8)), 5), "")</f>
        <v>00010</v>
      </c>
      <c r="HM9" t="str" cm="1">
        <f t="array" ref="HM9">IF(AND(LEFT(HM8, 1)="1", HM$7="100"), MID($A$4, HM$4+SUM(LEN(HM$6:HM8)), 5), "")</f>
        <v/>
      </c>
      <c r="HN9" t="str" cm="1">
        <f t="array" ref="HN9">IF(AND(LEFT(HN8, 1)="1", HN$7="100"), MID($A$4, HN$4+SUM(LEN(HN$6:HN8)), 5), "")</f>
        <v>01110</v>
      </c>
      <c r="HO9" t="str" cm="1">
        <f t="array" ref="HO9">IF(AND(LEFT(HO8, 1)="1", HO$7="100"), MID($A$4, HO$4+SUM(LEN(HO$6:HO8)), 5), "")</f>
        <v>11011</v>
      </c>
      <c r="HP9" t="str" cm="1">
        <f t="array" ref="HP9">IF(AND(LEFT(HP8, 1)="1", HP$7="100"), MID($A$4, HP$4+SUM(LEN(HP$6:HP8)), 5), "")</f>
        <v>00111</v>
      </c>
      <c r="HQ9" t="str" cm="1">
        <f t="array" ref="HQ9">IF(AND(LEFT(HQ8, 1)="1", HQ$7="100"), MID($A$4, HQ$4+SUM(LEN(HQ$6:HQ8)), 5), "")</f>
        <v>10011</v>
      </c>
      <c r="HR9" t="str" cm="1">
        <f t="array" ref="HR9">IF(AND(LEFT(HR8, 1)="1", HR$7="100"), MID($A$4, HR$4+SUM(LEN(HR$6:HR8)), 5), "")</f>
        <v>11000</v>
      </c>
      <c r="HS9" t="str" cm="1">
        <f t="array" ref="HS9">IF(AND(LEFT(HS8, 1)="1", HS$7="100"), MID($A$4, HS$4+SUM(LEN(HS$6:HS8)), 5), "")</f>
        <v/>
      </c>
      <c r="HT9" t="str" cm="1">
        <f t="array" ref="HT9">IF(AND(LEFT(HT8, 1)="1", HT$7="100"), MID($A$4, HT$4+SUM(LEN(HT$6:HT8)), 5), "")</f>
        <v/>
      </c>
      <c r="HU9" t="str" cm="1">
        <f t="array" ref="HU9">IF(AND(LEFT(HU8, 1)="1", HU$7="100"), MID($A$4, HU$4+SUM(LEN(HU$6:HU8)), 5), "")</f>
        <v/>
      </c>
      <c r="HV9" t="str" cm="1">
        <f t="array" ref="HV9">IF(AND(LEFT(HV8, 1)="1", HV$7="100"), MID($A$4, HV$4+SUM(LEN(HV$6:HV8)), 5), "")</f>
        <v/>
      </c>
      <c r="HW9" t="str" cm="1">
        <f t="array" ref="HW9">IF(AND(LEFT(HW8, 1)="1", HW$7="100"), MID($A$4, HW$4+SUM(LEN(HW$6:HW8)), 5), "")</f>
        <v/>
      </c>
      <c r="HX9" t="str" cm="1">
        <f t="array" ref="HX9">IF(AND(LEFT(HX8, 1)="1", HX$7="100"), MID($A$4, HX$4+SUM(LEN(HX$6:HX8)), 5), "")</f>
        <v/>
      </c>
      <c r="HY9" t="str" cm="1">
        <f t="array" ref="HY9">IF(AND(LEFT(HY8, 1)="1", HY$7="100"), MID($A$4, HY$4+SUM(LEN(HY$6:HY8)), 5), "")</f>
        <v/>
      </c>
      <c r="HZ9" t="str" cm="1">
        <f t="array" ref="HZ9">IF(AND(LEFT(HZ8, 1)="1", HZ$7="100"), MID($A$4, HZ$4+SUM(LEN(HZ$6:HZ8)), 5), "")</f>
        <v/>
      </c>
      <c r="IA9" t="str" cm="1">
        <f t="array" ref="IA9">IF(AND(LEFT(IA8, 1)="1", IA$7="100"), MID($A$4, IA$4+SUM(LEN(IA$6:IA8)), 5), "")</f>
        <v/>
      </c>
      <c r="IB9" t="str" cm="1">
        <f t="array" ref="IB9">IF(AND(LEFT(IB8, 1)="1", IB$7="100"), MID($A$4, IB$4+SUM(LEN(IB$6:IB8)), 5), "")</f>
        <v/>
      </c>
      <c r="IC9" t="str" cm="1">
        <f t="array" ref="IC9">IF(AND(LEFT(IC8, 1)="1", IC$7="100"), MID($A$4, IC$4+SUM(LEN(IC$6:IC8)), 5), "")</f>
        <v>10010</v>
      </c>
      <c r="ID9" t="str" cm="1">
        <f t="array" ref="ID9">IF(AND(LEFT(ID8, 1)="1", ID$7="100"), MID($A$4, ID$4+SUM(LEN(ID$6:ID8)), 5), "")</f>
        <v/>
      </c>
      <c r="IE9" t="str" cm="1">
        <f t="array" ref="IE9">IF(AND(LEFT(IE8, 1)="1", IE$7="100"), MID($A$4, IE$4+SUM(LEN(IE$6:IE8)), 5), "")</f>
        <v>11000</v>
      </c>
      <c r="IF9" t="str" cm="1">
        <f t="array" ref="IF9">IF(AND(LEFT(IF8, 1)="1", IF$7="100"), MID($A$4, IF$4+SUM(LEN(IF$6:IF8)), 5), "")</f>
        <v>11101</v>
      </c>
      <c r="IG9" t="str" cm="1">
        <f t="array" ref="IG9">IF(AND(LEFT(IG8, 1)="1", IG$7="100"), MID($A$4, IG$4+SUM(LEN(IG$6:IG8)), 5), "")</f>
        <v/>
      </c>
      <c r="IH9" t="str" cm="1">
        <f t="array" ref="IH9">IF(AND(LEFT(IH8, 1)="1", IH$7="100"), MID($A$4, IH$4+SUM(LEN(IH$6:IH8)), 5), "")</f>
        <v>10100</v>
      </c>
      <c r="II9" t="str" cm="1">
        <f t="array" ref="II9">IF(AND(LEFT(II8, 1)="1", II$7="100"), MID($A$4, II$4+SUM(LEN(II$6:II8)), 5), "")</f>
        <v>10001</v>
      </c>
      <c r="IJ9" t="str" cm="1">
        <f t="array" ref="IJ9">IF(AND(LEFT(IJ8, 1)="1", IJ$7="100"), MID($A$4, IJ$4+SUM(LEN(IJ$6:IJ8)), 5), "")</f>
        <v>11110</v>
      </c>
      <c r="IK9" t="str" cm="1">
        <f t="array" ref="IK9">IF(AND(LEFT(IK8, 1)="1", IK$7="100"), MID($A$4, IK$4+SUM(LEN(IK$6:IK8)), 5), "")</f>
        <v/>
      </c>
      <c r="IL9" t="str" cm="1">
        <f t="array" ref="IL9">IF(AND(LEFT(IL8, 1)="1", IL$7="100"), MID($A$4, IL$4+SUM(LEN(IL$6:IL8)), 5), "")</f>
        <v>10111</v>
      </c>
      <c r="IM9" t="str" cm="1">
        <f t="array" ref="IM9">IF(AND(LEFT(IM8, 1)="1", IM$7="100"), MID($A$4, IM$4+SUM(LEN(IM$6:IM8)), 5), "")</f>
        <v/>
      </c>
      <c r="IN9" t="str" cm="1">
        <f t="array" ref="IN9">IF(AND(LEFT(IN8, 1)="1", IN$7="100"), MID($A$4, IN$4+SUM(LEN(IN$6:IN8)), 5), "")</f>
        <v>10001</v>
      </c>
      <c r="IO9" t="str" cm="1">
        <f t="array" ref="IO9">IF(AND(LEFT(IO8, 1)="1", IO$7="100"), MID($A$4, IO$4+SUM(LEN(IO$6:IO8)), 5), "")</f>
        <v>00010</v>
      </c>
      <c r="IP9" t="str" cm="1">
        <f t="array" ref="IP9">IF(AND(LEFT(IP8, 1)="1", IP$7="100"), MID($A$4, IP$4+SUM(LEN(IP$6:IP8)), 5), "")</f>
        <v/>
      </c>
      <c r="IQ9" t="str" cm="1">
        <f t="array" ref="IQ9">IF(AND(LEFT(IQ8, 1)="1", IQ$7="100"), MID($A$4, IQ$4+SUM(LEN(IQ$6:IQ8)), 5), "")</f>
        <v>00001</v>
      </c>
      <c r="IR9" t="str" cm="1">
        <f t="array" ref="IR9">IF(AND(LEFT(IR8, 1)="1", IR$7="100"), MID($A$4, IR$4+SUM(LEN(IR$6:IR8)), 5), "")</f>
        <v>00101</v>
      </c>
      <c r="IS9" t="str" cm="1">
        <f t="array" ref="IS9">IF(AND(LEFT(IS8, 1)="1", IS$7="100"), MID($A$4, IS$4+SUM(LEN(IS$6:IS8)), 5), "")</f>
        <v>00011</v>
      </c>
      <c r="IT9" t="str" cm="1">
        <f t="array" ref="IT9">IF(AND(LEFT(IT8, 1)="1", IT$7="100"), MID($A$4, IT$4+SUM(LEN(IT$6:IT8)), 5), "")</f>
        <v>01011</v>
      </c>
      <c r="IU9" t="str" cm="1">
        <f t="array" ref="IU9">IF(AND(LEFT(IU8, 1)="1", IU$7="100"), MID($A$4, IU$4+SUM(LEN(IU$6:IU8)), 5), "")</f>
        <v/>
      </c>
      <c r="IV9" t="str" cm="1">
        <f t="array" ref="IV9">IF(AND(LEFT(IV8, 1)="1", IV$7="100"), MID($A$4, IV$4+SUM(LEN(IV$6:IV8)), 5), "")</f>
        <v/>
      </c>
      <c r="IW9" t="str" cm="1">
        <f t="array" ref="IW9">IF(AND(LEFT(IW8, 1)="1", IW$7="100"), MID($A$4, IW$4+SUM(LEN(IW$6:IW8)), 5), "")</f>
        <v/>
      </c>
      <c r="IX9" t="str" cm="1">
        <f t="array" ref="IX9">IF(AND(LEFT(IX8, 1)="1", IX$7="100"), MID($A$4, IX$4+SUM(LEN(IX$6:IX8)), 5), "")</f>
        <v/>
      </c>
      <c r="IY9" t="str" cm="1">
        <f t="array" ref="IY9">IF(AND(LEFT(IY8, 1)="1", IY$7="100"), MID($A$4, IY$4+SUM(LEN(IY$6:IY8)), 5), "")</f>
        <v/>
      </c>
      <c r="IZ9" t="str" cm="1">
        <f t="array" ref="IZ9">IF(AND(LEFT(IZ8, 1)="1", IZ$7="100"), MID($A$4, IZ$4+SUM(LEN(IZ$6:IZ8)), 5), "")</f>
        <v/>
      </c>
      <c r="JA9" t="str" cm="1">
        <f t="array" ref="JA9">IF(AND(LEFT(JA8, 1)="1", JA$7="100"), MID($A$4, JA$4+SUM(LEN(JA$6:JA8)), 5), "")</f>
        <v/>
      </c>
      <c r="JB9" t="str" cm="1">
        <f t="array" ref="JB9">IF(AND(LEFT(JB8, 1)="1", JB$7="100"), MID($A$4, JB$4+SUM(LEN(JB$6:JB8)), 5), "")</f>
        <v/>
      </c>
      <c r="JC9" t="str" cm="1">
        <f t="array" ref="JC9">IF(AND(LEFT(JC8, 1)="1", JC$7="100"), MID($A$4, JC$4+SUM(LEN(JC$6:JC8)), 5), "")</f>
        <v/>
      </c>
      <c r="JD9" t="str" cm="1">
        <f t="array" ref="JD9">IF(AND(LEFT(JD8, 1)="1", JD$7="100"), MID($A$4, JD$4+SUM(LEN(JD$6:JD8)), 5), "")</f>
        <v/>
      </c>
      <c r="JE9" t="str" cm="1">
        <f t="array" ref="JE9">IF(AND(LEFT(JE8, 1)="1", JE$7="100"), MID($A$4, JE$4+SUM(LEN(JE$6:JE8)), 5), "")</f>
        <v/>
      </c>
      <c r="JF9" t="str" cm="1">
        <f t="array" ref="JF9">IF(AND(LEFT(JF8, 1)="1", JF$7="100"), MID($A$4, JF$4+SUM(LEN(JF$6:JF8)), 5), "")</f>
        <v>00111</v>
      </c>
      <c r="JG9" t="str" cm="1">
        <f t="array" ref="JG9">IF(AND(LEFT(JG8, 1)="1", JG$7="100"), MID($A$4, JG$4+SUM(LEN(JG$6:JG8)), 5), "")</f>
        <v/>
      </c>
      <c r="JH9" t="str" cm="1">
        <f t="array" ref="JH9">IF(AND(LEFT(JH8, 1)="1", JH$7="100"), MID($A$4, JH$4+SUM(LEN(JH$6:JH8)), 5), "")</f>
        <v>01011</v>
      </c>
      <c r="JI9" t="str" cm="1">
        <f t="array" ref="JI9">IF(AND(LEFT(JI8, 1)="1", JI$7="100"), MID($A$4, JI$4+SUM(LEN(JI$6:JI8)), 5), "")</f>
        <v>01010</v>
      </c>
      <c r="JJ9" t="str" cm="1">
        <f t="array" ref="JJ9">IF(AND(LEFT(JJ8, 1)="1", JJ$7="100"), MID($A$4, JJ$4+SUM(LEN(JJ$6:JJ8)), 5), "")</f>
        <v>00000</v>
      </c>
      <c r="JK9" t="str" cm="1">
        <f t="array" ref="JK9">IF(AND(LEFT(JK8, 1)="1", JK$7="100"), MID($A$4, JK$4+SUM(LEN(JK$6:JK8)), 5), "")</f>
        <v>00100</v>
      </c>
      <c r="JL9" t="str" cm="1">
        <f t="array" ref="JL9">IF(AND(LEFT(JL8, 1)="1", JL$7="100"), MID($A$4, JL$4+SUM(LEN(JL$6:JL8)), 5), "")</f>
        <v>00100</v>
      </c>
      <c r="JM9" t="str" cm="1">
        <f t="array" ref="JM9">IF(AND(LEFT(JM8, 1)="1", JM$7="100"), MID($A$4, JM$4+SUM(LEN(JM$6:JM8)), 5), "")</f>
        <v/>
      </c>
      <c r="JN9" t="str" cm="1">
        <f t="array" ref="JN9">IF(AND(LEFT(JN8, 1)="1", JN$7="100"), MID($A$4, JN$4+SUM(LEN(JN$6:JN8)), 5), "")</f>
        <v/>
      </c>
      <c r="JO9" t="str" cm="1">
        <f t="array" ref="JO9">IF(AND(LEFT(JO8, 1)="1", JO$7="100"), MID($A$4, JO$4+SUM(LEN(JO$6:JO8)), 5), "")</f>
        <v/>
      </c>
      <c r="JP9" t="str" cm="1">
        <f t="array" ref="JP9">IF(AND(LEFT(JP8, 1)="1", JP$7="100"), MID($A$4, JP$4+SUM(LEN(JP$6:JP8)), 5), "")</f>
        <v/>
      </c>
      <c r="JQ9" t="str" cm="1">
        <f t="array" ref="JQ9">IF(AND(LEFT(JQ8, 1)="1", JQ$7="100"), MID($A$4, JQ$4+SUM(LEN(JQ$6:JQ8)), 5), "")</f>
        <v/>
      </c>
      <c r="JR9" t="str" cm="1">
        <f t="array" ref="JR9">IF(AND(LEFT(JR8, 1)="1", JR$7="100"), MID($A$4, JR$4+SUM(LEN(JR$6:JR8)), 5), "")</f>
        <v/>
      </c>
      <c r="JS9" t="str" cm="1">
        <f t="array" ref="JS9">IF(AND(LEFT(JS8, 1)="1", JS$7="100"), MID($A$4, JS$4+SUM(LEN(JS$6:JS8)), 5), "")</f>
        <v/>
      </c>
      <c r="JT9" t="str" cm="1">
        <f t="array" ref="JT9">IF(AND(LEFT(JT8, 1)="1", JT$7="100"), MID($A$4, JT$4+SUM(LEN(JT$6:JT8)), 5), "")</f>
        <v/>
      </c>
      <c r="JU9" t="str" cm="1">
        <f t="array" ref="JU9">IF(AND(LEFT(JU8, 1)="1", JU$7="100"), MID($A$4, JU$4+SUM(LEN(JU$6:JU8)), 5), "")</f>
        <v/>
      </c>
      <c r="JV9" t="str" cm="1">
        <f t="array" ref="JV9">IF(AND(LEFT(JV8, 1)="1", JV$7="100"), MID($A$4, JV$4+SUM(LEN(JV$6:JV8)), 5), "")</f>
        <v/>
      </c>
      <c r="JW9" t="str" cm="1">
        <f t="array" ref="JW9">IF(AND(LEFT(JW8, 1)="1", JW$7="100"), MID($A$4, JW$4+SUM(LEN(JW$6:JW8)), 5), "")</f>
        <v/>
      </c>
      <c r="JX9" t="str" cm="1">
        <f t="array" ref="JX9">IF(AND(LEFT(JX8, 1)="1", JX$7="100"), MID($A$4, JX$4+SUM(LEN(JX$6:JX8)), 5), "")</f>
        <v/>
      </c>
      <c r="JY9" t="str" cm="1">
        <f t="array" ref="JY9">IF(AND(LEFT(JY8, 1)="1", JY$7="100"), MID($A$4, JY$4+SUM(LEN(JY$6:JY8)), 5), "")</f>
        <v/>
      </c>
      <c r="JZ9" t="str" cm="1">
        <f t="array" ref="JZ9">IF(AND(LEFT(JZ8, 1)="1", JZ$7="100"), MID($A$4, JZ$4+SUM(LEN(JZ$6:JZ8)), 5), "")</f>
        <v/>
      </c>
      <c r="KA9" t="str" cm="1">
        <f t="array" ref="KA9">IF(AND(LEFT(KA8, 1)="1", KA$7="100"), MID($A$4, KA$4+SUM(LEN(KA$6:KA8)), 5), "")</f>
        <v/>
      </c>
      <c r="KB9" t="str" cm="1">
        <f t="array" ref="KB9">IF(AND(LEFT(KB8, 1)="1", KB$7="100"), MID($A$4, KB$4+SUM(LEN(KB$6:KB8)), 5), "")</f>
        <v/>
      </c>
      <c r="KC9" t="str" cm="1">
        <f t="array" ref="KC9">IF(AND(LEFT(KC8, 1)="1", KC$7="100"), MID($A$4, KC$4+SUM(LEN(KC$6:KC8)), 5), "")</f>
        <v/>
      </c>
      <c r="KD9" t="str" cm="1">
        <f t="array" ref="KD9">IF(AND(LEFT(KD8, 1)="1", KD$7="100"), MID($A$4, KD$4+SUM(LEN(KD$6:KD8)), 5), "")</f>
        <v/>
      </c>
      <c r="KE9" t="str" cm="1">
        <f t="array" ref="KE9">IF(AND(LEFT(KE8, 1)="1", KE$7="100"), MID($A$4, KE$4+SUM(LEN(KE$6:KE8)), 5), "")</f>
        <v/>
      </c>
      <c r="KF9" t="str" cm="1">
        <f t="array" ref="KF9">IF(AND(LEFT(KF8, 1)="1", KF$7="100"), MID($A$4, KF$4+SUM(LEN(KF$6:KF8)), 5), "")</f>
        <v/>
      </c>
      <c r="KG9" t="str" cm="1">
        <f t="array" ref="KG9">IF(AND(LEFT(KG8, 1)="1", KG$7="100"), MID($A$4, KG$4+SUM(LEN(KG$6:KG8)), 5), "")</f>
        <v/>
      </c>
      <c r="KH9" t="str" cm="1">
        <f t="array" ref="KH9">IF(AND(LEFT(KH8, 1)="1", KH$7="100"), MID($A$4, KH$4+SUM(LEN(KH$6:KH8)), 5), "")</f>
        <v/>
      </c>
      <c r="KI9" t="str" cm="1">
        <f t="array" ref="KI9">IF(AND(LEFT(KI8, 1)="1", KI$7="100"), MID($A$4, KI$4+SUM(LEN(KI$6:KI8)), 5), "")</f>
        <v/>
      </c>
      <c r="KJ9" t="str" cm="1">
        <f t="array" ref="KJ9">IF(AND(LEFT(KJ8, 1)="1", KJ$7="100"), MID($A$4, KJ$4+SUM(LEN(KJ$6:KJ8)), 5), "")</f>
        <v/>
      </c>
      <c r="KK9" t="str" cm="1">
        <f t="array" ref="KK9">IF(AND(LEFT(KK8, 1)="1", KK$7="100"), MID($A$4, KK$4+SUM(LEN(KK$6:KK8)), 5), "")</f>
        <v/>
      </c>
      <c r="KL9" t="str" cm="1">
        <f t="array" ref="KL9">IF(AND(LEFT(KL8, 1)="1", KL$7="100"), MID($A$4, KL$4+SUM(LEN(KL$6:KL8)), 5), "")</f>
        <v/>
      </c>
      <c r="KM9" t="str" cm="1">
        <f t="array" ref="KM9">IF(AND(LEFT(KM8, 1)="1", KM$7="100"), MID($A$4, KM$4+SUM(LEN(KM$6:KM8)), 5), "")</f>
        <v/>
      </c>
      <c r="KN9" t="str" cm="1">
        <f t="array" ref="KN9">IF(AND(LEFT(KN8, 1)="1", KN$7="100"), MID($A$4, KN$4+SUM(LEN(KN$6:KN8)), 5), "")</f>
        <v/>
      </c>
      <c r="KO9" t="str" cm="1">
        <f t="array" ref="KO9">IF(AND(LEFT(KO8, 1)="1", KO$7="100"), MID($A$4, KO$4+SUM(LEN(KO$6:KO8)), 5), "")</f>
        <v/>
      </c>
      <c r="KP9" t="str" cm="1">
        <f t="array" ref="KP9">IF(AND(LEFT(KP8, 1)="1", KP$7="100"), MID($A$4, KP$4+SUM(LEN(KP$6:KP8)), 5), "")</f>
        <v/>
      </c>
      <c r="KQ9" t="str" cm="1">
        <f t="array" ref="KQ9">IF(AND(LEFT(KQ8, 1)="1", KQ$7="100"), MID($A$4, KQ$4+SUM(LEN(KQ$6:KQ8)), 5), "")</f>
        <v/>
      </c>
      <c r="KR9" t="str" cm="1">
        <f t="array" ref="KR9">IF(AND(LEFT(KR8, 1)="1", KR$7="100"), MID($A$4, KR$4+SUM(LEN(KR$6:KR8)), 5), "")</f>
        <v/>
      </c>
      <c r="KS9" t="str" cm="1">
        <f t="array" ref="KS9">IF(AND(LEFT(KS8, 1)="1", KS$7="100"), MID($A$4, KS$4+SUM(LEN(KS$6:KS8)), 5), "")</f>
        <v/>
      </c>
      <c r="KT9" t="str" cm="1">
        <f t="array" ref="KT9">IF(AND(LEFT(KT8, 1)="1", KT$7="100"), MID($A$4, KT$4+SUM(LEN(KT$6:KT8)), 5), "")</f>
        <v/>
      </c>
      <c r="KU9" t="str" cm="1">
        <f t="array" ref="KU9">IF(AND(LEFT(KU8, 1)="1", KU$7="100"), MID($A$4, KU$4+SUM(LEN(KU$6:KU8)), 5), "")</f>
        <v/>
      </c>
      <c r="KV9" t="str" cm="1">
        <f t="array" ref="KV9">IF(AND(LEFT(KV8, 1)="1", KV$7="100"), MID($A$4, KV$4+SUM(LEN(KV$6:KV8)), 5), "")</f>
        <v/>
      </c>
      <c r="KW9" t="str" cm="1">
        <f t="array" ref="KW9">IF(AND(LEFT(KW8, 1)="1", KW$7="100"), MID($A$4, KW$4+SUM(LEN(KW$6:KW8)), 5), "")</f>
        <v/>
      </c>
      <c r="KX9" t="str" cm="1">
        <f t="array" ref="KX9">IF(AND(LEFT(KX8, 1)="1", KX$7="100"), MID($A$4, KX$4+SUM(LEN(KX$6:KX8)), 5), "")</f>
        <v/>
      </c>
      <c r="KY9" t="str" cm="1">
        <f t="array" ref="KY9">IF(AND(LEFT(KY8, 1)="1", KY$7="100"), MID($A$4, KY$4+SUM(LEN(KY$6:KY8)), 5), "")</f>
        <v/>
      </c>
      <c r="KZ9" t="str" cm="1">
        <f t="array" ref="KZ9">IF(AND(LEFT(KZ8, 1)="1", KZ$7="100"), MID($A$4, KZ$4+SUM(LEN(KZ$6:KZ8)), 5), "")</f>
        <v/>
      </c>
      <c r="LA9" t="str" cm="1">
        <f t="array" ref="LA9">IF(AND(LEFT(LA8, 1)="1", LA$7="100"), MID($A$4, LA$4+SUM(LEN(LA$6:LA8)), 5), "")</f>
        <v/>
      </c>
      <c r="LB9" t="str" cm="1">
        <f t="array" ref="LB9">IF(AND(LEFT(LB8, 1)="1", LB$7="100"), MID($A$4, LB$4+SUM(LEN(LB$6:LB8)), 5), "")</f>
        <v/>
      </c>
      <c r="LC9" t="str" cm="1">
        <f t="array" ref="LC9">IF(AND(LEFT(LC8, 1)="1", LC$7="100"), MID($A$4, LC$4+SUM(LEN(LC$6:LC8)), 5), "")</f>
        <v/>
      </c>
      <c r="LD9" t="str" cm="1">
        <f t="array" ref="LD9">IF(AND(LEFT(LD8, 1)="1", LD$7="100"), MID($A$4, LD$4+SUM(LEN(LD$6:LD8)), 5), "")</f>
        <v/>
      </c>
      <c r="LE9" t="str" cm="1">
        <f t="array" ref="LE9">IF(AND(LEFT(LE8, 1)="1", LE$7="100"), MID($A$4, LE$4+SUM(LEN(LE$6:LE8)), 5), "")</f>
        <v/>
      </c>
      <c r="LF9" t="str" cm="1">
        <f t="array" ref="LF9">IF(AND(LEFT(LF8, 1)="1", LF$7="100"), MID($A$4, LF$4+SUM(LEN(LF$6:LF8)), 5), "")</f>
        <v/>
      </c>
      <c r="LG9" t="str" cm="1">
        <f t="array" ref="LG9">IF(AND(LEFT(LG8, 1)="1", LG$7="100"), MID($A$4, LG$4+SUM(LEN(LG$6:LG8)), 5), "")</f>
        <v/>
      </c>
      <c r="LH9" t="str" cm="1">
        <f t="array" ref="LH9">IF(AND(LEFT(LH8, 1)="1", LH$7="100"), MID($A$4, LH$4+SUM(LEN(LH$6:LH8)), 5), "")</f>
        <v/>
      </c>
      <c r="LI9" t="str" cm="1">
        <f t="array" ref="LI9">IF(AND(LEFT(LI8, 1)="1", LI$7="100"), MID($A$4, LI$4+SUM(LEN(LI$6:LI8)), 5), "")</f>
        <v/>
      </c>
      <c r="LJ9" t="str" cm="1">
        <f t="array" ref="LJ9">IF(AND(LEFT(LJ8, 1)="1", LJ$7="100"), MID($A$4, LJ$4+SUM(LEN(LJ$6:LJ8)), 5), "")</f>
        <v/>
      </c>
      <c r="LK9" t="str" cm="1">
        <f t="array" ref="LK9">IF(AND(LEFT(LK8, 1)="1", LK$7="100"), MID($A$4, LK$4+SUM(LEN(LK$6:LK8)), 5), "")</f>
        <v/>
      </c>
      <c r="LL9" t="str" cm="1">
        <f t="array" ref="LL9">IF(AND(LEFT(LL8, 1)="1", LL$7="100"), MID($A$4, LL$4+SUM(LEN(LL$6:LL8)), 5), "")</f>
        <v/>
      </c>
      <c r="LM9" t="str" cm="1">
        <f t="array" ref="LM9">IF(AND(LEFT(LM8, 1)="1", LM$7="100"), MID($A$4, LM$4+SUM(LEN(LM$6:LM8)), 5), "")</f>
        <v/>
      </c>
      <c r="LN9" t="str" cm="1">
        <f t="array" ref="LN9">IF(AND(LEFT(LN8, 1)="1", LN$7="100"), MID($A$4, LN$4+SUM(LEN(LN$6:LN8)), 5), "")</f>
        <v/>
      </c>
      <c r="LO9" t="str" cm="1">
        <f t="array" ref="LO9">IF(AND(LEFT(LO8, 1)="1", LO$7="100"), MID($A$4, LO$4+SUM(LEN(LO$6:LO8)), 5), "")</f>
        <v/>
      </c>
      <c r="LP9" t="str" cm="1">
        <f t="array" ref="LP9">IF(AND(LEFT(LP8, 1)="1", LP$7="100"), MID($A$4, LP$4+SUM(LEN(LP$6:LP8)), 5), "")</f>
        <v/>
      </c>
      <c r="LQ9" t="str" cm="1">
        <f t="array" ref="LQ9">IF(AND(LEFT(LQ8, 1)="1", LQ$7="100"), MID($A$4, LQ$4+SUM(LEN(LQ$6:LQ8)), 5), "")</f>
        <v/>
      </c>
      <c r="LR9" t="str" cm="1">
        <f t="array" ref="LR9">IF(AND(LEFT(LR8, 1)="1", LR$7="100"), MID($A$4, LR$4+SUM(LEN(LR$6:LR8)), 5), "")</f>
        <v/>
      </c>
      <c r="LS9" t="str" cm="1">
        <f t="array" ref="LS9">IF(AND(LEFT(LS8, 1)="1", LS$7="100"), MID($A$4, LS$4+SUM(LEN(LS$6:LS8)), 5), "")</f>
        <v/>
      </c>
      <c r="LT9" t="str" cm="1">
        <f t="array" ref="LT9">IF(AND(LEFT(LT8, 1)="1", LT$7="100"), MID($A$4, LT$4+SUM(LEN(LT$6:LT8)), 5), "")</f>
        <v/>
      </c>
      <c r="LU9" t="str" cm="1">
        <f t="array" ref="LU9">IF(AND(LEFT(LU8, 1)="1", LU$7="100"), MID($A$4, LU$4+SUM(LEN(LU$6:LU8)), 5), "")</f>
        <v/>
      </c>
      <c r="LV9" t="str" cm="1">
        <f t="array" ref="LV9">IF(AND(LEFT(LV8, 1)="1", LV$7="100"), MID($A$4, LV$4+SUM(LEN(LV$6:LV8)), 5), "")</f>
        <v/>
      </c>
      <c r="LW9" t="str" cm="1">
        <f t="array" ref="LW9">IF(AND(LEFT(LW8, 1)="1", LW$7="100"), MID($A$4, LW$4+SUM(LEN(LW$6:LW8)), 5), "")</f>
        <v/>
      </c>
      <c r="LX9" t="str" cm="1">
        <f t="array" ref="LX9">IF(AND(LEFT(LX8, 1)="1", LX$7="100"), MID($A$4, LX$4+SUM(LEN(LX$6:LX8)), 5), "")</f>
        <v/>
      </c>
      <c r="LY9" t="str" cm="1">
        <f t="array" ref="LY9">IF(AND(LEFT(LY8, 1)="1", LY$7="100"), MID($A$4, LY$4+SUM(LEN(LY$6:LY8)), 5), "")</f>
        <v/>
      </c>
      <c r="LZ9" t="str" cm="1">
        <f t="array" ref="LZ9">IF(AND(LEFT(LZ8, 1)="1", LZ$7="100"), MID($A$4, LZ$4+SUM(LEN(LZ$6:LZ8)), 5), "")</f>
        <v/>
      </c>
      <c r="MA9" t="str" cm="1">
        <f t="array" ref="MA9">IF(AND(LEFT(MA8, 1)="1", MA$7="100"), MID($A$4, MA$4+SUM(LEN(MA$6:MA8)), 5), "")</f>
        <v/>
      </c>
      <c r="MB9" t="str" cm="1">
        <f t="array" ref="MB9">IF(AND(LEFT(MB8, 1)="1", MB$7="100"), MID($A$4, MB$4+SUM(LEN(MB$6:MB8)), 5), "")</f>
        <v/>
      </c>
      <c r="MC9" t="str" cm="1">
        <f t="array" ref="MC9">IF(AND(LEFT(MC8, 1)="1", MC$7="100"), MID($A$4, MC$4+SUM(LEN(MC$6:MC8)), 5), "")</f>
        <v/>
      </c>
      <c r="MD9" t="str" cm="1">
        <f t="array" ref="MD9">IF(AND(LEFT(MD8, 1)="1", MD$7="100"), MID($A$4, MD$4+SUM(LEN(MD$6:MD8)), 5), "")</f>
        <v/>
      </c>
      <c r="ME9" t="str" cm="1">
        <f t="array" ref="ME9">IF(AND(LEFT(ME8, 1)="1", ME$7="100"), MID($A$4, ME$4+SUM(LEN(ME$6:ME8)), 5), "")</f>
        <v/>
      </c>
      <c r="MF9" t="str" cm="1">
        <f t="array" ref="MF9">IF(AND(LEFT(MF8, 1)="1", MF$7="100"), MID($A$4, MF$4+SUM(LEN(MF$6:MF8)), 5), "")</f>
        <v/>
      </c>
      <c r="MG9" t="str" cm="1">
        <f t="array" ref="MG9">IF(AND(LEFT(MG8, 1)="1", MG$7="100"), MID($A$4, MG$4+SUM(LEN(MG$6:MG8)), 5), "")</f>
        <v/>
      </c>
      <c r="MH9" t="str" cm="1">
        <f t="array" ref="MH9">IF(AND(LEFT(MH8, 1)="1", MH$7="100"), MID($A$4, MH$4+SUM(LEN(MH$6:MH8)), 5), "")</f>
        <v/>
      </c>
      <c r="MI9" t="str" cm="1">
        <f t="array" ref="MI9">IF(AND(LEFT(MI8, 1)="1", MI$7="100"), MID($A$4, MI$4+SUM(LEN(MI$6:MI8)), 5), "")</f>
        <v/>
      </c>
      <c r="MJ9" t="str" cm="1">
        <f t="array" ref="MJ9">IF(AND(LEFT(MJ8, 1)="1", MJ$7="100"), MID($A$4, MJ$4+SUM(LEN(MJ$6:MJ8)), 5), "")</f>
        <v/>
      </c>
      <c r="MK9" t="str" cm="1">
        <f t="array" ref="MK9">IF(AND(LEFT(MK8, 1)="1", MK$7="100"), MID($A$4, MK$4+SUM(LEN(MK$6:MK8)), 5), "")</f>
        <v/>
      </c>
      <c r="ML9" t="str" cm="1">
        <f t="array" ref="ML9">IF(AND(LEFT(ML8, 1)="1", ML$7="100"), MID($A$4, ML$4+SUM(LEN(ML$6:ML8)), 5), "")</f>
        <v/>
      </c>
      <c r="MM9" t="str" cm="1">
        <f t="array" ref="MM9">IF(AND(LEFT(MM8, 1)="1", MM$7="100"), MID($A$4, MM$4+SUM(LEN(MM$6:MM8)), 5), "")</f>
        <v/>
      </c>
      <c r="MN9" t="str" cm="1">
        <f t="array" ref="MN9">IF(AND(LEFT(MN8, 1)="1", MN$7="100"), MID($A$4, MN$4+SUM(LEN(MN$6:MN8)), 5), "")</f>
        <v/>
      </c>
      <c r="MO9" t="str" cm="1">
        <f t="array" ref="MO9">IF(AND(LEFT(MO8, 1)="1", MO$7="100"), MID($A$4, MO$4+SUM(LEN(MO$6:MO8)), 5), "")</f>
        <v/>
      </c>
      <c r="MP9" t="str" cm="1">
        <f t="array" ref="MP9">IF(AND(LEFT(MP8, 1)="1", MP$7="100"), MID($A$4, MP$4+SUM(LEN(MP$6:MP8)), 5), "")</f>
        <v/>
      </c>
      <c r="MQ9" t="str" cm="1">
        <f t="array" ref="MQ9">IF(AND(LEFT(MQ8, 1)="1", MQ$7="100"), MID($A$4, MQ$4+SUM(LEN(MQ$6:MQ8)), 5), "")</f>
        <v/>
      </c>
      <c r="MR9" t="str" cm="1">
        <f t="array" ref="MR9">IF(AND(LEFT(MR8, 1)="1", MR$7="100"), MID($A$4, MR$4+SUM(LEN(MR$6:MR8)), 5), "")</f>
        <v/>
      </c>
      <c r="MS9" t="str" cm="1">
        <f t="array" ref="MS9">IF(AND(LEFT(MS8, 1)="1", MS$7="100"), MID($A$4, MS$4+SUM(LEN(MS$6:MS8)), 5), "")</f>
        <v/>
      </c>
      <c r="MT9" t="str" cm="1">
        <f t="array" ref="MT9">IF(AND(LEFT(MT8, 1)="1", MT$7="100"), MID($A$4, MT$4+SUM(LEN(MT$6:MT8)), 5), "")</f>
        <v/>
      </c>
      <c r="MU9" t="str" cm="1">
        <f t="array" ref="MU9">IF(AND(LEFT(MU8, 1)="1", MU$7="100"), MID($A$4, MU$4+SUM(LEN(MU$6:MU8)), 5), "")</f>
        <v/>
      </c>
      <c r="MV9" t="str" cm="1">
        <f t="array" ref="MV9">IF(AND(LEFT(MV8, 1)="1", MV$7="100"), MID($A$4, MV$4+SUM(LEN(MV$6:MV8)), 5), "")</f>
        <v/>
      </c>
      <c r="MW9" t="str" cm="1">
        <f t="array" ref="MW9">IF(AND(LEFT(MW8, 1)="1", MW$7="100"), MID($A$4, MW$4+SUM(LEN(MW$6:MW8)), 5), "")</f>
        <v/>
      </c>
      <c r="MX9" t="str" cm="1">
        <f t="array" ref="MX9">IF(AND(LEFT(MX8, 1)="1", MX$7="100"), MID($A$4, MX$4+SUM(LEN(MX$6:MX8)), 5), "")</f>
        <v/>
      </c>
      <c r="MY9" t="str" cm="1">
        <f t="array" ref="MY9">IF(AND(LEFT(MY8, 1)="1", MY$7="100"), MID($A$4, MY$4+SUM(LEN(MY$6:MY8)), 5), "")</f>
        <v/>
      </c>
      <c r="MZ9" t="str" cm="1">
        <f t="array" ref="MZ9">IF(AND(LEFT(MZ8, 1)="1", MZ$7="100"), MID($A$4, MZ$4+SUM(LEN(MZ$6:MZ8)), 5), "")</f>
        <v/>
      </c>
      <c r="NA9" t="str" cm="1">
        <f t="array" ref="NA9">IF(AND(LEFT(NA8, 1)="1", NA$7="100"), MID($A$4, NA$4+SUM(LEN(NA$6:NA8)), 5), "")</f>
        <v/>
      </c>
      <c r="NB9" t="str" cm="1">
        <f t="array" ref="NB9">IF(AND(LEFT(NB8, 1)="1", NB$7="100"), MID($A$4, NB$4+SUM(LEN(NB$6:NB8)), 5), "")</f>
        <v/>
      </c>
      <c r="NC9" t="str" cm="1">
        <f t="array" ref="NC9">IF(AND(LEFT(NC8, 1)="1", NC$7="100"), MID($A$4, NC$4+SUM(LEN(NC$6:NC8)), 5), "")</f>
        <v/>
      </c>
      <c r="ND9" t="str" cm="1">
        <f t="array" ref="ND9">IF(AND(LEFT(ND8, 1)="1", ND$7="100"), MID($A$4, ND$4+SUM(LEN(ND$6:ND8)), 5), "")</f>
        <v/>
      </c>
      <c r="NE9" t="str" cm="1">
        <f t="array" ref="NE9">IF(AND(LEFT(NE8, 1)="1", NE$7="100"), MID($A$4, NE$4+SUM(LEN(NE$6:NE8)), 5), "")</f>
        <v/>
      </c>
      <c r="NF9" t="str" cm="1">
        <f t="array" ref="NF9">IF(AND(LEFT(NF8, 1)="1", NF$7="100"), MID($A$4, NF$4+SUM(LEN(NF$6:NF8)), 5), "")</f>
        <v/>
      </c>
      <c r="NG9" t="str" cm="1">
        <f t="array" ref="NG9">IF(AND(LEFT(NG8, 1)="1", NG$7="100"), MID($A$4, NG$4+SUM(LEN(NG$6:NG8)), 5), "")</f>
        <v/>
      </c>
      <c r="NH9" t="str" cm="1">
        <f t="array" ref="NH9">IF(AND(LEFT(NH8, 1)="1", NH$7="100"), MID($A$4, NH$4+SUM(LEN(NH$6:NH8)), 5), "")</f>
        <v/>
      </c>
      <c r="NI9" t="str" cm="1">
        <f t="array" ref="NI9">IF(AND(LEFT(NI8, 1)="1", NI$7="100"), MID($A$4, NI$4+SUM(LEN(NI$6:NI8)), 5), "")</f>
        <v/>
      </c>
      <c r="NJ9" t="str" cm="1">
        <f t="array" ref="NJ9">IF(AND(LEFT(NJ8, 1)="1", NJ$7="100"), MID($A$4, NJ$4+SUM(LEN(NJ$6:NJ8)), 5), "")</f>
        <v/>
      </c>
      <c r="NK9" t="str" cm="1">
        <f t="array" ref="NK9">IF(AND(LEFT(NK8, 1)="1", NK$7="100"), MID($A$4, NK$4+SUM(LEN(NK$6:NK8)), 5), "")</f>
        <v/>
      </c>
      <c r="NL9" t="str" cm="1">
        <f t="array" ref="NL9">IF(AND(LEFT(NL8, 1)="1", NL$7="100"), MID($A$4, NL$4+SUM(LEN(NL$6:NL8)), 5), "")</f>
        <v/>
      </c>
      <c r="NM9" t="str" cm="1">
        <f t="array" ref="NM9">IF(AND(LEFT(NM8, 1)="1", NM$7="100"), MID($A$4, NM$4+SUM(LEN(NM$6:NM8)), 5), "")</f>
        <v/>
      </c>
      <c r="NN9" t="str" cm="1">
        <f t="array" ref="NN9">IF(AND(LEFT(NN8, 1)="1", NN$7="100"), MID($A$4, NN$4+SUM(LEN(NN$6:NN8)), 5), "")</f>
        <v/>
      </c>
      <c r="NO9" t="str" cm="1">
        <f t="array" ref="NO9">IF(AND(LEFT(NO8, 1)="1", NO$7="100"), MID($A$4, NO$4+SUM(LEN(NO$6:NO8)), 5), "")</f>
        <v/>
      </c>
      <c r="NP9" t="str" cm="1">
        <f t="array" ref="NP9">IF(AND(LEFT(NP8, 1)="1", NP$7="100"), MID($A$4, NP$4+SUM(LEN(NP$6:NP8)), 5), "")</f>
        <v/>
      </c>
      <c r="NQ9" t="str" cm="1">
        <f t="array" ref="NQ9">IF(AND(LEFT(NQ8, 1)="1", NQ$7="100"), MID($A$4, NQ$4+SUM(LEN(NQ$6:NQ8)), 5), "")</f>
        <v/>
      </c>
      <c r="NR9" t="str" cm="1">
        <f t="array" ref="NR9">IF(AND(LEFT(NR8, 1)="1", NR$7="100"), MID($A$4, NR$4+SUM(LEN(NR$6:NR8)), 5), "")</f>
        <v/>
      </c>
      <c r="NS9" t="str" cm="1">
        <f t="array" ref="NS9">IF(AND(LEFT(NS8, 1)="1", NS$7="100"), MID($A$4, NS$4+SUM(LEN(NS$6:NS8)), 5), "")</f>
        <v/>
      </c>
      <c r="NT9" t="str" cm="1">
        <f t="array" ref="NT9">IF(AND(LEFT(NT8, 1)="1", NT$7="100"), MID($A$4, NT$4+SUM(LEN(NT$6:NT8)), 5), "")</f>
        <v/>
      </c>
      <c r="NU9" t="str" cm="1">
        <f t="array" ref="NU9">IF(AND(LEFT(NU8, 1)="1", NU$7="100"), MID($A$4, NU$4+SUM(LEN(NU$6:NU8)), 5), "")</f>
        <v/>
      </c>
      <c r="NV9" t="str" cm="1">
        <f t="array" ref="NV9">IF(AND(LEFT(NV8, 1)="1", NV$7="100"), MID($A$4, NV$4+SUM(LEN(NV$6:NV8)), 5), "")</f>
        <v/>
      </c>
      <c r="NW9" t="str" cm="1">
        <f t="array" ref="NW9">IF(AND(LEFT(NW8, 1)="1", NW$7="100"), MID($A$4, NW$4+SUM(LEN(NW$6:NW8)), 5), "")</f>
        <v/>
      </c>
      <c r="NX9" t="str" cm="1">
        <f t="array" ref="NX9">IF(AND(LEFT(NX8, 1)="1", NX$7="100"), MID($A$4, NX$4+SUM(LEN(NX$6:NX8)), 5), "")</f>
        <v/>
      </c>
      <c r="NY9" t="str" cm="1">
        <f t="array" ref="NY9">IF(AND(LEFT(NY8, 1)="1", NY$7="100"), MID($A$4, NY$4+SUM(LEN(NY$6:NY8)), 5), "")</f>
        <v/>
      </c>
      <c r="NZ9" t="str" cm="1">
        <f t="array" ref="NZ9">IF(AND(LEFT(NZ8, 1)="1", NZ$7="100"), MID($A$4, NZ$4+SUM(LEN(NZ$6:NZ8)), 5), "")</f>
        <v/>
      </c>
      <c r="OA9" t="str" cm="1">
        <f t="array" ref="OA9">IF(AND(LEFT(OA8, 1)="1", OA$7="100"), MID($A$4, OA$4+SUM(LEN(OA$6:OA8)), 5), "")</f>
        <v/>
      </c>
      <c r="OB9" t="str" cm="1">
        <f t="array" ref="OB9">IF(AND(LEFT(OB8, 1)="1", OB$7="100"), MID($A$4, OB$4+SUM(LEN(OB$6:OB8)), 5), "")</f>
        <v/>
      </c>
      <c r="OC9" t="str" cm="1">
        <f t="array" ref="OC9">IF(AND(LEFT(OC8, 1)="1", OC$7="100"), MID($A$4, OC$4+SUM(LEN(OC$6:OC8)), 5), "")</f>
        <v/>
      </c>
      <c r="OD9" t="str" cm="1">
        <f t="array" ref="OD9">IF(AND(LEFT(OD8, 1)="1", OD$7="100"), MID($A$4, OD$4+SUM(LEN(OD$6:OD8)), 5), "")</f>
        <v/>
      </c>
      <c r="OE9" t="str" cm="1">
        <f t="array" ref="OE9">IF(AND(LEFT(OE8, 1)="1", OE$7="100"), MID($A$4, OE$4+SUM(LEN(OE$6:OE8)), 5), "")</f>
        <v/>
      </c>
      <c r="OF9" t="str" cm="1">
        <f t="array" ref="OF9">IF(AND(LEFT(OF8, 1)="1", OF$7="100"), MID($A$4, OF$4+SUM(LEN(OF$6:OF8)), 5), "")</f>
        <v/>
      </c>
      <c r="OG9" t="str" cm="1">
        <f t="array" ref="OG9">IF(AND(LEFT(OG8, 1)="1", OG$7="100"), MID($A$4, OG$4+SUM(LEN(OG$6:OG8)), 5), "")</f>
        <v/>
      </c>
      <c r="OH9" t="str" cm="1">
        <f t="array" ref="OH9">IF(AND(LEFT(OH8, 1)="1", OH$7="100"), MID($A$4, OH$4+SUM(LEN(OH$6:OH8)), 5), "")</f>
        <v/>
      </c>
      <c r="OI9" t="str" cm="1">
        <f t="array" ref="OI9">IF(AND(LEFT(OI8, 1)="1", OI$7="100"), MID($A$4, OI$4+SUM(LEN(OI$6:OI8)), 5), "")</f>
        <v/>
      </c>
      <c r="OJ9" t="str" cm="1">
        <f t="array" ref="OJ9">IF(AND(LEFT(OJ8, 1)="1", OJ$7="100"), MID($A$4, OJ$4+SUM(LEN(OJ$6:OJ8)), 5), "")</f>
        <v/>
      </c>
      <c r="OK9" t="str" cm="1">
        <f t="array" ref="OK9">IF(AND(LEFT(OK8, 1)="1", OK$7="100"), MID($A$4, OK$4+SUM(LEN(OK$6:OK8)), 5), "")</f>
        <v/>
      </c>
      <c r="OL9" t="str" cm="1">
        <f t="array" ref="OL9">IF(AND(LEFT(OL8, 1)="1", OL$7="100"), MID($A$4, OL$4+SUM(LEN(OL$6:OL8)), 5), "")</f>
        <v/>
      </c>
      <c r="OM9" t="str" cm="1">
        <f t="array" ref="OM9">IF(AND(LEFT(OM8, 1)="1", OM$7="100"), MID($A$4, OM$4+SUM(LEN(OM$6:OM8)), 5), "")</f>
        <v/>
      </c>
      <c r="ON9" t="str" cm="1">
        <f t="array" ref="ON9">IF(AND(LEFT(ON8, 1)="1", ON$7="100"), MID($A$4, ON$4+SUM(LEN(ON$6:ON8)), 5), "")</f>
        <v/>
      </c>
      <c r="OO9" t="str" cm="1">
        <f t="array" ref="OO9">IF(AND(LEFT(OO8, 1)="1", OO$7="100"), MID($A$4, OO$4+SUM(LEN(OO$6:OO8)), 5), "")</f>
        <v/>
      </c>
      <c r="OP9" t="str" cm="1">
        <f t="array" ref="OP9">IF(AND(LEFT(OP8, 1)="1", OP$7="100"), MID($A$4, OP$4+SUM(LEN(OP$6:OP8)), 5), "")</f>
        <v/>
      </c>
      <c r="OQ9" t="str" cm="1">
        <f t="array" ref="OQ9">IF(AND(LEFT(OQ8, 1)="1", OQ$7="100"), MID($A$4, OQ$4+SUM(LEN(OQ$6:OQ8)), 5), "")</f>
        <v/>
      </c>
      <c r="OR9" t="str" cm="1">
        <f t="array" ref="OR9">IF(AND(LEFT(OR8, 1)="1", OR$7="100"), MID($A$4, OR$4+SUM(LEN(OR$6:OR8)), 5), "")</f>
        <v/>
      </c>
      <c r="OS9" t="str" cm="1">
        <f t="array" ref="OS9">IF(AND(LEFT(OS8, 1)="1", OS$7="100"), MID($A$4, OS$4+SUM(LEN(OS$6:OS8)), 5), "")</f>
        <v/>
      </c>
      <c r="OT9" t="str" cm="1">
        <f t="array" ref="OT9">IF(AND(LEFT(OT8, 1)="1", OT$7="100"), MID($A$4, OT$4+SUM(LEN(OT$6:OT8)), 5), "")</f>
        <v/>
      </c>
      <c r="OU9" t="str" cm="1">
        <f t="array" ref="OU9">IF(AND(LEFT(OU8, 1)="1", OU$7="100"), MID($A$4, OU$4+SUM(LEN(OU$6:OU8)), 5), "")</f>
        <v/>
      </c>
      <c r="OV9" t="str" cm="1">
        <f t="array" ref="OV9">IF(AND(LEFT(OV8, 1)="1", OV$7="100"), MID($A$4, OV$4+SUM(LEN(OV$6:OV8)), 5), "")</f>
        <v/>
      </c>
      <c r="OW9" t="str" cm="1">
        <f t="array" ref="OW9">IF(AND(LEFT(OW8, 1)="1", OW$7="100"), MID($A$4, OW$4+SUM(LEN(OW$6:OW8)), 5), "")</f>
        <v/>
      </c>
      <c r="OX9" t="str" cm="1">
        <f t="array" ref="OX9">IF(AND(LEFT(OX8, 1)="1", OX$7="100"), MID($A$4, OX$4+SUM(LEN(OX$6:OX8)), 5), "")</f>
        <v/>
      </c>
      <c r="OY9" t="str" cm="1">
        <f t="array" ref="OY9">IF(AND(LEFT(OY8, 1)="1", OY$7="100"), MID($A$4, OY$4+SUM(LEN(OY$6:OY8)), 5), "")</f>
        <v/>
      </c>
      <c r="OZ9" t="str" cm="1">
        <f t="array" ref="OZ9">IF(AND(LEFT(OZ8, 1)="1", OZ$7="100"), MID($A$4, OZ$4+SUM(LEN(OZ$6:OZ8)), 5), "")</f>
        <v/>
      </c>
      <c r="PA9" t="str" cm="1">
        <f t="array" ref="PA9">IF(AND(LEFT(PA8, 1)="1", PA$7="100"), MID($A$4, PA$4+SUM(LEN(PA$6:PA8)), 5), "")</f>
        <v/>
      </c>
      <c r="PB9" t="str" cm="1">
        <f t="array" ref="PB9">IF(AND(LEFT(PB8, 1)="1", PB$7="100"), MID($A$4, PB$4+SUM(LEN(PB$6:PB8)), 5), "")</f>
        <v/>
      </c>
      <c r="PC9" t="str" cm="1">
        <f t="array" ref="PC9">IF(AND(LEFT(PC8, 1)="1", PC$7="100"), MID($A$4, PC$4+SUM(LEN(PC$6:PC8)), 5), "")</f>
        <v/>
      </c>
      <c r="PD9" t="str" cm="1">
        <f t="array" ref="PD9">IF(AND(LEFT(PD8, 1)="1", PD$7="100"), MID($A$4, PD$4+SUM(LEN(PD$6:PD8)), 5), "")</f>
        <v/>
      </c>
      <c r="PE9" t="str" cm="1">
        <f t="array" ref="PE9">IF(AND(LEFT(PE8, 1)="1", PE$7="100"), MID($A$4, PE$4+SUM(LEN(PE$6:PE8)), 5), "")</f>
        <v/>
      </c>
      <c r="PF9" t="str" cm="1">
        <f t="array" ref="PF9">IF(AND(LEFT(PF8, 1)="1", PF$7="100"), MID($A$4, PF$4+SUM(LEN(PF$6:PF8)), 5), "")</f>
        <v/>
      </c>
      <c r="PG9" t="str" cm="1">
        <f t="array" ref="PG9">IF(AND(LEFT(PG8, 1)="1", PG$7="100"), MID($A$4, PG$4+SUM(LEN(PG$6:PG8)), 5), "")</f>
        <v/>
      </c>
      <c r="PH9" t="str" cm="1">
        <f t="array" ref="PH9">IF(AND(LEFT(PH8, 1)="1", PH$7="100"), MID($A$4, PH$4+SUM(LEN(PH$6:PH8)), 5), "")</f>
        <v/>
      </c>
      <c r="PI9" t="str" cm="1">
        <f t="array" ref="PI9">IF(AND(LEFT(PI8, 1)="1", PI$7="100"), MID($A$4, PI$4+SUM(LEN(PI$6:PI8)), 5), "")</f>
        <v/>
      </c>
      <c r="PJ9" t="str" cm="1">
        <f t="array" ref="PJ9">IF(AND(LEFT(PJ8, 1)="1", PJ$7="100"), MID($A$4, PJ$4+SUM(LEN(PJ$6:PJ8)), 5), "")</f>
        <v/>
      </c>
      <c r="PK9" t="str" cm="1">
        <f t="array" ref="PK9">IF(AND(LEFT(PK8, 1)="1", PK$7="100"), MID($A$4, PK$4+SUM(LEN(PK$6:PK8)), 5), "")</f>
        <v/>
      </c>
      <c r="PL9" t="str" cm="1">
        <f t="array" ref="PL9">IF(AND(LEFT(PL8, 1)="1", PL$7="100"), MID($A$4, PL$4+SUM(LEN(PL$6:PL8)), 5), "")</f>
        <v/>
      </c>
      <c r="PM9" t="str" cm="1">
        <f t="array" ref="PM9">IF(AND(LEFT(PM8, 1)="1", PM$7="100"), MID($A$4, PM$4+SUM(LEN(PM$6:PM8)), 5), "")</f>
        <v/>
      </c>
      <c r="PN9" t="str" cm="1">
        <f t="array" ref="PN9">IF(AND(LEFT(PN8, 1)="1", PN$7="100"), MID($A$4, PN$4+SUM(LEN(PN$6:PN8)), 5), "")</f>
        <v/>
      </c>
      <c r="PO9" t="str" cm="1">
        <f t="array" ref="PO9">IF(AND(LEFT(PO8, 1)="1", PO$7="100"), MID($A$4, PO$4+SUM(LEN(PO$6:PO8)), 5), "")</f>
        <v/>
      </c>
      <c r="PP9" t="str" cm="1">
        <f t="array" ref="PP9">IF(AND(LEFT(PP8, 1)="1", PP$7="100"), MID($A$4, PP$4+SUM(LEN(PP$6:PP8)), 5), "")</f>
        <v/>
      </c>
      <c r="PQ9" t="str" cm="1">
        <f t="array" ref="PQ9">IF(AND(LEFT(PQ8, 1)="1", PQ$7="100"), MID($A$4, PQ$4+SUM(LEN(PQ$6:PQ8)), 5), "")</f>
        <v/>
      </c>
      <c r="PR9" t="str" cm="1">
        <f t="array" ref="PR9">IF(AND(LEFT(PR8, 1)="1", PR$7="100"), MID($A$4, PR$4+SUM(LEN(PR$6:PR8)), 5), "")</f>
        <v/>
      </c>
      <c r="PS9" t="str" cm="1">
        <f t="array" ref="PS9">IF(AND(LEFT(PS8, 1)="1", PS$7="100"), MID($A$4, PS$4+SUM(LEN(PS$6:PS8)), 5), "")</f>
        <v/>
      </c>
      <c r="PT9" t="str" cm="1">
        <f t="array" ref="PT9">IF(AND(LEFT(PT8, 1)="1", PT$7="100"), MID($A$4, PT$4+SUM(LEN(PT$6:PT8)), 5), "")</f>
        <v/>
      </c>
      <c r="PU9" t="str" cm="1">
        <f t="array" ref="PU9">IF(AND(LEFT(PU8, 1)="1", PU$7="100"), MID($A$4, PU$4+SUM(LEN(PU$6:PU8)), 5), "")</f>
        <v/>
      </c>
      <c r="PV9" t="str" cm="1">
        <f t="array" ref="PV9">IF(AND(LEFT(PV8, 1)="1", PV$7="100"), MID($A$4, PV$4+SUM(LEN(PV$6:PV8)), 5), "")</f>
        <v/>
      </c>
      <c r="PW9" t="str" cm="1">
        <f t="array" ref="PW9">IF(AND(LEFT(PW8, 1)="1", PW$7="100"), MID($A$4, PW$4+SUM(LEN(PW$6:PW8)), 5), "")</f>
        <v/>
      </c>
      <c r="PX9" t="str" cm="1">
        <f t="array" ref="PX9">IF(AND(LEFT(PX8, 1)="1", PX$7="100"), MID($A$4, PX$4+SUM(LEN(PX$6:PX8)), 5), "")</f>
        <v/>
      </c>
      <c r="PY9" t="str" cm="1">
        <f t="array" ref="PY9">IF(AND(LEFT(PY8, 1)="1", PY$7="100"), MID($A$4, PY$4+SUM(LEN(PY$6:PY8)), 5), "")</f>
        <v/>
      </c>
      <c r="PZ9" t="str" cm="1">
        <f t="array" ref="PZ9">IF(AND(LEFT(PZ8, 1)="1", PZ$7="100"), MID($A$4, PZ$4+SUM(LEN(PZ$6:PZ8)), 5), "")</f>
        <v/>
      </c>
      <c r="QA9" t="str" cm="1">
        <f t="array" ref="QA9">IF(AND(LEFT(QA8, 1)="1", QA$7="100"), MID($A$4, QA$4+SUM(LEN(QA$6:QA8)), 5), "")</f>
        <v/>
      </c>
      <c r="QB9" t="str" cm="1">
        <f t="array" ref="QB9">IF(AND(LEFT(QB8, 1)="1", QB$7="100"), MID($A$4, QB$4+SUM(LEN(QB$6:QB8)), 5), "")</f>
        <v/>
      </c>
      <c r="QC9" t="str" cm="1">
        <f t="array" ref="QC9">IF(AND(LEFT(QC8, 1)="1", QC$7="100"), MID($A$4, QC$4+SUM(LEN(QC$6:QC8)), 5), "")</f>
        <v/>
      </c>
      <c r="QD9" t="str" cm="1">
        <f t="array" ref="QD9">IF(AND(LEFT(QD8, 1)="1", QD$7="100"), MID($A$4, QD$4+SUM(LEN(QD$6:QD8)), 5), "")</f>
        <v/>
      </c>
      <c r="QE9" t="str" cm="1">
        <f t="array" ref="QE9">IF(AND(LEFT(QE8, 1)="1", QE$7="100"), MID($A$4, QE$4+SUM(LEN(QE$6:QE8)), 5), "")</f>
        <v/>
      </c>
      <c r="QF9" t="str" cm="1">
        <f t="array" ref="QF9">IF(AND(LEFT(QF8, 1)="1", QF$7="100"), MID($A$4, QF$4+SUM(LEN(QF$6:QF8)), 5), "")</f>
        <v/>
      </c>
      <c r="QG9" t="str" cm="1">
        <f t="array" ref="QG9">IF(AND(LEFT(QG8, 1)="1", QG$7="100"), MID($A$4, QG$4+SUM(LEN(QG$6:QG8)), 5), "")</f>
        <v/>
      </c>
      <c r="QH9" t="str" cm="1">
        <f t="array" ref="QH9">IF(AND(LEFT(QH8, 1)="1", QH$7="100"), MID($A$4, QH$4+SUM(LEN(QH$6:QH8)), 5), "")</f>
        <v/>
      </c>
      <c r="QI9" t="str" cm="1">
        <f t="array" ref="QI9">IF(AND(LEFT(QI8, 1)="1", QI$7="100"), MID($A$4, QI$4+SUM(LEN(QI$6:QI8)), 5), "")</f>
        <v/>
      </c>
      <c r="QJ9" t="str" cm="1">
        <f t="array" ref="QJ9">IF(AND(LEFT(QJ8, 1)="1", QJ$7="100"), MID($A$4, QJ$4+SUM(LEN(QJ$6:QJ8)), 5), "")</f>
        <v/>
      </c>
      <c r="QK9" t="str" cm="1">
        <f t="array" ref="QK9">IF(AND(LEFT(QK8, 1)="1", QK$7="100"), MID($A$4, QK$4+SUM(LEN(QK$6:QK8)), 5), "")</f>
        <v/>
      </c>
      <c r="QL9" t="str" cm="1">
        <f t="array" ref="QL9">IF(AND(LEFT(QL8, 1)="1", QL$7="100"), MID($A$4, QL$4+SUM(LEN(QL$6:QL8)), 5), "")</f>
        <v/>
      </c>
      <c r="QM9" t="str" cm="1">
        <f t="array" ref="QM9">IF(AND(LEFT(QM8, 1)="1", QM$7="100"), MID($A$4, QM$4+SUM(LEN(QM$6:QM8)), 5), "")</f>
        <v/>
      </c>
      <c r="QN9" t="str" cm="1">
        <f t="array" ref="QN9">IF(AND(LEFT(QN8, 1)="1", QN$7="100"), MID($A$4, QN$4+SUM(LEN(QN$6:QN8)), 5), "")</f>
        <v/>
      </c>
      <c r="QO9" t="str" cm="1">
        <f t="array" ref="QO9">IF(AND(LEFT(QO8, 1)="1", QO$7="100"), MID($A$4, QO$4+SUM(LEN(QO$6:QO8)), 5), "")</f>
        <v/>
      </c>
      <c r="QP9" t="str" cm="1">
        <f t="array" ref="QP9">IF(AND(LEFT(QP8, 1)="1", QP$7="100"), MID($A$4, QP$4+SUM(LEN(QP$6:QP8)), 5), "")</f>
        <v/>
      </c>
      <c r="QQ9" t="str" cm="1">
        <f t="array" ref="QQ9">IF(AND(LEFT(QQ8, 1)="1", QQ$7="100"), MID($A$4, QQ$4+SUM(LEN(QQ$6:QQ8)), 5), "")</f>
        <v/>
      </c>
      <c r="QR9" t="str" cm="1">
        <f t="array" ref="QR9">IF(AND(LEFT(QR8, 1)="1", QR$7="100"), MID($A$4, QR$4+SUM(LEN(QR$6:QR8)), 5), "")</f>
        <v/>
      </c>
      <c r="QS9" t="str" cm="1">
        <f t="array" ref="QS9">IF(AND(LEFT(QS8, 1)="1", QS$7="100"), MID($A$4, QS$4+SUM(LEN(QS$6:QS8)), 5), "")</f>
        <v/>
      </c>
      <c r="QT9" t="str" cm="1">
        <f t="array" ref="QT9">IF(AND(LEFT(QT8, 1)="1", QT$7="100"), MID($A$4, QT$4+SUM(LEN(QT$6:QT8)), 5), "")</f>
        <v/>
      </c>
      <c r="QU9" t="str" cm="1">
        <f t="array" ref="QU9">IF(AND(LEFT(QU8, 1)="1", QU$7="100"), MID($A$4, QU$4+SUM(LEN(QU$6:QU8)), 5), "")</f>
        <v/>
      </c>
      <c r="QV9" t="str" cm="1">
        <f t="array" ref="QV9">IF(AND(LEFT(QV8, 1)="1", QV$7="100"), MID($A$4, QV$4+SUM(LEN(QV$6:QV8)), 5), "")</f>
        <v/>
      </c>
      <c r="QW9" t="str" cm="1">
        <f t="array" ref="QW9">IF(AND(LEFT(QW8, 1)="1", QW$7="100"), MID($A$4, QW$4+SUM(LEN(QW$6:QW8)), 5), "")</f>
        <v/>
      </c>
      <c r="QX9" t="str" cm="1">
        <f t="array" ref="QX9">IF(AND(LEFT(QX8, 1)="1", QX$7="100"), MID($A$4, QX$4+SUM(LEN(QX$6:QX8)), 5), "")</f>
        <v/>
      </c>
      <c r="QY9" t="str" cm="1">
        <f t="array" ref="QY9">IF(AND(LEFT(QY8, 1)="1", QY$7="100"), MID($A$4, QY$4+SUM(LEN(QY$6:QY8)), 5), "")</f>
        <v/>
      </c>
      <c r="QZ9" t="str" cm="1">
        <f t="array" ref="QZ9">IF(AND(LEFT(QZ8, 1)="1", QZ$7="100"), MID($A$4, QZ$4+SUM(LEN(QZ$6:QZ8)), 5), "")</f>
        <v/>
      </c>
      <c r="RA9" t="str" cm="1">
        <f t="array" ref="RA9">IF(AND(LEFT(RA8, 1)="1", RA$7="100"), MID($A$4, RA$4+SUM(LEN(RA$6:RA8)), 5), "")</f>
        <v/>
      </c>
      <c r="RB9" t="str" cm="1">
        <f t="array" ref="RB9">IF(AND(LEFT(RB8, 1)="1", RB$7="100"), MID($A$4, RB$4+SUM(LEN(RB$6:RB8)), 5), "")</f>
        <v/>
      </c>
      <c r="RC9" t="str" cm="1">
        <f t="array" ref="RC9">IF(AND(LEFT(RC8, 1)="1", RC$7="100"), MID($A$4, RC$4+SUM(LEN(RC$6:RC8)), 5), "")</f>
        <v/>
      </c>
      <c r="RD9" t="str" cm="1">
        <f t="array" ref="RD9">IF(AND(LEFT(RD8, 1)="1", RD$7="100"), MID($A$4, RD$4+SUM(LEN(RD$6:RD8)), 5), "")</f>
        <v/>
      </c>
      <c r="RE9" t="str" cm="1">
        <f t="array" ref="RE9">IF(AND(LEFT(RE8, 1)="1", RE$7="100"), MID($A$4, RE$4+SUM(LEN(RE$6:RE8)), 5), "")</f>
        <v/>
      </c>
      <c r="RF9" t="str" cm="1">
        <f t="array" ref="RF9">IF(AND(LEFT(RF8, 1)="1", RF$7="100"), MID($A$4, RF$4+SUM(LEN(RF$6:RF8)), 5), "")</f>
        <v/>
      </c>
      <c r="RG9" t="str" cm="1">
        <f t="array" ref="RG9">IF(AND(LEFT(RG8, 1)="1", RG$7="100"), MID($A$4, RG$4+SUM(LEN(RG$6:RG8)), 5), "")</f>
        <v/>
      </c>
      <c r="RH9" t="str" cm="1">
        <f t="array" ref="RH9">IF(AND(LEFT(RH8, 1)="1", RH$7="100"), MID($A$4, RH$4+SUM(LEN(RH$6:RH8)), 5), "")</f>
        <v/>
      </c>
      <c r="RI9" t="str" cm="1">
        <f t="array" ref="RI9">IF(AND(LEFT(RI8, 1)="1", RI$7="100"), MID($A$4, RI$4+SUM(LEN(RI$6:RI8)), 5), "")</f>
        <v/>
      </c>
      <c r="RJ9" t="str" cm="1">
        <f t="array" ref="RJ9">IF(AND(LEFT(RJ8, 1)="1", RJ$7="100"), MID($A$4, RJ$4+SUM(LEN(RJ$6:RJ8)), 5), "")</f>
        <v/>
      </c>
      <c r="RK9" t="str" cm="1">
        <f t="array" ref="RK9">IF(AND(LEFT(RK8, 1)="1", RK$7="100"), MID($A$4, RK$4+SUM(LEN(RK$6:RK8)), 5), "")</f>
        <v/>
      </c>
      <c r="RL9" t="str" cm="1">
        <f t="array" ref="RL9">IF(AND(LEFT(RL8, 1)="1", RL$7="100"), MID($A$4, RL$4+SUM(LEN(RL$6:RL8)), 5), "")</f>
        <v/>
      </c>
      <c r="RM9" t="str" cm="1">
        <f t="array" ref="RM9">IF(AND(LEFT(RM8, 1)="1", RM$7="100"), MID($A$4, RM$4+SUM(LEN(RM$6:RM8)), 5), "")</f>
        <v/>
      </c>
      <c r="RN9" t="str" cm="1">
        <f t="array" ref="RN9">IF(AND(LEFT(RN8, 1)="1", RN$7="100"), MID($A$4, RN$4+SUM(LEN(RN$6:RN8)), 5), "")</f>
        <v/>
      </c>
      <c r="RO9" t="str" cm="1">
        <f t="array" ref="RO9">IF(AND(LEFT(RO8, 1)="1", RO$7="100"), MID($A$4, RO$4+SUM(LEN(RO$6:RO8)), 5), "")</f>
        <v/>
      </c>
      <c r="RP9" t="str" cm="1">
        <f t="array" ref="RP9">IF(AND(LEFT(RP8, 1)="1", RP$7="100"), MID($A$4, RP$4+SUM(LEN(RP$6:RP8)), 5), "")</f>
        <v/>
      </c>
      <c r="RQ9" t="str" cm="1">
        <f t="array" ref="RQ9">IF(AND(LEFT(RQ8, 1)="1", RQ$7="100"), MID($A$4, RQ$4+SUM(LEN(RQ$6:RQ8)), 5), "")</f>
        <v/>
      </c>
      <c r="RR9" t="str" cm="1">
        <f t="array" ref="RR9">IF(AND(LEFT(RR8, 1)="1", RR$7="100"), MID($A$4, RR$4+SUM(LEN(RR$6:RR8)), 5), "")</f>
        <v/>
      </c>
      <c r="RS9" t="str" cm="1">
        <f t="array" ref="RS9">IF(AND(LEFT(RS8, 1)="1", RS$7="100"), MID($A$4, RS$4+SUM(LEN(RS$6:RS8)), 5), "")</f>
        <v/>
      </c>
      <c r="RT9" t="str" cm="1">
        <f t="array" ref="RT9">IF(AND(LEFT(RT8, 1)="1", RT$7="100"), MID($A$4, RT$4+SUM(LEN(RT$6:RT8)), 5), "")</f>
        <v/>
      </c>
      <c r="RU9" t="str" cm="1">
        <f t="array" ref="RU9">IF(AND(LEFT(RU8, 1)="1", RU$7="100"), MID($A$4, RU$4+SUM(LEN(RU$6:RU8)), 5), "")</f>
        <v/>
      </c>
      <c r="RV9" t="str" cm="1">
        <f t="array" ref="RV9">IF(AND(LEFT(RV8, 1)="1", RV$7="100"), MID($A$4, RV$4+SUM(LEN(RV$6:RV8)), 5), "")</f>
        <v/>
      </c>
      <c r="RW9" t="str" cm="1">
        <f t="array" ref="RW9">IF(AND(LEFT(RW8, 1)="1", RW$7="100"), MID($A$4, RW$4+SUM(LEN(RW$6:RW8)), 5), "")</f>
        <v/>
      </c>
      <c r="RX9" t="str" cm="1">
        <f t="array" ref="RX9">IF(AND(LEFT(RX8, 1)="1", RX$7="100"), MID($A$4, RX$4+SUM(LEN(RX$6:RX8)), 5), "")</f>
        <v/>
      </c>
      <c r="RY9" t="str" cm="1">
        <f t="array" ref="RY9">IF(AND(LEFT(RY8, 1)="1", RY$7="100"), MID($A$4, RY$4+SUM(LEN(RY$6:RY8)), 5), "")</f>
        <v/>
      </c>
      <c r="RZ9" t="str" cm="1">
        <f t="array" ref="RZ9">IF(AND(LEFT(RZ8, 1)="1", RZ$7="100"), MID($A$4, RZ$4+SUM(LEN(RZ$6:RZ8)), 5), "")</f>
        <v/>
      </c>
      <c r="SA9" t="str" cm="1">
        <f t="array" ref="SA9">IF(AND(LEFT(SA8, 1)="1", SA$7="100"), MID($A$4, SA$4+SUM(LEN(SA$6:SA8)), 5), "")</f>
        <v/>
      </c>
      <c r="SB9" t="str" cm="1">
        <f t="array" ref="SB9">IF(AND(LEFT(SB8, 1)="1", SB$7="100"), MID($A$4, SB$4+SUM(LEN(SB$6:SB8)), 5), "")</f>
        <v/>
      </c>
      <c r="SC9" t="str" cm="1">
        <f t="array" ref="SC9">IF(AND(LEFT(SC8, 1)="1", SC$7="100"), MID($A$4, SC$4+SUM(LEN(SC$6:SC8)), 5), "")</f>
        <v/>
      </c>
      <c r="SD9" t="str" cm="1">
        <f t="array" ref="SD9">IF(AND(LEFT(SD8, 1)="1", SD$7="100"), MID($A$4, SD$4+SUM(LEN(SD$6:SD8)), 5), "")</f>
        <v/>
      </c>
      <c r="SE9" t="str" cm="1">
        <f t="array" ref="SE9">IF(AND(LEFT(SE8, 1)="1", SE$7="100"), MID($A$4, SE$4+SUM(LEN(SE$6:SE8)), 5), "")</f>
        <v/>
      </c>
      <c r="SF9" t="str" cm="1">
        <f t="array" ref="SF9">IF(AND(LEFT(SF8, 1)="1", SF$7="100"), MID($A$4, SF$4+SUM(LEN(SF$6:SF8)), 5), "")</f>
        <v/>
      </c>
      <c r="SG9" t="str" cm="1">
        <f t="array" ref="SG9">IF(AND(LEFT(SG8, 1)="1", SG$7="100"), MID($A$4, SG$4+SUM(LEN(SG$6:SG8)), 5), "")</f>
        <v/>
      </c>
      <c r="SH9" t="str" cm="1">
        <f t="array" ref="SH9">IF(AND(LEFT(SH8, 1)="1", SH$7="100"), MID($A$4, SH$4+SUM(LEN(SH$6:SH8)), 5), "")</f>
        <v/>
      </c>
      <c r="SI9" t="str" cm="1">
        <f t="array" ref="SI9">IF(AND(LEFT(SI8, 1)="1", SI$7="100"), MID($A$4, SI$4+SUM(LEN(SI$6:SI8)), 5), "")</f>
        <v/>
      </c>
      <c r="SJ9" t="str" cm="1">
        <f t="array" ref="SJ9">IF(AND(LEFT(SJ8, 1)="1", SJ$7="100"), MID($A$4, SJ$4+SUM(LEN(SJ$6:SJ8)), 5), "")</f>
        <v/>
      </c>
    </row>
    <row r="10" spans="1:1504" x14ac:dyDescent="0.25">
      <c r="A10" t="s">
        <v>6</v>
      </c>
      <c r="E10" t="str" cm="1">
        <f t="array" ref="E10">IF(AND(LEFT(E9, 1)="1", E$7="100"), MID($A$4, E$4+SUM(LEN(E$6:E9)), 5), "")</f>
        <v/>
      </c>
      <c r="F10" t="str" cm="1">
        <f t="array" ref="F10">IF(AND(LEFT(F9, 1)="1", F$7="100"), MID($A$4, F$4+SUM(LEN(F$6:F9)), 5), "")</f>
        <v/>
      </c>
      <c r="G10" t="str" cm="1">
        <f t="array" ref="G10">IF(AND(LEFT(G9, 1)="1", G$7="100"), MID($A$4, G$4+SUM(LEN(G$6:G9)), 5), "")</f>
        <v/>
      </c>
      <c r="H10" t="str" cm="1">
        <f t="array" ref="H10">IF(AND(LEFT(H9, 1)="1", H$7="100"), MID($A$4, H$4+SUM(LEN(H$6:H9)), 5), "")</f>
        <v>10010</v>
      </c>
      <c r="I10" t="str" cm="1">
        <f t="array" ref="I10">IF(AND(LEFT(I9, 1)="1", I$7="100"), MID($A$4, I$4+SUM(LEN(I$6:I9)), 5), "")</f>
        <v/>
      </c>
      <c r="J10" t="str" cm="1">
        <f t="array" ref="J10">IF(AND(LEFT(J9, 1)="1", J$7="100"), MID($A$4, J$4+SUM(LEN(J$6:J9)), 5), "")</f>
        <v/>
      </c>
      <c r="K10" t="str" cm="1">
        <f t="array" ref="K10">IF(AND(LEFT(K9, 1)="1", K$7="100"), MID($A$4, K$4+SUM(LEN(K$6:K9)), 5), "")</f>
        <v>11001</v>
      </c>
      <c r="L10" t="str" cm="1">
        <f t="array" ref="L10">IF(AND(LEFT(L9, 1)="1", L$7="100"), MID($A$4, L$4+SUM(LEN(L$6:L9)), 5), "")</f>
        <v/>
      </c>
      <c r="M10" t="str" cm="1">
        <f t="array" ref="M10">IF(AND(LEFT(M9, 1)="1", M$7="100"), MID($A$4, M$4+SUM(LEN(M$6:M9)), 5), "")</f>
        <v>11110</v>
      </c>
      <c r="N10" t="str" cm="1">
        <f t="array" ref="N10">IF(AND(LEFT(N9, 1)="1", N$7="100"), MID($A$4, N$4+SUM(LEN(N$6:N9)), 5), "")</f>
        <v/>
      </c>
      <c r="O10" t="str" cm="1">
        <f t="array" ref="O10">IF(AND(LEFT(O9, 1)="1", O$7="100"), MID($A$4, O$4+SUM(LEN(O$6:O9)), 5), "")</f>
        <v/>
      </c>
      <c r="P10" t="str" cm="1">
        <f t="array" ref="P10">IF(AND(LEFT(P9, 1)="1", P$7="100"), MID($A$4, P$4+SUM(LEN(P$6:P9)), 5), "")</f>
        <v>00110</v>
      </c>
      <c r="Q10" t="str" cm="1">
        <f t="array" ref="Q10">IF(AND(LEFT(Q9, 1)="1", Q$7="100"), MID($A$4, Q$4+SUM(LEN(Q$6:Q9)), 5), "")</f>
        <v/>
      </c>
      <c r="R10" t="str" cm="1">
        <f t="array" ref="R10">IF(AND(LEFT(R9, 1)="1", R$7="100"), MID($A$4, R$4+SUM(LEN(R$6:R9)), 5), "")</f>
        <v>10101</v>
      </c>
      <c r="S10" t="str" cm="1">
        <f t="array" ref="S10">IF(AND(LEFT(S9, 1)="1", S$7="100"), MID($A$4, S$4+SUM(LEN(S$6:S9)), 5), "")</f>
        <v/>
      </c>
      <c r="T10" t="str" cm="1">
        <f t="array" ref="T10">IF(AND(LEFT(T9, 1)="1", T$7="100"), MID($A$4, T$4+SUM(LEN(T$6:T9)), 5), "")</f>
        <v/>
      </c>
      <c r="U10" t="str" cm="1">
        <f t="array" ref="U10">IF(AND(LEFT(U9, 1)="1", U$7="100"), MID($A$4, U$4+SUM(LEN(U$6:U9)), 5), "")</f>
        <v/>
      </c>
      <c r="V10" t="str" cm="1">
        <f t="array" ref="V10">IF(AND(LEFT(V9, 1)="1", V$7="100"), MID($A$4, V$4+SUM(LEN(V$6:V9)), 5), "")</f>
        <v/>
      </c>
      <c r="W10" t="str" cm="1">
        <f t="array" ref="W10">IF(AND(LEFT(W9, 1)="1", W$7="100"), MID($A$4, W$4+SUM(LEN(W$6:W9)), 5), "")</f>
        <v/>
      </c>
      <c r="X10" t="str" cm="1">
        <f t="array" ref="X10">IF(AND(LEFT(X9, 1)="1", X$7="100"), MID($A$4, X$4+SUM(LEN(X$6:X9)), 5), "")</f>
        <v/>
      </c>
      <c r="Y10" t="str" cm="1">
        <f t="array" ref="Y10">IF(AND(LEFT(Y9, 1)="1", Y$7="100"), MID($A$4, Y$4+SUM(LEN(Y$6:Y9)), 5), "")</f>
        <v>11100</v>
      </c>
      <c r="Z10" t="str" cm="1">
        <f t="array" ref="Z10">IF(AND(LEFT(Z9, 1)="1", Z$7="100"), MID($A$4, Z$4+SUM(LEN(Z$6:Z9)), 5), "")</f>
        <v>11111</v>
      </c>
      <c r="AA10" t="str" cm="1">
        <f t="array" ref="AA10">IF(AND(LEFT(AA9, 1)="1", AA$7="100"), MID($A$4, AA$4+SUM(LEN(AA$6:AA9)), 5), "")</f>
        <v/>
      </c>
      <c r="AB10" t="str" cm="1">
        <f t="array" ref="AB10">IF(AND(LEFT(AB9, 1)="1", AB$7="100"), MID($A$4, AB$4+SUM(LEN(AB$6:AB9)), 5), "")</f>
        <v>11001</v>
      </c>
      <c r="AC10" t="str" cm="1">
        <f t="array" ref="AC10">IF(AND(LEFT(AC9, 1)="1", AC$7="100"), MID($A$4, AC$4+SUM(LEN(AC$6:AC9)), 5), "")</f>
        <v>11000</v>
      </c>
      <c r="AD10" t="str" cm="1">
        <f t="array" ref="AD10">IF(AND(LEFT(AD9, 1)="1", AD$7="100"), MID($A$4, AD$4+SUM(LEN(AD$6:AD9)), 5), "")</f>
        <v/>
      </c>
      <c r="AE10" t="str" cm="1">
        <f t="array" ref="AE10">IF(AND(LEFT(AE9, 1)="1", AE$7="100"), MID($A$4, AE$4+SUM(LEN(AE$6:AE9)), 5), "")</f>
        <v/>
      </c>
      <c r="AF10" t="str" cm="1">
        <f t="array" ref="AF10">IF(AND(LEFT(AF9, 1)="1", AF$7="100"), MID($A$4, AF$4+SUM(LEN(AF$6:AF9)), 5), "")</f>
        <v/>
      </c>
      <c r="AG10" t="str" cm="1">
        <f t="array" ref="AG10">IF(AND(LEFT(AG9, 1)="1", AG$7="100"), MID($A$4, AG$4+SUM(LEN(AG$6:AG9)), 5), "")</f>
        <v/>
      </c>
      <c r="AH10" t="str" cm="1">
        <f t="array" ref="AH10">IF(AND(LEFT(AH9, 1)="1", AH$7="100"), MID($A$4, AH$4+SUM(LEN(AH$6:AH9)), 5), "")</f>
        <v/>
      </c>
      <c r="AI10" t="str" cm="1">
        <f t="array" ref="AI10">IF(AND(LEFT(AI9, 1)="1", AI$7="100"), MID($A$4, AI$4+SUM(LEN(AI$6:AI9)), 5), "")</f>
        <v/>
      </c>
      <c r="AJ10" t="str" cm="1">
        <f t="array" ref="AJ10">IF(AND(LEFT(AJ9, 1)="1", AJ$7="100"), MID($A$4, AJ$4+SUM(LEN(AJ$6:AJ9)), 5), "")</f>
        <v>11001</v>
      </c>
      <c r="AK10" t="str" cm="1">
        <f t="array" ref="AK10">IF(AND(LEFT(AK9, 1)="1", AK$7="100"), MID($A$4, AK$4+SUM(LEN(AK$6:AK9)), 5), "")</f>
        <v/>
      </c>
      <c r="AL10" t="str" cm="1">
        <f t="array" ref="AL10">IF(AND(LEFT(AL9, 1)="1", AL$7="100"), MID($A$4, AL$4+SUM(LEN(AL$6:AL9)), 5), "")</f>
        <v>11010</v>
      </c>
      <c r="AM10" t="str" cm="1">
        <f t="array" ref="AM10">IF(AND(LEFT(AM9, 1)="1", AM$7="100"), MID($A$4, AM$4+SUM(LEN(AM$6:AM9)), 5), "")</f>
        <v>01111</v>
      </c>
      <c r="AN10" t="str" cm="1">
        <f t="array" ref="AN10">IF(AND(LEFT(AN9, 1)="1", AN$7="100"), MID($A$4, AN$4+SUM(LEN(AN$6:AN9)), 5), "")</f>
        <v>10101</v>
      </c>
      <c r="AO10" t="str" cm="1">
        <f t="array" ref="AO10">IF(AND(LEFT(AO9, 1)="1", AO$7="100"), MID($A$4, AO$4+SUM(LEN(AO$6:AO9)), 5), "")</f>
        <v/>
      </c>
      <c r="AP10" t="str" cm="1">
        <f t="array" ref="AP10">IF(AND(LEFT(AP9, 1)="1", AP$7="100"), MID($A$4, AP$4+SUM(LEN(AP$6:AP9)), 5), "")</f>
        <v/>
      </c>
      <c r="AQ10" t="str" cm="1">
        <f t="array" ref="AQ10">IF(AND(LEFT(AQ9, 1)="1", AQ$7="100"), MID($A$4, AQ$4+SUM(LEN(AQ$6:AQ9)), 5), "")</f>
        <v/>
      </c>
      <c r="AR10" t="str" cm="1">
        <f t="array" ref="AR10">IF(AND(LEFT(AR9, 1)="1", AR$7="100"), MID($A$4, AR$4+SUM(LEN(AR$6:AR9)), 5), "")</f>
        <v>00011</v>
      </c>
      <c r="AS10" t="str" cm="1">
        <f t="array" ref="AS10">IF(AND(LEFT(AS9, 1)="1", AS$7="100"), MID($A$4, AS$4+SUM(LEN(AS$6:AS9)), 5), "")</f>
        <v>10101</v>
      </c>
      <c r="AT10" t="str" cm="1">
        <f t="array" ref="AT10">IF(AND(LEFT(AT9, 1)="1", AT$7="100"), MID($A$4, AT$4+SUM(LEN(AT$6:AT9)), 5), "")</f>
        <v/>
      </c>
      <c r="AU10" t="str" cm="1">
        <f t="array" ref="AU10">IF(AND(LEFT(AU9, 1)="1", AU$7="100"), MID($A$4, AU$4+SUM(LEN(AU$6:AU9)), 5), "")</f>
        <v/>
      </c>
      <c r="AV10" t="str" cm="1">
        <f t="array" ref="AV10">IF(AND(LEFT(AV9, 1)="1", AV$7="100"), MID($A$4, AV$4+SUM(LEN(AV$6:AV9)), 5), "")</f>
        <v/>
      </c>
      <c r="AW10" t="str" cm="1">
        <f t="array" ref="AW10">IF(AND(LEFT(AW9, 1)="1", AW$7="100"), MID($A$4, AW$4+SUM(LEN(AW$6:AW9)), 5), "")</f>
        <v>11110</v>
      </c>
      <c r="AX10" t="str" cm="1">
        <f t="array" ref="AX10">IF(AND(LEFT(AX9, 1)="1", AX$7="100"), MID($A$4, AX$4+SUM(LEN(AX$6:AX9)), 5), "")</f>
        <v>10010</v>
      </c>
      <c r="AY10" t="str" cm="1">
        <f t="array" ref="AY10">IF(AND(LEFT(AY9, 1)="1", AY$7="100"), MID($A$4, AY$4+SUM(LEN(AY$6:AY9)), 5), "")</f>
        <v/>
      </c>
      <c r="AZ10" t="str" cm="1">
        <f t="array" ref="AZ10">IF(AND(LEFT(AZ9, 1)="1", AZ$7="100"), MID($A$4, AZ$4+SUM(LEN(AZ$6:AZ9)), 5), "")</f>
        <v/>
      </c>
      <c r="BA10" t="str" cm="1">
        <f t="array" ref="BA10">IF(AND(LEFT(BA9, 1)="1", BA$7="100"), MID($A$4, BA$4+SUM(LEN(BA$6:BA9)), 5), "")</f>
        <v/>
      </c>
      <c r="BB10" t="str" cm="1">
        <f t="array" ref="BB10">IF(AND(LEFT(BB9, 1)="1", BB$7="100"), MID($A$4, BB$4+SUM(LEN(BB$6:BB9)), 5), "")</f>
        <v/>
      </c>
      <c r="BC10" t="str" cm="1">
        <f t="array" ref="BC10">IF(AND(LEFT(BC9, 1)="1", BC$7="100"), MID($A$4, BC$4+SUM(LEN(BC$6:BC9)), 5), "")</f>
        <v/>
      </c>
      <c r="BD10" t="str" cm="1">
        <f t="array" ref="BD10">IF(AND(LEFT(BD9, 1)="1", BD$7="100"), MID($A$4, BD$4+SUM(LEN(BD$6:BD9)), 5), "")</f>
        <v/>
      </c>
      <c r="BE10" t="str" cm="1">
        <f t="array" ref="BE10">IF(AND(LEFT(BE9, 1)="1", BE$7="100"), MID($A$4, BE$4+SUM(LEN(BE$6:BE9)), 5), "")</f>
        <v/>
      </c>
      <c r="BF10" t="str" cm="1">
        <f t="array" ref="BF10">IF(AND(LEFT(BF9, 1)="1", BF$7="100"), MID($A$4, BF$4+SUM(LEN(BF$6:BF9)), 5), "")</f>
        <v/>
      </c>
      <c r="BG10" t="str" cm="1">
        <f t="array" ref="BG10">IF(AND(LEFT(BG9, 1)="1", BG$7="100"), MID($A$4, BG$4+SUM(LEN(BG$6:BG9)), 5), "")</f>
        <v/>
      </c>
      <c r="BH10" t="str" cm="1">
        <f t="array" ref="BH10">IF(AND(LEFT(BH9, 1)="1", BH$7="100"), MID($A$4, BH$4+SUM(LEN(BH$6:BH9)), 5), "")</f>
        <v/>
      </c>
      <c r="BI10" t="str" cm="1">
        <f t="array" ref="BI10">IF(AND(LEFT(BI9, 1)="1", BI$7="100"), MID($A$4, BI$4+SUM(LEN(BI$6:BI9)), 5), "")</f>
        <v/>
      </c>
      <c r="BJ10" t="str" cm="1">
        <f t="array" ref="BJ10">IF(AND(LEFT(BJ9, 1)="1", BJ$7="100"), MID($A$4, BJ$4+SUM(LEN(BJ$6:BJ9)), 5), "")</f>
        <v>10101</v>
      </c>
      <c r="BK10" t="str" cm="1">
        <f t="array" ref="BK10">IF(AND(LEFT(BK9, 1)="1", BK$7="100"), MID($A$4, BK$4+SUM(LEN(BK$6:BK9)), 5), "")</f>
        <v/>
      </c>
      <c r="BL10" t="str" cm="1">
        <f t="array" ref="BL10">IF(AND(LEFT(BL9, 1)="1", BL$7="100"), MID($A$4, BL$4+SUM(LEN(BL$6:BL9)), 5), "")</f>
        <v/>
      </c>
      <c r="BM10" t="str" cm="1">
        <f t="array" ref="BM10">IF(AND(LEFT(BM9, 1)="1", BM$7="100"), MID($A$4, BM$4+SUM(LEN(BM$6:BM9)), 5), "")</f>
        <v>11100</v>
      </c>
      <c r="BN10" t="str" cm="1">
        <f t="array" ref="BN10">IF(AND(LEFT(BN9, 1)="1", BN$7="100"), MID($A$4, BN$4+SUM(LEN(BN$6:BN9)), 5), "")</f>
        <v>01000</v>
      </c>
      <c r="BO10" t="str" cm="1">
        <f t="array" ref="BO10">IF(AND(LEFT(BO9, 1)="1", BO$7="100"), MID($A$4, BO$4+SUM(LEN(BO$6:BO9)), 5), "")</f>
        <v/>
      </c>
      <c r="BP10" t="str" cm="1">
        <f t="array" ref="BP10">IF(AND(LEFT(BP9, 1)="1", BP$7="100"), MID($A$4, BP$4+SUM(LEN(BP$6:BP9)), 5), "")</f>
        <v/>
      </c>
      <c r="BQ10" t="str" cm="1">
        <f t="array" ref="BQ10">IF(AND(LEFT(BQ9, 1)="1", BQ$7="100"), MID($A$4, BQ$4+SUM(LEN(BQ$6:BQ9)), 5), "")</f>
        <v/>
      </c>
      <c r="BR10" t="str" cm="1">
        <f t="array" ref="BR10">IF(AND(LEFT(BR9, 1)="1", BR$7="100"), MID($A$4, BR$4+SUM(LEN(BR$6:BR9)), 5), "")</f>
        <v/>
      </c>
      <c r="BS10" t="str" cm="1">
        <f t="array" ref="BS10">IF(AND(LEFT(BS9, 1)="1", BS$7="100"), MID($A$4, BS$4+SUM(LEN(BS$6:BS9)), 5), "")</f>
        <v>10011</v>
      </c>
      <c r="BT10" t="str" cm="1">
        <f t="array" ref="BT10">IF(AND(LEFT(BT9, 1)="1", BT$7="100"), MID($A$4, BT$4+SUM(LEN(BT$6:BT9)), 5), "")</f>
        <v/>
      </c>
      <c r="BU10" t="str" cm="1">
        <f t="array" ref="BU10">IF(AND(LEFT(BU9, 1)="1", BU$7="100"), MID($A$4, BU$4+SUM(LEN(BU$6:BU9)), 5), "")</f>
        <v/>
      </c>
      <c r="BV10" t="str" cm="1">
        <f t="array" ref="BV10">IF(AND(LEFT(BV9, 1)="1", BV$7="100"), MID($A$4, BV$4+SUM(LEN(BV$6:BV9)), 5), "")</f>
        <v/>
      </c>
      <c r="BW10" t="str" cm="1">
        <f t="array" ref="BW10">IF(AND(LEFT(BW9, 1)="1", BW$7="100"), MID($A$4, BW$4+SUM(LEN(BW$6:BW9)), 5), "")</f>
        <v/>
      </c>
      <c r="BX10" t="str" cm="1">
        <f t="array" ref="BX10">IF(AND(LEFT(BX9, 1)="1", BX$7="100"), MID($A$4, BX$4+SUM(LEN(BX$6:BX9)), 5), "")</f>
        <v/>
      </c>
      <c r="BY10" t="str" cm="1">
        <f t="array" ref="BY10">IF(AND(LEFT(BY9, 1)="1", BY$7="100"), MID($A$4, BY$4+SUM(LEN(BY$6:BY9)), 5), "")</f>
        <v/>
      </c>
      <c r="BZ10" t="str" cm="1">
        <f t="array" ref="BZ10">IF(AND(LEFT(BZ9, 1)="1", BZ$7="100"), MID($A$4, BZ$4+SUM(LEN(BZ$6:BZ9)), 5), "")</f>
        <v/>
      </c>
      <c r="CA10" t="str" cm="1">
        <f t="array" ref="CA10">IF(AND(LEFT(CA9, 1)="1", CA$7="100"), MID($A$4, CA$4+SUM(LEN(CA$6:CA9)), 5), "")</f>
        <v/>
      </c>
      <c r="CB10" t="str" cm="1">
        <f t="array" ref="CB10">IF(AND(LEFT(CB9, 1)="1", CB$7="100"), MID($A$4, CB$4+SUM(LEN(CB$6:CB9)), 5), "")</f>
        <v/>
      </c>
      <c r="CC10" t="str" cm="1">
        <f t="array" ref="CC10">IF(AND(LEFT(CC9, 1)="1", CC$7="100"), MID($A$4, CC$4+SUM(LEN(CC$6:CC9)), 5), "")</f>
        <v/>
      </c>
      <c r="CD10" t="str" cm="1">
        <f t="array" ref="CD10">IF(AND(LEFT(CD9, 1)="1", CD$7="100"), MID($A$4, CD$4+SUM(LEN(CD$6:CD9)), 5), "")</f>
        <v/>
      </c>
      <c r="CE10" t="str" cm="1">
        <f t="array" ref="CE10">IF(AND(LEFT(CE9, 1)="1", CE$7="100"), MID($A$4, CE$4+SUM(LEN(CE$6:CE9)), 5), "")</f>
        <v/>
      </c>
      <c r="CF10" t="str" cm="1">
        <f t="array" ref="CF10">IF(AND(LEFT(CF9, 1)="1", CF$7="100"), MID($A$4, CF$4+SUM(LEN(CF$6:CF9)), 5), "")</f>
        <v/>
      </c>
      <c r="CG10" t="str" cm="1">
        <f t="array" ref="CG10">IF(AND(LEFT(CG9, 1)="1", CG$7="100"), MID($A$4, CG$4+SUM(LEN(CG$6:CG9)), 5), "")</f>
        <v/>
      </c>
      <c r="CH10" t="str" cm="1">
        <f t="array" ref="CH10">IF(AND(LEFT(CH9, 1)="1", CH$7="100"), MID($A$4, CH$4+SUM(LEN(CH$6:CH9)), 5), "")</f>
        <v/>
      </c>
      <c r="CI10" t="str" cm="1">
        <f t="array" ref="CI10">IF(AND(LEFT(CI9, 1)="1", CI$7="100"), MID($A$4, CI$4+SUM(LEN(CI$6:CI9)), 5), "")</f>
        <v/>
      </c>
      <c r="CJ10" t="str" cm="1">
        <f t="array" ref="CJ10">IF(AND(LEFT(CJ9, 1)="1", CJ$7="100"), MID($A$4, CJ$4+SUM(LEN(CJ$6:CJ9)), 5), "")</f>
        <v/>
      </c>
      <c r="CK10" t="str" cm="1">
        <f t="array" ref="CK10">IF(AND(LEFT(CK9, 1)="1", CK$7="100"), MID($A$4, CK$4+SUM(LEN(CK$6:CK9)), 5), "")</f>
        <v/>
      </c>
      <c r="CL10" t="str" cm="1">
        <f t="array" ref="CL10">IF(AND(LEFT(CL9, 1)="1", CL$7="100"), MID($A$4, CL$4+SUM(LEN(CL$6:CL9)), 5), "")</f>
        <v/>
      </c>
      <c r="CM10" t="str" cm="1">
        <f t="array" ref="CM10">IF(AND(LEFT(CM9, 1)="1", CM$7="100"), MID($A$4, CM$4+SUM(LEN(CM$6:CM9)), 5), "")</f>
        <v/>
      </c>
      <c r="CN10" t="str" cm="1">
        <f t="array" ref="CN10">IF(AND(LEFT(CN9, 1)="1", CN$7="100"), MID($A$4, CN$4+SUM(LEN(CN$6:CN9)), 5), "")</f>
        <v/>
      </c>
      <c r="CO10" t="str" cm="1">
        <f t="array" ref="CO10">IF(AND(LEFT(CO9, 1)="1", CO$7="100"), MID($A$4, CO$4+SUM(LEN(CO$6:CO9)), 5), "")</f>
        <v>00011</v>
      </c>
      <c r="CP10" t="str" cm="1">
        <f t="array" ref="CP10">IF(AND(LEFT(CP9, 1)="1", CP$7="100"), MID($A$4, CP$4+SUM(LEN(CP$6:CP9)), 5), "")</f>
        <v/>
      </c>
      <c r="CQ10" t="str" cm="1">
        <f t="array" ref="CQ10">IF(AND(LEFT(CQ9, 1)="1", CQ$7="100"), MID($A$4, CQ$4+SUM(LEN(CQ$6:CQ9)), 5), "")</f>
        <v/>
      </c>
      <c r="CR10" t="str" cm="1">
        <f t="array" ref="CR10">IF(AND(LEFT(CR9, 1)="1", CR$7="100"), MID($A$4, CR$4+SUM(LEN(CR$6:CR9)), 5), "")</f>
        <v>00011</v>
      </c>
      <c r="CS10" t="str" cm="1">
        <f t="array" ref="CS10">IF(AND(LEFT(CS9, 1)="1", CS$7="100"), MID($A$4, CS$4+SUM(LEN(CS$6:CS9)), 5), "")</f>
        <v>00011</v>
      </c>
      <c r="CT10" t="str" cm="1">
        <f t="array" ref="CT10">IF(AND(LEFT(CT9, 1)="1", CT$7="100"), MID($A$4, CT$4+SUM(LEN(CT$6:CT9)), 5), "")</f>
        <v>10101</v>
      </c>
      <c r="CU10" t="str" cm="1">
        <f t="array" ref="CU10">IF(AND(LEFT(CU9, 1)="1", CU$7="100"), MID($A$4, CU$4+SUM(LEN(CU$6:CU9)), 5), "")</f>
        <v/>
      </c>
      <c r="CV10" t="str" cm="1">
        <f t="array" ref="CV10">IF(AND(LEFT(CV9, 1)="1", CV$7="100"), MID($A$4, CV$4+SUM(LEN(CV$6:CV9)), 5), "")</f>
        <v/>
      </c>
      <c r="CW10" t="str" cm="1">
        <f t="array" ref="CW10">IF(AND(LEFT(CW9, 1)="1", CW$7="100"), MID($A$4, CW$4+SUM(LEN(CW$6:CW9)), 5), "")</f>
        <v/>
      </c>
      <c r="CX10" t="str" cm="1">
        <f t="array" ref="CX10">IF(AND(LEFT(CX9, 1)="1", CX$7="100"), MID($A$4, CX$4+SUM(LEN(CX$6:CX9)), 5), "")</f>
        <v>10101</v>
      </c>
      <c r="CY10" t="str" cm="1">
        <f t="array" ref="CY10">IF(AND(LEFT(CY9, 1)="1", CY$7="100"), MID($A$4, CY$4+SUM(LEN(CY$6:CY9)), 5), "")</f>
        <v>11110</v>
      </c>
      <c r="CZ10" t="str" cm="1">
        <f t="array" ref="CZ10">IF(AND(LEFT(CZ9, 1)="1", CZ$7="100"), MID($A$4, CZ$4+SUM(LEN(CZ$6:CZ9)), 5), "")</f>
        <v/>
      </c>
      <c r="DA10" t="str" cm="1">
        <f t="array" ref="DA10">IF(AND(LEFT(DA9, 1)="1", DA$7="100"), MID($A$4, DA$4+SUM(LEN(DA$6:DA9)), 5), "")</f>
        <v>10010</v>
      </c>
      <c r="DB10" t="str" cm="1">
        <f t="array" ref="DB10">IF(AND(LEFT(DB9, 1)="1", DB$7="100"), MID($A$4, DB$4+SUM(LEN(DB$6:DB9)), 5), "")</f>
        <v/>
      </c>
      <c r="DC10" t="str" cm="1">
        <f t="array" ref="DC10">IF(AND(LEFT(DC9, 1)="1", DC$7="100"), MID($A$4, DC$4+SUM(LEN(DC$6:DC9)), 5), "")</f>
        <v/>
      </c>
      <c r="DD10" t="str" cm="1">
        <f t="array" ref="DD10">IF(AND(LEFT(DD9, 1)="1", DD$7="100"), MID($A$4, DD$4+SUM(LEN(DD$6:DD9)), 5), "")</f>
        <v/>
      </c>
      <c r="DE10" t="str" cm="1">
        <f t="array" ref="DE10">IF(AND(LEFT(DE9, 1)="1", DE$7="100"), MID($A$4, DE$4+SUM(LEN(DE$6:DE9)), 5), "")</f>
        <v/>
      </c>
      <c r="DF10" t="str" cm="1">
        <f t="array" ref="DF10">IF(AND(LEFT(DF9, 1)="1", DF$7="100"), MID($A$4, DF$4+SUM(LEN(DF$6:DF9)), 5), "")</f>
        <v/>
      </c>
      <c r="DG10" t="str" cm="1">
        <f t="array" ref="DG10">IF(AND(LEFT(DG9, 1)="1", DG$7="100"), MID($A$4, DG$4+SUM(LEN(DG$6:DG9)), 5), "")</f>
        <v/>
      </c>
      <c r="DH10" t="str" cm="1">
        <f t="array" ref="DH10">IF(AND(LEFT(DH9, 1)="1", DH$7="100"), MID($A$4, DH$4+SUM(LEN(DH$6:DH9)), 5), "")</f>
        <v/>
      </c>
      <c r="DI10" t="str" cm="1">
        <f t="array" ref="DI10">IF(AND(LEFT(DI9, 1)="1", DI$7="100"), MID($A$4, DI$4+SUM(LEN(DI$6:DI9)), 5), "")</f>
        <v/>
      </c>
      <c r="DJ10" t="str" cm="1">
        <f t="array" ref="DJ10">IF(AND(LEFT(DJ9, 1)="1", DJ$7="100"), MID($A$4, DJ$4+SUM(LEN(DJ$6:DJ9)), 5), "")</f>
        <v>10000</v>
      </c>
      <c r="DK10" t="str" cm="1">
        <f t="array" ref="DK10">IF(AND(LEFT(DK9, 1)="1", DK$7="100"), MID($A$4, DK$4+SUM(LEN(DK$6:DK9)), 5), "")</f>
        <v>11011</v>
      </c>
      <c r="DL10" t="str" cm="1">
        <f t="array" ref="DL10">IF(AND(LEFT(DL9, 1)="1", DL$7="100"), MID($A$4, DL$4+SUM(LEN(DL$6:DL9)), 5), "")</f>
        <v/>
      </c>
      <c r="DM10" t="str" cm="1">
        <f t="array" ref="DM10">IF(AND(LEFT(DM9, 1)="1", DM$7="100"), MID($A$4, DM$4+SUM(LEN(DM$6:DM9)), 5), "")</f>
        <v/>
      </c>
      <c r="DN10" t="str" cm="1">
        <f t="array" ref="DN10">IF(AND(LEFT(DN9, 1)="1", DN$7="100"), MID($A$4, DN$4+SUM(LEN(DN$6:DN9)), 5), "")</f>
        <v/>
      </c>
      <c r="DO10" t="str" cm="1">
        <f t="array" ref="DO10">IF(AND(LEFT(DO9, 1)="1", DO$7="100"), MID($A$4, DO$4+SUM(LEN(DO$6:DO9)), 5), "")</f>
        <v/>
      </c>
      <c r="DP10" t="str" cm="1">
        <f t="array" ref="DP10">IF(AND(LEFT(DP9, 1)="1", DP$7="100"), MID($A$4, DP$4+SUM(LEN(DP$6:DP9)), 5), "")</f>
        <v/>
      </c>
      <c r="DQ10" t="str" cm="1">
        <f t="array" ref="DQ10">IF(AND(LEFT(DQ9, 1)="1", DQ$7="100"), MID($A$4, DQ$4+SUM(LEN(DQ$6:DQ9)), 5), "")</f>
        <v/>
      </c>
      <c r="DR10" t="str" cm="1">
        <f t="array" ref="DR10">IF(AND(LEFT(DR9, 1)="1", DR$7="100"), MID($A$4, DR$4+SUM(LEN(DR$6:DR9)), 5), "")</f>
        <v/>
      </c>
      <c r="DS10" t="str" cm="1">
        <f t="array" ref="DS10">IF(AND(LEFT(DS9, 1)="1", DS$7="100"), MID($A$4, DS$4+SUM(LEN(DS$6:DS9)), 5), "")</f>
        <v/>
      </c>
      <c r="DT10" t="str" cm="1">
        <f t="array" ref="DT10">IF(AND(LEFT(DT9, 1)="1", DT$7="100"), MID($A$4, DT$4+SUM(LEN(DT$6:DT9)), 5), "")</f>
        <v/>
      </c>
      <c r="DU10" t="str" cm="1">
        <f t="array" ref="DU10">IF(AND(LEFT(DU9, 1)="1", DU$7="100"), MID($A$4, DU$4+SUM(LEN(DU$6:DU9)), 5), "")</f>
        <v/>
      </c>
      <c r="DV10" t="str" cm="1">
        <f t="array" ref="DV10">IF(AND(LEFT(DV9, 1)="1", DV$7="100"), MID($A$4, DV$4+SUM(LEN(DV$6:DV9)), 5), "")</f>
        <v>11010</v>
      </c>
      <c r="DW10" t="str" cm="1">
        <f t="array" ref="DW10">IF(AND(LEFT(DW9, 1)="1", DW$7="100"), MID($A$4, DW$4+SUM(LEN(DW$6:DW9)), 5), "")</f>
        <v/>
      </c>
      <c r="DX10" t="str" cm="1">
        <f t="array" ref="DX10">IF(AND(LEFT(DX9, 1)="1", DX$7="100"), MID($A$4, DX$4+SUM(LEN(DX$6:DX9)), 5), "")</f>
        <v>00010</v>
      </c>
      <c r="DY10" t="str" cm="1">
        <f t="array" ref="DY10">IF(AND(LEFT(DY9, 1)="1", DY$7="100"), MID($A$4, DY$4+SUM(LEN(DY$6:DY9)), 5), "")</f>
        <v/>
      </c>
      <c r="DZ10" t="str" cm="1">
        <f t="array" ref="DZ10">IF(AND(LEFT(DZ9, 1)="1", DZ$7="100"), MID($A$4, DZ$4+SUM(LEN(DZ$6:DZ9)), 5), "")</f>
        <v/>
      </c>
      <c r="EA10" t="str" cm="1">
        <f t="array" ref="EA10">IF(AND(LEFT(EA9, 1)="1", EA$7="100"), MID($A$4, EA$4+SUM(LEN(EA$6:EA9)), 5), "")</f>
        <v/>
      </c>
      <c r="EB10" t="str" cm="1">
        <f t="array" ref="EB10">IF(AND(LEFT(EB9, 1)="1", EB$7="100"), MID($A$4, EB$4+SUM(LEN(EB$6:EB9)), 5), "")</f>
        <v/>
      </c>
      <c r="EC10" t="str" cm="1">
        <f t="array" ref="EC10">IF(AND(LEFT(EC9, 1)="1", EC$7="100"), MID($A$4, EC$4+SUM(LEN(EC$6:EC9)), 5), "")</f>
        <v/>
      </c>
      <c r="ED10" t="str" cm="1">
        <f t="array" ref="ED10">IF(AND(LEFT(ED9, 1)="1", ED$7="100"), MID($A$4, ED$4+SUM(LEN(ED$6:ED9)), 5), "")</f>
        <v/>
      </c>
      <c r="EE10" t="str" cm="1">
        <f t="array" ref="EE10">IF(AND(LEFT(EE9, 1)="1", EE$7="100"), MID($A$4, EE$4+SUM(LEN(EE$6:EE9)), 5), "")</f>
        <v/>
      </c>
      <c r="EF10" t="str" cm="1">
        <f t="array" ref="EF10">IF(AND(LEFT(EF9, 1)="1", EF$7="100"), MID($A$4, EF$4+SUM(LEN(EF$6:EF9)), 5), "")</f>
        <v/>
      </c>
      <c r="EG10" t="str" cm="1">
        <f t="array" ref="EG10">IF(AND(LEFT(EG9, 1)="1", EG$7="100"), MID($A$4, EG$4+SUM(LEN(EG$6:EG9)), 5), "")</f>
        <v/>
      </c>
      <c r="EH10" t="str" cm="1">
        <f t="array" ref="EH10">IF(AND(LEFT(EH9, 1)="1", EH$7="100"), MID($A$4, EH$4+SUM(LEN(EH$6:EH9)), 5), "")</f>
        <v/>
      </c>
      <c r="EI10" t="str" cm="1">
        <f t="array" ref="EI10">IF(AND(LEFT(EI9, 1)="1", EI$7="100"), MID($A$4, EI$4+SUM(LEN(EI$6:EI9)), 5), "")</f>
        <v/>
      </c>
      <c r="EJ10" t="str" cm="1">
        <f t="array" ref="EJ10">IF(AND(LEFT(EJ9, 1)="1", EJ$7="100"), MID($A$4, EJ$4+SUM(LEN(EJ$6:EJ9)), 5), "")</f>
        <v/>
      </c>
      <c r="EK10" t="str" cm="1">
        <f t="array" ref="EK10">IF(AND(LEFT(EK9, 1)="1", EK$7="100"), MID($A$4, EK$4+SUM(LEN(EK$6:EK9)), 5), "")</f>
        <v/>
      </c>
      <c r="EL10" t="str" cm="1">
        <f t="array" ref="EL10">IF(AND(LEFT(EL9, 1)="1", EL$7="100"), MID($A$4, EL$4+SUM(LEN(EL$6:EL9)), 5), "")</f>
        <v/>
      </c>
      <c r="EM10" t="str" cm="1">
        <f t="array" ref="EM10">IF(AND(LEFT(EM9, 1)="1", EM$7="100"), MID($A$4, EM$4+SUM(LEN(EM$6:EM9)), 5), "")</f>
        <v>10110</v>
      </c>
      <c r="EN10" t="str" cm="1">
        <f t="array" ref="EN10">IF(AND(LEFT(EN9, 1)="1", EN$7="100"), MID($A$4, EN$4+SUM(LEN(EN$6:EN9)), 5), "")</f>
        <v/>
      </c>
      <c r="EO10" t="str" cm="1">
        <f t="array" ref="EO10">IF(AND(LEFT(EO9, 1)="1", EO$7="100"), MID($A$4, EO$4+SUM(LEN(EO$6:EO9)), 5), "")</f>
        <v>11011</v>
      </c>
      <c r="EP10" t="str" cm="1">
        <f t="array" ref="EP10">IF(AND(LEFT(EP9, 1)="1", EP$7="100"), MID($A$4, EP$4+SUM(LEN(EP$6:EP9)), 5), "")</f>
        <v>11011</v>
      </c>
      <c r="EQ10" t="str" cm="1">
        <f t="array" ref="EQ10">IF(AND(LEFT(EQ9, 1)="1", EQ$7="100"), MID($A$4, EQ$4+SUM(LEN(EQ$6:EQ9)), 5), "")</f>
        <v/>
      </c>
      <c r="ER10" t="str" cm="1">
        <f t="array" ref="ER10">IF(AND(LEFT(ER9, 1)="1", ER$7="100"), MID($A$4, ER$4+SUM(LEN(ER$6:ER9)), 5), "")</f>
        <v>11110</v>
      </c>
      <c r="ES10" t="str" cm="1">
        <f t="array" ref="ES10">IF(AND(LEFT(ES9, 1)="1", ES$7="100"), MID($A$4, ES$4+SUM(LEN(ES$6:ES9)), 5), "")</f>
        <v/>
      </c>
      <c r="ET10" t="str" cm="1">
        <f t="array" ref="ET10">IF(AND(LEFT(ET9, 1)="1", ET$7="100"), MID($A$4, ET$4+SUM(LEN(ET$6:ET9)), 5), "")</f>
        <v>01100</v>
      </c>
      <c r="EU10" t="str" cm="1">
        <f t="array" ref="EU10">IF(AND(LEFT(EU9, 1)="1", EU$7="100"), MID($A$4, EU$4+SUM(LEN(EU$6:EU9)), 5), "")</f>
        <v>11101</v>
      </c>
      <c r="EV10" t="str" cm="1">
        <f t="array" ref="EV10">IF(AND(LEFT(EV9, 1)="1", EV$7="100"), MID($A$4, EV$4+SUM(LEN(EV$6:EV9)), 5), "")</f>
        <v/>
      </c>
      <c r="EW10" t="str" cm="1">
        <f t="array" ref="EW10">IF(AND(LEFT(EW9, 1)="1", EW$7="100"), MID($A$4, EW$4+SUM(LEN(EW$6:EW9)), 5), "")</f>
        <v>11100</v>
      </c>
      <c r="EX10" t="str" cm="1">
        <f t="array" ref="EX10">IF(AND(LEFT(EX9, 1)="1", EX$7="100"), MID($A$4, EX$4+SUM(LEN(EX$6:EX9)), 5), "")</f>
        <v>10010</v>
      </c>
      <c r="EY10" t="str" cm="1">
        <f t="array" ref="EY10">IF(AND(LEFT(EY9, 1)="1", EY$7="100"), MID($A$4, EY$4+SUM(LEN(EY$6:EY9)), 5), "")</f>
        <v/>
      </c>
      <c r="EZ10" t="str" cm="1">
        <f t="array" ref="EZ10">IF(AND(LEFT(EZ9, 1)="1", EZ$7="100"), MID($A$4, EZ$4+SUM(LEN(EZ$6:EZ9)), 5), "")</f>
        <v/>
      </c>
      <c r="FA10" t="str" cm="1">
        <f t="array" ref="FA10">IF(AND(LEFT(FA9, 1)="1", FA$7="100"), MID($A$4, FA$4+SUM(LEN(FA$6:FA9)), 5), "")</f>
        <v>10101</v>
      </c>
      <c r="FB10" t="str" cm="1">
        <f t="array" ref="FB10">IF(AND(LEFT(FB9, 1)="1", FB$7="100"), MID($A$4, FB$4+SUM(LEN(FB$6:FB9)), 5), "")</f>
        <v>10110</v>
      </c>
      <c r="FC10" t="str" cm="1">
        <f t="array" ref="FC10">IF(AND(LEFT(FC9, 1)="1", FC$7="100"), MID($A$4, FC$4+SUM(LEN(FC$6:FC9)), 5), "")</f>
        <v>10001</v>
      </c>
      <c r="FD10" t="str" cm="1">
        <f t="array" ref="FD10">IF(AND(LEFT(FD9, 1)="1", FD$7="100"), MID($A$4, FD$4+SUM(LEN(FD$6:FD9)), 5), "")</f>
        <v/>
      </c>
      <c r="FE10" t="str" cm="1">
        <f t="array" ref="FE10">IF(AND(LEFT(FE9, 1)="1", FE$7="100"), MID($A$4, FE$4+SUM(LEN(FE$6:FE9)), 5), "")</f>
        <v/>
      </c>
      <c r="FF10" t="str" cm="1">
        <f t="array" ref="FF10">IF(AND(LEFT(FF9, 1)="1", FF$7="100"), MID($A$4, FF$4+SUM(LEN(FF$6:FF9)), 5), "")</f>
        <v/>
      </c>
      <c r="FG10" t="str" cm="1">
        <f t="array" ref="FG10">IF(AND(LEFT(FG9, 1)="1", FG$7="100"), MID($A$4, FG$4+SUM(LEN(FG$6:FG9)), 5), "")</f>
        <v/>
      </c>
      <c r="FH10" t="str" cm="1">
        <f t="array" ref="FH10">IF(AND(LEFT(FH9, 1)="1", FH$7="100"), MID($A$4, FH$4+SUM(LEN(FH$6:FH9)), 5), "")</f>
        <v/>
      </c>
      <c r="FI10" t="str" cm="1">
        <f t="array" ref="FI10">IF(AND(LEFT(FI9, 1)="1", FI$7="100"), MID($A$4, FI$4+SUM(LEN(FI$6:FI9)), 5), "")</f>
        <v>10000</v>
      </c>
      <c r="FJ10" t="str" cm="1">
        <f t="array" ref="FJ10">IF(AND(LEFT(FJ9, 1)="1", FJ$7="100"), MID($A$4, FJ$4+SUM(LEN(FJ$6:FJ9)), 5), "")</f>
        <v/>
      </c>
      <c r="FK10" t="str" cm="1">
        <f t="array" ref="FK10">IF(AND(LEFT(FK9, 1)="1", FK$7="100"), MID($A$4, FK$4+SUM(LEN(FK$6:FK9)), 5), "")</f>
        <v>11101</v>
      </c>
      <c r="FL10" t="str" cm="1">
        <f t="array" ref="FL10">IF(AND(LEFT(FL9, 1)="1", FL$7="100"), MID($A$4, FL$4+SUM(LEN(FL$6:FL9)), 5), "")</f>
        <v>01001</v>
      </c>
      <c r="FM10" t="str" cm="1">
        <f t="array" ref="FM10">IF(AND(LEFT(FM9, 1)="1", FM$7="100"), MID($A$4, FM$4+SUM(LEN(FM$6:FM9)), 5), "")</f>
        <v>11001</v>
      </c>
      <c r="FN10" t="str" cm="1">
        <f t="array" ref="FN10">IF(AND(LEFT(FN9, 1)="1", FN$7="100"), MID($A$4, FN$4+SUM(LEN(FN$6:FN9)), 5), "")</f>
        <v>11000</v>
      </c>
      <c r="FO10" t="str" cm="1">
        <f t="array" ref="FO10">IF(AND(LEFT(FO9, 1)="1", FO$7="100"), MID($A$4, FO$4+SUM(LEN(FO$6:FO9)), 5), "")</f>
        <v/>
      </c>
      <c r="FP10" t="str" cm="1">
        <f t="array" ref="FP10">IF(AND(LEFT(FP9, 1)="1", FP$7="100"), MID($A$4, FP$4+SUM(LEN(FP$6:FP9)), 5), "")</f>
        <v/>
      </c>
      <c r="FQ10" t="str" cm="1">
        <f t="array" ref="FQ10">IF(AND(LEFT(FQ9, 1)="1", FQ$7="100"), MID($A$4, FQ$4+SUM(LEN(FQ$6:FQ9)), 5), "")</f>
        <v/>
      </c>
      <c r="FR10" t="str" cm="1">
        <f t="array" ref="FR10">IF(AND(LEFT(FR9, 1)="1", FR$7="100"), MID($A$4, FR$4+SUM(LEN(FR$6:FR9)), 5), "")</f>
        <v>11011</v>
      </c>
      <c r="FS10" t="str" cm="1">
        <f t="array" ref="FS10">IF(AND(LEFT(FS9, 1)="1", FS$7="100"), MID($A$4, FS$4+SUM(LEN(FS$6:FS9)), 5), "")</f>
        <v/>
      </c>
      <c r="FT10" t="str" cm="1">
        <f t="array" ref="FT10">IF(AND(LEFT(FT9, 1)="1", FT$7="100"), MID($A$4, FT$4+SUM(LEN(FT$6:FT9)), 5), "")</f>
        <v/>
      </c>
      <c r="FU10" t="str" cm="1">
        <f t="array" ref="FU10">IF(AND(LEFT(FU9, 1)="1", FU$7="100"), MID($A$4, FU$4+SUM(LEN(FU$6:FU9)), 5), "")</f>
        <v/>
      </c>
      <c r="FV10" t="str" cm="1">
        <f t="array" ref="FV10">IF(AND(LEFT(FV9, 1)="1", FV$7="100"), MID($A$4, FV$4+SUM(LEN(FV$6:FV9)), 5), "")</f>
        <v>10100</v>
      </c>
      <c r="FW10" t="str" cm="1">
        <f t="array" ref="FW10">IF(AND(LEFT(FW9, 1)="1", FW$7="100"), MID($A$4, FW$4+SUM(LEN(FW$6:FW9)), 5), "")</f>
        <v/>
      </c>
      <c r="FX10" t="str" cm="1">
        <f t="array" ref="FX10">IF(AND(LEFT(FX9, 1)="1", FX$7="100"), MID($A$4, FX$4+SUM(LEN(FX$6:FX9)), 5), "")</f>
        <v>00010</v>
      </c>
      <c r="FY10" t="str" cm="1">
        <f t="array" ref="FY10">IF(AND(LEFT(FY9, 1)="1", FY$7="100"), MID($A$4, FY$4+SUM(LEN(FY$6:FY9)), 5), "")</f>
        <v/>
      </c>
      <c r="FZ10" t="str" cm="1">
        <f t="array" ref="FZ10">IF(AND(LEFT(FZ9, 1)="1", FZ$7="100"), MID($A$4, FZ$4+SUM(LEN(FZ$6:FZ9)), 5), "")</f>
        <v>11000</v>
      </c>
      <c r="GA10" t="str" cm="1">
        <f t="array" ref="GA10">IF(AND(LEFT(GA9, 1)="1", GA$7="100"), MID($A$4, GA$4+SUM(LEN(GA$6:GA9)), 5), "")</f>
        <v/>
      </c>
      <c r="GB10" t="str" cm="1">
        <f t="array" ref="GB10">IF(AND(LEFT(GB9, 1)="1", GB$7="100"), MID($A$4, GB$4+SUM(LEN(GB$6:GB9)), 5), "")</f>
        <v/>
      </c>
      <c r="GC10" t="str" cm="1">
        <f t="array" ref="GC10">IF(AND(LEFT(GC9, 1)="1", GC$7="100"), MID($A$4, GC$4+SUM(LEN(GC$6:GC9)), 5), "")</f>
        <v/>
      </c>
      <c r="GD10" t="str" cm="1">
        <f t="array" ref="GD10">IF(AND(LEFT(GD9, 1)="1", GD$7="100"), MID($A$4, GD$4+SUM(LEN(GD$6:GD9)), 5), "")</f>
        <v/>
      </c>
      <c r="GE10" t="str" cm="1">
        <f t="array" ref="GE10">IF(AND(LEFT(GE9, 1)="1", GE$7="100"), MID($A$4, GE$4+SUM(LEN(GE$6:GE9)), 5), "")</f>
        <v/>
      </c>
      <c r="GF10" t="str" cm="1">
        <f t="array" ref="GF10">IF(AND(LEFT(GF9, 1)="1", GF$7="100"), MID($A$4, GF$4+SUM(LEN(GF$6:GF9)), 5), "")</f>
        <v/>
      </c>
      <c r="GG10" t="str" cm="1">
        <f t="array" ref="GG10">IF(AND(LEFT(GG9, 1)="1", GG$7="100"), MID($A$4, GG$4+SUM(LEN(GG$6:GG9)), 5), "")</f>
        <v/>
      </c>
      <c r="GH10" t="str" cm="1">
        <f t="array" ref="GH10">IF(AND(LEFT(GH9, 1)="1", GH$7="100"), MID($A$4, GH$4+SUM(LEN(GH$6:GH9)), 5), "")</f>
        <v/>
      </c>
      <c r="GI10" t="str" cm="1">
        <f t="array" ref="GI10">IF(AND(LEFT(GI9, 1)="1", GI$7="100"), MID($A$4, GI$4+SUM(LEN(GI$6:GI9)), 5), "")</f>
        <v/>
      </c>
      <c r="GJ10" t="str" cm="1">
        <f t="array" ref="GJ10">IF(AND(LEFT(GJ9, 1)="1", GJ$7="100"), MID($A$4, GJ$4+SUM(LEN(GJ$6:GJ9)), 5), "")</f>
        <v/>
      </c>
      <c r="GK10" t="str" cm="1">
        <f t="array" ref="GK10">IF(AND(LEFT(GK9, 1)="1", GK$7="100"), MID($A$4, GK$4+SUM(LEN(GK$6:GK9)), 5), "")</f>
        <v/>
      </c>
      <c r="GL10" t="str" cm="1">
        <f t="array" ref="GL10">IF(AND(LEFT(GL9, 1)="1", GL$7="100"), MID($A$4, GL$4+SUM(LEN(GL$6:GL9)), 5), "")</f>
        <v/>
      </c>
      <c r="GM10" t="str" cm="1">
        <f t="array" ref="GM10">IF(AND(LEFT(GM9, 1)="1", GM$7="100"), MID($A$4, GM$4+SUM(LEN(GM$6:GM9)), 5), "")</f>
        <v/>
      </c>
      <c r="GN10" t="str" cm="1">
        <f t="array" ref="GN10">IF(AND(LEFT(GN9, 1)="1", GN$7="100"), MID($A$4, GN$4+SUM(LEN(GN$6:GN9)), 5), "")</f>
        <v/>
      </c>
      <c r="GO10" t="str" cm="1">
        <f t="array" ref="GO10">IF(AND(LEFT(GO9, 1)="1", GO$7="100"), MID($A$4, GO$4+SUM(LEN(GO$6:GO9)), 5), "")</f>
        <v/>
      </c>
      <c r="GP10" t="str" cm="1">
        <f t="array" ref="GP10">IF(AND(LEFT(GP9, 1)="1", GP$7="100"), MID($A$4, GP$4+SUM(LEN(GP$6:GP9)), 5), "")</f>
        <v>01111</v>
      </c>
      <c r="GQ10" t="str" cm="1">
        <f t="array" ref="GQ10">IF(AND(LEFT(GQ9, 1)="1", GQ$7="100"), MID($A$4, GQ$4+SUM(LEN(GQ$6:GQ9)), 5), "")</f>
        <v>01111</v>
      </c>
      <c r="GR10" t="str" cm="1">
        <f t="array" ref="GR10">IF(AND(LEFT(GR9, 1)="1", GR$7="100"), MID($A$4, GR$4+SUM(LEN(GR$6:GR9)), 5), "")</f>
        <v>00101</v>
      </c>
      <c r="GS10" t="str" cm="1">
        <f t="array" ref="GS10">IF(AND(LEFT(GS9, 1)="1", GS$7="100"), MID($A$4, GS$4+SUM(LEN(GS$6:GS9)), 5), "")</f>
        <v/>
      </c>
      <c r="GT10" t="str" cm="1">
        <f t="array" ref="GT10">IF(AND(LEFT(GT9, 1)="1", GT$7="100"), MID($A$4, GT$4+SUM(LEN(GT$6:GT9)), 5), "")</f>
        <v/>
      </c>
      <c r="GU10" t="str" cm="1">
        <f t="array" ref="GU10">IF(AND(LEFT(GU9, 1)="1", GU$7="100"), MID($A$4, GU$4+SUM(LEN(GU$6:GU9)), 5), "")</f>
        <v/>
      </c>
      <c r="GV10" t="str" cm="1">
        <f t="array" ref="GV10">IF(AND(LEFT(GV9, 1)="1", GV$7="100"), MID($A$4, GV$4+SUM(LEN(GV$6:GV9)), 5), "")</f>
        <v/>
      </c>
      <c r="GW10" t="str" cm="1">
        <f t="array" ref="GW10">IF(AND(LEFT(GW9, 1)="1", GW$7="100"), MID($A$4, GW$4+SUM(LEN(GW$6:GW9)), 5), "")</f>
        <v/>
      </c>
      <c r="GX10" t="str" cm="1">
        <f t="array" ref="GX10">IF(AND(LEFT(GX9, 1)="1", GX$7="100"), MID($A$4, GX$4+SUM(LEN(GX$6:GX9)), 5), "")</f>
        <v/>
      </c>
      <c r="GY10" t="str" cm="1">
        <f t="array" ref="GY10">IF(AND(LEFT(GY9, 1)="1", GY$7="100"), MID($A$4, GY$4+SUM(LEN(GY$6:GY9)), 5), "")</f>
        <v/>
      </c>
      <c r="GZ10" t="str" cm="1">
        <f t="array" ref="GZ10">IF(AND(LEFT(GZ9, 1)="1", GZ$7="100"), MID($A$4, GZ$4+SUM(LEN(GZ$6:GZ9)), 5), "")</f>
        <v/>
      </c>
      <c r="HA10" t="str" cm="1">
        <f t="array" ref="HA10">IF(AND(LEFT(HA9, 1)="1", HA$7="100"), MID($A$4, HA$4+SUM(LEN(HA$6:HA9)), 5), "")</f>
        <v/>
      </c>
      <c r="HB10" t="str" cm="1">
        <f t="array" ref="HB10">IF(AND(LEFT(HB9, 1)="1", HB$7="100"), MID($A$4, HB$4+SUM(LEN(HB$6:HB9)), 5), "")</f>
        <v/>
      </c>
      <c r="HC10" t="str" cm="1">
        <f t="array" ref="HC10">IF(AND(LEFT(HC9, 1)="1", HC$7="100"), MID($A$4, HC$4+SUM(LEN(HC$6:HC9)), 5), "")</f>
        <v/>
      </c>
      <c r="HD10" t="str" cm="1">
        <f t="array" ref="HD10">IF(AND(LEFT(HD9, 1)="1", HD$7="100"), MID($A$4, HD$4+SUM(LEN(HD$6:HD9)), 5), "")</f>
        <v/>
      </c>
      <c r="HE10" t="str" cm="1">
        <f t="array" ref="HE10">IF(AND(LEFT(HE9, 1)="1", HE$7="100"), MID($A$4, HE$4+SUM(LEN(HE$6:HE9)), 5), "")</f>
        <v/>
      </c>
      <c r="HF10" t="str" cm="1">
        <f t="array" ref="HF10">IF(AND(LEFT(HF9, 1)="1", HF$7="100"), MID($A$4, HF$4+SUM(LEN(HF$6:HF9)), 5), "")</f>
        <v/>
      </c>
      <c r="HG10" t="str" cm="1">
        <f t="array" ref="HG10">IF(AND(LEFT(HG9, 1)="1", HG$7="100"), MID($A$4, HG$4+SUM(LEN(HG$6:HG9)), 5), "")</f>
        <v/>
      </c>
      <c r="HH10" t="str" cm="1">
        <f t="array" ref="HH10">IF(AND(LEFT(HH9, 1)="1", HH$7="100"), MID($A$4, HH$4+SUM(LEN(HH$6:HH9)), 5), "")</f>
        <v/>
      </c>
      <c r="HI10" t="str" cm="1">
        <f t="array" ref="HI10">IF(AND(LEFT(HI9, 1)="1", HI$7="100"), MID($A$4, HI$4+SUM(LEN(HI$6:HI9)), 5), "")</f>
        <v>10110</v>
      </c>
      <c r="HJ10" t="str" cm="1">
        <f t="array" ref="HJ10">IF(AND(LEFT(HJ9, 1)="1", HJ$7="100"), MID($A$4, HJ$4+SUM(LEN(HJ$6:HJ9)), 5), "")</f>
        <v/>
      </c>
      <c r="HK10" t="str" cm="1">
        <f t="array" ref="HK10">IF(AND(LEFT(HK9, 1)="1", HK$7="100"), MID($A$4, HK$4+SUM(LEN(HK$6:HK9)), 5), "")</f>
        <v/>
      </c>
      <c r="HL10" t="str" cm="1">
        <f t="array" ref="HL10">IF(AND(LEFT(HL9, 1)="1", HL$7="100"), MID($A$4, HL$4+SUM(LEN(HL$6:HL9)), 5), "")</f>
        <v/>
      </c>
      <c r="HM10" t="str" cm="1">
        <f t="array" ref="HM10">IF(AND(LEFT(HM9, 1)="1", HM$7="100"), MID($A$4, HM$4+SUM(LEN(HM$6:HM9)), 5), "")</f>
        <v/>
      </c>
      <c r="HN10" t="str" cm="1">
        <f t="array" ref="HN10">IF(AND(LEFT(HN9, 1)="1", HN$7="100"), MID($A$4, HN$4+SUM(LEN(HN$6:HN9)), 5), "")</f>
        <v/>
      </c>
      <c r="HO10" t="str" cm="1">
        <f t="array" ref="HO10">IF(AND(LEFT(HO9, 1)="1", HO$7="100"), MID($A$4, HO$4+SUM(LEN(HO$6:HO9)), 5), "")</f>
        <v>11001</v>
      </c>
      <c r="HP10" t="str" cm="1">
        <f t="array" ref="HP10">IF(AND(LEFT(HP9, 1)="1", HP$7="100"), MID($A$4, HP$4+SUM(LEN(HP$6:HP9)), 5), "")</f>
        <v/>
      </c>
      <c r="HQ10" t="str" cm="1">
        <f t="array" ref="HQ10">IF(AND(LEFT(HQ9, 1)="1", HQ$7="100"), MID($A$4, HQ$4+SUM(LEN(HQ$6:HQ9)), 5), "")</f>
        <v>01010</v>
      </c>
      <c r="HR10" t="str" cm="1">
        <f t="array" ref="HR10">IF(AND(LEFT(HR9, 1)="1", HR$7="100"), MID($A$4, HR$4+SUM(LEN(HR$6:HR9)), 5), "")</f>
        <v>11001</v>
      </c>
      <c r="HS10" t="str" cm="1">
        <f t="array" ref="HS10">IF(AND(LEFT(HS9, 1)="1", HS$7="100"), MID($A$4, HS$4+SUM(LEN(HS$6:HS9)), 5), "")</f>
        <v/>
      </c>
      <c r="HT10" t="str" cm="1">
        <f t="array" ref="HT10">IF(AND(LEFT(HT9, 1)="1", HT$7="100"), MID($A$4, HT$4+SUM(LEN(HT$6:HT9)), 5), "")</f>
        <v/>
      </c>
      <c r="HU10" t="str" cm="1">
        <f t="array" ref="HU10">IF(AND(LEFT(HU9, 1)="1", HU$7="100"), MID($A$4, HU$4+SUM(LEN(HU$6:HU9)), 5), "")</f>
        <v/>
      </c>
      <c r="HV10" t="str" cm="1">
        <f t="array" ref="HV10">IF(AND(LEFT(HV9, 1)="1", HV$7="100"), MID($A$4, HV$4+SUM(LEN(HV$6:HV9)), 5), "")</f>
        <v/>
      </c>
      <c r="HW10" t="str" cm="1">
        <f t="array" ref="HW10">IF(AND(LEFT(HW9, 1)="1", HW$7="100"), MID($A$4, HW$4+SUM(LEN(HW$6:HW9)), 5), "")</f>
        <v/>
      </c>
      <c r="HX10" t="str" cm="1">
        <f t="array" ref="HX10">IF(AND(LEFT(HX9, 1)="1", HX$7="100"), MID($A$4, HX$4+SUM(LEN(HX$6:HX9)), 5), "")</f>
        <v/>
      </c>
      <c r="HY10" t="str" cm="1">
        <f t="array" ref="HY10">IF(AND(LEFT(HY9, 1)="1", HY$7="100"), MID($A$4, HY$4+SUM(LEN(HY$6:HY9)), 5), "")</f>
        <v/>
      </c>
      <c r="HZ10" t="str" cm="1">
        <f t="array" ref="HZ10">IF(AND(LEFT(HZ9, 1)="1", HZ$7="100"), MID($A$4, HZ$4+SUM(LEN(HZ$6:HZ9)), 5), "")</f>
        <v/>
      </c>
      <c r="IA10" t="str" cm="1">
        <f t="array" ref="IA10">IF(AND(LEFT(IA9, 1)="1", IA$7="100"), MID($A$4, IA$4+SUM(LEN(IA$6:IA9)), 5), "")</f>
        <v/>
      </c>
      <c r="IB10" t="str" cm="1">
        <f t="array" ref="IB10">IF(AND(LEFT(IB9, 1)="1", IB$7="100"), MID($A$4, IB$4+SUM(LEN(IB$6:IB9)), 5), "")</f>
        <v/>
      </c>
      <c r="IC10" t="str" cm="1">
        <f t="array" ref="IC10">IF(AND(LEFT(IC9, 1)="1", IC$7="100"), MID($A$4, IC$4+SUM(LEN(IC$6:IC9)), 5), "")</f>
        <v>11111</v>
      </c>
      <c r="ID10" t="str" cm="1">
        <f t="array" ref="ID10">IF(AND(LEFT(ID9, 1)="1", ID$7="100"), MID($A$4, ID$4+SUM(LEN(ID$6:ID9)), 5), "")</f>
        <v/>
      </c>
      <c r="IE10" t="str" cm="1">
        <f t="array" ref="IE10">IF(AND(LEFT(IE9, 1)="1", IE$7="100"), MID($A$4, IE$4+SUM(LEN(IE$6:IE9)), 5), "")</f>
        <v>10001</v>
      </c>
      <c r="IF10" t="str" cm="1">
        <f t="array" ref="IF10">IF(AND(LEFT(IF9, 1)="1", IF$7="100"), MID($A$4, IF$4+SUM(LEN(IF$6:IF9)), 5), "")</f>
        <v>11000</v>
      </c>
      <c r="IG10" t="str" cm="1">
        <f t="array" ref="IG10">IF(AND(LEFT(IG9, 1)="1", IG$7="100"), MID($A$4, IG$4+SUM(LEN(IG$6:IG9)), 5), "")</f>
        <v/>
      </c>
      <c r="IH10" t="str" cm="1">
        <f t="array" ref="IH10">IF(AND(LEFT(IH9, 1)="1", IH$7="100"), MID($A$4, IH$4+SUM(LEN(IH$6:IH9)), 5), "")</f>
        <v>00100</v>
      </c>
      <c r="II10" t="str" cm="1">
        <f t="array" ref="II10">IF(AND(LEFT(II9, 1)="1", II$7="100"), MID($A$4, II$4+SUM(LEN(II$6:II9)), 5), "")</f>
        <v>10000</v>
      </c>
      <c r="IJ10" t="str" cm="1">
        <f t="array" ref="IJ10">IF(AND(LEFT(IJ9, 1)="1", IJ$7="100"), MID($A$4, IJ$4+SUM(LEN(IJ$6:IJ9)), 5), "")</f>
        <v>00110</v>
      </c>
      <c r="IK10" t="str" cm="1">
        <f t="array" ref="IK10">IF(AND(LEFT(IK9, 1)="1", IK$7="100"), MID($A$4, IK$4+SUM(LEN(IK$6:IK9)), 5), "")</f>
        <v/>
      </c>
      <c r="IL10" t="str" cm="1">
        <f t="array" ref="IL10">IF(AND(LEFT(IL9, 1)="1", IL$7="100"), MID($A$4, IL$4+SUM(LEN(IL$6:IL9)), 5), "")</f>
        <v>11000</v>
      </c>
      <c r="IM10" t="str" cm="1">
        <f t="array" ref="IM10">IF(AND(LEFT(IM9, 1)="1", IM$7="100"), MID($A$4, IM$4+SUM(LEN(IM$6:IM9)), 5), "")</f>
        <v/>
      </c>
      <c r="IN10" t="str" cm="1">
        <f t="array" ref="IN10">IF(AND(LEFT(IN9, 1)="1", IN$7="100"), MID($A$4, IN$4+SUM(LEN(IN$6:IN9)), 5), "")</f>
        <v>10011</v>
      </c>
      <c r="IO10" t="str" cm="1">
        <f t="array" ref="IO10">IF(AND(LEFT(IO9, 1)="1", IO$7="100"), MID($A$4, IO$4+SUM(LEN(IO$6:IO9)), 5), "")</f>
        <v/>
      </c>
      <c r="IP10" t="str" cm="1">
        <f t="array" ref="IP10">IF(AND(LEFT(IP9, 1)="1", IP$7="100"), MID($A$4, IP$4+SUM(LEN(IP$6:IP9)), 5), "")</f>
        <v/>
      </c>
      <c r="IQ10" t="str" cm="1">
        <f t="array" ref="IQ10">IF(AND(LEFT(IQ9, 1)="1", IQ$7="100"), MID($A$4, IQ$4+SUM(LEN(IQ$6:IQ9)), 5), "")</f>
        <v/>
      </c>
      <c r="IR10" t="str" cm="1">
        <f t="array" ref="IR10">IF(AND(LEFT(IR9, 1)="1", IR$7="100"), MID($A$4, IR$4+SUM(LEN(IR$6:IR9)), 5), "")</f>
        <v/>
      </c>
      <c r="IS10" t="str" cm="1">
        <f t="array" ref="IS10">IF(AND(LEFT(IS9, 1)="1", IS$7="100"), MID($A$4, IS$4+SUM(LEN(IS$6:IS9)), 5), "")</f>
        <v/>
      </c>
      <c r="IT10" t="str" cm="1">
        <f t="array" ref="IT10">IF(AND(LEFT(IT9, 1)="1", IT$7="100"), MID($A$4, IT$4+SUM(LEN(IT$6:IT9)), 5), "")</f>
        <v/>
      </c>
      <c r="IU10" t="str" cm="1">
        <f t="array" ref="IU10">IF(AND(LEFT(IU9, 1)="1", IU$7="100"), MID($A$4, IU$4+SUM(LEN(IU$6:IU9)), 5), "")</f>
        <v/>
      </c>
      <c r="IV10" t="str" cm="1">
        <f t="array" ref="IV10">IF(AND(LEFT(IV9, 1)="1", IV$7="100"), MID($A$4, IV$4+SUM(LEN(IV$6:IV9)), 5), "")</f>
        <v/>
      </c>
      <c r="IW10" t="str" cm="1">
        <f t="array" ref="IW10">IF(AND(LEFT(IW9, 1)="1", IW$7="100"), MID($A$4, IW$4+SUM(LEN(IW$6:IW9)), 5), "")</f>
        <v/>
      </c>
      <c r="IX10" t="str" cm="1">
        <f t="array" ref="IX10">IF(AND(LEFT(IX9, 1)="1", IX$7="100"), MID($A$4, IX$4+SUM(LEN(IX$6:IX9)), 5), "")</f>
        <v/>
      </c>
      <c r="IY10" t="str" cm="1">
        <f t="array" ref="IY10">IF(AND(LEFT(IY9, 1)="1", IY$7="100"), MID($A$4, IY$4+SUM(LEN(IY$6:IY9)), 5), "")</f>
        <v/>
      </c>
      <c r="IZ10" t="str" cm="1">
        <f t="array" ref="IZ10">IF(AND(LEFT(IZ9, 1)="1", IZ$7="100"), MID($A$4, IZ$4+SUM(LEN(IZ$6:IZ9)), 5), "")</f>
        <v/>
      </c>
      <c r="JA10" t="str" cm="1">
        <f t="array" ref="JA10">IF(AND(LEFT(JA9, 1)="1", JA$7="100"), MID($A$4, JA$4+SUM(LEN(JA$6:JA9)), 5), "")</f>
        <v/>
      </c>
      <c r="JB10" t="str" cm="1">
        <f t="array" ref="JB10">IF(AND(LEFT(JB9, 1)="1", JB$7="100"), MID($A$4, JB$4+SUM(LEN(JB$6:JB9)), 5), "")</f>
        <v/>
      </c>
      <c r="JC10" t="str" cm="1">
        <f t="array" ref="JC10">IF(AND(LEFT(JC9, 1)="1", JC$7="100"), MID($A$4, JC$4+SUM(LEN(JC$6:JC9)), 5), "")</f>
        <v/>
      </c>
      <c r="JD10" t="str" cm="1">
        <f t="array" ref="JD10">IF(AND(LEFT(JD9, 1)="1", JD$7="100"), MID($A$4, JD$4+SUM(LEN(JD$6:JD9)), 5), "")</f>
        <v/>
      </c>
      <c r="JE10" t="str" cm="1">
        <f t="array" ref="JE10">IF(AND(LEFT(JE9, 1)="1", JE$7="100"), MID($A$4, JE$4+SUM(LEN(JE$6:JE9)), 5), "")</f>
        <v/>
      </c>
      <c r="JF10" t="str" cm="1">
        <f t="array" ref="JF10">IF(AND(LEFT(JF9, 1)="1", JF$7="100"), MID($A$4, JF$4+SUM(LEN(JF$6:JF9)), 5), "")</f>
        <v/>
      </c>
      <c r="JG10" t="str" cm="1">
        <f t="array" ref="JG10">IF(AND(LEFT(JG9, 1)="1", JG$7="100"), MID($A$4, JG$4+SUM(LEN(JG$6:JG9)), 5), "")</f>
        <v/>
      </c>
      <c r="JH10" t="str" cm="1">
        <f t="array" ref="JH10">IF(AND(LEFT(JH9, 1)="1", JH$7="100"), MID($A$4, JH$4+SUM(LEN(JH$6:JH9)), 5), "")</f>
        <v/>
      </c>
      <c r="JI10" t="str" cm="1">
        <f t="array" ref="JI10">IF(AND(LEFT(JI9, 1)="1", JI$7="100"), MID($A$4, JI$4+SUM(LEN(JI$6:JI9)), 5), "")</f>
        <v/>
      </c>
      <c r="JJ10" t="str" cm="1">
        <f t="array" ref="JJ10">IF(AND(LEFT(JJ9, 1)="1", JJ$7="100"), MID($A$4, JJ$4+SUM(LEN(JJ$6:JJ9)), 5), "")</f>
        <v/>
      </c>
      <c r="JK10" t="str" cm="1">
        <f t="array" ref="JK10">IF(AND(LEFT(JK9, 1)="1", JK$7="100"), MID($A$4, JK$4+SUM(LEN(JK$6:JK9)), 5), "")</f>
        <v/>
      </c>
      <c r="JL10" t="str" cm="1">
        <f t="array" ref="JL10">IF(AND(LEFT(JL9, 1)="1", JL$7="100"), MID($A$4, JL$4+SUM(LEN(JL$6:JL9)), 5), "")</f>
        <v/>
      </c>
      <c r="JM10" t="str" cm="1">
        <f t="array" ref="JM10">IF(AND(LEFT(JM9, 1)="1", JM$7="100"), MID($A$4, JM$4+SUM(LEN(JM$6:JM9)), 5), "")</f>
        <v/>
      </c>
      <c r="JN10" t="str" cm="1">
        <f t="array" ref="JN10">IF(AND(LEFT(JN9, 1)="1", JN$7="100"), MID($A$4, JN$4+SUM(LEN(JN$6:JN9)), 5), "")</f>
        <v/>
      </c>
      <c r="JO10" t="str" cm="1">
        <f t="array" ref="JO10">IF(AND(LEFT(JO9, 1)="1", JO$7="100"), MID($A$4, JO$4+SUM(LEN(JO$6:JO9)), 5), "")</f>
        <v/>
      </c>
      <c r="JP10" t="str" cm="1">
        <f t="array" ref="JP10">IF(AND(LEFT(JP9, 1)="1", JP$7="100"), MID($A$4, JP$4+SUM(LEN(JP$6:JP9)), 5), "")</f>
        <v/>
      </c>
      <c r="JQ10" t="str" cm="1">
        <f t="array" ref="JQ10">IF(AND(LEFT(JQ9, 1)="1", JQ$7="100"), MID($A$4, JQ$4+SUM(LEN(JQ$6:JQ9)), 5), "")</f>
        <v/>
      </c>
      <c r="JR10" t="str" cm="1">
        <f t="array" ref="JR10">IF(AND(LEFT(JR9, 1)="1", JR$7="100"), MID($A$4, JR$4+SUM(LEN(JR$6:JR9)), 5), "")</f>
        <v/>
      </c>
      <c r="JS10" t="str" cm="1">
        <f t="array" ref="JS10">IF(AND(LEFT(JS9, 1)="1", JS$7="100"), MID($A$4, JS$4+SUM(LEN(JS$6:JS9)), 5), "")</f>
        <v/>
      </c>
      <c r="JT10" t="str" cm="1">
        <f t="array" ref="JT10">IF(AND(LEFT(JT9, 1)="1", JT$7="100"), MID($A$4, JT$4+SUM(LEN(JT$6:JT9)), 5), "")</f>
        <v/>
      </c>
      <c r="JU10" t="str" cm="1">
        <f t="array" ref="JU10">IF(AND(LEFT(JU9, 1)="1", JU$7="100"), MID($A$4, JU$4+SUM(LEN(JU$6:JU9)), 5), "")</f>
        <v/>
      </c>
      <c r="JV10" t="str" cm="1">
        <f t="array" ref="JV10">IF(AND(LEFT(JV9, 1)="1", JV$7="100"), MID($A$4, JV$4+SUM(LEN(JV$6:JV9)), 5), "")</f>
        <v/>
      </c>
      <c r="JW10" t="str" cm="1">
        <f t="array" ref="JW10">IF(AND(LEFT(JW9, 1)="1", JW$7="100"), MID($A$4, JW$4+SUM(LEN(JW$6:JW9)), 5), "")</f>
        <v/>
      </c>
      <c r="JX10" t="str" cm="1">
        <f t="array" ref="JX10">IF(AND(LEFT(JX9, 1)="1", JX$7="100"), MID($A$4, JX$4+SUM(LEN(JX$6:JX9)), 5), "")</f>
        <v/>
      </c>
      <c r="JY10" t="str" cm="1">
        <f t="array" ref="JY10">IF(AND(LEFT(JY9, 1)="1", JY$7="100"), MID($A$4, JY$4+SUM(LEN(JY$6:JY9)), 5), "")</f>
        <v/>
      </c>
      <c r="JZ10" t="str" cm="1">
        <f t="array" ref="JZ10">IF(AND(LEFT(JZ9, 1)="1", JZ$7="100"), MID($A$4, JZ$4+SUM(LEN(JZ$6:JZ9)), 5), "")</f>
        <v/>
      </c>
      <c r="KA10" t="str" cm="1">
        <f t="array" ref="KA10">IF(AND(LEFT(KA9, 1)="1", KA$7="100"), MID($A$4, KA$4+SUM(LEN(KA$6:KA9)), 5), "")</f>
        <v/>
      </c>
      <c r="KB10" t="str" cm="1">
        <f t="array" ref="KB10">IF(AND(LEFT(KB9, 1)="1", KB$7="100"), MID($A$4, KB$4+SUM(LEN(KB$6:KB9)), 5), "")</f>
        <v/>
      </c>
      <c r="KC10" t="str" cm="1">
        <f t="array" ref="KC10">IF(AND(LEFT(KC9, 1)="1", KC$7="100"), MID($A$4, KC$4+SUM(LEN(KC$6:KC9)), 5), "")</f>
        <v/>
      </c>
      <c r="KD10" t="str" cm="1">
        <f t="array" ref="KD10">IF(AND(LEFT(KD9, 1)="1", KD$7="100"), MID($A$4, KD$4+SUM(LEN(KD$6:KD9)), 5), "")</f>
        <v/>
      </c>
      <c r="KE10" t="str" cm="1">
        <f t="array" ref="KE10">IF(AND(LEFT(KE9, 1)="1", KE$7="100"), MID($A$4, KE$4+SUM(LEN(KE$6:KE9)), 5), "")</f>
        <v/>
      </c>
      <c r="KF10" t="str" cm="1">
        <f t="array" ref="KF10">IF(AND(LEFT(KF9, 1)="1", KF$7="100"), MID($A$4, KF$4+SUM(LEN(KF$6:KF9)), 5), "")</f>
        <v/>
      </c>
      <c r="KG10" t="str" cm="1">
        <f t="array" ref="KG10">IF(AND(LEFT(KG9, 1)="1", KG$7="100"), MID($A$4, KG$4+SUM(LEN(KG$6:KG9)), 5), "")</f>
        <v/>
      </c>
      <c r="KH10" t="str" cm="1">
        <f t="array" ref="KH10">IF(AND(LEFT(KH9, 1)="1", KH$7="100"), MID($A$4, KH$4+SUM(LEN(KH$6:KH9)), 5), "")</f>
        <v/>
      </c>
      <c r="KI10" t="str" cm="1">
        <f t="array" ref="KI10">IF(AND(LEFT(KI9, 1)="1", KI$7="100"), MID($A$4, KI$4+SUM(LEN(KI$6:KI9)), 5), "")</f>
        <v/>
      </c>
      <c r="KJ10" t="str" cm="1">
        <f t="array" ref="KJ10">IF(AND(LEFT(KJ9, 1)="1", KJ$7="100"), MID($A$4, KJ$4+SUM(LEN(KJ$6:KJ9)), 5), "")</f>
        <v/>
      </c>
      <c r="KK10" t="str" cm="1">
        <f t="array" ref="KK10">IF(AND(LEFT(KK9, 1)="1", KK$7="100"), MID($A$4, KK$4+SUM(LEN(KK$6:KK9)), 5), "")</f>
        <v/>
      </c>
      <c r="KL10" t="str" cm="1">
        <f t="array" ref="KL10">IF(AND(LEFT(KL9, 1)="1", KL$7="100"), MID($A$4, KL$4+SUM(LEN(KL$6:KL9)), 5), "")</f>
        <v/>
      </c>
      <c r="KM10" t="str" cm="1">
        <f t="array" ref="KM10">IF(AND(LEFT(KM9, 1)="1", KM$7="100"), MID($A$4, KM$4+SUM(LEN(KM$6:KM9)), 5), "")</f>
        <v/>
      </c>
      <c r="KN10" t="str" cm="1">
        <f t="array" ref="KN10">IF(AND(LEFT(KN9, 1)="1", KN$7="100"), MID($A$4, KN$4+SUM(LEN(KN$6:KN9)), 5), "")</f>
        <v/>
      </c>
      <c r="KO10" t="str" cm="1">
        <f t="array" ref="KO10">IF(AND(LEFT(KO9, 1)="1", KO$7="100"), MID($A$4, KO$4+SUM(LEN(KO$6:KO9)), 5), "")</f>
        <v/>
      </c>
      <c r="KP10" t="str" cm="1">
        <f t="array" ref="KP10">IF(AND(LEFT(KP9, 1)="1", KP$7="100"), MID($A$4, KP$4+SUM(LEN(KP$6:KP9)), 5), "")</f>
        <v/>
      </c>
      <c r="KQ10" t="str" cm="1">
        <f t="array" ref="KQ10">IF(AND(LEFT(KQ9, 1)="1", KQ$7="100"), MID($A$4, KQ$4+SUM(LEN(KQ$6:KQ9)), 5), "")</f>
        <v/>
      </c>
      <c r="KR10" t="str" cm="1">
        <f t="array" ref="KR10">IF(AND(LEFT(KR9, 1)="1", KR$7="100"), MID($A$4, KR$4+SUM(LEN(KR$6:KR9)), 5), "")</f>
        <v/>
      </c>
      <c r="KS10" t="str" cm="1">
        <f t="array" ref="KS10">IF(AND(LEFT(KS9, 1)="1", KS$7="100"), MID($A$4, KS$4+SUM(LEN(KS$6:KS9)), 5), "")</f>
        <v/>
      </c>
      <c r="KT10" t="str" cm="1">
        <f t="array" ref="KT10">IF(AND(LEFT(KT9, 1)="1", KT$7="100"), MID($A$4, KT$4+SUM(LEN(KT$6:KT9)), 5), "")</f>
        <v/>
      </c>
      <c r="KU10" t="str" cm="1">
        <f t="array" ref="KU10">IF(AND(LEFT(KU9, 1)="1", KU$7="100"), MID($A$4, KU$4+SUM(LEN(KU$6:KU9)), 5), "")</f>
        <v/>
      </c>
      <c r="KV10" t="str" cm="1">
        <f t="array" ref="KV10">IF(AND(LEFT(KV9, 1)="1", KV$7="100"), MID($A$4, KV$4+SUM(LEN(KV$6:KV9)), 5), "")</f>
        <v/>
      </c>
      <c r="KW10" t="str" cm="1">
        <f t="array" ref="KW10">IF(AND(LEFT(KW9, 1)="1", KW$7="100"), MID($A$4, KW$4+SUM(LEN(KW$6:KW9)), 5), "")</f>
        <v/>
      </c>
      <c r="KX10" t="str" cm="1">
        <f t="array" ref="KX10">IF(AND(LEFT(KX9, 1)="1", KX$7="100"), MID($A$4, KX$4+SUM(LEN(KX$6:KX9)), 5), "")</f>
        <v/>
      </c>
      <c r="KY10" t="str" cm="1">
        <f t="array" ref="KY10">IF(AND(LEFT(KY9, 1)="1", KY$7="100"), MID($A$4, KY$4+SUM(LEN(KY$6:KY9)), 5), "")</f>
        <v/>
      </c>
      <c r="KZ10" t="str" cm="1">
        <f t="array" ref="KZ10">IF(AND(LEFT(KZ9, 1)="1", KZ$7="100"), MID($A$4, KZ$4+SUM(LEN(KZ$6:KZ9)), 5), "")</f>
        <v/>
      </c>
      <c r="LA10" t="str" cm="1">
        <f t="array" ref="LA10">IF(AND(LEFT(LA9, 1)="1", LA$7="100"), MID($A$4, LA$4+SUM(LEN(LA$6:LA9)), 5), "")</f>
        <v/>
      </c>
      <c r="LB10" t="str" cm="1">
        <f t="array" ref="LB10">IF(AND(LEFT(LB9, 1)="1", LB$7="100"), MID($A$4, LB$4+SUM(LEN(LB$6:LB9)), 5), "")</f>
        <v/>
      </c>
      <c r="LC10" t="str" cm="1">
        <f t="array" ref="LC10">IF(AND(LEFT(LC9, 1)="1", LC$7="100"), MID($A$4, LC$4+SUM(LEN(LC$6:LC9)), 5), "")</f>
        <v/>
      </c>
      <c r="LD10" t="str" cm="1">
        <f t="array" ref="LD10">IF(AND(LEFT(LD9, 1)="1", LD$7="100"), MID($A$4, LD$4+SUM(LEN(LD$6:LD9)), 5), "")</f>
        <v/>
      </c>
      <c r="LE10" t="str" cm="1">
        <f t="array" ref="LE10">IF(AND(LEFT(LE9, 1)="1", LE$7="100"), MID($A$4, LE$4+SUM(LEN(LE$6:LE9)), 5), "")</f>
        <v/>
      </c>
      <c r="LF10" t="str" cm="1">
        <f t="array" ref="LF10">IF(AND(LEFT(LF9, 1)="1", LF$7="100"), MID($A$4, LF$4+SUM(LEN(LF$6:LF9)), 5), "")</f>
        <v/>
      </c>
      <c r="LG10" t="str" cm="1">
        <f t="array" ref="LG10">IF(AND(LEFT(LG9, 1)="1", LG$7="100"), MID($A$4, LG$4+SUM(LEN(LG$6:LG9)), 5), "")</f>
        <v/>
      </c>
      <c r="LH10" t="str" cm="1">
        <f t="array" ref="LH10">IF(AND(LEFT(LH9, 1)="1", LH$7="100"), MID($A$4, LH$4+SUM(LEN(LH$6:LH9)), 5), "")</f>
        <v/>
      </c>
      <c r="LI10" t="str" cm="1">
        <f t="array" ref="LI10">IF(AND(LEFT(LI9, 1)="1", LI$7="100"), MID($A$4, LI$4+SUM(LEN(LI$6:LI9)), 5), "")</f>
        <v/>
      </c>
      <c r="LJ10" t="str" cm="1">
        <f t="array" ref="LJ10">IF(AND(LEFT(LJ9, 1)="1", LJ$7="100"), MID($A$4, LJ$4+SUM(LEN(LJ$6:LJ9)), 5), "")</f>
        <v/>
      </c>
      <c r="LK10" t="str" cm="1">
        <f t="array" ref="LK10">IF(AND(LEFT(LK9, 1)="1", LK$7="100"), MID($A$4, LK$4+SUM(LEN(LK$6:LK9)), 5), "")</f>
        <v/>
      </c>
      <c r="LL10" t="str" cm="1">
        <f t="array" ref="LL10">IF(AND(LEFT(LL9, 1)="1", LL$7="100"), MID($A$4, LL$4+SUM(LEN(LL$6:LL9)), 5), "")</f>
        <v/>
      </c>
      <c r="LM10" t="str" cm="1">
        <f t="array" ref="LM10">IF(AND(LEFT(LM9, 1)="1", LM$7="100"), MID($A$4, LM$4+SUM(LEN(LM$6:LM9)), 5), "")</f>
        <v/>
      </c>
      <c r="LN10" t="str" cm="1">
        <f t="array" ref="LN10">IF(AND(LEFT(LN9, 1)="1", LN$7="100"), MID($A$4, LN$4+SUM(LEN(LN$6:LN9)), 5), "")</f>
        <v/>
      </c>
      <c r="LO10" t="str" cm="1">
        <f t="array" ref="LO10">IF(AND(LEFT(LO9, 1)="1", LO$7="100"), MID($A$4, LO$4+SUM(LEN(LO$6:LO9)), 5), "")</f>
        <v/>
      </c>
      <c r="LP10" t="str" cm="1">
        <f t="array" ref="LP10">IF(AND(LEFT(LP9, 1)="1", LP$7="100"), MID($A$4, LP$4+SUM(LEN(LP$6:LP9)), 5), "")</f>
        <v/>
      </c>
      <c r="LQ10" t="str" cm="1">
        <f t="array" ref="LQ10">IF(AND(LEFT(LQ9, 1)="1", LQ$7="100"), MID($A$4, LQ$4+SUM(LEN(LQ$6:LQ9)), 5), "")</f>
        <v/>
      </c>
      <c r="LR10" t="str" cm="1">
        <f t="array" ref="LR10">IF(AND(LEFT(LR9, 1)="1", LR$7="100"), MID($A$4, LR$4+SUM(LEN(LR$6:LR9)), 5), "")</f>
        <v/>
      </c>
      <c r="LS10" t="str" cm="1">
        <f t="array" ref="LS10">IF(AND(LEFT(LS9, 1)="1", LS$7="100"), MID($A$4, LS$4+SUM(LEN(LS$6:LS9)), 5), "")</f>
        <v/>
      </c>
      <c r="LT10" t="str" cm="1">
        <f t="array" ref="LT10">IF(AND(LEFT(LT9, 1)="1", LT$7="100"), MID($A$4, LT$4+SUM(LEN(LT$6:LT9)), 5), "")</f>
        <v/>
      </c>
      <c r="LU10" t="str" cm="1">
        <f t="array" ref="LU10">IF(AND(LEFT(LU9, 1)="1", LU$7="100"), MID($A$4, LU$4+SUM(LEN(LU$6:LU9)), 5), "")</f>
        <v/>
      </c>
      <c r="LV10" t="str" cm="1">
        <f t="array" ref="LV10">IF(AND(LEFT(LV9, 1)="1", LV$7="100"), MID($A$4, LV$4+SUM(LEN(LV$6:LV9)), 5), "")</f>
        <v/>
      </c>
      <c r="LW10" t="str" cm="1">
        <f t="array" ref="LW10">IF(AND(LEFT(LW9, 1)="1", LW$7="100"), MID($A$4, LW$4+SUM(LEN(LW$6:LW9)), 5), "")</f>
        <v/>
      </c>
      <c r="LX10" t="str" cm="1">
        <f t="array" ref="LX10">IF(AND(LEFT(LX9, 1)="1", LX$7="100"), MID($A$4, LX$4+SUM(LEN(LX$6:LX9)), 5), "")</f>
        <v/>
      </c>
      <c r="LY10" t="str" cm="1">
        <f t="array" ref="LY10">IF(AND(LEFT(LY9, 1)="1", LY$7="100"), MID($A$4, LY$4+SUM(LEN(LY$6:LY9)), 5), "")</f>
        <v/>
      </c>
      <c r="LZ10" t="str" cm="1">
        <f t="array" ref="LZ10">IF(AND(LEFT(LZ9, 1)="1", LZ$7="100"), MID($A$4, LZ$4+SUM(LEN(LZ$6:LZ9)), 5), "")</f>
        <v/>
      </c>
      <c r="MA10" t="str" cm="1">
        <f t="array" ref="MA10">IF(AND(LEFT(MA9, 1)="1", MA$7="100"), MID($A$4, MA$4+SUM(LEN(MA$6:MA9)), 5), "")</f>
        <v/>
      </c>
      <c r="MB10" t="str" cm="1">
        <f t="array" ref="MB10">IF(AND(LEFT(MB9, 1)="1", MB$7="100"), MID($A$4, MB$4+SUM(LEN(MB$6:MB9)), 5), "")</f>
        <v/>
      </c>
      <c r="MC10" t="str" cm="1">
        <f t="array" ref="MC10">IF(AND(LEFT(MC9, 1)="1", MC$7="100"), MID($A$4, MC$4+SUM(LEN(MC$6:MC9)), 5), "")</f>
        <v/>
      </c>
      <c r="MD10" t="str" cm="1">
        <f t="array" ref="MD10">IF(AND(LEFT(MD9, 1)="1", MD$7="100"), MID($A$4, MD$4+SUM(LEN(MD$6:MD9)), 5), "")</f>
        <v/>
      </c>
      <c r="ME10" t="str" cm="1">
        <f t="array" ref="ME10">IF(AND(LEFT(ME9, 1)="1", ME$7="100"), MID($A$4, ME$4+SUM(LEN(ME$6:ME9)), 5), "")</f>
        <v/>
      </c>
      <c r="MF10" t="str" cm="1">
        <f t="array" ref="MF10">IF(AND(LEFT(MF9, 1)="1", MF$7="100"), MID($A$4, MF$4+SUM(LEN(MF$6:MF9)), 5), "")</f>
        <v/>
      </c>
      <c r="MG10" t="str" cm="1">
        <f t="array" ref="MG10">IF(AND(LEFT(MG9, 1)="1", MG$7="100"), MID($A$4, MG$4+SUM(LEN(MG$6:MG9)), 5), "")</f>
        <v/>
      </c>
      <c r="MH10" t="str" cm="1">
        <f t="array" ref="MH10">IF(AND(LEFT(MH9, 1)="1", MH$7="100"), MID($A$4, MH$4+SUM(LEN(MH$6:MH9)), 5), "")</f>
        <v/>
      </c>
      <c r="MI10" t="str" cm="1">
        <f t="array" ref="MI10">IF(AND(LEFT(MI9, 1)="1", MI$7="100"), MID($A$4, MI$4+SUM(LEN(MI$6:MI9)), 5), "")</f>
        <v/>
      </c>
      <c r="MJ10" t="str" cm="1">
        <f t="array" ref="MJ10">IF(AND(LEFT(MJ9, 1)="1", MJ$7="100"), MID($A$4, MJ$4+SUM(LEN(MJ$6:MJ9)), 5), "")</f>
        <v/>
      </c>
      <c r="MK10" t="str" cm="1">
        <f t="array" ref="MK10">IF(AND(LEFT(MK9, 1)="1", MK$7="100"), MID($A$4, MK$4+SUM(LEN(MK$6:MK9)), 5), "")</f>
        <v/>
      </c>
      <c r="ML10" t="str" cm="1">
        <f t="array" ref="ML10">IF(AND(LEFT(ML9, 1)="1", ML$7="100"), MID($A$4, ML$4+SUM(LEN(ML$6:ML9)), 5), "")</f>
        <v/>
      </c>
      <c r="MM10" t="str" cm="1">
        <f t="array" ref="MM10">IF(AND(LEFT(MM9, 1)="1", MM$7="100"), MID($A$4, MM$4+SUM(LEN(MM$6:MM9)), 5), "")</f>
        <v/>
      </c>
      <c r="MN10" t="str" cm="1">
        <f t="array" ref="MN10">IF(AND(LEFT(MN9, 1)="1", MN$7="100"), MID($A$4, MN$4+SUM(LEN(MN$6:MN9)), 5), "")</f>
        <v/>
      </c>
      <c r="MO10" t="str" cm="1">
        <f t="array" ref="MO10">IF(AND(LEFT(MO9, 1)="1", MO$7="100"), MID($A$4, MO$4+SUM(LEN(MO$6:MO9)), 5), "")</f>
        <v/>
      </c>
      <c r="MP10" t="str" cm="1">
        <f t="array" ref="MP10">IF(AND(LEFT(MP9, 1)="1", MP$7="100"), MID($A$4, MP$4+SUM(LEN(MP$6:MP9)), 5), "")</f>
        <v/>
      </c>
      <c r="MQ10" t="str" cm="1">
        <f t="array" ref="MQ10">IF(AND(LEFT(MQ9, 1)="1", MQ$7="100"), MID($A$4, MQ$4+SUM(LEN(MQ$6:MQ9)), 5), "")</f>
        <v/>
      </c>
      <c r="MR10" t="str" cm="1">
        <f t="array" ref="MR10">IF(AND(LEFT(MR9, 1)="1", MR$7="100"), MID($A$4, MR$4+SUM(LEN(MR$6:MR9)), 5), "")</f>
        <v/>
      </c>
      <c r="MS10" t="str" cm="1">
        <f t="array" ref="MS10">IF(AND(LEFT(MS9, 1)="1", MS$7="100"), MID($A$4, MS$4+SUM(LEN(MS$6:MS9)), 5), "")</f>
        <v/>
      </c>
      <c r="MT10" t="str" cm="1">
        <f t="array" ref="MT10">IF(AND(LEFT(MT9, 1)="1", MT$7="100"), MID($A$4, MT$4+SUM(LEN(MT$6:MT9)), 5), "")</f>
        <v/>
      </c>
      <c r="MU10" t="str" cm="1">
        <f t="array" ref="MU10">IF(AND(LEFT(MU9, 1)="1", MU$7="100"), MID($A$4, MU$4+SUM(LEN(MU$6:MU9)), 5), "")</f>
        <v/>
      </c>
      <c r="MV10" t="str" cm="1">
        <f t="array" ref="MV10">IF(AND(LEFT(MV9, 1)="1", MV$7="100"), MID($A$4, MV$4+SUM(LEN(MV$6:MV9)), 5), "")</f>
        <v/>
      </c>
      <c r="MW10" t="str" cm="1">
        <f t="array" ref="MW10">IF(AND(LEFT(MW9, 1)="1", MW$7="100"), MID($A$4, MW$4+SUM(LEN(MW$6:MW9)), 5), "")</f>
        <v/>
      </c>
      <c r="MX10" t="str" cm="1">
        <f t="array" ref="MX10">IF(AND(LEFT(MX9, 1)="1", MX$7="100"), MID($A$4, MX$4+SUM(LEN(MX$6:MX9)), 5), "")</f>
        <v/>
      </c>
      <c r="MY10" t="str" cm="1">
        <f t="array" ref="MY10">IF(AND(LEFT(MY9, 1)="1", MY$7="100"), MID($A$4, MY$4+SUM(LEN(MY$6:MY9)), 5), "")</f>
        <v/>
      </c>
      <c r="MZ10" t="str" cm="1">
        <f t="array" ref="MZ10">IF(AND(LEFT(MZ9, 1)="1", MZ$7="100"), MID($A$4, MZ$4+SUM(LEN(MZ$6:MZ9)), 5), "")</f>
        <v/>
      </c>
      <c r="NA10" t="str" cm="1">
        <f t="array" ref="NA10">IF(AND(LEFT(NA9, 1)="1", NA$7="100"), MID($A$4, NA$4+SUM(LEN(NA$6:NA9)), 5), "")</f>
        <v/>
      </c>
      <c r="NB10" t="str" cm="1">
        <f t="array" ref="NB10">IF(AND(LEFT(NB9, 1)="1", NB$7="100"), MID($A$4, NB$4+SUM(LEN(NB$6:NB9)), 5), "")</f>
        <v/>
      </c>
      <c r="NC10" t="str" cm="1">
        <f t="array" ref="NC10">IF(AND(LEFT(NC9, 1)="1", NC$7="100"), MID($A$4, NC$4+SUM(LEN(NC$6:NC9)), 5), "")</f>
        <v/>
      </c>
      <c r="ND10" t="str" cm="1">
        <f t="array" ref="ND10">IF(AND(LEFT(ND9, 1)="1", ND$7="100"), MID($A$4, ND$4+SUM(LEN(ND$6:ND9)), 5), "")</f>
        <v/>
      </c>
      <c r="NE10" t="str" cm="1">
        <f t="array" ref="NE10">IF(AND(LEFT(NE9, 1)="1", NE$7="100"), MID($A$4, NE$4+SUM(LEN(NE$6:NE9)), 5), "")</f>
        <v/>
      </c>
      <c r="NF10" t="str" cm="1">
        <f t="array" ref="NF10">IF(AND(LEFT(NF9, 1)="1", NF$7="100"), MID($A$4, NF$4+SUM(LEN(NF$6:NF9)), 5), "")</f>
        <v/>
      </c>
      <c r="NG10" t="str" cm="1">
        <f t="array" ref="NG10">IF(AND(LEFT(NG9, 1)="1", NG$7="100"), MID($A$4, NG$4+SUM(LEN(NG$6:NG9)), 5), "")</f>
        <v/>
      </c>
      <c r="NH10" t="str" cm="1">
        <f t="array" ref="NH10">IF(AND(LEFT(NH9, 1)="1", NH$7="100"), MID($A$4, NH$4+SUM(LEN(NH$6:NH9)), 5), "")</f>
        <v/>
      </c>
      <c r="NI10" t="str" cm="1">
        <f t="array" ref="NI10">IF(AND(LEFT(NI9, 1)="1", NI$7="100"), MID($A$4, NI$4+SUM(LEN(NI$6:NI9)), 5), "")</f>
        <v/>
      </c>
      <c r="NJ10" t="str" cm="1">
        <f t="array" ref="NJ10">IF(AND(LEFT(NJ9, 1)="1", NJ$7="100"), MID($A$4, NJ$4+SUM(LEN(NJ$6:NJ9)), 5), "")</f>
        <v/>
      </c>
      <c r="NK10" t="str" cm="1">
        <f t="array" ref="NK10">IF(AND(LEFT(NK9, 1)="1", NK$7="100"), MID($A$4, NK$4+SUM(LEN(NK$6:NK9)), 5), "")</f>
        <v/>
      </c>
      <c r="NL10" t="str" cm="1">
        <f t="array" ref="NL10">IF(AND(LEFT(NL9, 1)="1", NL$7="100"), MID($A$4, NL$4+SUM(LEN(NL$6:NL9)), 5), "")</f>
        <v/>
      </c>
      <c r="NM10" t="str" cm="1">
        <f t="array" ref="NM10">IF(AND(LEFT(NM9, 1)="1", NM$7="100"), MID($A$4, NM$4+SUM(LEN(NM$6:NM9)), 5), "")</f>
        <v/>
      </c>
      <c r="NN10" t="str" cm="1">
        <f t="array" ref="NN10">IF(AND(LEFT(NN9, 1)="1", NN$7="100"), MID($A$4, NN$4+SUM(LEN(NN$6:NN9)), 5), "")</f>
        <v/>
      </c>
      <c r="NO10" t="str" cm="1">
        <f t="array" ref="NO10">IF(AND(LEFT(NO9, 1)="1", NO$7="100"), MID($A$4, NO$4+SUM(LEN(NO$6:NO9)), 5), "")</f>
        <v/>
      </c>
      <c r="NP10" t="str" cm="1">
        <f t="array" ref="NP10">IF(AND(LEFT(NP9, 1)="1", NP$7="100"), MID($A$4, NP$4+SUM(LEN(NP$6:NP9)), 5), "")</f>
        <v/>
      </c>
      <c r="NQ10" t="str" cm="1">
        <f t="array" ref="NQ10">IF(AND(LEFT(NQ9, 1)="1", NQ$7="100"), MID($A$4, NQ$4+SUM(LEN(NQ$6:NQ9)), 5), "")</f>
        <v/>
      </c>
      <c r="NR10" t="str" cm="1">
        <f t="array" ref="NR10">IF(AND(LEFT(NR9, 1)="1", NR$7="100"), MID($A$4, NR$4+SUM(LEN(NR$6:NR9)), 5), "")</f>
        <v/>
      </c>
      <c r="NS10" t="str" cm="1">
        <f t="array" ref="NS10">IF(AND(LEFT(NS9, 1)="1", NS$7="100"), MID($A$4, NS$4+SUM(LEN(NS$6:NS9)), 5), "")</f>
        <v/>
      </c>
      <c r="NT10" t="str" cm="1">
        <f t="array" ref="NT10">IF(AND(LEFT(NT9, 1)="1", NT$7="100"), MID($A$4, NT$4+SUM(LEN(NT$6:NT9)), 5), "")</f>
        <v/>
      </c>
      <c r="NU10" t="str" cm="1">
        <f t="array" ref="NU10">IF(AND(LEFT(NU9, 1)="1", NU$7="100"), MID($A$4, NU$4+SUM(LEN(NU$6:NU9)), 5), "")</f>
        <v/>
      </c>
      <c r="NV10" t="str" cm="1">
        <f t="array" ref="NV10">IF(AND(LEFT(NV9, 1)="1", NV$7="100"), MID($A$4, NV$4+SUM(LEN(NV$6:NV9)), 5), "")</f>
        <v/>
      </c>
      <c r="NW10" t="str" cm="1">
        <f t="array" ref="NW10">IF(AND(LEFT(NW9, 1)="1", NW$7="100"), MID($A$4, NW$4+SUM(LEN(NW$6:NW9)), 5), "")</f>
        <v/>
      </c>
      <c r="NX10" t="str" cm="1">
        <f t="array" ref="NX10">IF(AND(LEFT(NX9, 1)="1", NX$7="100"), MID($A$4, NX$4+SUM(LEN(NX$6:NX9)), 5), "")</f>
        <v/>
      </c>
      <c r="NY10" t="str" cm="1">
        <f t="array" ref="NY10">IF(AND(LEFT(NY9, 1)="1", NY$7="100"), MID($A$4, NY$4+SUM(LEN(NY$6:NY9)), 5), "")</f>
        <v/>
      </c>
      <c r="NZ10" t="str" cm="1">
        <f t="array" ref="NZ10">IF(AND(LEFT(NZ9, 1)="1", NZ$7="100"), MID($A$4, NZ$4+SUM(LEN(NZ$6:NZ9)), 5), "")</f>
        <v/>
      </c>
      <c r="OA10" t="str" cm="1">
        <f t="array" ref="OA10">IF(AND(LEFT(OA9, 1)="1", OA$7="100"), MID($A$4, OA$4+SUM(LEN(OA$6:OA9)), 5), "")</f>
        <v/>
      </c>
      <c r="OB10" t="str" cm="1">
        <f t="array" ref="OB10">IF(AND(LEFT(OB9, 1)="1", OB$7="100"), MID($A$4, OB$4+SUM(LEN(OB$6:OB9)), 5), "")</f>
        <v/>
      </c>
      <c r="OC10" t="str" cm="1">
        <f t="array" ref="OC10">IF(AND(LEFT(OC9, 1)="1", OC$7="100"), MID($A$4, OC$4+SUM(LEN(OC$6:OC9)), 5), "")</f>
        <v/>
      </c>
      <c r="OD10" t="str" cm="1">
        <f t="array" ref="OD10">IF(AND(LEFT(OD9, 1)="1", OD$7="100"), MID($A$4, OD$4+SUM(LEN(OD$6:OD9)), 5), "")</f>
        <v/>
      </c>
      <c r="OE10" t="str" cm="1">
        <f t="array" ref="OE10">IF(AND(LEFT(OE9, 1)="1", OE$7="100"), MID($A$4, OE$4+SUM(LEN(OE$6:OE9)), 5), "")</f>
        <v/>
      </c>
      <c r="OF10" t="str" cm="1">
        <f t="array" ref="OF10">IF(AND(LEFT(OF9, 1)="1", OF$7="100"), MID($A$4, OF$4+SUM(LEN(OF$6:OF9)), 5), "")</f>
        <v/>
      </c>
      <c r="OG10" t="str" cm="1">
        <f t="array" ref="OG10">IF(AND(LEFT(OG9, 1)="1", OG$7="100"), MID($A$4, OG$4+SUM(LEN(OG$6:OG9)), 5), "")</f>
        <v/>
      </c>
      <c r="OH10" t="str" cm="1">
        <f t="array" ref="OH10">IF(AND(LEFT(OH9, 1)="1", OH$7="100"), MID($A$4, OH$4+SUM(LEN(OH$6:OH9)), 5), "")</f>
        <v/>
      </c>
      <c r="OI10" t="str" cm="1">
        <f t="array" ref="OI10">IF(AND(LEFT(OI9, 1)="1", OI$7="100"), MID($A$4, OI$4+SUM(LEN(OI$6:OI9)), 5), "")</f>
        <v/>
      </c>
      <c r="OJ10" t="str" cm="1">
        <f t="array" ref="OJ10">IF(AND(LEFT(OJ9, 1)="1", OJ$7="100"), MID($A$4, OJ$4+SUM(LEN(OJ$6:OJ9)), 5), "")</f>
        <v/>
      </c>
      <c r="OK10" t="str" cm="1">
        <f t="array" ref="OK10">IF(AND(LEFT(OK9, 1)="1", OK$7="100"), MID($A$4, OK$4+SUM(LEN(OK$6:OK9)), 5), "")</f>
        <v/>
      </c>
      <c r="OL10" t="str" cm="1">
        <f t="array" ref="OL10">IF(AND(LEFT(OL9, 1)="1", OL$7="100"), MID($A$4, OL$4+SUM(LEN(OL$6:OL9)), 5), "")</f>
        <v/>
      </c>
      <c r="OM10" t="str" cm="1">
        <f t="array" ref="OM10">IF(AND(LEFT(OM9, 1)="1", OM$7="100"), MID($A$4, OM$4+SUM(LEN(OM$6:OM9)), 5), "")</f>
        <v/>
      </c>
      <c r="ON10" t="str" cm="1">
        <f t="array" ref="ON10">IF(AND(LEFT(ON9, 1)="1", ON$7="100"), MID($A$4, ON$4+SUM(LEN(ON$6:ON9)), 5), "")</f>
        <v/>
      </c>
      <c r="OO10" t="str" cm="1">
        <f t="array" ref="OO10">IF(AND(LEFT(OO9, 1)="1", OO$7="100"), MID($A$4, OO$4+SUM(LEN(OO$6:OO9)), 5), "")</f>
        <v/>
      </c>
      <c r="OP10" t="str" cm="1">
        <f t="array" ref="OP10">IF(AND(LEFT(OP9, 1)="1", OP$7="100"), MID($A$4, OP$4+SUM(LEN(OP$6:OP9)), 5), "")</f>
        <v/>
      </c>
      <c r="OQ10" t="str" cm="1">
        <f t="array" ref="OQ10">IF(AND(LEFT(OQ9, 1)="1", OQ$7="100"), MID($A$4, OQ$4+SUM(LEN(OQ$6:OQ9)), 5), "")</f>
        <v/>
      </c>
      <c r="OR10" t="str" cm="1">
        <f t="array" ref="OR10">IF(AND(LEFT(OR9, 1)="1", OR$7="100"), MID($A$4, OR$4+SUM(LEN(OR$6:OR9)), 5), "")</f>
        <v/>
      </c>
      <c r="OS10" t="str" cm="1">
        <f t="array" ref="OS10">IF(AND(LEFT(OS9, 1)="1", OS$7="100"), MID($A$4, OS$4+SUM(LEN(OS$6:OS9)), 5), "")</f>
        <v/>
      </c>
      <c r="OT10" t="str" cm="1">
        <f t="array" ref="OT10">IF(AND(LEFT(OT9, 1)="1", OT$7="100"), MID($A$4, OT$4+SUM(LEN(OT$6:OT9)), 5), "")</f>
        <v/>
      </c>
      <c r="OU10" t="str" cm="1">
        <f t="array" ref="OU10">IF(AND(LEFT(OU9, 1)="1", OU$7="100"), MID($A$4, OU$4+SUM(LEN(OU$6:OU9)), 5), "")</f>
        <v/>
      </c>
      <c r="OV10" t="str" cm="1">
        <f t="array" ref="OV10">IF(AND(LEFT(OV9, 1)="1", OV$7="100"), MID($A$4, OV$4+SUM(LEN(OV$6:OV9)), 5), "")</f>
        <v/>
      </c>
      <c r="OW10" t="str" cm="1">
        <f t="array" ref="OW10">IF(AND(LEFT(OW9, 1)="1", OW$7="100"), MID($A$4, OW$4+SUM(LEN(OW$6:OW9)), 5), "")</f>
        <v/>
      </c>
      <c r="OX10" t="str" cm="1">
        <f t="array" ref="OX10">IF(AND(LEFT(OX9, 1)="1", OX$7="100"), MID($A$4, OX$4+SUM(LEN(OX$6:OX9)), 5), "")</f>
        <v/>
      </c>
      <c r="OY10" t="str" cm="1">
        <f t="array" ref="OY10">IF(AND(LEFT(OY9, 1)="1", OY$7="100"), MID($A$4, OY$4+SUM(LEN(OY$6:OY9)), 5), "")</f>
        <v/>
      </c>
      <c r="OZ10" t="str" cm="1">
        <f t="array" ref="OZ10">IF(AND(LEFT(OZ9, 1)="1", OZ$7="100"), MID($A$4, OZ$4+SUM(LEN(OZ$6:OZ9)), 5), "")</f>
        <v/>
      </c>
      <c r="PA10" t="str" cm="1">
        <f t="array" ref="PA10">IF(AND(LEFT(PA9, 1)="1", PA$7="100"), MID($A$4, PA$4+SUM(LEN(PA$6:PA9)), 5), "")</f>
        <v/>
      </c>
      <c r="PB10" t="str" cm="1">
        <f t="array" ref="PB10">IF(AND(LEFT(PB9, 1)="1", PB$7="100"), MID($A$4, PB$4+SUM(LEN(PB$6:PB9)), 5), "")</f>
        <v/>
      </c>
      <c r="PC10" t="str" cm="1">
        <f t="array" ref="PC10">IF(AND(LEFT(PC9, 1)="1", PC$7="100"), MID($A$4, PC$4+SUM(LEN(PC$6:PC9)), 5), "")</f>
        <v/>
      </c>
      <c r="PD10" t="str" cm="1">
        <f t="array" ref="PD10">IF(AND(LEFT(PD9, 1)="1", PD$7="100"), MID($A$4, PD$4+SUM(LEN(PD$6:PD9)), 5), "")</f>
        <v/>
      </c>
      <c r="PE10" t="str" cm="1">
        <f t="array" ref="PE10">IF(AND(LEFT(PE9, 1)="1", PE$7="100"), MID($A$4, PE$4+SUM(LEN(PE$6:PE9)), 5), "")</f>
        <v/>
      </c>
      <c r="PF10" t="str" cm="1">
        <f t="array" ref="PF10">IF(AND(LEFT(PF9, 1)="1", PF$7="100"), MID($A$4, PF$4+SUM(LEN(PF$6:PF9)), 5), "")</f>
        <v/>
      </c>
      <c r="PG10" t="str" cm="1">
        <f t="array" ref="PG10">IF(AND(LEFT(PG9, 1)="1", PG$7="100"), MID($A$4, PG$4+SUM(LEN(PG$6:PG9)), 5), "")</f>
        <v/>
      </c>
      <c r="PH10" t="str" cm="1">
        <f t="array" ref="PH10">IF(AND(LEFT(PH9, 1)="1", PH$7="100"), MID($A$4, PH$4+SUM(LEN(PH$6:PH9)), 5), "")</f>
        <v/>
      </c>
      <c r="PI10" t="str" cm="1">
        <f t="array" ref="PI10">IF(AND(LEFT(PI9, 1)="1", PI$7="100"), MID($A$4, PI$4+SUM(LEN(PI$6:PI9)), 5), "")</f>
        <v/>
      </c>
      <c r="PJ10" t="str" cm="1">
        <f t="array" ref="PJ10">IF(AND(LEFT(PJ9, 1)="1", PJ$7="100"), MID($A$4, PJ$4+SUM(LEN(PJ$6:PJ9)), 5), "")</f>
        <v/>
      </c>
      <c r="PK10" t="str" cm="1">
        <f t="array" ref="PK10">IF(AND(LEFT(PK9, 1)="1", PK$7="100"), MID($A$4, PK$4+SUM(LEN(PK$6:PK9)), 5), "")</f>
        <v/>
      </c>
      <c r="PL10" t="str" cm="1">
        <f t="array" ref="PL10">IF(AND(LEFT(PL9, 1)="1", PL$7="100"), MID($A$4, PL$4+SUM(LEN(PL$6:PL9)), 5), "")</f>
        <v/>
      </c>
      <c r="PM10" t="str" cm="1">
        <f t="array" ref="PM10">IF(AND(LEFT(PM9, 1)="1", PM$7="100"), MID($A$4, PM$4+SUM(LEN(PM$6:PM9)), 5), "")</f>
        <v/>
      </c>
      <c r="PN10" t="str" cm="1">
        <f t="array" ref="PN10">IF(AND(LEFT(PN9, 1)="1", PN$7="100"), MID($A$4, PN$4+SUM(LEN(PN$6:PN9)), 5), "")</f>
        <v/>
      </c>
      <c r="PO10" t="str" cm="1">
        <f t="array" ref="PO10">IF(AND(LEFT(PO9, 1)="1", PO$7="100"), MID($A$4, PO$4+SUM(LEN(PO$6:PO9)), 5), "")</f>
        <v/>
      </c>
      <c r="PP10" t="str" cm="1">
        <f t="array" ref="PP10">IF(AND(LEFT(PP9, 1)="1", PP$7="100"), MID($A$4, PP$4+SUM(LEN(PP$6:PP9)), 5), "")</f>
        <v/>
      </c>
      <c r="PQ10" t="str" cm="1">
        <f t="array" ref="PQ10">IF(AND(LEFT(PQ9, 1)="1", PQ$7="100"), MID($A$4, PQ$4+SUM(LEN(PQ$6:PQ9)), 5), "")</f>
        <v/>
      </c>
      <c r="PR10" t="str" cm="1">
        <f t="array" ref="PR10">IF(AND(LEFT(PR9, 1)="1", PR$7="100"), MID($A$4, PR$4+SUM(LEN(PR$6:PR9)), 5), "")</f>
        <v/>
      </c>
      <c r="PS10" t="str" cm="1">
        <f t="array" ref="PS10">IF(AND(LEFT(PS9, 1)="1", PS$7="100"), MID($A$4, PS$4+SUM(LEN(PS$6:PS9)), 5), "")</f>
        <v/>
      </c>
      <c r="PT10" t="str" cm="1">
        <f t="array" ref="PT10">IF(AND(LEFT(PT9, 1)="1", PT$7="100"), MID($A$4, PT$4+SUM(LEN(PT$6:PT9)), 5), "")</f>
        <v/>
      </c>
      <c r="PU10" t="str" cm="1">
        <f t="array" ref="PU10">IF(AND(LEFT(PU9, 1)="1", PU$7="100"), MID($A$4, PU$4+SUM(LEN(PU$6:PU9)), 5), "")</f>
        <v/>
      </c>
      <c r="PV10" t="str" cm="1">
        <f t="array" ref="PV10">IF(AND(LEFT(PV9, 1)="1", PV$7="100"), MID($A$4, PV$4+SUM(LEN(PV$6:PV9)), 5), "")</f>
        <v/>
      </c>
      <c r="PW10" t="str" cm="1">
        <f t="array" ref="PW10">IF(AND(LEFT(PW9, 1)="1", PW$7="100"), MID($A$4, PW$4+SUM(LEN(PW$6:PW9)), 5), "")</f>
        <v/>
      </c>
      <c r="PX10" t="str" cm="1">
        <f t="array" ref="PX10">IF(AND(LEFT(PX9, 1)="1", PX$7="100"), MID($A$4, PX$4+SUM(LEN(PX$6:PX9)), 5), "")</f>
        <v/>
      </c>
      <c r="PY10" t="str" cm="1">
        <f t="array" ref="PY10">IF(AND(LEFT(PY9, 1)="1", PY$7="100"), MID($A$4, PY$4+SUM(LEN(PY$6:PY9)), 5), "")</f>
        <v/>
      </c>
      <c r="PZ10" t="str" cm="1">
        <f t="array" ref="PZ10">IF(AND(LEFT(PZ9, 1)="1", PZ$7="100"), MID($A$4, PZ$4+SUM(LEN(PZ$6:PZ9)), 5), "")</f>
        <v/>
      </c>
      <c r="QA10" t="str" cm="1">
        <f t="array" ref="QA10">IF(AND(LEFT(QA9, 1)="1", QA$7="100"), MID($A$4, QA$4+SUM(LEN(QA$6:QA9)), 5), "")</f>
        <v/>
      </c>
      <c r="QB10" t="str" cm="1">
        <f t="array" ref="QB10">IF(AND(LEFT(QB9, 1)="1", QB$7="100"), MID($A$4, QB$4+SUM(LEN(QB$6:QB9)), 5), "")</f>
        <v/>
      </c>
      <c r="QC10" t="str" cm="1">
        <f t="array" ref="QC10">IF(AND(LEFT(QC9, 1)="1", QC$7="100"), MID($A$4, QC$4+SUM(LEN(QC$6:QC9)), 5), "")</f>
        <v/>
      </c>
      <c r="QD10" t="str" cm="1">
        <f t="array" ref="QD10">IF(AND(LEFT(QD9, 1)="1", QD$7="100"), MID($A$4, QD$4+SUM(LEN(QD$6:QD9)), 5), "")</f>
        <v/>
      </c>
      <c r="QE10" t="str" cm="1">
        <f t="array" ref="QE10">IF(AND(LEFT(QE9, 1)="1", QE$7="100"), MID($A$4, QE$4+SUM(LEN(QE$6:QE9)), 5), "")</f>
        <v/>
      </c>
      <c r="QF10" t="str" cm="1">
        <f t="array" ref="QF10">IF(AND(LEFT(QF9, 1)="1", QF$7="100"), MID($A$4, QF$4+SUM(LEN(QF$6:QF9)), 5), "")</f>
        <v/>
      </c>
      <c r="QG10" t="str" cm="1">
        <f t="array" ref="QG10">IF(AND(LEFT(QG9, 1)="1", QG$7="100"), MID($A$4, QG$4+SUM(LEN(QG$6:QG9)), 5), "")</f>
        <v/>
      </c>
      <c r="QH10" t="str" cm="1">
        <f t="array" ref="QH10">IF(AND(LEFT(QH9, 1)="1", QH$7="100"), MID($A$4, QH$4+SUM(LEN(QH$6:QH9)), 5), "")</f>
        <v/>
      </c>
      <c r="QI10" t="str" cm="1">
        <f t="array" ref="QI10">IF(AND(LEFT(QI9, 1)="1", QI$7="100"), MID($A$4, QI$4+SUM(LEN(QI$6:QI9)), 5), "")</f>
        <v/>
      </c>
      <c r="QJ10" t="str" cm="1">
        <f t="array" ref="QJ10">IF(AND(LEFT(QJ9, 1)="1", QJ$7="100"), MID($A$4, QJ$4+SUM(LEN(QJ$6:QJ9)), 5), "")</f>
        <v/>
      </c>
      <c r="QK10" t="str" cm="1">
        <f t="array" ref="QK10">IF(AND(LEFT(QK9, 1)="1", QK$7="100"), MID($A$4, QK$4+SUM(LEN(QK$6:QK9)), 5), "")</f>
        <v/>
      </c>
      <c r="QL10" t="str" cm="1">
        <f t="array" ref="QL10">IF(AND(LEFT(QL9, 1)="1", QL$7="100"), MID($A$4, QL$4+SUM(LEN(QL$6:QL9)), 5), "")</f>
        <v/>
      </c>
      <c r="QM10" t="str" cm="1">
        <f t="array" ref="QM10">IF(AND(LEFT(QM9, 1)="1", QM$7="100"), MID($A$4, QM$4+SUM(LEN(QM$6:QM9)), 5), "")</f>
        <v/>
      </c>
      <c r="QN10" t="str" cm="1">
        <f t="array" ref="QN10">IF(AND(LEFT(QN9, 1)="1", QN$7="100"), MID($A$4, QN$4+SUM(LEN(QN$6:QN9)), 5), "")</f>
        <v/>
      </c>
      <c r="QO10" t="str" cm="1">
        <f t="array" ref="QO10">IF(AND(LEFT(QO9, 1)="1", QO$7="100"), MID($A$4, QO$4+SUM(LEN(QO$6:QO9)), 5), "")</f>
        <v/>
      </c>
      <c r="QP10" t="str" cm="1">
        <f t="array" ref="QP10">IF(AND(LEFT(QP9, 1)="1", QP$7="100"), MID($A$4, QP$4+SUM(LEN(QP$6:QP9)), 5), "")</f>
        <v/>
      </c>
      <c r="QQ10" t="str" cm="1">
        <f t="array" ref="QQ10">IF(AND(LEFT(QQ9, 1)="1", QQ$7="100"), MID($A$4, QQ$4+SUM(LEN(QQ$6:QQ9)), 5), "")</f>
        <v/>
      </c>
      <c r="QR10" t="str" cm="1">
        <f t="array" ref="QR10">IF(AND(LEFT(QR9, 1)="1", QR$7="100"), MID($A$4, QR$4+SUM(LEN(QR$6:QR9)), 5), "")</f>
        <v/>
      </c>
      <c r="QS10" t="str" cm="1">
        <f t="array" ref="QS10">IF(AND(LEFT(QS9, 1)="1", QS$7="100"), MID($A$4, QS$4+SUM(LEN(QS$6:QS9)), 5), "")</f>
        <v/>
      </c>
      <c r="QT10" t="str" cm="1">
        <f t="array" ref="QT10">IF(AND(LEFT(QT9, 1)="1", QT$7="100"), MID($A$4, QT$4+SUM(LEN(QT$6:QT9)), 5), "")</f>
        <v/>
      </c>
      <c r="QU10" t="str" cm="1">
        <f t="array" ref="QU10">IF(AND(LEFT(QU9, 1)="1", QU$7="100"), MID($A$4, QU$4+SUM(LEN(QU$6:QU9)), 5), "")</f>
        <v/>
      </c>
      <c r="QV10" t="str" cm="1">
        <f t="array" ref="QV10">IF(AND(LEFT(QV9, 1)="1", QV$7="100"), MID($A$4, QV$4+SUM(LEN(QV$6:QV9)), 5), "")</f>
        <v/>
      </c>
      <c r="QW10" t="str" cm="1">
        <f t="array" ref="QW10">IF(AND(LEFT(QW9, 1)="1", QW$7="100"), MID($A$4, QW$4+SUM(LEN(QW$6:QW9)), 5), "")</f>
        <v/>
      </c>
      <c r="QX10" t="str" cm="1">
        <f t="array" ref="QX10">IF(AND(LEFT(QX9, 1)="1", QX$7="100"), MID($A$4, QX$4+SUM(LEN(QX$6:QX9)), 5), "")</f>
        <v/>
      </c>
      <c r="QY10" t="str" cm="1">
        <f t="array" ref="QY10">IF(AND(LEFT(QY9, 1)="1", QY$7="100"), MID($A$4, QY$4+SUM(LEN(QY$6:QY9)), 5), "")</f>
        <v/>
      </c>
      <c r="QZ10" t="str" cm="1">
        <f t="array" ref="QZ10">IF(AND(LEFT(QZ9, 1)="1", QZ$7="100"), MID($A$4, QZ$4+SUM(LEN(QZ$6:QZ9)), 5), "")</f>
        <v/>
      </c>
      <c r="RA10" t="str" cm="1">
        <f t="array" ref="RA10">IF(AND(LEFT(RA9, 1)="1", RA$7="100"), MID($A$4, RA$4+SUM(LEN(RA$6:RA9)), 5), "")</f>
        <v/>
      </c>
      <c r="RB10" t="str" cm="1">
        <f t="array" ref="RB10">IF(AND(LEFT(RB9, 1)="1", RB$7="100"), MID($A$4, RB$4+SUM(LEN(RB$6:RB9)), 5), "")</f>
        <v/>
      </c>
      <c r="RC10" t="str" cm="1">
        <f t="array" ref="RC10">IF(AND(LEFT(RC9, 1)="1", RC$7="100"), MID($A$4, RC$4+SUM(LEN(RC$6:RC9)), 5), "")</f>
        <v/>
      </c>
      <c r="RD10" t="str" cm="1">
        <f t="array" ref="RD10">IF(AND(LEFT(RD9, 1)="1", RD$7="100"), MID($A$4, RD$4+SUM(LEN(RD$6:RD9)), 5), "")</f>
        <v/>
      </c>
      <c r="RE10" t="str" cm="1">
        <f t="array" ref="RE10">IF(AND(LEFT(RE9, 1)="1", RE$7="100"), MID($A$4, RE$4+SUM(LEN(RE$6:RE9)), 5), "")</f>
        <v/>
      </c>
      <c r="RF10" t="str" cm="1">
        <f t="array" ref="RF10">IF(AND(LEFT(RF9, 1)="1", RF$7="100"), MID($A$4, RF$4+SUM(LEN(RF$6:RF9)), 5), "")</f>
        <v/>
      </c>
      <c r="RG10" t="str" cm="1">
        <f t="array" ref="RG10">IF(AND(LEFT(RG9, 1)="1", RG$7="100"), MID($A$4, RG$4+SUM(LEN(RG$6:RG9)), 5), "")</f>
        <v/>
      </c>
      <c r="RH10" t="str" cm="1">
        <f t="array" ref="RH10">IF(AND(LEFT(RH9, 1)="1", RH$7="100"), MID($A$4, RH$4+SUM(LEN(RH$6:RH9)), 5), "")</f>
        <v/>
      </c>
      <c r="RI10" t="str" cm="1">
        <f t="array" ref="RI10">IF(AND(LEFT(RI9, 1)="1", RI$7="100"), MID($A$4, RI$4+SUM(LEN(RI$6:RI9)), 5), "")</f>
        <v/>
      </c>
      <c r="RJ10" t="str" cm="1">
        <f t="array" ref="RJ10">IF(AND(LEFT(RJ9, 1)="1", RJ$7="100"), MID($A$4, RJ$4+SUM(LEN(RJ$6:RJ9)), 5), "")</f>
        <v/>
      </c>
      <c r="RK10" t="str" cm="1">
        <f t="array" ref="RK10">IF(AND(LEFT(RK9, 1)="1", RK$7="100"), MID($A$4, RK$4+SUM(LEN(RK$6:RK9)), 5), "")</f>
        <v/>
      </c>
      <c r="RL10" t="str" cm="1">
        <f t="array" ref="RL10">IF(AND(LEFT(RL9, 1)="1", RL$7="100"), MID($A$4, RL$4+SUM(LEN(RL$6:RL9)), 5), "")</f>
        <v/>
      </c>
      <c r="RM10" t="str" cm="1">
        <f t="array" ref="RM10">IF(AND(LEFT(RM9, 1)="1", RM$7="100"), MID($A$4, RM$4+SUM(LEN(RM$6:RM9)), 5), "")</f>
        <v/>
      </c>
      <c r="RN10" t="str" cm="1">
        <f t="array" ref="RN10">IF(AND(LEFT(RN9, 1)="1", RN$7="100"), MID($A$4, RN$4+SUM(LEN(RN$6:RN9)), 5), "")</f>
        <v/>
      </c>
      <c r="RO10" t="str" cm="1">
        <f t="array" ref="RO10">IF(AND(LEFT(RO9, 1)="1", RO$7="100"), MID($A$4, RO$4+SUM(LEN(RO$6:RO9)), 5), "")</f>
        <v/>
      </c>
      <c r="RP10" t="str" cm="1">
        <f t="array" ref="RP10">IF(AND(LEFT(RP9, 1)="1", RP$7="100"), MID($A$4, RP$4+SUM(LEN(RP$6:RP9)), 5), "")</f>
        <v/>
      </c>
      <c r="RQ10" t="str" cm="1">
        <f t="array" ref="RQ10">IF(AND(LEFT(RQ9, 1)="1", RQ$7="100"), MID($A$4, RQ$4+SUM(LEN(RQ$6:RQ9)), 5), "")</f>
        <v/>
      </c>
      <c r="RR10" t="str" cm="1">
        <f t="array" ref="RR10">IF(AND(LEFT(RR9, 1)="1", RR$7="100"), MID($A$4, RR$4+SUM(LEN(RR$6:RR9)), 5), "")</f>
        <v/>
      </c>
      <c r="RS10" t="str" cm="1">
        <f t="array" ref="RS10">IF(AND(LEFT(RS9, 1)="1", RS$7="100"), MID($A$4, RS$4+SUM(LEN(RS$6:RS9)), 5), "")</f>
        <v/>
      </c>
      <c r="RT10" t="str" cm="1">
        <f t="array" ref="RT10">IF(AND(LEFT(RT9, 1)="1", RT$7="100"), MID($A$4, RT$4+SUM(LEN(RT$6:RT9)), 5), "")</f>
        <v/>
      </c>
      <c r="RU10" t="str" cm="1">
        <f t="array" ref="RU10">IF(AND(LEFT(RU9, 1)="1", RU$7="100"), MID($A$4, RU$4+SUM(LEN(RU$6:RU9)), 5), "")</f>
        <v/>
      </c>
      <c r="RV10" t="str" cm="1">
        <f t="array" ref="RV10">IF(AND(LEFT(RV9, 1)="1", RV$7="100"), MID($A$4, RV$4+SUM(LEN(RV$6:RV9)), 5), "")</f>
        <v/>
      </c>
      <c r="RW10" t="str" cm="1">
        <f t="array" ref="RW10">IF(AND(LEFT(RW9, 1)="1", RW$7="100"), MID($A$4, RW$4+SUM(LEN(RW$6:RW9)), 5), "")</f>
        <v/>
      </c>
      <c r="RX10" t="str" cm="1">
        <f t="array" ref="RX10">IF(AND(LEFT(RX9, 1)="1", RX$7="100"), MID($A$4, RX$4+SUM(LEN(RX$6:RX9)), 5), "")</f>
        <v/>
      </c>
      <c r="RY10" t="str" cm="1">
        <f t="array" ref="RY10">IF(AND(LEFT(RY9, 1)="1", RY$7="100"), MID($A$4, RY$4+SUM(LEN(RY$6:RY9)), 5), "")</f>
        <v/>
      </c>
      <c r="RZ10" t="str" cm="1">
        <f t="array" ref="RZ10">IF(AND(LEFT(RZ9, 1)="1", RZ$7="100"), MID($A$4, RZ$4+SUM(LEN(RZ$6:RZ9)), 5), "")</f>
        <v/>
      </c>
      <c r="SA10" t="str" cm="1">
        <f t="array" ref="SA10">IF(AND(LEFT(SA9, 1)="1", SA$7="100"), MID($A$4, SA$4+SUM(LEN(SA$6:SA9)), 5), "")</f>
        <v/>
      </c>
      <c r="SB10" t="str" cm="1">
        <f t="array" ref="SB10">IF(AND(LEFT(SB9, 1)="1", SB$7="100"), MID($A$4, SB$4+SUM(LEN(SB$6:SB9)), 5), "")</f>
        <v/>
      </c>
      <c r="SC10" t="str" cm="1">
        <f t="array" ref="SC10">IF(AND(LEFT(SC9, 1)="1", SC$7="100"), MID($A$4, SC$4+SUM(LEN(SC$6:SC9)), 5), "")</f>
        <v/>
      </c>
      <c r="SD10" t="str" cm="1">
        <f t="array" ref="SD10">IF(AND(LEFT(SD9, 1)="1", SD$7="100"), MID($A$4, SD$4+SUM(LEN(SD$6:SD9)), 5), "")</f>
        <v/>
      </c>
      <c r="SE10" t="str" cm="1">
        <f t="array" ref="SE10">IF(AND(LEFT(SE9, 1)="1", SE$7="100"), MID($A$4, SE$4+SUM(LEN(SE$6:SE9)), 5), "")</f>
        <v/>
      </c>
      <c r="SF10" t="str" cm="1">
        <f t="array" ref="SF10">IF(AND(LEFT(SF9, 1)="1", SF$7="100"), MID($A$4, SF$4+SUM(LEN(SF$6:SF9)), 5), "")</f>
        <v/>
      </c>
      <c r="SG10" t="str" cm="1">
        <f t="array" ref="SG10">IF(AND(LEFT(SG9, 1)="1", SG$7="100"), MID($A$4, SG$4+SUM(LEN(SG$6:SG9)), 5), "")</f>
        <v/>
      </c>
      <c r="SH10" t="str" cm="1">
        <f t="array" ref="SH10">IF(AND(LEFT(SH9, 1)="1", SH$7="100"), MID($A$4, SH$4+SUM(LEN(SH$6:SH9)), 5), "")</f>
        <v/>
      </c>
      <c r="SI10" t="str" cm="1">
        <f t="array" ref="SI10">IF(AND(LEFT(SI9, 1)="1", SI$7="100"), MID($A$4, SI$4+SUM(LEN(SI$6:SI9)), 5), "")</f>
        <v/>
      </c>
      <c r="SJ10" t="str" cm="1">
        <f t="array" ref="SJ10">IF(AND(LEFT(SJ9, 1)="1", SJ$7="100"), MID($A$4, SJ$4+SUM(LEN(SJ$6:SJ9)), 5), "")</f>
        <v/>
      </c>
    </row>
    <row r="11" spans="1:1504" x14ac:dyDescent="0.25">
      <c r="A11" t="s">
        <v>6</v>
      </c>
      <c r="E11" t="str" cm="1">
        <f t="array" ref="E11">IF(AND(LEFT(E10, 1)="1", E$7="100"), MID($A$4, E$4+SUM(LEN(E$6:E10)), 5), "")</f>
        <v/>
      </c>
      <c r="F11" t="str" cm="1">
        <f t="array" ref="F11">IF(AND(LEFT(F10, 1)="1", F$7="100"), MID($A$4, F$4+SUM(LEN(F$6:F10)), 5), "")</f>
        <v/>
      </c>
      <c r="G11" t="str" cm="1">
        <f t="array" ref="G11">IF(AND(LEFT(G10, 1)="1", G$7="100"), MID($A$4, G$4+SUM(LEN(G$6:G10)), 5), "")</f>
        <v/>
      </c>
      <c r="H11" t="str" cm="1">
        <f t="array" ref="H11">IF(AND(LEFT(H10, 1)="1", H$7="100"), MID($A$4, H$4+SUM(LEN(H$6:H10)), 5), "")</f>
        <v>10100</v>
      </c>
      <c r="I11" t="str" cm="1">
        <f t="array" ref="I11">IF(AND(LEFT(I10, 1)="1", I$7="100"), MID($A$4, I$4+SUM(LEN(I$6:I10)), 5), "")</f>
        <v/>
      </c>
      <c r="J11" t="str" cm="1">
        <f t="array" ref="J11">IF(AND(LEFT(J10, 1)="1", J$7="100"), MID($A$4, J$4+SUM(LEN(J$6:J10)), 5), "")</f>
        <v/>
      </c>
      <c r="K11" t="str" cm="1">
        <f t="array" ref="K11">IF(AND(LEFT(K10, 1)="1", K$7="100"), MID($A$4, K$4+SUM(LEN(K$6:K10)), 5), "")</f>
        <v>11010</v>
      </c>
      <c r="L11" t="str" cm="1">
        <f t="array" ref="L11">IF(AND(LEFT(L10, 1)="1", L$7="100"), MID($A$4, L$4+SUM(LEN(L$6:L10)), 5), "")</f>
        <v/>
      </c>
      <c r="M11" t="str" cm="1">
        <f t="array" ref="M11">IF(AND(LEFT(M10, 1)="1", M$7="100"), MID($A$4, M$4+SUM(LEN(M$6:M10)), 5), "")</f>
        <v>00100</v>
      </c>
      <c r="N11" t="str" cm="1">
        <f t="array" ref="N11">IF(AND(LEFT(N10, 1)="1", N$7="100"), MID($A$4, N$4+SUM(LEN(N$6:N10)), 5), "")</f>
        <v/>
      </c>
      <c r="O11" t="str" cm="1">
        <f t="array" ref="O11">IF(AND(LEFT(O10, 1)="1", O$7="100"), MID($A$4, O$4+SUM(LEN(O$6:O10)), 5), "")</f>
        <v/>
      </c>
      <c r="P11" t="str" cm="1">
        <f t="array" ref="P11">IF(AND(LEFT(P10, 1)="1", P$7="100"), MID($A$4, P$4+SUM(LEN(P$6:P10)), 5), "")</f>
        <v/>
      </c>
      <c r="Q11" t="str" cm="1">
        <f t="array" ref="Q11">IF(AND(LEFT(Q10, 1)="1", Q$7="100"), MID($A$4, Q$4+SUM(LEN(Q$6:Q10)), 5), "")</f>
        <v/>
      </c>
      <c r="R11" t="str" cm="1">
        <f t="array" ref="R11">IF(AND(LEFT(R10, 1)="1", R$7="100"), MID($A$4, R$4+SUM(LEN(R$6:R10)), 5), "")</f>
        <v>00001</v>
      </c>
      <c r="S11" t="str" cm="1">
        <f t="array" ref="S11">IF(AND(LEFT(S10, 1)="1", S$7="100"), MID($A$4, S$4+SUM(LEN(S$6:S10)), 5), "")</f>
        <v/>
      </c>
      <c r="T11" t="str" cm="1">
        <f t="array" ref="T11">IF(AND(LEFT(T10, 1)="1", T$7="100"), MID($A$4, T$4+SUM(LEN(T$6:T10)), 5), "")</f>
        <v/>
      </c>
      <c r="U11" t="str" cm="1">
        <f t="array" ref="U11">IF(AND(LEFT(U10, 1)="1", U$7="100"), MID($A$4, U$4+SUM(LEN(U$6:U10)), 5), "")</f>
        <v/>
      </c>
      <c r="V11" t="str" cm="1">
        <f t="array" ref="V11">IF(AND(LEFT(V10, 1)="1", V$7="100"), MID($A$4, V$4+SUM(LEN(V$6:V10)), 5), "")</f>
        <v/>
      </c>
      <c r="W11" t="str" cm="1">
        <f t="array" ref="W11">IF(AND(LEFT(W10, 1)="1", W$7="100"), MID($A$4, W$4+SUM(LEN(W$6:W10)), 5), "")</f>
        <v/>
      </c>
      <c r="X11" t="str" cm="1">
        <f t="array" ref="X11">IF(AND(LEFT(X10, 1)="1", X$7="100"), MID($A$4, X$4+SUM(LEN(X$6:X10)), 5), "")</f>
        <v/>
      </c>
      <c r="Y11" t="str" cm="1">
        <f t="array" ref="Y11">IF(AND(LEFT(Y10, 1)="1", Y$7="100"), MID($A$4, Y$4+SUM(LEN(Y$6:Y10)), 5), "")</f>
        <v>11101</v>
      </c>
      <c r="Z11" t="str" cm="1">
        <f t="array" ref="Z11">IF(AND(LEFT(Z10, 1)="1", Z$7="100"), MID($A$4, Z$4+SUM(LEN(Z$6:Z10)), 5), "")</f>
        <v>11010</v>
      </c>
      <c r="AA11" t="str" cm="1">
        <f t="array" ref="AA11">IF(AND(LEFT(AA10, 1)="1", AA$7="100"), MID($A$4, AA$4+SUM(LEN(AA$6:AA10)), 5), "")</f>
        <v/>
      </c>
      <c r="AB11" t="str" cm="1">
        <f t="array" ref="AB11">IF(AND(LEFT(AB10, 1)="1", AB$7="100"), MID($A$4, AB$4+SUM(LEN(AB$6:AB10)), 5), "")</f>
        <v>01010</v>
      </c>
      <c r="AC11" t="str" cm="1">
        <f t="array" ref="AC11">IF(AND(LEFT(AC10, 1)="1", AC$7="100"), MID($A$4, AC$4+SUM(LEN(AC$6:AC10)), 5), "")</f>
        <v>01100</v>
      </c>
      <c r="AD11" t="str" cm="1">
        <f t="array" ref="AD11">IF(AND(LEFT(AD10, 1)="1", AD$7="100"), MID($A$4, AD$4+SUM(LEN(AD$6:AD10)), 5), "")</f>
        <v/>
      </c>
      <c r="AE11" t="str" cm="1">
        <f t="array" ref="AE11">IF(AND(LEFT(AE10, 1)="1", AE$7="100"), MID($A$4, AE$4+SUM(LEN(AE$6:AE10)), 5), "")</f>
        <v/>
      </c>
      <c r="AF11" t="str" cm="1">
        <f t="array" ref="AF11">IF(AND(LEFT(AF10, 1)="1", AF$7="100"), MID($A$4, AF$4+SUM(LEN(AF$6:AF10)), 5), "")</f>
        <v/>
      </c>
      <c r="AG11" t="str" cm="1">
        <f t="array" ref="AG11">IF(AND(LEFT(AG10, 1)="1", AG$7="100"), MID($A$4, AG$4+SUM(LEN(AG$6:AG10)), 5), "")</f>
        <v/>
      </c>
      <c r="AH11" t="str" cm="1">
        <f t="array" ref="AH11">IF(AND(LEFT(AH10, 1)="1", AH$7="100"), MID($A$4, AH$4+SUM(LEN(AH$6:AH10)), 5), "")</f>
        <v/>
      </c>
      <c r="AI11" t="str" cm="1">
        <f t="array" ref="AI11">IF(AND(LEFT(AI10, 1)="1", AI$7="100"), MID($A$4, AI$4+SUM(LEN(AI$6:AI10)), 5), "")</f>
        <v/>
      </c>
      <c r="AJ11" t="str" cm="1">
        <f t="array" ref="AJ11">IF(AND(LEFT(AJ10, 1)="1", AJ$7="100"), MID($A$4, AJ$4+SUM(LEN(AJ$6:AJ10)), 5), "")</f>
        <v>01100</v>
      </c>
      <c r="AK11" t="str" cm="1">
        <f t="array" ref="AK11">IF(AND(LEFT(AK10, 1)="1", AK$7="100"), MID($A$4, AK$4+SUM(LEN(AK$6:AK10)), 5), "")</f>
        <v/>
      </c>
      <c r="AL11" t="str" cm="1">
        <f t="array" ref="AL11">IF(AND(LEFT(AL10, 1)="1", AL$7="100"), MID($A$4, AL$4+SUM(LEN(AL$6:AL10)), 5), "")</f>
        <v>11010</v>
      </c>
      <c r="AM11" t="str" cm="1">
        <f t="array" ref="AM11">IF(AND(LEFT(AM10, 1)="1", AM$7="100"), MID($A$4, AM$4+SUM(LEN(AM$6:AM10)), 5), "")</f>
        <v/>
      </c>
      <c r="AN11" t="str" cm="1">
        <f t="array" ref="AN11">IF(AND(LEFT(AN10, 1)="1", AN$7="100"), MID($A$4, AN$4+SUM(LEN(AN$6:AN10)), 5), "")</f>
        <v>11100</v>
      </c>
      <c r="AO11" t="str" cm="1">
        <f t="array" ref="AO11">IF(AND(LEFT(AO10, 1)="1", AO$7="100"), MID($A$4, AO$4+SUM(LEN(AO$6:AO10)), 5), "")</f>
        <v/>
      </c>
      <c r="AP11" t="str" cm="1">
        <f t="array" ref="AP11">IF(AND(LEFT(AP10, 1)="1", AP$7="100"), MID($A$4, AP$4+SUM(LEN(AP$6:AP10)), 5), "")</f>
        <v/>
      </c>
      <c r="AQ11" t="str" cm="1">
        <f t="array" ref="AQ11">IF(AND(LEFT(AQ10, 1)="1", AQ$7="100"), MID($A$4, AQ$4+SUM(LEN(AQ$6:AQ10)), 5), "")</f>
        <v/>
      </c>
      <c r="AR11" t="str" cm="1">
        <f t="array" ref="AR11">IF(AND(LEFT(AR10, 1)="1", AR$7="100"), MID($A$4, AR$4+SUM(LEN(AR$6:AR10)), 5), "")</f>
        <v/>
      </c>
      <c r="AS11" t="str" cm="1">
        <f t="array" ref="AS11">IF(AND(LEFT(AS10, 1)="1", AS$7="100"), MID($A$4, AS$4+SUM(LEN(AS$6:AS10)), 5), "")</f>
        <v>11101</v>
      </c>
      <c r="AT11" t="str" cm="1">
        <f t="array" ref="AT11">IF(AND(LEFT(AT10, 1)="1", AT$7="100"), MID($A$4, AT$4+SUM(LEN(AT$6:AT10)), 5), "")</f>
        <v/>
      </c>
      <c r="AU11" t="str" cm="1">
        <f t="array" ref="AU11">IF(AND(LEFT(AU10, 1)="1", AU$7="100"), MID($A$4, AU$4+SUM(LEN(AU$6:AU10)), 5), "")</f>
        <v/>
      </c>
      <c r="AV11" t="str" cm="1">
        <f t="array" ref="AV11">IF(AND(LEFT(AV10, 1)="1", AV$7="100"), MID($A$4, AV$4+SUM(LEN(AV$6:AV10)), 5), "")</f>
        <v/>
      </c>
      <c r="AW11" t="str" cm="1">
        <f t="array" ref="AW11">IF(AND(LEFT(AW10, 1)="1", AW$7="100"), MID($A$4, AW$4+SUM(LEN(AW$6:AW10)), 5), "")</f>
        <v>11100</v>
      </c>
      <c r="AX11" t="str" cm="1">
        <f t="array" ref="AX11">IF(AND(LEFT(AX10, 1)="1", AX$7="100"), MID($A$4, AX$4+SUM(LEN(AX$6:AX10)), 5), "")</f>
        <v>10000</v>
      </c>
      <c r="AY11" t="str" cm="1">
        <f t="array" ref="AY11">IF(AND(LEFT(AY10, 1)="1", AY$7="100"), MID($A$4, AY$4+SUM(LEN(AY$6:AY10)), 5), "")</f>
        <v/>
      </c>
      <c r="AZ11" t="str" cm="1">
        <f t="array" ref="AZ11">IF(AND(LEFT(AZ10, 1)="1", AZ$7="100"), MID($A$4, AZ$4+SUM(LEN(AZ$6:AZ10)), 5), "")</f>
        <v/>
      </c>
      <c r="BA11" t="str" cm="1">
        <f t="array" ref="BA11">IF(AND(LEFT(BA10, 1)="1", BA$7="100"), MID($A$4, BA$4+SUM(LEN(BA$6:BA10)), 5), "")</f>
        <v/>
      </c>
      <c r="BB11" t="str" cm="1">
        <f t="array" ref="BB11">IF(AND(LEFT(BB10, 1)="1", BB$7="100"), MID($A$4, BB$4+SUM(LEN(BB$6:BB10)), 5), "")</f>
        <v/>
      </c>
      <c r="BC11" t="str" cm="1">
        <f t="array" ref="BC11">IF(AND(LEFT(BC10, 1)="1", BC$7="100"), MID($A$4, BC$4+SUM(LEN(BC$6:BC10)), 5), "")</f>
        <v/>
      </c>
      <c r="BD11" t="str" cm="1">
        <f t="array" ref="BD11">IF(AND(LEFT(BD10, 1)="1", BD$7="100"), MID($A$4, BD$4+SUM(LEN(BD$6:BD10)), 5), "")</f>
        <v/>
      </c>
      <c r="BE11" t="str" cm="1">
        <f t="array" ref="BE11">IF(AND(LEFT(BE10, 1)="1", BE$7="100"), MID($A$4, BE$4+SUM(LEN(BE$6:BE10)), 5), "")</f>
        <v/>
      </c>
      <c r="BF11" t="str" cm="1">
        <f t="array" ref="BF11">IF(AND(LEFT(BF10, 1)="1", BF$7="100"), MID($A$4, BF$4+SUM(LEN(BF$6:BF10)), 5), "")</f>
        <v/>
      </c>
      <c r="BG11" t="str" cm="1">
        <f t="array" ref="BG11">IF(AND(LEFT(BG10, 1)="1", BG$7="100"), MID($A$4, BG$4+SUM(LEN(BG$6:BG10)), 5), "")</f>
        <v/>
      </c>
      <c r="BH11" t="str" cm="1">
        <f t="array" ref="BH11">IF(AND(LEFT(BH10, 1)="1", BH$7="100"), MID($A$4, BH$4+SUM(LEN(BH$6:BH10)), 5), "")</f>
        <v/>
      </c>
      <c r="BI11" t="str" cm="1">
        <f t="array" ref="BI11">IF(AND(LEFT(BI10, 1)="1", BI$7="100"), MID($A$4, BI$4+SUM(LEN(BI$6:BI10)), 5), "")</f>
        <v/>
      </c>
      <c r="BJ11" t="str" cm="1">
        <f t="array" ref="BJ11">IF(AND(LEFT(BJ10, 1)="1", BJ$7="100"), MID($A$4, BJ$4+SUM(LEN(BJ$6:BJ10)), 5), "")</f>
        <v>00011</v>
      </c>
      <c r="BK11" t="str" cm="1">
        <f t="array" ref="BK11">IF(AND(LEFT(BK10, 1)="1", BK$7="100"), MID($A$4, BK$4+SUM(LEN(BK$6:BK10)), 5), "")</f>
        <v/>
      </c>
      <c r="BL11" t="str" cm="1">
        <f t="array" ref="BL11">IF(AND(LEFT(BL10, 1)="1", BL$7="100"), MID($A$4, BL$4+SUM(LEN(BL$6:BL10)), 5), "")</f>
        <v/>
      </c>
      <c r="BM11" t="str" cm="1">
        <f t="array" ref="BM11">IF(AND(LEFT(BM10, 1)="1", BM$7="100"), MID($A$4, BM$4+SUM(LEN(BM$6:BM10)), 5), "")</f>
        <v>11000</v>
      </c>
      <c r="BN11" t="str" cm="1">
        <f t="array" ref="BN11">IF(AND(LEFT(BN10, 1)="1", BN$7="100"), MID($A$4, BN$4+SUM(LEN(BN$6:BN10)), 5), "")</f>
        <v/>
      </c>
      <c r="BO11" t="str" cm="1">
        <f t="array" ref="BO11">IF(AND(LEFT(BO10, 1)="1", BO$7="100"), MID($A$4, BO$4+SUM(LEN(BO$6:BO10)), 5), "")</f>
        <v/>
      </c>
      <c r="BP11" t="str" cm="1">
        <f t="array" ref="BP11">IF(AND(LEFT(BP10, 1)="1", BP$7="100"), MID($A$4, BP$4+SUM(LEN(BP$6:BP10)), 5), "")</f>
        <v/>
      </c>
      <c r="BQ11" t="str" cm="1">
        <f t="array" ref="BQ11">IF(AND(LEFT(BQ10, 1)="1", BQ$7="100"), MID($A$4, BQ$4+SUM(LEN(BQ$6:BQ10)), 5), "")</f>
        <v/>
      </c>
      <c r="BR11" t="str" cm="1">
        <f t="array" ref="BR11">IF(AND(LEFT(BR10, 1)="1", BR$7="100"), MID($A$4, BR$4+SUM(LEN(BR$6:BR10)), 5), "")</f>
        <v/>
      </c>
      <c r="BS11" t="str" cm="1">
        <f t="array" ref="BS11">IF(AND(LEFT(BS10, 1)="1", BS$7="100"), MID($A$4, BS$4+SUM(LEN(BS$6:BS10)), 5), "")</f>
        <v>10111</v>
      </c>
      <c r="BT11" t="str" cm="1">
        <f t="array" ref="BT11">IF(AND(LEFT(BT10, 1)="1", BT$7="100"), MID($A$4, BT$4+SUM(LEN(BT$6:BT10)), 5), "")</f>
        <v/>
      </c>
      <c r="BU11" t="str" cm="1">
        <f t="array" ref="BU11">IF(AND(LEFT(BU10, 1)="1", BU$7="100"), MID($A$4, BU$4+SUM(LEN(BU$6:BU10)), 5), "")</f>
        <v/>
      </c>
      <c r="BV11" t="str" cm="1">
        <f t="array" ref="BV11">IF(AND(LEFT(BV10, 1)="1", BV$7="100"), MID($A$4, BV$4+SUM(LEN(BV$6:BV10)), 5), "")</f>
        <v/>
      </c>
      <c r="BW11" t="str" cm="1">
        <f t="array" ref="BW11">IF(AND(LEFT(BW10, 1)="1", BW$7="100"), MID($A$4, BW$4+SUM(LEN(BW$6:BW10)), 5), "")</f>
        <v/>
      </c>
      <c r="BX11" t="str" cm="1">
        <f t="array" ref="BX11">IF(AND(LEFT(BX10, 1)="1", BX$7="100"), MID($A$4, BX$4+SUM(LEN(BX$6:BX10)), 5), "")</f>
        <v/>
      </c>
      <c r="BY11" t="str" cm="1">
        <f t="array" ref="BY11">IF(AND(LEFT(BY10, 1)="1", BY$7="100"), MID($A$4, BY$4+SUM(LEN(BY$6:BY10)), 5), "")</f>
        <v/>
      </c>
      <c r="BZ11" t="str" cm="1">
        <f t="array" ref="BZ11">IF(AND(LEFT(BZ10, 1)="1", BZ$7="100"), MID($A$4, BZ$4+SUM(LEN(BZ$6:BZ10)), 5), "")</f>
        <v/>
      </c>
      <c r="CA11" t="str" cm="1">
        <f t="array" ref="CA11">IF(AND(LEFT(CA10, 1)="1", CA$7="100"), MID($A$4, CA$4+SUM(LEN(CA$6:CA10)), 5), "")</f>
        <v/>
      </c>
      <c r="CB11" t="str" cm="1">
        <f t="array" ref="CB11">IF(AND(LEFT(CB10, 1)="1", CB$7="100"), MID($A$4, CB$4+SUM(LEN(CB$6:CB10)), 5), "")</f>
        <v/>
      </c>
      <c r="CC11" t="str" cm="1">
        <f t="array" ref="CC11">IF(AND(LEFT(CC10, 1)="1", CC$7="100"), MID($A$4, CC$4+SUM(LEN(CC$6:CC10)), 5), "")</f>
        <v/>
      </c>
      <c r="CD11" t="str" cm="1">
        <f t="array" ref="CD11">IF(AND(LEFT(CD10, 1)="1", CD$7="100"), MID($A$4, CD$4+SUM(LEN(CD$6:CD10)), 5), "")</f>
        <v/>
      </c>
      <c r="CE11" t="str" cm="1">
        <f t="array" ref="CE11">IF(AND(LEFT(CE10, 1)="1", CE$7="100"), MID($A$4, CE$4+SUM(LEN(CE$6:CE10)), 5), "")</f>
        <v/>
      </c>
      <c r="CF11" t="str" cm="1">
        <f t="array" ref="CF11">IF(AND(LEFT(CF10, 1)="1", CF$7="100"), MID($A$4, CF$4+SUM(LEN(CF$6:CF10)), 5), "")</f>
        <v/>
      </c>
      <c r="CG11" t="str" cm="1">
        <f t="array" ref="CG11">IF(AND(LEFT(CG10, 1)="1", CG$7="100"), MID($A$4, CG$4+SUM(LEN(CG$6:CG10)), 5), "")</f>
        <v/>
      </c>
      <c r="CH11" t="str" cm="1">
        <f t="array" ref="CH11">IF(AND(LEFT(CH10, 1)="1", CH$7="100"), MID($A$4, CH$4+SUM(LEN(CH$6:CH10)), 5), "")</f>
        <v/>
      </c>
      <c r="CI11" t="str" cm="1">
        <f t="array" ref="CI11">IF(AND(LEFT(CI10, 1)="1", CI$7="100"), MID($A$4, CI$4+SUM(LEN(CI$6:CI10)), 5), "")</f>
        <v/>
      </c>
      <c r="CJ11" t="str" cm="1">
        <f t="array" ref="CJ11">IF(AND(LEFT(CJ10, 1)="1", CJ$7="100"), MID($A$4, CJ$4+SUM(LEN(CJ$6:CJ10)), 5), "")</f>
        <v/>
      </c>
      <c r="CK11" t="str" cm="1">
        <f t="array" ref="CK11">IF(AND(LEFT(CK10, 1)="1", CK$7="100"), MID($A$4, CK$4+SUM(LEN(CK$6:CK10)), 5), "")</f>
        <v/>
      </c>
      <c r="CL11" t="str" cm="1">
        <f t="array" ref="CL11">IF(AND(LEFT(CL10, 1)="1", CL$7="100"), MID($A$4, CL$4+SUM(LEN(CL$6:CL10)), 5), "")</f>
        <v/>
      </c>
      <c r="CM11" t="str" cm="1">
        <f t="array" ref="CM11">IF(AND(LEFT(CM10, 1)="1", CM$7="100"), MID($A$4, CM$4+SUM(LEN(CM$6:CM10)), 5), "")</f>
        <v/>
      </c>
      <c r="CN11" t="str" cm="1">
        <f t="array" ref="CN11">IF(AND(LEFT(CN10, 1)="1", CN$7="100"), MID($A$4, CN$4+SUM(LEN(CN$6:CN10)), 5), "")</f>
        <v/>
      </c>
      <c r="CO11" t="str" cm="1">
        <f t="array" ref="CO11">IF(AND(LEFT(CO10, 1)="1", CO$7="100"), MID($A$4, CO$4+SUM(LEN(CO$6:CO10)), 5), "")</f>
        <v/>
      </c>
      <c r="CP11" t="str" cm="1">
        <f t="array" ref="CP11">IF(AND(LEFT(CP10, 1)="1", CP$7="100"), MID($A$4, CP$4+SUM(LEN(CP$6:CP10)), 5), "")</f>
        <v/>
      </c>
      <c r="CQ11" t="str" cm="1">
        <f t="array" ref="CQ11">IF(AND(LEFT(CQ10, 1)="1", CQ$7="100"), MID($A$4, CQ$4+SUM(LEN(CQ$6:CQ10)), 5), "")</f>
        <v/>
      </c>
      <c r="CR11" t="str" cm="1">
        <f t="array" ref="CR11">IF(AND(LEFT(CR10, 1)="1", CR$7="100"), MID($A$4, CR$4+SUM(LEN(CR$6:CR10)), 5), "")</f>
        <v/>
      </c>
      <c r="CS11" t="str" cm="1">
        <f t="array" ref="CS11">IF(AND(LEFT(CS10, 1)="1", CS$7="100"), MID($A$4, CS$4+SUM(LEN(CS$6:CS10)), 5), "")</f>
        <v/>
      </c>
      <c r="CT11" t="str" cm="1">
        <f t="array" ref="CT11">IF(AND(LEFT(CT10, 1)="1", CT$7="100"), MID($A$4, CT$4+SUM(LEN(CT$6:CT10)), 5), "")</f>
        <v>10111</v>
      </c>
      <c r="CU11" t="str" cm="1">
        <f t="array" ref="CU11">IF(AND(LEFT(CU10, 1)="1", CU$7="100"), MID($A$4, CU$4+SUM(LEN(CU$6:CU10)), 5), "")</f>
        <v/>
      </c>
      <c r="CV11" t="str" cm="1">
        <f t="array" ref="CV11">IF(AND(LEFT(CV10, 1)="1", CV$7="100"), MID($A$4, CV$4+SUM(LEN(CV$6:CV10)), 5), "")</f>
        <v/>
      </c>
      <c r="CW11" t="str" cm="1">
        <f t="array" ref="CW11">IF(AND(LEFT(CW10, 1)="1", CW$7="100"), MID($A$4, CW$4+SUM(LEN(CW$6:CW10)), 5), "")</f>
        <v/>
      </c>
      <c r="CX11" t="str" cm="1">
        <f t="array" ref="CX11">IF(AND(LEFT(CX10, 1)="1", CX$7="100"), MID($A$4, CX$4+SUM(LEN(CX$6:CX10)), 5), "")</f>
        <v>01001</v>
      </c>
      <c r="CY11" t="str" cm="1">
        <f t="array" ref="CY11">IF(AND(LEFT(CY10, 1)="1", CY$7="100"), MID($A$4, CY$4+SUM(LEN(CY$6:CY10)), 5), "")</f>
        <v>10001</v>
      </c>
      <c r="CZ11" t="str" cm="1">
        <f t="array" ref="CZ11">IF(AND(LEFT(CZ10, 1)="1", CZ$7="100"), MID($A$4, CZ$4+SUM(LEN(CZ$6:CZ10)), 5), "")</f>
        <v/>
      </c>
      <c r="DA11" t="str" cm="1">
        <f t="array" ref="DA11">IF(AND(LEFT(DA10, 1)="1", DA$7="100"), MID($A$4, DA$4+SUM(LEN(DA$6:DA10)), 5), "")</f>
        <v>11001</v>
      </c>
      <c r="DB11" t="str" cm="1">
        <f t="array" ref="DB11">IF(AND(LEFT(DB10, 1)="1", DB$7="100"), MID($A$4, DB$4+SUM(LEN(DB$6:DB10)), 5), "")</f>
        <v/>
      </c>
      <c r="DC11" t="str" cm="1">
        <f t="array" ref="DC11">IF(AND(LEFT(DC10, 1)="1", DC$7="100"), MID($A$4, DC$4+SUM(LEN(DC$6:DC10)), 5), "")</f>
        <v/>
      </c>
      <c r="DD11" t="str" cm="1">
        <f t="array" ref="DD11">IF(AND(LEFT(DD10, 1)="1", DD$7="100"), MID($A$4, DD$4+SUM(LEN(DD$6:DD10)), 5), "")</f>
        <v/>
      </c>
      <c r="DE11" t="str" cm="1">
        <f t="array" ref="DE11">IF(AND(LEFT(DE10, 1)="1", DE$7="100"), MID($A$4, DE$4+SUM(LEN(DE$6:DE10)), 5), "")</f>
        <v/>
      </c>
      <c r="DF11" t="str" cm="1">
        <f t="array" ref="DF11">IF(AND(LEFT(DF10, 1)="1", DF$7="100"), MID($A$4, DF$4+SUM(LEN(DF$6:DF10)), 5), "")</f>
        <v/>
      </c>
      <c r="DG11" t="str" cm="1">
        <f t="array" ref="DG11">IF(AND(LEFT(DG10, 1)="1", DG$7="100"), MID($A$4, DG$4+SUM(LEN(DG$6:DG10)), 5), "")</f>
        <v/>
      </c>
      <c r="DH11" t="str" cm="1">
        <f t="array" ref="DH11">IF(AND(LEFT(DH10, 1)="1", DH$7="100"), MID($A$4, DH$4+SUM(LEN(DH$6:DH10)), 5), "")</f>
        <v/>
      </c>
      <c r="DI11" t="str" cm="1">
        <f t="array" ref="DI11">IF(AND(LEFT(DI10, 1)="1", DI$7="100"), MID($A$4, DI$4+SUM(LEN(DI$6:DI10)), 5), "")</f>
        <v/>
      </c>
      <c r="DJ11" t="str" cm="1">
        <f t="array" ref="DJ11">IF(AND(LEFT(DJ10, 1)="1", DJ$7="100"), MID($A$4, DJ$4+SUM(LEN(DJ$6:DJ10)), 5), "")</f>
        <v>11011</v>
      </c>
      <c r="DK11" t="str" cm="1">
        <f t="array" ref="DK11">IF(AND(LEFT(DK10, 1)="1", DK$7="100"), MID($A$4, DK$4+SUM(LEN(DK$6:DK10)), 5), "")</f>
        <v>10011</v>
      </c>
      <c r="DL11" t="str" cm="1">
        <f t="array" ref="DL11">IF(AND(LEFT(DL10, 1)="1", DL$7="100"), MID($A$4, DL$4+SUM(LEN(DL$6:DL10)), 5), "")</f>
        <v/>
      </c>
      <c r="DM11" t="str" cm="1">
        <f t="array" ref="DM11">IF(AND(LEFT(DM10, 1)="1", DM$7="100"), MID($A$4, DM$4+SUM(LEN(DM$6:DM10)), 5), "")</f>
        <v/>
      </c>
      <c r="DN11" t="str" cm="1">
        <f t="array" ref="DN11">IF(AND(LEFT(DN10, 1)="1", DN$7="100"), MID($A$4, DN$4+SUM(LEN(DN$6:DN10)), 5), "")</f>
        <v/>
      </c>
      <c r="DO11" t="str" cm="1">
        <f t="array" ref="DO11">IF(AND(LEFT(DO10, 1)="1", DO$7="100"), MID($A$4, DO$4+SUM(LEN(DO$6:DO10)), 5), "")</f>
        <v/>
      </c>
      <c r="DP11" t="str" cm="1">
        <f t="array" ref="DP11">IF(AND(LEFT(DP10, 1)="1", DP$7="100"), MID($A$4, DP$4+SUM(LEN(DP$6:DP10)), 5), "")</f>
        <v/>
      </c>
      <c r="DQ11" t="str" cm="1">
        <f t="array" ref="DQ11">IF(AND(LEFT(DQ10, 1)="1", DQ$7="100"), MID($A$4, DQ$4+SUM(LEN(DQ$6:DQ10)), 5), "")</f>
        <v/>
      </c>
      <c r="DR11" t="str" cm="1">
        <f t="array" ref="DR11">IF(AND(LEFT(DR10, 1)="1", DR$7="100"), MID($A$4, DR$4+SUM(LEN(DR$6:DR10)), 5), "")</f>
        <v/>
      </c>
      <c r="DS11" t="str" cm="1">
        <f t="array" ref="DS11">IF(AND(LEFT(DS10, 1)="1", DS$7="100"), MID($A$4, DS$4+SUM(LEN(DS$6:DS10)), 5), "")</f>
        <v/>
      </c>
      <c r="DT11" t="str" cm="1">
        <f t="array" ref="DT11">IF(AND(LEFT(DT10, 1)="1", DT$7="100"), MID($A$4, DT$4+SUM(LEN(DT$6:DT10)), 5), "")</f>
        <v/>
      </c>
      <c r="DU11" t="str" cm="1">
        <f t="array" ref="DU11">IF(AND(LEFT(DU10, 1)="1", DU$7="100"), MID($A$4, DU$4+SUM(LEN(DU$6:DU10)), 5), "")</f>
        <v/>
      </c>
      <c r="DV11" t="str" cm="1">
        <f t="array" ref="DV11">IF(AND(LEFT(DV10, 1)="1", DV$7="100"), MID($A$4, DV$4+SUM(LEN(DV$6:DV10)), 5), "")</f>
        <v>10010</v>
      </c>
      <c r="DW11" t="str" cm="1">
        <f t="array" ref="DW11">IF(AND(LEFT(DW10, 1)="1", DW$7="100"), MID($A$4, DW$4+SUM(LEN(DW$6:DW10)), 5), "")</f>
        <v/>
      </c>
      <c r="DX11" t="str" cm="1">
        <f t="array" ref="DX11">IF(AND(LEFT(DX10, 1)="1", DX$7="100"), MID($A$4, DX$4+SUM(LEN(DX$6:DX10)), 5), "")</f>
        <v/>
      </c>
      <c r="DY11" t="str" cm="1">
        <f t="array" ref="DY11">IF(AND(LEFT(DY10, 1)="1", DY$7="100"), MID($A$4, DY$4+SUM(LEN(DY$6:DY10)), 5), "")</f>
        <v/>
      </c>
      <c r="DZ11" t="str" cm="1">
        <f t="array" ref="DZ11">IF(AND(LEFT(DZ10, 1)="1", DZ$7="100"), MID($A$4, DZ$4+SUM(LEN(DZ$6:DZ10)), 5), "")</f>
        <v/>
      </c>
      <c r="EA11" t="str" cm="1">
        <f t="array" ref="EA11">IF(AND(LEFT(EA10, 1)="1", EA$7="100"), MID($A$4, EA$4+SUM(LEN(EA$6:EA10)), 5), "")</f>
        <v/>
      </c>
      <c r="EB11" t="str" cm="1">
        <f t="array" ref="EB11">IF(AND(LEFT(EB10, 1)="1", EB$7="100"), MID($A$4, EB$4+SUM(LEN(EB$6:EB10)), 5), "")</f>
        <v/>
      </c>
      <c r="EC11" t="str" cm="1">
        <f t="array" ref="EC11">IF(AND(LEFT(EC10, 1)="1", EC$7="100"), MID($A$4, EC$4+SUM(LEN(EC$6:EC10)), 5), "")</f>
        <v/>
      </c>
      <c r="ED11" t="str" cm="1">
        <f t="array" ref="ED11">IF(AND(LEFT(ED10, 1)="1", ED$7="100"), MID($A$4, ED$4+SUM(LEN(ED$6:ED10)), 5), "")</f>
        <v/>
      </c>
      <c r="EE11" t="str" cm="1">
        <f t="array" ref="EE11">IF(AND(LEFT(EE10, 1)="1", EE$7="100"), MID($A$4, EE$4+SUM(LEN(EE$6:EE10)), 5), "")</f>
        <v/>
      </c>
      <c r="EF11" t="str" cm="1">
        <f t="array" ref="EF11">IF(AND(LEFT(EF10, 1)="1", EF$7="100"), MID($A$4, EF$4+SUM(LEN(EF$6:EF10)), 5), "")</f>
        <v/>
      </c>
      <c r="EG11" t="str" cm="1">
        <f t="array" ref="EG11">IF(AND(LEFT(EG10, 1)="1", EG$7="100"), MID($A$4, EG$4+SUM(LEN(EG$6:EG10)), 5), "")</f>
        <v/>
      </c>
      <c r="EH11" t="str" cm="1">
        <f t="array" ref="EH11">IF(AND(LEFT(EH10, 1)="1", EH$7="100"), MID($A$4, EH$4+SUM(LEN(EH$6:EH10)), 5), "")</f>
        <v/>
      </c>
      <c r="EI11" t="str" cm="1">
        <f t="array" ref="EI11">IF(AND(LEFT(EI10, 1)="1", EI$7="100"), MID($A$4, EI$4+SUM(LEN(EI$6:EI10)), 5), "")</f>
        <v/>
      </c>
      <c r="EJ11" t="str" cm="1">
        <f t="array" ref="EJ11">IF(AND(LEFT(EJ10, 1)="1", EJ$7="100"), MID($A$4, EJ$4+SUM(LEN(EJ$6:EJ10)), 5), "")</f>
        <v/>
      </c>
      <c r="EK11" t="str" cm="1">
        <f t="array" ref="EK11">IF(AND(LEFT(EK10, 1)="1", EK$7="100"), MID($A$4, EK$4+SUM(LEN(EK$6:EK10)), 5), "")</f>
        <v/>
      </c>
      <c r="EL11" t="str" cm="1">
        <f t="array" ref="EL11">IF(AND(LEFT(EL10, 1)="1", EL$7="100"), MID($A$4, EL$4+SUM(LEN(EL$6:EL10)), 5), "")</f>
        <v/>
      </c>
      <c r="EM11" t="str" cm="1">
        <f t="array" ref="EM11">IF(AND(LEFT(EM10, 1)="1", EM$7="100"), MID($A$4, EM$4+SUM(LEN(EM$6:EM10)), 5), "")</f>
        <v>00100</v>
      </c>
      <c r="EN11" t="str" cm="1">
        <f t="array" ref="EN11">IF(AND(LEFT(EN10, 1)="1", EN$7="100"), MID($A$4, EN$4+SUM(LEN(EN$6:EN10)), 5), "")</f>
        <v/>
      </c>
      <c r="EO11" t="str" cm="1">
        <f t="array" ref="EO11">IF(AND(LEFT(EO10, 1)="1", EO$7="100"), MID($A$4, EO$4+SUM(LEN(EO$6:EO10)), 5), "")</f>
        <v>10100</v>
      </c>
      <c r="EP11" t="str" cm="1">
        <f t="array" ref="EP11">IF(AND(LEFT(EP10, 1)="1", EP$7="100"), MID($A$4, EP$4+SUM(LEN(EP$6:EP10)), 5), "")</f>
        <v>10100</v>
      </c>
      <c r="EQ11" t="str" cm="1">
        <f t="array" ref="EQ11">IF(AND(LEFT(EQ10, 1)="1", EQ$7="100"), MID($A$4, EQ$4+SUM(LEN(EQ$6:EQ10)), 5), "")</f>
        <v/>
      </c>
      <c r="ER11" t="str" cm="1">
        <f t="array" ref="ER11">IF(AND(LEFT(ER10, 1)="1", ER$7="100"), MID($A$4, ER$4+SUM(LEN(ER$6:ER10)), 5), "")</f>
        <v>11001</v>
      </c>
      <c r="ES11" t="str" cm="1">
        <f t="array" ref="ES11">IF(AND(LEFT(ES10, 1)="1", ES$7="100"), MID($A$4, ES$4+SUM(LEN(ES$6:ES10)), 5), "")</f>
        <v/>
      </c>
      <c r="ET11" t="str" cm="1">
        <f t="array" ref="ET11">IF(AND(LEFT(ET10, 1)="1", ET$7="100"), MID($A$4, ET$4+SUM(LEN(ET$6:ET10)), 5), "")</f>
        <v/>
      </c>
      <c r="EU11" t="str" cm="1">
        <f t="array" ref="EU11">IF(AND(LEFT(EU10, 1)="1", EU$7="100"), MID($A$4, EU$4+SUM(LEN(EU$6:EU10)), 5), "")</f>
        <v>11010</v>
      </c>
      <c r="EV11" t="str" cm="1">
        <f t="array" ref="EV11">IF(AND(LEFT(EV10, 1)="1", EV$7="100"), MID($A$4, EV$4+SUM(LEN(EV$6:EV10)), 5), "")</f>
        <v/>
      </c>
      <c r="EW11" t="str" cm="1">
        <f t="array" ref="EW11">IF(AND(LEFT(EW10, 1)="1", EW$7="100"), MID($A$4, EW$4+SUM(LEN(EW$6:EW10)), 5), "")</f>
        <v>11100</v>
      </c>
      <c r="EX11" t="str" cm="1">
        <f t="array" ref="EX11">IF(AND(LEFT(EX10, 1)="1", EX$7="100"), MID($A$4, EX$4+SUM(LEN(EX$6:EX10)), 5), "")</f>
        <v>10110</v>
      </c>
      <c r="EY11" t="str" cm="1">
        <f t="array" ref="EY11">IF(AND(LEFT(EY10, 1)="1", EY$7="100"), MID($A$4, EY$4+SUM(LEN(EY$6:EY10)), 5), "")</f>
        <v/>
      </c>
      <c r="EZ11" t="str" cm="1">
        <f t="array" ref="EZ11">IF(AND(LEFT(EZ10, 1)="1", EZ$7="100"), MID($A$4, EZ$4+SUM(LEN(EZ$6:EZ10)), 5), "")</f>
        <v/>
      </c>
      <c r="FA11" t="str" cm="1">
        <f t="array" ref="FA11">IF(AND(LEFT(FA10, 1)="1", FA$7="100"), MID($A$4, FA$4+SUM(LEN(FA$6:FA10)), 5), "")</f>
        <v>11000</v>
      </c>
      <c r="FB11" t="str" cm="1">
        <f t="array" ref="FB11">IF(AND(LEFT(FB10, 1)="1", FB$7="100"), MID($A$4, FB$4+SUM(LEN(FB$6:FB10)), 5), "")</f>
        <v>10010</v>
      </c>
      <c r="FC11" t="str" cm="1">
        <f t="array" ref="FC11">IF(AND(LEFT(FC10, 1)="1", FC$7="100"), MID($A$4, FC$4+SUM(LEN(FC$6:FC10)), 5), "")</f>
        <v>10110</v>
      </c>
      <c r="FD11" t="str" cm="1">
        <f t="array" ref="FD11">IF(AND(LEFT(FD10, 1)="1", FD$7="100"), MID($A$4, FD$4+SUM(LEN(FD$6:FD10)), 5), "")</f>
        <v/>
      </c>
      <c r="FE11" t="str" cm="1">
        <f t="array" ref="FE11">IF(AND(LEFT(FE10, 1)="1", FE$7="100"), MID($A$4, FE$4+SUM(LEN(FE$6:FE10)), 5), "")</f>
        <v/>
      </c>
      <c r="FF11" t="str" cm="1">
        <f t="array" ref="FF11">IF(AND(LEFT(FF10, 1)="1", FF$7="100"), MID($A$4, FF$4+SUM(LEN(FF$6:FF10)), 5), "")</f>
        <v/>
      </c>
      <c r="FG11" t="str" cm="1">
        <f t="array" ref="FG11">IF(AND(LEFT(FG10, 1)="1", FG$7="100"), MID($A$4, FG$4+SUM(LEN(FG$6:FG10)), 5), "")</f>
        <v/>
      </c>
      <c r="FH11" t="str" cm="1">
        <f t="array" ref="FH11">IF(AND(LEFT(FH10, 1)="1", FH$7="100"), MID($A$4, FH$4+SUM(LEN(FH$6:FH10)), 5), "")</f>
        <v/>
      </c>
      <c r="FI11" t="str" cm="1">
        <f t="array" ref="FI11">IF(AND(LEFT(FI10, 1)="1", FI$7="100"), MID($A$4, FI$4+SUM(LEN(FI$6:FI10)), 5), "")</f>
        <v>11111</v>
      </c>
      <c r="FJ11" t="str" cm="1">
        <f t="array" ref="FJ11">IF(AND(LEFT(FJ10, 1)="1", FJ$7="100"), MID($A$4, FJ$4+SUM(LEN(FJ$6:FJ10)), 5), "")</f>
        <v/>
      </c>
      <c r="FK11" t="str" cm="1">
        <f t="array" ref="FK11">IF(AND(LEFT(FK10, 1)="1", FK$7="100"), MID($A$4, FK$4+SUM(LEN(FK$6:FK10)), 5), "")</f>
        <v>11111</v>
      </c>
      <c r="FL11" t="str" cm="1">
        <f t="array" ref="FL11">IF(AND(LEFT(FL10, 1)="1", FL$7="100"), MID($A$4, FL$4+SUM(LEN(FL$6:FL10)), 5), "")</f>
        <v/>
      </c>
      <c r="FM11" t="str" cm="1">
        <f t="array" ref="FM11">IF(AND(LEFT(FM10, 1)="1", FM$7="100"), MID($A$4, FM$4+SUM(LEN(FM$6:FM10)), 5), "")</f>
        <v>10011</v>
      </c>
      <c r="FN11" t="str" cm="1">
        <f t="array" ref="FN11">IF(AND(LEFT(FN10, 1)="1", FN$7="100"), MID($A$4, FN$4+SUM(LEN(FN$6:FN10)), 5), "")</f>
        <v>11010</v>
      </c>
      <c r="FO11" t="str" cm="1">
        <f t="array" ref="FO11">IF(AND(LEFT(FO10, 1)="1", FO$7="100"), MID($A$4, FO$4+SUM(LEN(FO$6:FO10)), 5), "")</f>
        <v/>
      </c>
      <c r="FP11" t="str" cm="1">
        <f t="array" ref="FP11">IF(AND(LEFT(FP10, 1)="1", FP$7="100"), MID($A$4, FP$4+SUM(LEN(FP$6:FP10)), 5), "")</f>
        <v/>
      </c>
      <c r="FQ11" t="str" cm="1">
        <f t="array" ref="FQ11">IF(AND(LEFT(FQ10, 1)="1", FQ$7="100"), MID($A$4, FQ$4+SUM(LEN(FQ$6:FQ10)), 5), "")</f>
        <v/>
      </c>
      <c r="FR11" t="str" cm="1">
        <f t="array" ref="FR11">IF(AND(LEFT(FR10, 1)="1", FR$7="100"), MID($A$4, FR$4+SUM(LEN(FR$6:FR10)), 5), "")</f>
        <v>01000</v>
      </c>
      <c r="FS11" t="str" cm="1">
        <f t="array" ref="FS11">IF(AND(LEFT(FS10, 1)="1", FS$7="100"), MID($A$4, FS$4+SUM(LEN(FS$6:FS10)), 5), "")</f>
        <v/>
      </c>
      <c r="FT11" t="str" cm="1">
        <f t="array" ref="FT11">IF(AND(LEFT(FT10, 1)="1", FT$7="100"), MID($A$4, FT$4+SUM(LEN(FT$6:FT10)), 5), "")</f>
        <v/>
      </c>
      <c r="FU11" t="str" cm="1">
        <f t="array" ref="FU11">IF(AND(LEFT(FU10, 1)="1", FU$7="100"), MID($A$4, FU$4+SUM(LEN(FU$6:FU10)), 5), "")</f>
        <v/>
      </c>
      <c r="FV11" t="str" cm="1">
        <f t="array" ref="FV11">IF(AND(LEFT(FV10, 1)="1", FV$7="100"), MID($A$4, FV$4+SUM(LEN(FV$6:FV10)), 5), "")</f>
        <v>10011</v>
      </c>
      <c r="FW11" t="str" cm="1">
        <f t="array" ref="FW11">IF(AND(LEFT(FW10, 1)="1", FW$7="100"), MID($A$4, FW$4+SUM(LEN(FW$6:FW10)), 5), "")</f>
        <v/>
      </c>
      <c r="FX11" t="str" cm="1">
        <f t="array" ref="FX11">IF(AND(LEFT(FX10, 1)="1", FX$7="100"), MID($A$4, FX$4+SUM(LEN(FX$6:FX10)), 5), "")</f>
        <v/>
      </c>
      <c r="FY11" t="str" cm="1">
        <f t="array" ref="FY11">IF(AND(LEFT(FY10, 1)="1", FY$7="100"), MID($A$4, FY$4+SUM(LEN(FY$6:FY10)), 5), "")</f>
        <v/>
      </c>
      <c r="FZ11" t="str" cm="1">
        <f t="array" ref="FZ11">IF(AND(LEFT(FZ10, 1)="1", FZ$7="100"), MID($A$4, FZ$4+SUM(LEN(FZ$6:FZ10)), 5), "")</f>
        <v>11101</v>
      </c>
      <c r="GA11" t="str" cm="1">
        <f t="array" ref="GA11">IF(AND(LEFT(GA10, 1)="1", GA$7="100"), MID($A$4, GA$4+SUM(LEN(GA$6:GA10)), 5), "")</f>
        <v/>
      </c>
      <c r="GB11" t="str" cm="1">
        <f t="array" ref="GB11">IF(AND(LEFT(GB10, 1)="1", GB$7="100"), MID($A$4, GB$4+SUM(LEN(GB$6:GB10)), 5), "")</f>
        <v/>
      </c>
      <c r="GC11" t="str" cm="1">
        <f t="array" ref="GC11">IF(AND(LEFT(GC10, 1)="1", GC$7="100"), MID($A$4, GC$4+SUM(LEN(GC$6:GC10)), 5), "")</f>
        <v/>
      </c>
      <c r="GD11" t="str" cm="1">
        <f t="array" ref="GD11">IF(AND(LEFT(GD10, 1)="1", GD$7="100"), MID($A$4, GD$4+SUM(LEN(GD$6:GD10)), 5), "")</f>
        <v/>
      </c>
      <c r="GE11" t="str" cm="1">
        <f t="array" ref="GE11">IF(AND(LEFT(GE10, 1)="1", GE$7="100"), MID($A$4, GE$4+SUM(LEN(GE$6:GE10)), 5), "")</f>
        <v/>
      </c>
      <c r="GF11" t="str" cm="1">
        <f t="array" ref="GF11">IF(AND(LEFT(GF10, 1)="1", GF$7="100"), MID($A$4, GF$4+SUM(LEN(GF$6:GF10)), 5), "")</f>
        <v/>
      </c>
      <c r="GG11" t="str" cm="1">
        <f t="array" ref="GG11">IF(AND(LEFT(GG10, 1)="1", GG$7="100"), MID($A$4, GG$4+SUM(LEN(GG$6:GG10)), 5), "")</f>
        <v/>
      </c>
      <c r="GH11" t="str" cm="1">
        <f t="array" ref="GH11">IF(AND(LEFT(GH10, 1)="1", GH$7="100"), MID($A$4, GH$4+SUM(LEN(GH$6:GH10)), 5), "")</f>
        <v/>
      </c>
      <c r="GI11" t="str" cm="1">
        <f t="array" ref="GI11">IF(AND(LEFT(GI10, 1)="1", GI$7="100"), MID($A$4, GI$4+SUM(LEN(GI$6:GI10)), 5), "")</f>
        <v/>
      </c>
      <c r="GJ11" t="str" cm="1">
        <f t="array" ref="GJ11">IF(AND(LEFT(GJ10, 1)="1", GJ$7="100"), MID($A$4, GJ$4+SUM(LEN(GJ$6:GJ10)), 5), "")</f>
        <v/>
      </c>
      <c r="GK11" t="str" cm="1">
        <f t="array" ref="GK11">IF(AND(LEFT(GK10, 1)="1", GK$7="100"), MID($A$4, GK$4+SUM(LEN(GK$6:GK10)), 5), "")</f>
        <v/>
      </c>
      <c r="GL11" t="str" cm="1">
        <f t="array" ref="GL11">IF(AND(LEFT(GL10, 1)="1", GL$7="100"), MID($A$4, GL$4+SUM(LEN(GL$6:GL10)), 5), "")</f>
        <v/>
      </c>
      <c r="GM11" t="str" cm="1">
        <f t="array" ref="GM11">IF(AND(LEFT(GM10, 1)="1", GM$7="100"), MID($A$4, GM$4+SUM(LEN(GM$6:GM10)), 5), "")</f>
        <v/>
      </c>
      <c r="GN11" t="str" cm="1">
        <f t="array" ref="GN11">IF(AND(LEFT(GN10, 1)="1", GN$7="100"), MID($A$4, GN$4+SUM(LEN(GN$6:GN10)), 5), "")</f>
        <v/>
      </c>
      <c r="GO11" t="str" cm="1">
        <f t="array" ref="GO11">IF(AND(LEFT(GO10, 1)="1", GO$7="100"), MID($A$4, GO$4+SUM(LEN(GO$6:GO10)), 5), "")</f>
        <v/>
      </c>
      <c r="GP11" t="str" cm="1">
        <f t="array" ref="GP11">IF(AND(LEFT(GP10, 1)="1", GP$7="100"), MID($A$4, GP$4+SUM(LEN(GP$6:GP10)), 5), "")</f>
        <v/>
      </c>
      <c r="GQ11" t="str" cm="1">
        <f t="array" ref="GQ11">IF(AND(LEFT(GQ10, 1)="1", GQ$7="100"), MID($A$4, GQ$4+SUM(LEN(GQ$6:GQ10)), 5), "")</f>
        <v/>
      </c>
      <c r="GR11" t="str" cm="1">
        <f t="array" ref="GR11">IF(AND(LEFT(GR10, 1)="1", GR$7="100"), MID($A$4, GR$4+SUM(LEN(GR$6:GR10)), 5), "")</f>
        <v/>
      </c>
      <c r="GS11" t="str" cm="1">
        <f t="array" ref="GS11">IF(AND(LEFT(GS10, 1)="1", GS$7="100"), MID($A$4, GS$4+SUM(LEN(GS$6:GS10)), 5), "")</f>
        <v/>
      </c>
      <c r="GT11" t="str" cm="1">
        <f t="array" ref="GT11">IF(AND(LEFT(GT10, 1)="1", GT$7="100"), MID($A$4, GT$4+SUM(LEN(GT$6:GT10)), 5), "")</f>
        <v/>
      </c>
      <c r="GU11" t="str" cm="1">
        <f t="array" ref="GU11">IF(AND(LEFT(GU10, 1)="1", GU$7="100"), MID($A$4, GU$4+SUM(LEN(GU$6:GU10)), 5), "")</f>
        <v/>
      </c>
      <c r="GV11" t="str" cm="1">
        <f t="array" ref="GV11">IF(AND(LEFT(GV10, 1)="1", GV$7="100"), MID($A$4, GV$4+SUM(LEN(GV$6:GV10)), 5), "")</f>
        <v/>
      </c>
      <c r="GW11" t="str" cm="1">
        <f t="array" ref="GW11">IF(AND(LEFT(GW10, 1)="1", GW$7="100"), MID($A$4, GW$4+SUM(LEN(GW$6:GW10)), 5), "")</f>
        <v/>
      </c>
      <c r="GX11" t="str" cm="1">
        <f t="array" ref="GX11">IF(AND(LEFT(GX10, 1)="1", GX$7="100"), MID($A$4, GX$4+SUM(LEN(GX$6:GX10)), 5), "")</f>
        <v/>
      </c>
      <c r="GY11" t="str" cm="1">
        <f t="array" ref="GY11">IF(AND(LEFT(GY10, 1)="1", GY$7="100"), MID($A$4, GY$4+SUM(LEN(GY$6:GY10)), 5), "")</f>
        <v/>
      </c>
      <c r="GZ11" t="str" cm="1">
        <f t="array" ref="GZ11">IF(AND(LEFT(GZ10, 1)="1", GZ$7="100"), MID($A$4, GZ$4+SUM(LEN(GZ$6:GZ10)), 5), "")</f>
        <v/>
      </c>
      <c r="HA11" t="str" cm="1">
        <f t="array" ref="HA11">IF(AND(LEFT(HA10, 1)="1", HA$7="100"), MID($A$4, HA$4+SUM(LEN(HA$6:HA10)), 5), "")</f>
        <v/>
      </c>
      <c r="HB11" t="str" cm="1">
        <f t="array" ref="HB11">IF(AND(LEFT(HB10, 1)="1", HB$7="100"), MID($A$4, HB$4+SUM(LEN(HB$6:HB10)), 5), "")</f>
        <v/>
      </c>
      <c r="HC11" t="str" cm="1">
        <f t="array" ref="HC11">IF(AND(LEFT(HC10, 1)="1", HC$7="100"), MID($A$4, HC$4+SUM(LEN(HC$6:HC10)), 5), "")</f>
        <v/>
      </c>
      <c r="HD11" t="str" cm="1">
        <f t="array" ref="HD11">IF(AND(LEFT(HD10, 1)="1", HD$7="100"), MID($A$4, HD$4+SUM(LEN(HD$6:HD10)), 5), "")</f>
        <v/>
      </c>
      <c r="HE11" t="str" cm="1">
        <f t="array" ref="HE11">IF(AND(LEFT(HE10, 1)="1", HE$7="100"), MID($A$4, HE$4+SUM(LEN(HE$6:HE10)), 5), "")</f>
        <v/>
      </c>
      <c r="HF11" t="str" cm="1">
        <f t="array" ref="HF11">IF(AND(LEFT(HF10, 1)="1", HF$7="100"), MID($A$4, HF$4+SUM(LEN(HF$6:HF10)), 5), "")</f>
        <v/>
      </c>
      <c r="HG11" t="str" cm="1">
        <f t="array" ref="HG11">IF(AND(LEFT(HG10, 1)="1", HG$7="100"), MID($A$4, HG$4+SUM(LEN(HG$6:HG10)), 5), "")</f>
        <v/>
      </c>
      <c r="HH11" t="str" cm="1">
        <f t="array" ref="HH11">IF(AND(LEFT(HH10, 1)="1", HH$7="100"), MID($A$4, HH$4+SUM(LEN(HH$6:HH10)), 5), "")</f>
        <v/>
      </c>
      <c r="HI11" t="str" cm="1">
        <f t="array" ref="HI11">IF(AND(LEFT(HI10, 1)="1", HI$7="100"), MID($A$4, HI$4+SUM(LEN(HI$6:HI10)), 5), "")</f>
        <v>10001</v>
      </c>
      <c r="HJ11" t="str" cm="1">
        <f t="array" ref="HJ11">IF(AND(LEFT(HJ10, 1)="1", HJ$7="100"), MID($A$4, HJ$4+SUM(LEN(HJ$6:HJ10)), 5), "")</f>
        <v/>
      </c>
      <c r="HK11" t="str" cm="1">
        <f t="array" ref="HK11">IF(AND(LEFT(HK10, 1)="1", HK$7="100"), MID($A$4, HK$4+SUM(LEN(HK$6:HK10)), 5), "")</f>
        <v/>
      </c>
      <c r="HL11" t="str" cm="1">
        <f t="array" ref="HL11">IF(AND(LEFT(HL10, 1)="1", HL$7="100"), MID($A$4, HL$4+SUM(LEN(HL$6:HL10)), 5), "")</f>
        <v/>
      </c>
      <c r="HM11" t="str" cm="1">
        <f t="array" ref="HM11">IF(AND(LEFT(HM10, 1)="1", HM$7="100"), MID($A$4, HM$4+SUM(LEN(HM$6:HM10)), 5), "")</f>
        <v/>
      </c>
      <c r="HN11" t="str" cm="1">
        <f t="array" ref="HN11">IF(AND(LEFT(HN10, 1)="1", HN$7="100"), MID($A$4, HN$4+SUM(LEN(HN$6:HN10)), 5), "")</f>
        <v/>
      </c>
      <c r="HO11" t="str" cm="1">
        <f t="array" ref="HO11">IF(AND(LEFT(HO10, 1)="1", HO$7="100"), MID($A$4, HO$4+SUM(LEN(HO$6:HO10)), 5), "")</f>
        <v>01001</v>
      </c>
      <c r="HP11" t="str" cm="1">
        <f t="array" ref="HP11">IF(AND(LEFT(HP10, 1)="1", HP$7="100"), MID($A$4, HP$4+SUM(LEN(HP$6:HP10)), 5), "")</f>
        <v/>
      </c>
      <c r="HQ11" t="str" cm="1">
        <f t="array" ref="HQ11">IF(AND(LEFT(HQ10, 1)="1", HQ$7="100"), MID($A$4, HQ$4+SUM(LEN(HQ$6:HQ10)), 5), "")</f>
        <v/>
      </c>
      <c r="HR11" t="str" cm="1">
        <f t="array" ref="HR11">IF(AND(LEFT(HR10, 1)="1", HR$7="100"), MID($A$4, HR$4+SUM(LEN(HR$6:HR10)), 5), "")</f>
        <v>11110</v>
      </c>
      <c r="HS11" t="str" cm="1">
        <f t="array" ref="HS11">IF(AND(LEFT(HS10, 1)="1", HS$7="100"), MID($A$4, HS$4+SUM(LEN(HS$6:HS10)), 5), "")</f>
        <v/>
      </c>
      <c r="HT11" t="str" cm="1">
        <f t="array" ref="HT11">IF(AND(LEFT(HT10, 1)="1", HT$7="100"), MID($A$4, HT$4+SUM(LEN(HT$6:HT10)), 5), "")</f>
        <v/>
      </c>
      <c r="HU11" t="str" cm="1">
        <f t="array" ref="HU11">IF(AND(LEFT(HU10, 1)="1", HU$7="100"), MID($A$4, HU$4+SUM(LEN(HU$6:HU10)), 5), "")</f>
        <v/>
      </c>
      <c r="HV11" t="str" cm="1">
        <f t="array" ref="HV11">IF(AND(LEFT(HV10, 1)="1", HV$7="100"), MID($A$4, HV$4+SUM(LEN(HV$6:HV10)), 5), "")</f>
        <v/>
      </c>
      <c r="HW11" t="str" cm="1">
        <f t="array" ref="HW11">IF(AND(LEFT(HW10, 1)="1", HW$7="100"), MID($A$4, HW$4+SUM(LEN(HW$6:HW10)), 5), "")</f>
        <v/>
      </c>
      <c r="HX11" t="str" cm="1">
        <f t="array" ref="HX11">IF(AND(LEFT(HX10, 1)="1", HX$7="100"), MID($A$4, HX$4+SUM(LEN(HX$6:HX10)), 5), "")</f>
        <v/>
      </c>
      <c r="HY11" t="str" cm="1">
        <f t="array" ref="HY11">IF(AND(LEFT(HY10, 1)="1", HY$7="100"), MID($A$4, HY$4+SUM(LEN(HY$6:HY10)), 5), "")</f>
        <v/>
      </c>
      <c r="HZ11" t="str" cm="1">
        <f t="array" ref="HZ11">IF(AND(LEFT(HZ10, 1)="1", HZ$7="100"), MID($A$4, HZ$4+SUM(LEN(HZ$6:HZ10)), 5), "")</f>
        <v/>
      </c>
      <c r="IA11" t="str" cm="1">
        <f t="array" ref="IA11">IF(AND(LEFT(IA10, 1)="1", IA$7="100"), MID($A$4, IA$4+SUM(LEN(IA$6:IA10)), 5), "")</f>
        <v/>
      </c>
      <c r="IB11" t="str" cm="1">
        <f t="array" ref="IB11">IF(AND(LEFT(IB10, 1)="1", IB$7="100"), MID($A$4, IB$4+SUM(LEN(IB$6:IB10)), 5), "")</f>
        <v/>
      </c>
      <c r="IC11" t="str" cm="1">
        <f t="array" ref="IC11">IF(AND(LEFT(IC10, 1)="1", IC$7="100"), MID($A$4, IC$4+SUM(LEN(IC$6:IC10)), 5), "")</f>
        <v>11111</v>
      </c>
      <c r="ID11" t="str" cm="1">
        <f t="array" ref="ID11">IF(AND(LEFT(ID10, 1)="1", ID$7="100"), MID($A$4, ID$4+SUM(LEN(ID$6:ID10)), 5), "")</f>
        <v/>
      </c>
      <c r="IE11" t="str" cm="1">
        <f t="array" ref="IE11">IF(AND(LEFT(IE10, 1)="1", IE$7="100"), MID($A$4, IE$4+SUM(LEN(IE$6:IE10)), 5), "")</f>
        <v>11000</v>
      </c>
      <c r="IF11" t="str" cm="1">
        <f t="array" ref="IF11">IF(AND(LEFT(IF10, 1)="1", IF$7="100"), MID($A$4, IF$4+SUM(LEN(IF$6:IF10)), 5), "")</f>
        <v>11001</v>
      </c>
      <c r="IG11" t="str" cm="1">
        <f t="array" ref="IG11">IF(AND(LEFT(IG10, 1)="1", IG$7="100"), MID($A$4, IG$4+SUM(LEN(IG$6:IG10)), 5), "")</f>
        <v/>
      </c>
      <c r="IH11" t="str" cm="1">
        <f t="array" ref="IH11">IF(AND(LEFT(IH10, 1)="1", IH$7="100"), MID($A$4, IH$4+SUM(LEN(IH$6:IH10)), 5), "")</f>
        <v/>
      </c>
      <c r="II11" t="str" cm="1">
        <f t="array" ref="II11">IF(AND(LEFT(II10, 1)="1", II$7="100"), MID($A$4, II$4+SUM(LEN(II$6:II10)), 5), "")</f>
        <v>10110</v>
      </c>
      <c r="IJ11" t="str" cm="1">
        <f t="array" ref="IJ11">IF(AND(LEFT(IJ10, 1)="1", IJ$7="100"), MID($A$4, IJ$4+SUM(LEN(IJ$6:IJ10)), 5), "")</f>
        <v/>
      </c>
      <c r="IK11" t="str" cm="1">
        <f t="array" ref="IK11">IF(AND(LEFT(IK10, 1)="1", IK$7="100"), MID($A$4, IK$4+SUM(LEN(IK$6:IK10)), 5), "")</f>
        <v/>
      </c>
      <c r="IL11" t="str" cm="1">
        <f t="array" ref="IL11">IF(AND(LEFT(IL10, 1)="1", IL$7="100"), MID($A$4, IL$4+SUM(LEN(IL$6:IL10)), 5), "")</f>
        <v>10111</v>
      </c>
      <c r="IM11" t="str" cm="1">
        <f t="array" ref="IM11">IF(AND(LEFT(IM10, 1)="1", IM$7="100"), MID($A$4, IM$4+SUM(LEN(IM$6:IM10)), 5), "")</f>
        <v/>
      </c>
      <c r="IN11" t="str" cm="1">
        <f t="array" ref="IN11">IF(AND(LEFT(IN10, 1)="1", IN$7="100"), MID($A$4, IN$4+SUM(LEN(IN$6:IN10)), 5), "")</f>
        <v>11110</v>
      </c>
      <c r="IO11" t="str" cm="1">
        <f t="array" ref="IO11">IF(AND(LEFT(IO10, 1)="1", IO$7="100"), MID($A$4, IO$4+SUM(LEN(IO$6:IO10)), 5), "")</f>
        <v/>
      </c>
      <c r="IP11" t="str" cm="1">
        <f t="array" ref="IP11">IF(AND(LEFT(IP10, 1)="1", IP$7="100"), MID($A$4, IP$4+SUM(LEN(IP$6:IP10)), 5), "")</f>
        <v/>
      </c>
      <c r="IQ11" t="str" cm="1">
        <f t="array" ref="IQ11">IF(AND(LEFT(IQ10, 1)="1", IQ$7="100"), MID($A$4, IQ$4+SUM(LEN(IQ$6:IQ10)), 5), "")</f>
        <v/>
      </c>
      <c r="IR11" t="str" cm="1">
        <f t="array" ref="IR11">IF(AND(LEFT(IR10, 1)="1", IR$7="100"), MID($A$4, IR$4+SUM(LEN(IR$6:IR10)), 5), "")</f>
        <v/>
      </c>
      <c r="IS11" t="str" cm="1">
        <f t="array" ref="IS11">IF(AND(LEFT(IS10, 1)="1", IS$7="100"), MID($A$4, IS$4+SUM(LEN(IS$6:IS10)), 5), "")</f>
        <v/>
      </c>
      <c r="IT11" t="str" cm="1">
        <f t="array" ref="IT11">IF(AND(LEFT(IT10, 1)="1", IT$7="100"), MID($A$4, IT$4+SUM(LEN(IT$6:IT10)), 5), "")</f>
        <v/>
      </c>
      <c r="IU11" t="str" cm="1">
        <f t="array" ref="IU11">IF(AND(LEFT(IU10, 1)="1", IU$7="100"), MID($A$4, IU$4+SUM(LEN(IU$6:IU10)), 5), "")</f>
        <v/>
      </c>
      <c r="IV11" t="str" cm="1">
        <f t="array" ref="IV11">IF(AND(LEFT(IV10, 1)="1", IV$7="100"), MID($A$4, IV$4+SUM(LEN(IV$6:IV10)), 5), "")</f>
        <v/>
      </c>
      <c r="IW11" t="str" cm="1">
        <f t="array" ref="IW11">IF(AND(LEFT(IW10, 1)="1", IW$7="100"), MID($A$4, IW$4+SUM(LEN(IW$6:IW10)), 5), "")</f>
        <v/>
      </c>
      <c r="IX11" t="str" cm="1">
        <f t="array" ref="IX11">IF(AND(LEFT(IX10, 1)="1", IX$7="100"), MID($A$4, IX$4+SUM(LEN(IX$6:IX10)), 5), "")</f>
        <v/>
      </c>
      <c r="IY11" t="str" cm="1">
        <f t="array" ref="IY11">IF(AND(LEFT(IY10, 1)="1", IY$7="100"), MID($A$4, IY$4+SUM(LEN(IY$6:IY10)), 5), "")</f>
        <v/>
      </c>
      <c r="IZ11" t="str" cm="1">
        <f t="array" ref="IZ11">IF(AND(LEFT(IZ10, 1)="1", IZ$7="100"), MID($A$4, IZ$4+SUM(LEN(IZ$6:IZ10)), 5), "")</f>
        <v/>
      </c>
      <c r="JA11" t="str" cm="1">
        <f t="array" ref="JA11">IF(AND(LEFT(JA10, 1)="1", JA$7="100"), MID($A$4, JA$4+SUM(LEN(JA$6:JA10)), 5), "")</f>
        <v/>
      </c>
      <c r="JB11" t="str" cm="1">
        <f t="array" ref="JB11">IF(AND(LEFT(JB10, 1)="1", JB$7="100"), MID($A$4, JB$4+SUM(LEN(JB$6:JB10)), 5), "")</f>
        <v/>
      </c>
      <c r="JC11" t="str" cm="1">
        <f t="array" ref="JC11">IF(AND(LEFT(JC10, 1)="1", JC$7="100"), MID($A$4, JC$4+SUM(LEN(JC$6:JC10)), 5), "")</f>
        <v/>
      </c>
      <c r="JD11" t="str" cm="1">
        <f t="array" ref="JD11">IF(AND(LEFT(JD10, 1)="1", JD$7="100"), MID($A$4, JD$4+SUM(LEN(JD$6:JD10)), 5), "")</f>
        <v/>
      </c>
      <c r="JE11" t="str" cm="1">
        <f t="array" ref="JE11">IF(AND(LEFT(JE10, 1)="1", JE$7="100"), MID($A$4, JE$4+SUM(LEN(JE$6:JE10)), 5), "")</f>
        <v/>
      </c>
      <c r="JF11" t="str" cm="1">
        <f t="array" ref="JF11">IF(AND(LEFT(JF10, 1)="1", JF$7="100"), MID($A$4, JF$4+SUM(LEN(JF$6:JF10)), 5), "")</f>
        <v/>
      </c>
      <c r="JG11" t="str" cm="1">
        <f t="array" ref="JG11">IF(AND(LEFT(JG10, 1)="1", JG$7="100"), MID($A$4, JG$4+SUM(LEN(JG$6:JG10)), 5), "")</f>
        <v/>
      </c>
      <c r="JH11" t="str" cm="1">
        <f t="array" ref="JH11">IF(AND(LEFT(JH10, 1)="1", JH$7="100"), MID($A$4, JH$4+SUM(LEN(JH$6:JH10)), 5), "")</f>
        <v/>
      </c>
      <c r="JI11" t="str" cm="1">
        <f t="array" ref="JI11">IF(AND(LEFT(JI10, 1)="1", JI$7="100"), MID($A$4, JI$4+SUM(LEN(JI$6:JI10)), 5), "")</f>
        <v/>
      </c>
      <c r="JJ11" t="str" cm="1">
        <f t="array" ref="JJ11">IF(AND(LEFT(JJ10, 1)="1", JJ$7="100"), MID($A$4, JJ$4+SUM(LEN(JJ$6:JJ10)), 5), "")</f>
        <v/>
      </c>
      <c r="JK11" t="str" cm="1">
        <f t="array" ref="JK11">IF(AND(LEFT(JK10, 1)="1", JK$7="100"), MID($A$4, JK$4+SUM(LEN(JK$6:JK10)), 5), "")</f>
        <v/>
      </c>
      <c r="JL11" t="str" cm="1">
        <f t="array" ref="JL11">IF(AND(LEFT(JL10, 1)="1", JL$7="100"), MID($A$4, JL$4+SUM(LEN(JL$6:JL10)), 5), "")</f>
        <v/>
      </c>
      <c r="JM11" t="str" cm="1">
        <f t="array" ref="JM11">IF(AND(LEFT(JM10, 1)="1", JM$7="100"), MID($A$4, JM$4+SUM(LEN(JM$6:JM10)), 5), "")</f>
        <v/>
      </c>
      <c r="JN11" t="str" cm="1">
        <f t="array" ref="JN11">IF(AND(LEFT(JN10, 1)="1", JN$7="100"), MID($A$4, JN$4+SUM(LEN(JN$6:JN10)), 5), "")</f>
        <v/>
      </c>
      <c r="JO11" t="str" cm="1">
        <f t="array" ref="JO11">IF(AND(LEFT(JO10, 1)="1", JO$7="100"), MID($A$4, JO$4+SUM(LEN(JO$6:JO10)), 5), "")</f>
        <v/>
      </c>
      <c r="JP11" t="str" cm="1">
        <f t="array" ref="JP11">IF(AND(LEFT(JP10, 1)="1", JP$7="100"), MID($A$4, JP$4+SUM(LEN(JP$6:JP10)), 5), "")</f>
        <v/>
      </c>
      <c r="JQ11" t="str" cm="1">
        <f t="array" ref="JQ11">IF(AND(LEFT(JQ10, 1)="1", JQ$7="100"), MID($A$4, JQ$4+SUM(LEN(JQ$6:JQ10)), 5), "")</f>
        <v/>
      </c>
      <c r="JR11" t="str" cm="1">
        <f t="array" ref="JR11">IF(AND(LEFT(JR10, 1)="1", JR$7="100"), MID($A$4, JR$4+SUM(LEN(JR$6:JR10)), 5), "")</f>
        <v/>
      </c>
      <c r="JS11" t="str" cm="1">
        <f t="array" ref="JS11">IF(AND(LEFT(JS10, 1)="1", JS$7="100"), MID($A$4, JS$4+SUM(LEN(JS$6:JS10)), 5), "")</f>
        <v/>
      </c>
      <c r="JT11" t="str" cm="1">
        <f t="array" ref="JT11">IF(AND(LEFT(JT10, 1)="1", JT$7="100"), MID($A$4, JT$4+SUM(LEN(JT$6:JT10)), 5), "")</f>
        <v/>
      </c>
      <c r="JU11" t="str" cm="1">
        <f t="array" ref="JU11">IF(AND(LEFT(JU10, 1)="1", JU$7="100"), MID($A$4, JU$4+SUM(LEN(JU$6:JU10)), 5), "")</f>
        <v/>
      </c>
      <c r="JV11" t="str" cm="1">
        <f t="array" ref="JV11">IF(AND(LEFT(JV10, 1)="1", JV$7="100"), MID($A$4, JV$4+SUM(LEN(JV$6:JV10)), 5), "")</f>
        <v/>
      </c>
      <c r="JW11" t="str" cm="1">
        <f t="array" ref="JW11">IF(AND(LEFT(JW10, 1)="1", JW$7="100"), MID($A$4, JW$4+SUM(LEN(JW$6:JW10)), 5), "")</f>
        <v/>
      </c>
      <c r="JX11" t="str" cm="1">
        <f t="array" ref="JX11">IF(AND(LEFT(JX10, 1)="1", JX$7="100"), MID($A$4, JX$4+SUM(LEN(JX$6:JX10)), 5), "")</f>
        <v/>
      </c>
      <c r="JY11" t="str" cm="1">
        <f t="array" ref="JY11">IF(AND(LEFT(JY10, 1)="1", JY$7="100"), MID($A$4, JY$4+SUM(LEN(JY$6:JY10)), 5), "")</f>
        <v/>
      </c>
      <c r="JZ11" t="str" cm="1">
        <f t="array" ref="JZ11">IF(AND(LEFT(JZ10, 1)="1", JZ$7="100"), MID($A$4, JZ$4+SUM(LEN(JZ$6:JZ10)), 5), "")</f>
        <v/>
      </c>
      <c r="KA11" t="str" cm="1">
        <f t="array" ref="KA11">IF(AND(LEFT(KA10, 1)="1", KA$7="100"), MID($A$4, KA$4+SUM(LEN(KA$6:KA10)), 5), "")</f>
        <v/>
      </c>
      <c r="KB11" t="str" cm="1">
        <f t="array" ref="KB11">IF(AND(LEFT(KB10, 1)="1", KB$7="100"), MID($A$4, KB$4+SUM(LEN(KB$6:KB10)), 5), "")</f>
        <v/>
      </c>
      <c r="KC11" t="str" cm="1">
        <f t="array" ref="KC11">IF(AND(LEFT(KC10, 1)="1", KC$7="100"), MID($A$4, KC$4+SUM(LEN(KC$6:KC10)), 5), "")</f>
        <v/>
      </c>
      <c r="KD11" t="str" cm="1">
        <f t="array" ref="KD11">IF(AND(LEFT(KD10, 1)="1", KD$7="100"), MID($A$4, KD$4+SUM(LEN(KD$6:KD10)), 5), "")</f>
        <v/>
      </c>
      <c r="KE11" t="str" cm="1">
        <f t="array" ref="KE11">IF(AND(LEFT(KE10, 1)="1", KE$7="100"), MID($A$4, KE$4+SUM(LEN(KE$6:KE10)), 5), "")</f>
        <v/>
      </c>
      <c r="KF11" t="str" cm="1">
        <f t="array" ref="KF11">IF(AND(LEFT(KF10, 1)="1", KF$7="100"), MID($A$4, KF$4+SUM(LEN(KF$6:KF10)), 5), "")</f>
        <v/>
      </c>
      <c r="KG11" t="str" cm="1">
        <f t="array" ref="KG11">IF(AND(LEFT(KG10, 1)="1", KG$7="100"), MID($A$4, KG$4+SUM(LEN(KG$6:KG10)), 5), "")</f>
        <v/>
      </c>
      <c r="KH11" t="str" cm="1">
        <f t="array" ref="KH11">IF(AND(LEFT(KH10, 1)="1", KH$7="100"), MID($A$4, KH$4+SUM(LEN(KH$6:KH10)), 5), "")</f>
        <v/>
      </c>
      <c r="KI11" t="str" cm="1">
        <f t="array" ref="KI11">IF(AND(LEFT(KI10, 1)="1", KI$7="100"), MID($A$4, KI$4+SUM(LEN(KI$6:KI10)), 5), "")</f>
        <v/>
      </c>
      <c r="KJ11" t="str" cm="1">
        <f t="array" ref="KJ11">IF(AND(LEFT(KJ10, 1)="1", KJ$7="100"), MID($A$4, KJ$4+SUM(LEN(KJ$6:KJ10)), 5), "")</f>
        <v/>
      </c>
      <c r="KK11" t="str" cm="1">
        <f t="array" ref="KK11">IF(AND(LEFT(KK10, 1)="1", KK$7="100"), MID($A$4, KK$4+SUM(LEN(KK$6:KK10)), 5), "")</f>
        <v/>
      </c>
      <c r="KL11" t="str" cm="1">
        <f t="array" ref="KL11">IF(AND(LEFT(KL10, 1)="1", KL$7="100"), MID($A$4, KL$4+SUM(LEN(KL$6:KL10)), 5), "")</f>
        <v/>
      </c>
      <c r="KM11" t="str" cm="1">
        <f t="array" ref="KM11">IF(AND(LEFT(KM10, 1)="1", KM$7="100"), MID($A$4, KM$4+SUM(LEN(KM$6:KM10)), 5), "")</f>
        <v/>
      </c>
      <c r="KN11" t="str" cm="1">
        <f t="array" ref="KN11">IF(AND(LEFT(KN10, 1)="1", KN$7="100"), MID($A$4, KN$4+SUM(LEN(KN$6:KN10)), 5), "")</f>
        <v/>
      </c>
      <c r="KO11" t="str" cm="1">
        <f t="array" ref="KO11">IF(AND(LEFT(KO10, 1)="1", KO$7="100"), MID($A$4, KO$4+SUM(LEN(KO$6:KO10)), 5), "")</f>
        <v/>
      </c>
      <c r="KP11" t="str" cm="1">
        <f t="array" ref="KP11">IF(AND(LEFT(KP10, 1)="1", KP$7="100"), MID($A$4, KP$4+SUM(LEN(KP$6:KP10)), 5), "")</f>
        <v/>
      </c>
      <c r="KQ11" t="str" cm="1">
        <f t="array" ref="KQ11">IF(AND(LEFT(KQ10, 1)="1", KQ$7="100"), MID($A$4, KQ$4+SUM(LEN(KQ$6:KQ10)), 5), "")</f>
        <v/>
      </c>
      <c r="KR11" t="str" cm="1">
        <f t="array" ref="KR11">IF(AND(LEFT(KR10, 1)="1", KR$7="100"), MID($A$4, KR$4+SUM(LEN(KR$6:KR10)), 5), "")</f>
        <v/>
      </c>
      <c r="KS11" t="str" cm="1">
        <f t="array" ref="KS11">IF(AND(LEFT(KS10, 1)="1", KS$7="100"), MID($A$4, KS$4+SUM(LEN(KS$6:KS10)), 5), "")</f>
        <v/>
      </c>
      <c r="KT11" t="str" cm="1">
        <f t="array" ref="KT11">IF(AND(LEFT(KT10, 1)="1", KT$7="100"), MID($A$4, KT$4+SUM(LEN(KT$6:KT10)), 5), "")</f>
        <v/>
      </c>
      <c r="KU11" t="str" cm="1">
        <f t="array" ref="KU11">IF(AND(LEFT(KU10, 1)="1", KU$7="100"), MID($A$4, KU$4+SUM(LEN(KU$6:KU10)), 5), "")</f>
        <v/>
      </c>
      <c r="KV11" t="str" cm="1">
        <f t="array" ref="KV11">IF(AND(LEFT(KV10, 1)="1", KV$7="100"), MID($A$4, KV$4+SUM(LEN(KV$6:KV10)), 5), "")</f>
        <v/>
      </c>
      <c r="KW11" t="str" cm="1">
        <f t="array" ref="KW11">IF(AND(LEFT(KW10, 1)="1", KW$7="100"), MID($A$4, KW$4+SUM(LEN(KW$6:KW10)), 5), "")</f>
        <v/>
      </c>
      <c r="KX11" t="str" cm="1">
        <f t="array" ref="KX11">IF(AND(LEFT(KX10, 1)="1", KX$7="100"), MID($A$4, KX$4+SUM(LEN(KX$6:KX10)), 5), "")</f>
        <v/>
      </c>
      <c r="KY11" t="str" cm="1">
        <f t="array" ref="KY11">IF(AND(LEFT(KY10, 1)="1", KY$7="100"), MID($A$4, KY$4+SUM(LEN(KY$6:KY10)), 5), "")</f>
        <v/>
      </c>
      <c r="KZ11" t="str" cm="1">
        <f t="array" ref="KZ11">IF(AND(LEFT(KZ10, 1)="1", KZ$7="100"), MID($A$4, KZ$4+SUM(LEN(KZ$6:KZ10)), 5), "")</f>
        <v/>
      </c>
      <c r="LA11" t="str" cm="1">
        <f t="array" ref="LA11">IF(AND(LEFT(LA10, 1)="1", LA$7="100"), MID($A$4, LA$4+SUM(LEN(LA$6:LA10)), 5), "")</f>
        <v/>
      </c>
      <c r="LB11" t="str" cm="1">
        <f t="array" ref="LB11">IF(AND(LEFT(LB10, 1)="1", LB$7="100"), MID($A$4, LB$4+SUM(LEN(LB$6:LB10)), 5), "")</f>
        <v/>
      </c>
      <c r="LC11" t="str" cm="1">
        <f t="array" ref="LC11">IF(AND(LEFT(LC10, 1)="1", LC$7="100"), MID($A$4, LC$4+SUM(LEN(LC$6:LC10)), 5), "")</f>
        <v/>
      </c>
      <c r="LD11" t="str" cm="1">
        <f t="array" ref="LD11">IF(AND(LEFT(LD10, 1)="1", LD$7="100"), MID($A$4, LD$4+SUM(LEN(LD$6:LD10)), 5), "")</f>
        <v/>
      </c>
      <c r="LE11" t="str" cm="1">
        <f t="array" ref="LE11">IF(AND(LEFT(LE10, 1)="1", LE$7="100"), MID($A$4, LE$4+SUM(LEN(LE$6:LE10)), 5), "")</f>
        <v/>
      </c>
      <c r="LF11" t="str" cm="1">
        <f t="array" ref="LF11">IF(AND(LEFT(LF10, 1)="1", LF$7="100"), MID($A$4, LF$4+SUM(LEN(LF$6:LF10)), 5), "")</f>
        <v/>
      </c>
      <c r="LG11" t="str" cm="1">
        <f t="array" ref="LG11">IF(AND(LEFT(LG10, 1)="1", LG$7="100"), MID($A$4, LG$4+SUM(LEN(LG$6:LG10)), 5), "")</f>
        <v/>
      </c>
      <c r="LH11" t="str" cm="1">
        <f t="array" ref="LH11">IF(AND(LEFT(LH10, 1)="1", LH$7="100"), MID($A$4, LH$4+SUM(LEN(LH$6:LH10)), 5), "")</f>
        <v/>
      </c>
      <c r="LI11" t="str" cm="1">
        <f t="array" ref="LI11">IF(AND(LEFT(LI10, 1)="1", LI$7="100"), MID($A$4, LI$4+SUM(LEN(LI$6:LI10)), 5), "")</f>
        <v/>
      </c>
      <c r="LJ11" t="str" cm="1">
        <f t="array" ref="LJ11">IF(AND(LEFT(LJ10, 1)="1", LJ$7="100"), MID($A$4, LJ$4+SUM(LEN(LJ$6:LJ10)), 5), "")</f>
        <v/>
      </c>
      <c r="LK11" t="str" cm="1">
        <f t="array" ref="LK11">IF(AND(LEFT(LK10, 1)="1", LK$7="100"), MID($A$4, LK$4+SUM(LEN(LK$6:LK10)), 5), "")</f>
        <v/>
      </c>
      <c r="LL11" t="str" cm="1">
        <f t="array" ref="LL11">IF(AND(LEFT(LL10, 1)="1", LL$7="100"), MID($A$4, LL$4+SUM(LEN(LL$6:LL10)), 5), "")</f>
        <v/>
      </c>
      <c r="LM11" t="str" cm="1">
        <f t="array" ref="LM11">IF(AND(LEFT(LM10, 1)="1", LM$7="100"), MID($A$4, LM$4+SUM(LEN(LM$6:LM10)), 5), "")</f>
        <v/>
      </c>
      <c r="LN11" t="str" cm="1">
        <f t="array" ref="LN11">IF(AND(LEFT(LN10, 1)="1", LN$7="100"), MID($A$4, LN$4+SUM(LEN(LN$6:LN10)), 5), "")</f>
        <v/>
      </c>
      <c r="LO11" t="str" cm="1">
        <f t="array" ref="LO11">IF(AND(LEFT(LO10, 1)="1", LO$7="100"), MID($A$4, LO$4+SUM(LEN(LO$6:LO10)), 5), "")</f>
        <v/>
      </c>
      <c r="LP11" t="str" cm="1">
        <f t="array" ref="LP11">IF(AND(LEFT(LP10, 1)="1", LP$7="100"), MID($A$4, LP$4+SUM(LEN(LP$6:LP10)), 5), "")</f>
        <v/>
      </c>
      <c r="LQ11" t="str" cm="1">
        <f t="array" ref="LQ11">IF(AND(LEFT(LQ10, 1)="1", LQ$7="100"), MID($A$4, LQ$4+SUM(LEN(LQ$6:LQ10)), 5), "")</f>
        <v/>
      </c>
      <c r="LR11" t="str" cm="1">
        <f t="array" ref="LR11">IF(AND(LEFT(LR10, 1)="1", LR$7="100"), MID($A$4, LR$4+SUM(LEN(LR$6:LR10)), 5), "")</f>
        <v/>
      </c>
      <c r="LS11" t="str" cm="1">
        <f t="array" ref="LS11">IF(AND(LEFT(LS10, 1)="1", LS$7="100"), MID($A$4, LS$4+SUM(LEN(LS$6:LS10)), 5), "")</f>
        <v/>
      </c>
      <c r="LT11" t="str" cm="1">
        <f t="array" ref="LT11">IF(AND(LEFT(LT10, 1)="1", LT$7="100"), MID($A$4, LT$4+SUM(LEN(LT$6:LT10)), 5), "")</f>
        <v/>
      </c>
      <c r="LU11" t="str" cm="1">
        <f t="array" ref="LU11">IF(AND(LEFT(LU10, 1)="1", LU$7="100"), MID($A$4, LU$4+SUM(LEN(LU$6:LU10)), 5), "")</f>
        <v/>
      </c>
      <c r="LV11" t="str" cm="1">
        <f t="array" ref="LV11">IF(AND(LEFT(LV10, 1)="1", LV$7="100"), MID($A$4, LV$4+SUM(LEN(LV$6:LV10)), 5), "")</f>
        <v/>
      </c>
      <c r="LW11" t="str" cm="1">
        <f t="array" ref="LW11">IF(AND(LEFT(LW10, 1)="1", LW$7="100"), MID($A$4, LW$4+SUM(LEN(LW$6:LW10)), 5), "")</f>
        <v/>
      </c>
      <c r="LX11" t="str" cm="1">
        <f t="array" ref="LX11">IF(AND(LEFT(LX10, 1)="1", LX$7="100"), MID($A$4, LX$4+SUM(LEN(LX$6:LX10)), 5), "")</f>
        <v/>
      </c>
      <c r="LY11" t="str" cm="1">
        <f t="array" ref="LY11">IF(AND(LEFT(LY10, 1)="1", LY$7="100"), MID($A$4, LY$4+SUM(LEN(LY$6:LY10)), 5), "")</f>
        <v/>
      </c>
      <c r="LZ11" t="str" cm="1">
        <f t="array" ref="LZ11">IF(AND(LEFT(LZ10, 1)="1", LZ$7="100"), MID($A$4, LZ$4+SUM(LEN(LZ$6:LZ10)), 5), "")</f>
        <v/>
      </c>
      <c r="MA11" t="str" cm="1">
        <f t="array" ref="MA11">IF(AND(LEFT(MA10, 1)="1", MA$7="100"), MID($A$4, MA$4+SUM(LEN(MA$6:MA10)), 5), "")</f>
        <v/>
      </c>
      <c r="MB11" t="str" cm="1">
        <f t="array" ref="MB11">IF(AND(LEFT(MB10, 1)="1", MB$7="100"), MID($A$4, MB$4+SUM(LEN(MB$6:MB10)), 5), "")</f>
        <v/>
      </c>
      <c r="MC11" t="str" cm="1">
        <f t="array" ref="MC11">IF(AND(LEFT(MC10, 1)="1", MC$7="100"), MID($A$4, MC$4+SUM(LEN(MC$6:MC10)), 5), "")</f>
        <v/>
      </c>
      <c r="MD11" t="str" cm="1">
        <f t="array" ref="MD11">IF(AND(LEFT(MD10, 1)="1", MD$7="100"), MID($A$4, MD$4+SUM(LEN(MD$6:MD10)), 5), "")</f>
        <v/>
      </c>
      <c r="ME11" t="str" cm="1">
        <f t="array" ref="ME11">IF(AND(LEFT(ME10, 1)="1", ME$7="100"), MID($A$4, ME$4+SUM(LEN(ME$6:ME10)), 5), "")</f>
        <v/>
      </c>
      <c r="MF11" t="str" cm="1">
        <f t="array" ref="MF11">IF(AND(LEFT(MF10, 1)="1", MF$7="100"), MID($A$4, MF$4+SUM(LEN(MF$6:MF10)), 5), "")</f>
        <v/>
      </c>
      <c r="MG11" t="str" cm="1">
        <f t="array" ref="MG11">IF(AND(LEFT(MG10, 1)="1", MG$7="100"), MID($A$4, MG$4+SUM(LEN(MG$6:MG10)), 5), "")</f>
        <v/>
      </c>
      <c r="MH11" t="str" cm="1">
        <f t="array" ref="MH11">IF(AND(LEFT(MH10, 1)="1", MH$7="100"), MID($A$4, MH$4+SUM(LEN(MH$6:MH10)), 5), "")</f>
        <v/>
      </c>
      <c r="MI11" t="str" cm="1">
        <f t="array" ref="MI11">IF(AND(LEFT(MI10, 1)="1", MI$7="100"), MID($A$4, MI$4+SUM(LEN(MI$6:MI10)), 5), "")</f>
        <v/>
      </c>
      <c r="MJ11" t="str" cm="1">
        <f t="array" ref="MJ11">IF(AND(LEFT(MJ10, 1)="1", MJ$7="100"), MID($A$4, MJ$4+SUM(LEN(MJ$6:MJ10)), 5), "")</f>
        <v/>
      </c>
      <c r="MK11" t="str" cm="1">
        <f t="array" ref="MK11">IF(AND(LEFT(MK10, 1)="1", MK$7="100"), MID($A$4, MK$4+SUM(LEN(MK$6:MK10)), 5), "")</f>
        <v/>
      </c>
      <c r="ML11" t="str" cm="1">
        <f t="array" ref="ML11">IF(AND(LEFT(ML10, 1)="1", ML$7="100"), MID($A$4, ML$4+SUM(LEN(ML$6:ML10)), 5), "")</f>
        <v/>
      </c>
      <c r="MM11" t="str" cm="1">
        <f t="array" ref="MM11">IF(AND(LEFT(MM10, 1)="1", MM$7="100"), MID($A$4, MM$4+SUM(LEN(MM$6:MM10)), 5), "")</f>
        <v/>
      </c>
      <c r="MN11" t="str" cm="1">
        <f t="array" ref="MN11">IF(AND(LEFT(MN10, 1)="1", MN$7="100"), MID($A$4, MN$4+SUM(LEN(MN$6:MN10)), 5), "")</f>
        <v/>
      </c>
      <c r="MO11" t="str" cm="1">
        <f t="array" ref="MO11">IF(AND(LEFT(MO10, 1)="1", MO$7="100"), MID($A$4, MO$4+SUM(LEN(MO$6:MO10)), 5), "")</f>
        <v/>
      </c>
      <c r="MP11" t="str" cm="1">
        <f t="array" ref="MP11">IF(AND(LEFT(MP10, 1)="1", MP$7="100"), MID($A$4, MP$4+SUM(LEN(MP$6:MP10)), 5), "")</f>
        <v/>
      </c>
      <c r="MQ11" t="str" cm="1">
        <f t="array" ref="MQ11">IF(AND(LEFT(MQ10, 1)="1", MQ$7="100"), MID($A$4, MQ$4+SUM(LEN(MQ$6:MQ10)), 5), "")</f>
        <v/>
      </c>
      <c r="MR11" t="str" cm="1">
        <f t="array" ref="MR11">IF(AND(LEFT(MR10, 1)="1", MR$7="100"), MID($A$4, MR$4+SUM(LEN(MR$6:MR10)), 5), "")</f>
        <v/>
      </c>
      <c r="MS11" t="str" cm="1">
        <f t="array" ref="MS11">IF(AND(LEFT(MS10, 1)="1", MS$7="100"), MID($A$4, MS$4+SUM(LEN(MS$6:MS10)), 5), "")</f>
        <v/>
      </c>
      <c r="MT11" t="str" cm="1">
        <f t="array" ref="MT11">IF(AND(LEFT(MT10, 1)="1", MT$7="100"), MID($A$4, MT$4+SUM(LEN(MT$6:MT10)), 5), "")</f>
        <v/>
      </c>
      <c r="MU11" t="str" cm="1">
        <f t="array" ref="MU11">IF(AND(LEFT(MU10, 1)="1", MU$7="100"), MID($A$4, MU$4+SUM(LEN(MU$6:MU10)), 5), "")</f>
        <v/>
      </c>
      <c r="MV11" t="str" cm="1">
        <f t="array" ref="MV11">IF(AND(LEFT(MV10, 1)="1", MV$7="100"), MID($A$4, MV$4+SUM(LEN(MV$6:MV10)), 5), "")</f>
        <v/>
      </c>
      <c r="MW11" t="str" cm="1">
        <f t="array" ref="MW11">IF(AND(LEFT(MW10, 1)="1", MW$7="100"), MID($A$4, MW$4+SUM(LEN(MW$6:MW10)), 5), "")</f>
        <v/>
      </c>
      <c r="MX11" t="str" cm="1">
        <f t="array" ref="MX11">IF(AND(LEFT(MX10, 1)="1", MX$7="100"), MID($A$4, MX$4+SUM(LEN(MX$6:MX10)), 5), "")</f>
        <v/>
      </c>
      <c r="MY11" t="str" cm="1">
        <f t="array" ref="MY11">IF(AND(LEFT(MY10, 1)="1", MY$7="100"), MID($A$4, MY$4+SUM(LEN(MY$6:MY10)), 5), "")</f>
        <v/>
      </c>
      <c r="MZ11" t="str" cm="1">
        <f t="array" ref="MZ11">IF(AND(LEFT(MZ10, 1)="1", MZ$7="100"), MID($A$4, MZ$4+SUM(LEN(MZ$6:MZ10)), 5), "")</f>
        <v/>
      </c>
      <c r="NA11" t="str" cm="1">
        <f t="array" ref="NA11">IF(AND(LEFT(NA10, 1)="1", NA$7="100"), MID($A$4, NA$4+SUM(LEN(NA$6:NA10)), 5), "")</f>
        <v/>
      </c>
      <c r="NB11" t="str" cm="1">
        <f t="array" ref="NB11">IF(AND(LEFT(NB10, 1)="1", NB$7="100"), MID($A$4, NB$4+SUM(LEN(NB$6:NB10)), 5), "")</f>
        <v/>
      </c>
      <c r="NC11" t="str" cm="1">
        <f t="array" ref="NC11">IF(AND(LEFT(NC10, 1)="1", NC$7="100"), MID($A$4, NC$4+SUM(LEN(NC$6:NC10)), 5), "")</f>
        <v/>
      </c>
      <c r="ND11" t="str" cm="1">
        <f t="array" ref="ND11">IF(AND(LEFT(ND10, 1)="1", ND$7="100"), MID($A$4, ND$4+SUM(LEN(ND$6:ND10)), 5), "")</f>
        <v/>
      </c>
      <c r="NE11" t="str" cm="1">
        <f t="array" ref="NE11">IF(AND(LEFT(NE10, 1)="1", NE$7="100"), MID($A$4, NE$4+SUM(LEN(NE$6:NE10)), 5), "")</f>
        <v/>
      </c>
      <c r="NF11" t="str" cm="1">
        <f t="array" ref="NF11">IF(AND(LEFT(NF10, 1)="1", NF$7="100"), MID($A$4, NF$4+SUM(LEN(NF$6:NF10)), 5), "")</f>
        <v/>
      </c>
      <c r="NG11" t="str" cm="1">
        <f t="array" ref="NG11">IF(AND(LEFT(NG10, 1)="1", NG$7="100"), MID($A$4, NG$4+SUM(LEN(NG$6:NG10)), 5), "")</f>
        <v/>
      </c>
      <c r="NH11" t="str" cm="1">
        <f t="array" ref="NH11">IF(AND(LEFT(NH10, 1)="1", NH$7="100"), MID($A$4, NH$4+SUM(LEN(NH$6:NH10)), 5), "")</f>
        <v/>
      </c>
      <c r="NI11" t="str" cm="1">
        <f t="array" ref="NI11">IF(AND(LEFT(NI10, 1)="1", NI$7="100"), MID($A$4, NI$4+SUM(LEN(NI$6:NI10)), 5), "")</f>
        <v/>
      </c>
      <c r="NJ11" t="str" cm="1">
        <f t="array" ref="NJ11">IF(AND(LEFT(NJ10, 1)="1", NJ$7="100"), MID($A$4, NJ$4+SUM(LEN(NJ$6:NJ10)), 5), "")</f>
        <v/>
      </c>
      <c r="NK11" t="str" cm="1">
        <f t="array" ref="NK11">IF(AND(LEFT(NK10, 1)="1", NK$7="100"), MID($A$4, NK$4+SUM(LEN(NK$6:NK10)), 5), "")</f>
        <v/>
      </c>
      <c r="NL11" t="str" cm="1">
        <f t="array" ref="NL11">IF(AND(LEFT(NL10, 1)="1", NL$7="100"), MID($A$4, NL$4+SUM(LEN(NL$6:NL10)), 5), "")</f>
        <v/>
      </c>
      <c r="NM11" t="str" cm="1">
        <f t="array" ref="NM11">IF(AND(LEFT(NM10, 1)="1", NM$7="100"), MID($A$4, NM$4+SUM(LEN(NM$6:NM10)), 5), "")</f>
        <v/>
      </c>
      <c r="NN11" t="str" cm="1">
        <f t="array" ref="NN11">IF(AND(LEFT(NN10, 1)="1", NN$7="100"), MID($A$4, NN$4+SUM(LEN(NN$6:NN10)), 5), "")</f>
        <v/>
      </c>
      <c r="NO11" t="str" cm="1">
        <f t="array" ref="NO11">IF(AND(LEFT(NO10, 1)="1", NO$7="100"), MID($A$4, NO$4+SUM(LEN(NO$6:NO10)), 5), "")</f>
        <v/>
      </c>
      <c r="NP11" t="str" cm="1">
        <f t="array" ref="NP11">IF(AND(LEFT(NP10, 1)="1", NP$7="100"), MID($A$4, NP$4+SUM(LEN(NP$6:NP10)), 5), "")</f>
        <v/>
      </c>
      <c r="NQ11" t="str" cm="1">
        <f t="array" ref="NQ11">IF(AND(LEFT(NQ10, 1)="1", NQ$7="100"), MID($A$4, NQ$4+SUM(LEN(NQ$6:NQ10)), 5), "")</f>
        <v/>
      </c>
      <c r="NR11" t="str" cm="1">
        <f t="array" ref="NR11">IF(AND(LEFT(NR10, 1)="1", NR$7="100"), MID($A$4, NR$4+SUM(LEN(NR$6:NR10)), 5), "")</f>
        <v/>
      </c>
      <c r="NS11" t="str" cm="1">
        <f t="array" ref="NS11">IF(AND(LEFT(NS10, 1)="1", NS$7="100"), MID($A$4, NS$4+SUM(LEN(NS$6:NS10)), 5), "")</f>
        <v/>
      </c>
      <c r="NT11" t="str" cm="1">
        <f t="array" ref="NT11">IF(AND(LEFT(NT10, 1)="1", NT$7="100"), MID($A$4, NT$4+SUM(LEN(NT$6:NT10)), 5), "")</f>
        <v/>
      </c>
      <c r="NU11" t="str" cm="1">
        <f t="array" ref="NU11">IF(AND(LEFT(NU10, 1)="1", NU$7="100"), MID($A$4, NU$4+SUM(LEN(NU$6:NU10)), 5), "")</f>
        <v/>
      </c>
      <c r="NV11" t="str" cm="1">
        <f t="array" ref="NV11">IF(AND(LEFT(NV10, 1)="1", NV$7="100"), MID($A$4, NV$4+SUM(LEN(NV$6:NV10)), 5), "")</f>
        <v/>
      </c>
      <c r="NW11" t="str" cm="1">
        <f t="array" ref="NW11">IF(AND(LEFT(NW10, 1)="1", NW$7="100"), MID($A$4, NW$4+SUM(LEN(NW$6:NW10)), 5), "")</f>
        <v/>
      </c>
      <c r="NX11" t="str" cm="1">
        <f t="array" ref="NX11">IF(AND(LEFT(NX10, 1)="1", NX$7="100"), MID($A$4, NX$4+SUM(LEN(NX$6:NX10)), 5), "")</f>
        <v/>
      </c>
      <c r="NY11" t="str" cm="1">
        <f t="array" ref="NY11">IF(AND(LEFT(NY10, 1)="1", NY$7="100"), MID($A$4, NY$4+SUM(LEN(NY$6:NY10)), 5), "")</f>
        <v/>
      </c>
      <c r="NZ11" t="str" cm="1">
        <f t="array" ref="NZ11">IF(AND(LEFT(NZ10, 1)="1", NZ$7="100"), MID($A$4, NZ$4+SUM(LEN(NZ$6:NZ10)), 5), "")</f>
        <v/>
      </c>
      <c r="OA11" t="str" cm="1">
        <f t="array" ref="OA11">IF(AND(LEFT(OA10, 1)="1", OA$7="100"), MID($A$4, OA$4+SUM(LEN(OA$6:OA10)), 5), "")</f>
        <v/>
      </c>
      <c r="OB11" t="str" cm="1">
        <f t="array" ref="OB11">IF(AND(LEFT(OB10, 1)="1", OB$7="100"), MID($A$4, OB$4+SUM(LEN(OB$6:OB10)), 5), "")</f>
        <v/>
      </c>
      <c r="OC11" t="str" cm="1">
        <f t="array" ref="OC11">IF(AND(LEFT(OC10, 1)="1", OC$7="100"), MID($A$4, OC$4+SUM(LEN(OC$6:OC10)), 5), "")</f>
        <v/>
      </c>
      <c r="OD11" t="str" cm="1">
        <f t="array" ref="OD11">IF(AND(LEFT(OD10, 1)="1", OD$7="100"), MID($A$4, OD$4+SUM(LEN(OD$6:OD10)), 5), "")</f>
        <v/>
      </c>
      <c r="OE11" t="str" cm="1">
        <f t="array" ref="OE11">IF(AND(LEFT(OE10, 1)="1", OE$7="100"), MID($A$4, OE$4+SUM(LEN(OE$6:OE10)), 5), "")</f>
        <v/>
      </c>
      <c r="OF11" t="str" cm="1">
        <f t="array" ref="OF11">IF(AND(LEFT(OF10, 1)="1", OF$7="100"), MID($A$4, OF$4+SUM(LEN(OF$6:OF10)), 5), "")</f>
        <v/>
      </c>
      <c r="OG11" t="str" cm="1">
        <f t="array" ref="OG11">IF(AND(LEFT(OG10, 1)="1", OG$7="100"), MID($A$4, OG$4+SUM(LEN(OG$6:OG10)), 5), "")</f>
        <v/>
      </c>
      <c r="OH11" t="str" cm="1">
        <f t="array" ref="OH11">IF(AND(LEFT(OH10, 1)="1", OH$7="100"), MID($A$4, OH$4+SUM(LEN(OH$6:OH10)), 5), "")</f>
        <v/>
      </c>
      <c r="OI11" t="str" cm="1">
        <f t="array" ref="OI11">IF(AND(LEFT(OI10, 1)="1", OI$7="100"), MID($A$4, OI$4+SUM(LEN(OI$6:OI10)), 5), "")</f>
        <v/>
      </c>
      <c r="OJ11" t="str" cm="1">
        <f t="array" ref="OJ11">IF(AND(LEFT(OJ10, 1)="1", OJ$7="100"), MID($A$4, OJ$4+SUM(LEN(OJ$6:OJ10)), 5), "")</f>
        <v/>
      </c>
      <c r="OK11" t="str" cm="1">
        <f t="array" ref="OK11">IF(AND(LEFT(OK10, 1)="1", OK$7="100"), MID($A$4, OK$4+SUM(LEN(OK$6:OK10)), 5), "")</f>
        <v/>
      </c>
      <c r="OL11" t="str" cm="1">
        <f t="array" ref="OL11">IF(AND(LEFT(OL10, 1)="1", OL$7="100"), MID($A$4, OL$4+SUM(LEN(OL$6:OL10)), 5), "")</f>
        <v/>
      </c>
      <c r="OM11" t="str" cm="1">
        <f t="array" ref="OM11">IF(AND(LEFT(OM10, 1)="1", OM$7="100"), MID($A$4, OM$4+SUM(LEN(OM$6:OM10)), 5), "")</f>
        <v/>
      </c>
      <c r="ON11" t="str" cm="1">
        <f t="array" ref="ON11">IF(AND(LEFT(ON10, 1)="1", ON$7="100"), MID($A$4, ON$4+SUM(LEN(ON$6:ON10)), 5), "")</f>
        <v/>
      </c>
      <c r="OO11" t="str" cm="1">
        <f t="array" ref="OO11">IF(AND(LEFT(OO10, 1)="1", OO$7="100"), MID($A$4, OO$4+SUM(LEN(OO$6:OO10)), 5), "")</f>
        <v/>
      </c>
      <c r="OP11" t="str" cm="1">
        <f t="array" ref="OP11">IF(AND(LEFT(OP10, 1)="1", OP$7="100"), MID($A$4, OP$4+SUM(LEN(OP$6:OP10)), 5), "")</f>
        <v/>
      </c>
      <c r="OQ11" t="str" cm="1">
        <f t="array" ref="OQ11">IF(AND(LEFT(OQ10, 1)="1", OQ$7="100"), MID($A$4, OQ$4+SUM(LEN(OQ$6:OQ10)), 5), "")</f>
        <v/>
      </c>
      <c r="OR11" t="str" cm="1">
        <f t="array" ref="OR11">IF(AND(LEFT(OR10, 1)="1", OR$7="100"), MID($A$4, OR$4+SUM(LEN(OR$6:OR10)), 5), "")</f>
        <v/>
      </c>
      <c r="OS11" t="str" cm="1">
        <f t="array" ref="OS11">IF(AND(LEFT(OS10, 1)="1", OS$7="100"), MID($A$4, OS$4+SUM(LEN(OS$6:OS10)), 5), "")</f>
        <v/>
      </c>
      <c r="OT11" t="str" cm="1">
        <f t="array" ref="OT11">IF(AND(LEFT(OT10, 1)="1", OT$7="100"), MID($A$4, OT$4+SUM(LEN(OT$6:OT10)), 5), "")</f>
        <v/>
      </c>
      <c r="OU11" t="str" cm="1">
        <f t="array" ref="OU11">IF(AND(LEFT(OU10, 1)="1", OU$7="100"), MID($A$4, OU$4+SUM(LEN(OU$6:OU10)), 5), "")</f>
        <v/>
      </c>
      <c r="OV11" t="str" cm="1">
        <f t="array" ref="OV11">IF(AND(LEFT(OV10, 1)="1", OV$7="100"), MID($A$4, OV$4+SUM(LEN(OV$6:OV10)), 5), "")</f>
        <v/>
      </c>
      <c r="OW11" t="str" cm="1">
        <f t="array" ref="OW11">IF(AND(LEFT(OW10, 1)="1", OW$7="100"), MID($A$4, OW$4+SUM(LEN(OW$6:OW10)), 5), "")</f>
        <v/>
      </c>
      <c r="OX11" t="str" cm="1">
        <f t="array" ref="OX11">IF(AND(LEFT(OX10, 1)="1", OX$7="100"), MID($A$4, OX$4+SUM(LEN(OX$6:OX10)), 5), "")</f>
        <v/>
      </c>
      <c r="OY11" t="str" cm="1">
        <f t="array" ref="OY11">IF(AND(LEFT(OY10, 1)="1", OY$7="100"), MID($A$4, OY$4+SUM(LEN(OY$6:OY10)), 5), "")</f>
        <v/>
      </c>
      <c r="OZ11" t="str" cm="1">
        <f t="array" ref="OZ11">IF(AND(LEFT(OZ10, 1)="1", OZ$7="100"), MID($A$4, OZ$4+SUM(LEN(OZ$6:OZ10)), 5), "")</f>
        <v/>
      </c>
      <c r="PA11" t="str" cm="1">
        <f t="array" ref="PA11">IF(AND(LEFT(PA10, 1)="1", PA$7="100"), MID($A$4, PA$4+SUM(LEN(PA$6:PA10)), 5), "")</f>
        <v/>
      </c>
      <c r="PB11" t="str" cm="1">
        <f t="array" ref="PB11">IF(AND(LEFT(PB10, 1)="1", PB$7="100"), MID($A$4, PB$4+SUM(LEN(PB$6:PB10)), 5), "")</f>
        <v/>
      </c>
      <c r="PC11" t="str" cm="1">
        <f t="array" ref="PC11">IF(AND(LEFT(PC10, 1)="1", PC$7="100"), MID($A$4, PC$4+SUM(LEN(PC$6:PC10)), 5), "")</f>
        <v/>
      </c>
      <c r="PD11" t="str" cm="1">
        <f t="array" ref="PD11">IF(AND(LEFT(PD10, 1)="1", PD$7="100"), MID($A$4, PD$4+SUM(LEN(PD$6:PD10)), 5), "")</f>
        <v/>
      </c>
      <c r="PE11" t="str" cm="1">
        <f t="array" ref="PE11">IF(AND(LEFT(PE10, 1)="1", PE$7="100"), MID($A$4, PE$4+SUM(LEN(PE$6:PE10)), 5), "")</f>
        <v/>
      </c>
      <c r="PF11" t="str" cm="1">
        <f t="array" ref="PF11">IF(AND(LEFT(PF10, 1)="1", PF$7="100"), MID($A$4, PF$4+SUM(LEN(PF$6:PF10)), 5), "")</f>
        <v/>
      </c>
      <c r="PG11" t="str" cm="1">
        <f t="array" ref="PG11">IF(AND(LEFT(PG10, 1)="1", PG$7="100"), MID($A$4, PG$4+SUM(LEN(PG$6:PG10)), 5), "")</f>
        <v/>
      </c>
      <c r="PH11" t="str" cm="1">
        <f t="array" ref="PH11">IF(AND(LEFT(PH10, 1)="1", PH$7="100"), MID($A$4, PH$4+SUM(LEN(PH$6:PH10)), 5), "")</f>
        <v/>
      </c>
      <c r="PI11" t="str" cm="1">
        <f t="array" ref="PI11">IF(AND(LEFT(PI10, 1)="1", PI$7="100"), MID($A$4, PI$4+SUM(LEN(PI$6:PI10)), 5), "")</f>
        <v/>
      </c>
      <c r="PJ11" t="str" cm="1">
        <f t="array" ref="PJ11">IF(AND(LEFT(PJ10, 1)="1", PJ$7="100"), MID($A$4, PJ$4+SUM(LEN(PJ$6:PJ10)), 5), "")</f>
        <v/>
      </c>
      <c r="PK11" t="str" cm="1">
        <f t="array" ref="PK11">IF(AND(LEFT(PK10, 1)="1", PK$7="100"), MID($A$4, PK$4+SUM(LEN(PK$6:PK10)), 5), "")</f>
        <v/>
      </c>
      <c r="PL11" t="str" cm="1">
        <f t="array" ref="PL11">IF(AND(LEFT(PL10, 1)="1", PL$7="100"), MID($A$4, PL$4+SUM(LEN(PL$6:PL10)), 5), "")</f>
        <v/>
      </c>
      <c r="PM11" t="str" cm="1">
        <f t="array" ref="PM11">IF(AND(LEFT(PM10, 1)="1", PM$7="100"), MID($A$4, PM$4+SUM(LEN(PM$6:PM10)), 5), "")</f>
        <v/>
      </c>
      <c r="PN11" t="str" cm="1">
        <f t="array" ref="PN11">IF(AND(LEFT(PN10, 1)="1", PN$7="100"), MID($A$4, PN$4+SUM(LEN(PN$6:PN10)), 5), "")</f>
        <v/>
      </c>
      <c r="PO11" t="str" cm="1">
        <f t="array" ref="PO11">IF(AND(LEFT(PO10, 1)="1", PO$7="100"), MID($A$4, PO$4+SUM(LEN(PO$6:PO10)), 5), "")</f>
        <v/>
      </c>
      <c r="PP11" t="str" cm="1">
        <f t="array" ref="PP11">IF(AND(LEFT(PP10, 1)="1", PP$7="100"), MID($A$4, PP$4+SUM(LEN(PP$6:PP10)), 5), "")</f>
        <v/>
      </c>
      <c r="PQ11" t="str" cm="1">
        <f t="array" ref="PQ11">IF(AND(LEFT(PQ10, 1)="1", PQ$7="100"), MID($A$4, PQ$4+SUM(LEN(PQ$6:PQ10)), 5), "")</f>
        <v/>
      </c>
      <c r="PR11" t="str" cm="1">
        <f t="array" ref="PR11">IF(AND(LEFT(PR10, 1)="1", PR$7="100"), MID($A$4, PR$4+SUM(LEN(PR$6:PR10)), 5), "")</f>
        <v/>
      </c>
      <c r="PS11" t="str" cm="1">
        <f t="array" ref="PS11">IF(AND(LEFT(PS10, 1)="1", PS$7="100"), MID($A$4, PS$4+SUM(LEN(PS$6:PS10)), 5), "")</f>
        <v/>
      </c>
      <c r="PT11" t="str" cm="1">
        <f t="array" ref="PT11">IF(AND(LEFT(PT10, 1)="1", PT$7="100"), MID($A$4, PT$4+SUM(LEN(PT$6:PT10)), 5), "")</f>
        <v/>
      </c>
      <c r="PU11" t="str" cm="1">
        <f t="array" ref="PU11">IF(AND(LEFT(PU10, 1)="1", PU$7="100"), MID($A$4, PU$4+SUM(LEN(PU$6:PU10)), 5), "")</f>
        <v/>
      </c>
      <c r="PV11" t="str" cm="1">
        <f t="array" ref="PV11">IF(AND(LEFT(PV10, 1)="1", PV$7="100"), MID($A$4, PV$4+SUM(LEN(PV$6:PV10)), 5), "")</f>
        <v/>
      </c>
      <c r="PW11" t="str" cm="1">
        <f t="array" ref="PW11">IF(AND(LEFT(PW10, 1)="1", PW$7="100"), MID($A$4, PW$4+SUM(LEN(PW$6:PW10)), 5), "")</f>
        <v/>
      </c>
      <c r="PX11" t="str" cm="1">
        <f t="array" ref="PX11">IF(AND(LEFT(PX10, 1)="1", PX$7="100"), MID($A$4, PX$4+SUM(LEN(PX$6:PX10)), 5), "")</f>
        <v/>
      </c>
      <c r="PY11" t="str" cm="1">
        <f t="array" ref="PY11">IF(AND(LEFT(PY10, 1)="1", PY$7="100"), MID($A$4, PY$4+SUM(LEN(PY$6:PY10)), 5), "")</f>
        <v/>
      </c>
      <c r="PZ11" t="str" cm="1">
        <f t="array" ref="PZ11">IF(AND(LEFT(PZ10, 1)="1", PZ$7="100"), MID($A$4, PZ$4+SUM(LEN(PZ$6:PZ10)), 5), "")</f>
        <v/>
      </c>
      <c r="QA11" t="str" cm="1">
        <f t="array" ref="QA11">IF(AND(LEFT(QA10, 1)="1", QA$7="100"), MID($A$4, QA$4+SUM(LEN(QA$6:QA10)), 5), "")</f>
        <v/>
      </c>
      <c r="QB11" t="str" cm="1">
        <f t="array" ref="QB11">IF(AND(LEFT(QB10, 1)="1", QB$7="100"), MID($A$4, QB$4+SUM(LEN(QB$6:QB10)), 5), "")</f>
        <v/>
      </c>
      <c r="QC11" t="str" cm="1">
        <f t="array" ref="QC11">IF(AND(LEFT(QC10, 1)="1", QC$7="100"), MID($A$4, QC$4+SUM(LEN(QC$6:QC10)), 5), "")</f>
        <v/>
      </c>
      <c r="QD11" t="str" cm="1">
        <f t="array" ref="QD11">IF(AND(LEFT(QD10, 1)="1", QD$7="100"), MID($A$4, QD$4+SUM(LEN(QD$6:QD10)), 5), "")</f>
        <v/>
      </c>
      <c r="QE11" t="str" cm="1">
        <f t="array" ref="QE11">IF(AND(LEFT(QE10, 1)="1", QE$7="100"), MID($A$4, QE$4+SUM(LEN(QE$6:QE10)), 5), "")</f>
        <v/>
      </c>
      <c r="QF11" t="str" cm="1">
        <f t="array" ref="QF11">IF(AND(LEFT(QF10, 1)="1", QF$7="100"), MID($A$4, QF$4+SUM(LEN(QF$6:QF10)), 5), "")</f>
        <v/>
      </c>
      <c r="QG11" t="str" cm="1">
        <f t="array" ref="QG11">IF(AND(LEFT(QG10, 1)="1", QG$7="100"), MID($A$4, QG$4+SUM(LEN(QG$6:QG10)), 5), "")</f>
        <v/>
      </c>
      <c r="QH11" t="str" cm="1">
        <f t="array" ref="QH11">IF(AND(LEFT(QH10, 1)="1", QH$7="100"), MID($A$4, QH$4+SUM(LEN(QH$6:QH10)), 5), "")</f>
        <v/>
      </c>
      <c r="QI11" t="str" cm="1">
        <f t="array" ref="QI11">IF(AND(LEFT(QI10, 1)="1", QI$7="100"), MID($A$4, QI$4+SUM(LEN(QI$6:QI10)), 5), "")</f>
        <v/>
      </c>
      <c r="QJ11" t="str" cm="1">
        <f t="array" ref="QJ11">IF(AND(LEFT(QJ10, 1)="1", QJ$7="100"), MID($A$4, QJ$4+SUM(LEN(QJ$6:QJ10)), 5), "")</f>
        <v/>
      </c>
      <c r="QK11" t="str" cm="1">
        <f t="array" ref="QK11">IF(AND(LEFT(QK10, 1)="1", QK$7="100"), MID($A$4, QK$4+SUM(LEN(QK$6:QK10)), 5), "")</f>
        <v/>
      </c>
      <c r="QL11" t="str" cm="1">
        <f t="array" ref="QL11">IF(AND(LEFT(QL10, 1)="1", QL$7="100"), MID($A$4, QL$4+SUM(LEN(QL$6:QL10)), 5), "")</f>
        <v/>
      </c>
      <c r="QM11" t="str" cm="1">
        <f t="array" ref="QM11">IF(AND(LEFT(QM10, 1)="1", QM$7="100"), MID($A$4, QM$4+SUM(LEN(QM$6:QM10)), 5), "")</f>
        <v/>
      </c>
      <c r="QN11" t="str" cm="1">
        <f t="array" ref="QN11">IF(AND(LEFT(QN10, 1)="1", QN$7="100"), MID($A$4, QN$4+SUM(LEN(QN$6:QN10)), 5), "")</f>
        <v/>
      </c>
      <c r="QO11" t="str" cm="1">
        <f t="array" ref="QO11">IF(AND(LEFT(QO10, 1)="1", QO$7="100"), MID($A$4, QO$4+SUM(LEN(QO$6:QO10)), 5), "")</f>
        <v/>
      </c>
      <c r="QP11" t="str" cm="1">
        <f t="array" ref="QP11">IF(AND(LEFT(QP10, 1)="1", QP$7="100"), MID($A$4, QP$4+SUM(LEN(QP$6:QP10)), 5), "")</f>
        <v/>
      </c>
      <c r="QQ11" t="str" cm="1">
        <f t="array" ref="QQ11">IF(AND(LEFT(QQ10, 1)="1", QQ$7="100"), MID($A$4, QQ$4+SUM(LEN(QQ$6:QQ10)), 5), "")</f>
        <v/>
      </c>
      <c r="QR11" t="str" cm="1">
        <f t="array" ref="QR11">IF(AND(LEFT(QR10, 1)="1", QR$7="100"), MID($A$4, QR$4+SUM(LEN(QR$6:QR10)), 5), "")</f>
        <v/>
      </c>
      <c r="QS11" t="str" cm="1">
        <f t="array" ref="QS11">IF(AND(LEFT(QS10, 1)="1", QS$7="100"), MID($A$4, QS$4+SUM(LEN(QS$6:QS10)), 5), "")</f>
        <v/>
      </c>
      <c r="QT11" t="str" cm="1">
        <f t="array" ref="QT11">IF(AND(LEFT(QT10, 1)="1", QT$7="100"), MID($A$4, QT$4+SUM(LEN(QT$6:QT10)), 5), "")</f>
        <v/>
      </c>
      <c r="QU11" t="str" cm="1">
        <f t="array" ref="QU11">IF(AND(LEFT(QU10, 1)="1", QU$7="100"), MID($A$4, QU$4+SUM(LEN(QU$6:QU10)), 5), "")</f>
        <v/>
      </c>
      <c r="QV11" t="str" cm="1">
        <f t="array" ref="QV11">IF(AND(LEFT(QV10, 1)="1", QV$7="100"), MID($A$4, QV$4+SUM(LEN(QV$6:QV10)), 5), "")</f>
        <v/>
      </c>
      <c r="QW11" t="str" cm="1">
        <f t="array" ref="QW11">IF(AND(LEFT(QW10, 1)="1", QW$7="100"), MID($A$4, QW$4+SUM(LEN(QW$6:QW10)), 5), "")</f>
        <v/>
      </c>
      <c r="QX11" t="str" cm="1">
        <f t="array" ref="QX11">IF(AND(LEFT(QX10, 1)="1", QX$7="100"), MID($A$4, QX$4+SUM(LEN(QX$6:QX10)), 5), "")</f>
        <v/>
      </c>
      <c r="QY11" t="str" cm="1">
        <f t="array" ref="QY11">IF(AND(LEFT(QY10, 1)="1", QY$7="100"), MID($A$4, QY$4+SUM(LEN(QY$6:QY10)), 5), "")</f>
        <v/>
      </c>
      <c r="QZ11" t="str" cm="1">
        <f t="array" ref="QZ11">IF(AND(LEFT(QZ10, 1)="1", QZ$7="100"), MID($A$4, QZ$4+SUM(LEN(QZ$6:QZ10)), 5), "")</f>
        <v/>
      </c>
      <c r="RA11" t="str" cm="1">
        <f t="array" ref="RA11">IF(AND(LEFT(RA10, 1)="1", RA$7="100"), MID($A$4, RA$4+SUM(LEN(RA$6:RA10)), 5), "")</f>
        <v/>
      </c>
      <c r="RB11" t="str" cm="1">
        <f t="array" ref="RB11">IF(AND(LEFT(RB10, 1)="1", RB$7="100"), MID($A$4, RB$4+SUM(LEN(RB$6:RB10)), 5), "")</f>
        <v/>
      </c>
      <c r="RC11" t="str" cm="1">
        <f t="array" ref="RC11">IF(AND(LEFT(RC10, 1)="1", RC$7="100"), MID($A$4, RC$4+SUM(LEN(RC$6:RC10)), 5), "")</f>
        <v/>
      </c>
      <c r="RD11" t="str" cm="1">
        <f t="array" ref="RD11">IF(AND(LEFT(RD10, 1)="1", RD$7="100"), MID($A$4, RD$4+SUM(LEN(RD$6:RD10)), 5), "")</f>
        <v/>
      </c>
      <c r="RE11" t="str" cm="1">
        <f t="array" ref="RE11">IF(AND(LEFT(RE10, 1)="1", RE$7="100"), MID($A$4, RE$4+SUM(LEN(RE$6:RE10)), 5), "")</f>
        <v/>
      </c>
      <c r="RF11" t="str" cm="1">
        <f t="array" ref="RF11">IF(AND(LEFT(RF10, 1)="1", RF$7="100"), MID($A$4, RF$4+SUM(LEN(RF$6:RF10)), 5), "")</f>
        <v/>
      </c>
      <c r="RG11" t="str" cm="1">
        <f t="array" ref="RG11">IF(AND(LEFT(RG10, 1)="1", RG$7="100"), MID($A$4, RG$4+SUM(LEN(RG$6:RG10)), 5), "")</f>
        <v/>
      </c>
      <c r="RH11" t="str" cm="1">
        <f t="array" ref="RH11">IF(AND(LEFT(RH10, 1)="1", RH$7="100"), MID($A$4, RH$4+SUM(LEN(RH$6:RH10)), 5), "")</f>
        <v/>
      </c>
      <c r="RI11" t="str" cm="1">
        <f t="array" ref="RI11">IF(AND(LEFT(RI10, 1)="1", RI$7="100"), MID($A$4, RI$4+SUM(LEN(RI$6:RI10)), 5), "")</f>
        <v/>
      </c>
      <c r="RJ11" t="str" cm="1">
        <f t="array" ref="RJ11">IF(AND(LEFT(RJ10, 1)="1", RJ$7="100"), MID($A$4, RJ$4+SUM(LEN(RJ$6:RJ10)), 5), "")</f>
        <v/>
      </c>
      <c r="RK11" t="str" cm="1">
        <f t="array" ref="RK11">IF(AND(LEFT(RK10, 1)="1", RK$7="100"), MID($A$4, RK$4+SUM(LEN(RK$6:RK10)), 5), "")</f>
        <v/>
      </c>
      <c r="RL11" t="str" cm="1">
        <f t="array" ref="RL11">IF(AND(LEFT(RL10, 1)="1", RL$7="100"), MID($A$4, RL$4+SUM(LEN(RL$6:RL10)), 5), "")</f>
        <v/>
      </c>
      <c r="RM11" t="str" cm="1">
        <f t="array" ref="RM11">IF(AND(LEFT(RM10, 1)="1", RM$7="100"), MID($A$4, RM$4+SUM(LEN(RM$6:RM10)), 5), "")</f>
        <v/>
      </c>
      <c r="RN11" t="str" cm="1">
        <f t="array" ref="RN11">IF(AND(LEFT(RN10, 1)="1", RN$7="100"), MID($A$4, RN$4+SUM(LEN(RN$6:RN10)), 5), "")</f>
        <v/>
      </c>
      <c r="RO11" t="str" cm="1">
        <f t="array" ref="RO11">IF(AND(LEFT(RO10, 1)="1", RO$7="100"), MID($A$4, RO$4+SUM(LEN(RO$6:RO10)), 5), "")</f>
        <v/>
      </c>
      <c r="RP11" t="str" cm="1">
        <f t="array" ref="RP11">IF(AND(LEFT(RP10, 1)="1", RP$7="100"), MID($A$4, RP$4+SUM(LEN(RP$6:RP10)), 5), "")</f>
        <v/>
      </c>
      <c r="RQ11" t="str" cm="1">
        <f t="array" ref="RQ11">IF(AND(LEFT(RQ10, 1)="1", RQ$7="100"), MID($A$4, RQ$4+SUM(LEN(RQ$6:RQ10)), 5), "")</f>
        <v/>
      </c>
      <c r="RR11" t="str" cm="1">
        <f t="array" ref="RR11">IF(AND(LEFT(RR10, 1)="1", RR$7="100"), MID($A$4, RR$4+SUM(LEN(RR$6:RR10)), 5), "")</f>
        <v/>
      </c>
      <c r="RS11" t="str" cm="1">
        <f t="array" ref="RS11">IF(AND(LEFT(RS10, 1)="1", RS$7="100"), MID($A$4, RS$4+SUM(LEN(RS$6:RS10)), 5), "")</f>
        <v/>
      </c>
      <c r="RT11" t="str" cm="1">
        <f t="array" ref="RT11">IF(AND(LEFT(RT10, 1)="1", RT$7="100"), MID($A$4, RT$4+SUM(LEN(RT$6:RT10)), 5), "")</f>
        <v/>
      </c>
      <c r="RU11" t="str" cm="1">
        <f t="array" ref="RU11">IF(AND(LEFT(RU10, 1)="1", RU$7="100"), MID($A$4, RU$4+SUM(LEN(RU$6:RU10)), 5), "")</f>
        <v/>
      </c>
      <c r="RV11" t="str" cm="1">
        <f t="array" ref="RV11">IF(AND(LEFT(RV10, 1)="1", RV$7="100"), MID($A$4, RV$4+SUM(LEN(RV$6:RV10)), 5), "")</f>
        <v/>
      </c>
      <c r="RW11" t="str" cm="1">
        <f t="array" ref="RW11">IF(AND(LEFT(RW10, 1)="1", RW$7="100"), MID($A$4, RW$4+SUM(LEN(RW$6:RW10)), 5), "")</f>
        <v/>
      </c>
      <c r="RX11" t="str" cm="1">
        <f t="array" ref="RX11">IF(AND(LEFT(RX10, 1)="1", RX$7="100"), MID($A$4, RX$4+SUM(LEN(RX$6:RX10)), 5), "")</f>
        <v/>
      </c>
      <c r="RY11" t="str" cm="1">
        <f t="array" ref="RY11">IF(AND(LEFT(RY10, 1)="1", RY$7="100"), MID($A$4, RY$4+SUM(LEN(RY$6:RY10)), 5), "")</f>
        <v/>
      </c>
      <c r="RZ11" t="str" cm="1">
        <f t="array" ref="RZ11">IF(AND(LEFT(RZ10, 1)="1", RZ$7="100"), MID($A$4, RZ$4+SUM(LEN(RZ$6:RZ10)), 5), "")</f>
        <v/>
      </c>
      <c r="SA11" t="str" cm="1">
        <f t="array" ref="SA11">IF(AND(LEFT(SA10, 1)="1", SA$7="100"), MID($A$4, SA$4+SUM(LEN(SA$6:SA10)), 5), "")</f>
        <v/>
      </c>
      <c r="SB11" t="str" cm="1">
        <f t="array" ref="SB11">IF(AND(LEFT(SB10, 1)="1", SB$7="100"), MID($A$4, SB$4+SUM(LEN(SB$6:SB10)), 5), "")</f>
        <v/>
      </c>
      <c r="SC11" t="str" cm="1">
        <f t="array" ref="SC11">IF(AND(LEFT(SC10, 1)="1", SC$7="100"), MID($A$4, SC$4+SUM(LEN(SC$6:SC10)), 5), "")</f>
        <v/>
      </c>
      <c r="SD11" t="str" cm="1">
        <f t="array" ref="SD11">IF(AND(LEFT(SD10, 1)="1", SD$7="100"), MID($A$4, SD$4+SUM(LEN(SD$6:SD10)), 5), "")</f>
        <v/>
      </c>
      <c r="SE11" t="str" cm="1">
        <f t="array" ref="SE11">IF(AND(LEFT(SE10, 1)="1", SE$7="100"), MID($A$4, SE$4+SUM(LEN(SE$6:SE10)), 5), "")</f>
        <v/>
      </c>
      <c r="SF11" t="str" cm="1">
        <f t="array" ref="SF11">IF(AND(LEFT(SF10, 1)="1", SF$7="100"), MID($A$4, SF$4+SUM(LEN(SF$6:SF10)), 5), "")</f>
        <v/>
      </c>
      <c r="SG11" t="str" cm="1">
        <f t="array" ref="SG11">IF(AND(LEFT(SG10, 1)="1", SG$7="100"), MID($A$4, SG$4+SUM(LEN(SG$6:SG10)), 5), "")</f>
        <v/>
      </c>
      <c r="SH11" t="str" cm="1">
        <f t="array" ref="SH11">IF(AND(LEFT(SH10, 1)="1", SH$7="100"), MID($A$4, SH$4+SUM(LEN(SH$6:SH10)), 5), "")</f>
        <v/>
      </c>
      <c r="SI11" t="str" cm="1">
        <f t="array" ref="SI11">IF(AND(LEFT(SI10, 1)="1", SI$7="100"), MID($A$4, SI$4+SUM(LEN(SI$6:SI10)), 5), "")</f>
        <v/>
      </c>
      <c r="SJ11" t="str" cm="1">
        <f t="array" ref="SJ11">IF(AND(LEFT(SJ10, 1)="1", SJ$7="100"), MID($A$4, SJ$4+SUM(LEN(SJ$6:SJ10)), 5), "")</f>
        <v/>
      </c>
    </row>
    <row r="12" spans="1:1504" x14ac:dyDescent="0.25">
      <c r="A12" t="s">
        <v>6</v>
      </c>
      <c r="E12" t="str" cm="1">
        <f t="array" ref="E12">IF(AND(LEFT(E11, 1)="1", E$7="100"), MID($A$4, E$4+SUM(LEN(E$6:E11)), 5), "")</f>
        <v/>
      </c>
      <c r="F12" t="str" cm="1">
        <f t="array" ref="F12">IF(AND(LEFT(F11, 1)="1", F$7="100"), MID($A$4, F$4+SUM(LEN(F$6:F11)), 5), "")</f>
        <v/>
      </c>
      <c r="G12" t="str" cm="1">
        <f t="array" ref="G12">IF(AND(LEFT(G11, 1)="1", G$7="100"), MID($A$4, G$4+SUM(LEN(G$6:G11)), 5), "")</f>
        <v/>
      </c>
      <c r="H12" t="str" cm="1">
        <f t="array" ref="H12">IF(AND(LEFT(H11, 1)="1", H$7="100"), MID($A$4, H$4+SUM(LEN(H$6:H11)), 5), "")</f>
        <v>11001</v>
      </c>
      <c r="I12" t="str" cm="1">
        <f t="array" ref="I12">IF(AND(LEFT(I11, 1)="1", I$7="100"), MID($A$4, I$4+SUM(LEN(I$6:I11)), 5), "")</f>
        <v/>
      </c>
      <c r="J12" t="str" cm="1">
        <f t="array" ref="J12">IF(AND(LEFT(J11, 1)="1", J$7="100"), MID($A$4, J$4+SUM(LEN(J$6:J11)), 5), "")</f>
        <v/>
      </c>
      <c r="K12" t="str" cm="1">
        <f t="array" ref="K12">IF(AND(LEFT(K11, 1)="1", K$7="100"), MID($A$4, K$4+SUM(LEN(K$6:K11)), 5), "")</f>
        <v>11000</v>
      </c>
      <c r="L12" t="str" cm="1">
        <f t="array" ref="L12">IF(AND(LEFT(L11, 1)="1", L$7="100"), MID($A$4, L$4+SUM(LEN(L$6:L11)), 5), "")</f>
        <v/>
      </c>
      <c r="M12" t="str" cm="1">
        <f t="array" ref="M12">IF(AND(LEFT(M11, 1)="1", M$7="100"), MID($A$4, M$4+SUM(LEN(M$6:M11)), 5), "")</f>
        <v/>
      </c>
      <c r="N12" t="str" cm="1">
        <f t="array" ref="N12">IF(AND(LEFT(N11, 1)="1", N$7="100"), MID($A$4, N$4+SUM(LEN(N$6:N11)), 5), "")</f>
        <v/>
      </c>
      <c r="O12" t="str" cm="1">
        <f t="array" ref="O12">IF(AND(LEFT(O11, 1)="1", O$7="100"), MID($A$4, O$4+SUM(LEN(O$6:O11)), 5), "")</f>
        <v/>
      </c>
      <c r="P12" t="str" cm="1">
        <f t="array" ref="P12">IF(AND(LEFT(P11, 1)="1", P$7="100"), MID($A$4, P$4+SUM(LEN(P$6:P11)), 5), "")</f>
        <v/>
      </c>
      <c r="Q12" t="str" cm="1">
        <f t="array" ref="Q12">IF(AND(LEFT(Q11, 1)="1", Q$7="100"), MID($A$4, Q$4+SUM(LEN(Q$6:Q11)), 5), "")</f>
        <v/>
      </c>
      <c r="R12" t="str" cm="1">
        <f t="array" ref="R12">IF(AND(LEFT(R11, 1)="1", R$7="100"), MID($A$4, R$4+SUM(LEN(R$6:R11)), 5), "")</f>
        <v/>
      </c>
      <c r="S12" t="str" cm="1">
        <f t="array" ref="S12">IF(AND(LEFT(S11, 1)="1", S$7="100"), MID($A$4, S$4+SUM(LEN(S$6:S11)), 5), "")</f>
        <v/>
      </c>
      <c r="T12" t="str" cm="1">
        <f t="array" ref="T12">IF(AND(LEFT(T11, 1)="1", T$7="100"), MID($A$4, T$4+SUM(LEN(T$6:T11)), 5), "")</f>
        <v/>
      </c>
      <c r="U12" t="str" cm="1">
        <f t="array" ref="U12">IF(AND(LEFT(U11, 1)="1", U$7="100"), MID($A$4, U$4+SUM(LEN(U$6:U11)), 5), "")</f>
        <v/>
      </c>
      <c r="V12" t="str" cm="1">
        <f t="array" ref="V12">IF(AND(LEFT(V11, 1)="1", V$7="100"), MID($A$4, V$4+SUM(LEN(V$6:V11)), 5), "")</f>
        <v/>
      </c>
      <c r="W12" t="str" cm="1">
        <f t="array" ref="W12">IF(AND(LEFT(W11, 1)="1", W$7="100"), MID($A$4, W$4+SUM(LEN(W$6:W11)), 5), "")</f>
        <v/>
      </c>
      <c r="X12" t="str" cm="1">
        <f t="array" ref="X12">IF(AND(LEFT(X11, 1)="1", X$7="100"), MID($A$4, X$4+SUM(LEN(X$6:X11)), 5), "")</f>
        <v/>
      </c>
      <c r="Y12" t="str" cm="1">
        <f t="array" ref="Y12">IF(AND(LEFT(Y11, 1)="1", Y$7="100"), MID($A$4, Y$4+SUM(LEN(Y$6:Y11)), 5), "")</f>
        <v>11111</v>
      </c>
      <c r="Z12" t="str" cm="1">
        <f t="array" ref="Z12">IF(AND(LEFT(Z11, 1)="1", Z$7="100"), MID($A$4, Z$4+SUM(LEN(Z$6:Z11)), 5), "")</f>
        <v>01100</v>
      </c>
      <c r="AA12" t="str" cm="1">
        <f t="array" ref="AA12">IF(AND(LEFT(AA11, 1)="1", AA$7="100"), MID($A$4, AA$4+SUM(LEN(AA$6:AA11)), 5), "")</f>
        <v/>
      </c>
      <c r="AB12" t="str" cm="1">
        <f t="array" ref="AB12">IF(AND(LEFT(AB11, 1)="1", AB$7="100"), MID($A$4, AB$4+SUM(LEN(AB$6:AB11)), 5), "")</f>
        <v/>
      </c>
      <c r="AC12" t="str" cm="1">
        <f t="array" ref="AC12">IF(AND(LEFT(AC11, 1)="1", AC$7="100"), MID($A$4, AC$4+SUM(LEN(AC$6:AC11)), 5), "")</f>
        <v/>
      </c>
      <c r="AD12" t="str" cm="1">
        <f t="array" ref="AD12">IF(AND(LEFT(AD11, 1)="1", AD$7="100"), MID($A$4, AD$4+SUM(LEN(AD$6:AD11)), 5), "")</f>
        <v/>
      </c>
      <c r="AE12" t="str" cm="1">
        <f t="array" ref="AE12">IF(AND(LEFT(AE11, 1)="1", AE$7="100"), MID($A$4, AE$4+SUM(LEN(AE$6:AE11)), 5), "")</f>
        <v/>
      </c>
      <c r="AF12" t="str" cm="1">
        <f t="array" ref="AF12">IF(AND(LEFT(AF11, 1)="1", AF$7="100"), MID($A$4, AF$4+SUM(LEN(AF$6:AF11)), 5), "")</f>
        <v/>
      </c>
      <c r="AG12" t="str" cm="1">
        <f t="array" ref="AG12">IF(AND(LEFT(AG11, 1)="1", AG$7="100"), MID($A$4, AG$4+SUM(LEN(AG$6:AG11)), 5), "")</f>
        <v/>
      </c>
      <c r="AH12" t="str" cm="1">
        <f t="array" ref="AH12">IF(AND(LEFT(AH11, 1)="1", AH$7="100"), MID($A$4, AH$4+SUM(LEN(AH$6:AH11)), 5), "")</f>
        <v/>
      </c>
      <c r="AI12" t="str" cm="1">
        <f t="array" ref="AI12">IF(AND(LEFT(AI11, 1)="1", AI$7="100"), MID($A$4, AI$4+SUM(LEN(AI$6:AI11)), 5), "")</f>
        <v/>
      </c>
      <c r="AJ12" t="str" cm="1">
        <f t="array" ref="AJ12">IF(AND(LEFT(AJ11, 1)="1", AJ$7="100"), MID($A$4, AJ$4+SUM(LEN(AJ$6:AJ11)), 5), "")</f>
        <v/>
      </c>
      <c r="AK12" t="str" cm="1">
        <f t="array" ref="AK12">IF(AND(LEFT(AK11, 1)="1", AK$7="100"), MID($A$4, AK$4+SUM(LEN(AK$6:AK11)), 5), "")</f>
        <v/>
      </c>
      <c r="AL12" t="str" cm="1">
        <f t="array" ref="AL12">IF(AND(LEFT(AL11, 1)="1", AL$7="100"), MID($A$4, AL$4+SUM(LEN(AL$6:AL11)), 5), "")</f>
        <v>10010</v>
      </c>
      <c r="AM12" t="str" cm="1">
        <f t="array" ref="AM12">IF(AND(LEFT(AM11, 1)="1", AM$7="100"), MID($A$4, AM$4+SUM(LEN(AM$6:AM11)), 5), "")</f>
        <v/>
      </c>
      <c r="AN12" t="str" cm="1">
        <f t="array" ref="AN12">IF(AND(LEFT(AN11, 1)="1", AN$7="100"), MID($A$4, AN$4+SUM(LEN(AN$6:AN11)), 5), "")</f>
        <v>11010</v>
      </c>
      <c r="AO12" t="str" cm="1">
        <f t="array" ref="AO12">IF(AND(LEFT(AO11, 1)="1", AO$7="100"), MID($A$4, AO$4+SUM(LEN(AO$6:AO11)), 5), "")</f>
        <v/>
      </c>
      <c r="AP12" t="str" cm="1">
        <f t="array" ref="AP12">IF(AND(LEFT(AP11, 1)="1", AP$7="100"), MID($A$4, AP$4+SUM(LEN(AP$6:AP11)), 5), "")</f>
        <v/>
      </c>
      <c r="AQ12" t="str" cm="1">
        <f t="array" ref="AQ12">IF(AND(LEFT(AQ11, 1)="1", AQ$7="100"), MID($A$4, AQ$4+SUM(LEN(AQ$6:AQ11)), 5), "")</f>
        <v/>
      </c>
      <c r="AR12" t="str" cm="1">
        <f t="array" ref="AR12">IF(AND(LEFT(AR11, 1)="1", AR$7="100"), MID($A$4, AR$4+SUM(LEN(AR$6:AR11)), 5), "")</f>
        <v/>
      </c>
      <c r="AS12" t="str" cm="1">
        <f t="array" ref="AS12">IF(AND(LEFT(AS11, 1)="1", AS$7="100"), MID($A$4, AS$4+SUM(LEN(AS$6:AS11)), 5), "")</f>
        <v>11001</v>
      </c>
      <c r="AT12" t="str" cm="1">
        <f t="array" ref="AT12">IF(AND(LEFT(AT11, 1)="1", AT$7="100"), MID($A$4, AT$4+SUM(LEN(AT$6:AT11)), 5), "")</f>
        <v/>
      </c>
      <c r="AU12" t="str" cm="1">
        <f t="array" ref="AU12">IF(AND(LEFT(AU11, 1)="1", AU$7="100"), MID($A$4, AU$4+SUM(LEN(AU$6:AU11)), 5), "")</f>
        <v/>
      </c>
      <c r="AV12" t="str" cm="1">
        <f t="array" ref="AV12">IF(AND(LEFT(AV11, 1)="1", AV$7="100"), MID($A$4, AV$4+SUM(LEN(AV$6:AV11)), 5), "")</f>
        <v/>
      </c>
      <c r="AW12" t="str" cm="1">
        <f t="array" ref="AW12">IF(AND(LEFT(AW11, 1)="1", AW$7="100"), MID($A$4, AW$4+SUM(LEN(AW$6:AW11)), 5), "")</f>
        <v>10000</v>
      </c>
      <c r="AX12" t="str" cm="1">
        <f t="array" ref="AX12">IF(AND(LEFT(AX11, 1)="1", AX$7="100"), MID($A$4, AX$4+SUM(LEN(AX$6:AX11)), 5), "")</f>
        <v>00001</v>
      </c>
      <c r="AY12" t="str" cm="1">
        <f t="array" ref="AY12">IF(AND(LEFT(AY11, 1)="1", AY$7="100"), MID($A$4, AY$4+SUM(LEN(AY$6:AY11)), 5), "")</f>
        <v/>
      </c>
      <c r="AZ12" t="str" cm="1">
        <f t="array" ref="AZ12">IF(AND(LEFT(AZ11, 1)="1", AZ$7="100"), MID($A$4, AZ$4+SUM(LEN(AZ$6:AZ11)), 5), "")</f>
        <v/>
      </c>
      <c r="BA12" t="str" cm="1">
        <f t="array" ref="BA12">IF(AND(LEFT(BA11, 1)="1", BA$7="100"), MID($A$4, BA$4+SUM(LEN(BA$6:BA11)), 5), "")</f>
        <v/>
      </c>
      <c r="BB12" t="str" cm="1">
        <f t="array" ref="BB12">IF(AND(LEFT(BB11, 1)="1", BB$7="100"), MID($A$4, BB$4+SUM(LEN(BB$6:BB11)), 5), "")</f>
        <v/>
      </c>
      <c r="BC12" t="str" cm="1">
        <f t="array" ref="BC12">IF(AND(LEFT(BC11, 1)="1", BC$7="100"), MID($A$4, BC$4+SUM(LEN(BC$6:BC11)), 5), "")</f>
        <v/>
      </c>
      <c r="BD12" t="str" cm="1">
        <f t="array" ref="BD12">IF(AND(LEFT(BD11, 1)="1", BD$7="100"), MID($A$4, BD$4+SUM(LEN(BD$6:BD11)), 5), "")</f>
        <v/>
      </c>
      <c r="BE12" t="str" cm="1">
        <f t="array" ref="BE12">IF(AND(LEFT(BE11, 1)="1", BE$7="100"), MID($A$4, BE$4+SUM(LEN(BE$6:BE11)), 5), "")</f>
        <v/>
      </c>
      <c r="BF12" t="str" cm="1">
        <f t="array" ref="BF12">IF(AND(LEFT(BF11, 1)="1", BF$7="100"), MID($A$4, BF$4+SUM(LEN(BF$6:BF11)), 5), "")</f>
        <v/>
      </c>
      <c r="BG12" t="str" cm="1">
        <f t="array" ref="BG12">IF(AND(LEFT(BG11, 1)="1", BG$7="100"), MID($A$4, BG$4+SUM(LEN(BG$6:BG11)), 5), "")</f>
        <v/>
      </c>
      <c r="BH12" t="str" cm="1">
        <f t="array" ref="BH12">IF(AND(LEFT(BH11, 1)="1", BH$7="100"), MID($A$4, BH$4+SUM(LEN(BH$6:BH11)), 5), "")</f>
        <v/>
      </c>
      <c r="BI12" t="str" cm="1">
        <f t="array" ref="BI12">IF(AND(LEFT(BI11, 1)="1", BI$7="100"), MID($A$4, BI$4+SUM(LEN(BI$6:BI11)), 5), "")</f>
        <v/>
      </c>
      <c r="BJ12" t="str" cm="1">
        <f t="array" ref="BJ12">IF(AND(LEFT(BJ11, 1)="1", BJ$7="100"), MID($A$4, BJ$4+SUM(LEN(BJ$6:BJ11)), 5), "")</f>
        <v/>
      </c>
      <c r="BK12" t="str" cm="1">
        <f t="array" ref="BK12">IF(AND(LEFT(BK11, 1)="1", BK$7="100"), MID($A$4, BK$4+SUM(LEN(BK$6:BK11)), 5), "")</f>
        <v/>
      </c>
      <c r="BL12" t="str" cm="1">
        <f t="array" ref="BL12">IF(AND(LEFT(BL11, 1)="1", BL$7="100"), MID($A$4, BL$4+SUM(LEN(BL$6:BL11)), 5), "")</f>
        <v/>
      </c>
      <c r="BM12" t="str" cm="1">
        <f t="array" ref="BM12">IF(AND(LEFT(BM11, 1)="1", BM$7="100"), MID($A$4, BM$4+SUM(LEN(BM$6:BM11)), 5), "")</f>
        <v>10010</v>
      </c>
      <c r="BN12" t="str" cm="1">
        <f t="array" ref="BN12">IF(AND(LEFT(BN11, 1)="1", BN$7="100"), MID($A$4, BN$4+SUM(LEN(BN$6:BN11)), 5), "")</f>
        <v/>
      </c>
      <c r="BO12" t="str" cm="1">
        <f t="array" ref="BO12">IF(AND(LEFT(BO11, 1)="1", BO$7="100"), MID($A$4, BO$4+SUM(LEN(BO$6:BO11)), 5), "")</f>
        <v/>
      </c>
      <c r="BP12" t="str" cm="1">
        <f t="array" ref="BP12">IF(AND(LEFT(BP11, 1)="1", BP$7="100"), MID($A$4, BP$4+SUM(LEN(BP$6:BP11)), 5), "")</f>
        <v/>
      </c>
      <c r="BQ12" t="str" cm="1">
        <f t="array" ref="BQ12">IF(AND(LEFT(BQ11, 1)="1", BQ$7="100"), MID($A$4, BQ$4+SUM(LEN(BQ$6:BQ11)), 5), "")</f>
        <v/>
      </c>
      <c r="BR12" t="str" cm="1">
        <f t="array" ref="BR12">IF(AND(LEFT(BR11, 1)="1", BR$7="100"), MID($A$4, BR$4+SUM(LEN(BR$6:BR11)), 5), "")</f>
        <v/>
      </c>
      <c r="BS12" t="str" cm="1">
        <f t="array" ref="BS12">IF(AND(LEFT(BS11, 1)="1", BS$7="100"), MID($A$4, BS$4+SUM(LEN(BS$6:BS11)), 5), "")</f>
        <v>10000</v>
      </c>
      <c r="BT12" t="str" cm="1">
        <f t="array" ref="BT12">IF(AND(LEFT(BT11, 1)="1", BT$7="100"), MID($A$4, BT$4+SUM(LEN(BT$6:BT11)), 5), "")</f>
        <v/>
      </c>
      <c r="BU12" t="str" cm="1">
        <f t="array" ref="BU12">IF(AND(LEFT(BU11, 1)="1", BU$7="100"), MID($A$4, BU$4+SUM(LEN(BU$6:BU11)), 5), "")</f>
        <v/>
      </c>
      <c r="BV12" t="str" cm="1">
        <f t="array" ref="BV12">IF(AND(LEFT(BV11, 1)="1", BV$7="100"), MID($A$4, BV$4+SUM(LEN(BV$6:BV11)), 5), "")</f>
        <v/>
      </c>
      <c r="BW12" t="str" cm="1">
        <f t="array" ref="BW12">IF(AND(LEFT(BW11, 1)="1", BW$7="100"), MID($A$4, BW$4+SUM(LEN(BW$6:BW11)), 5), "")</f>
        <v/>
      </c>
      <c r="BX12" t="str" cm="1">
        <f t="array" ref="BX12">IF(AND(LEFT(BX11, 1)="1", BX$7="100"), MID($A$4, BX$4+SUM(LEN(BX$6:BX11)), 5), "")</f>
        <v/>
      </c>
      <c r="BY12" t="str" cm="1">
        <f t="array" ref="BY12">IF(AND(LEFT(BY11, 1)="1", BY$7="100"), MID($A$4, BY$4+SUM(LEN(BY$6:BY11)), 5), "")</f>
        <v/>
      </c>
      <c r="BZ12" t="str" cm="1">
        <f t="array" ref="BZ12">IF(AND(LEFT(BZ11, 1)="1", BZ$7="100"), MID($A$4, BZ$4+SUM(LEN(BZ$6:BZ11)), 5), "")</f>
        <v/>
      </c>
      <c r="CA12" t="str" cm="1">
        <f t="array" ref="CA12">IF(AND(LEFT(CA11, 1)="1", CA$7="100"), MID($A$4, CA$4+SUM(LEN(CA$6:CA11)), 5), "")</f>
        <v/>
      </c>
      <c r="CB12" t="str" cm="1">
        <f t="array" ref="CB12">IF(AND(LEFT(CB11, 1)="1", CB$7="100"), MID($A$4, CB$4+SUM(LEN(CB$6:CB11)), 5), "")</f>
        <v/>
      </c>
      <c r="CC12" t="str" cm="1">
        <f t="array" ref="CC12">IF(AND(LEFT(CC11, 1)="1", CC$7="100"), MID($A$4, CC$4+SUM(LEN(CC$6:CC11)), 5), "")</f>
        <v/>
      </c>
      <c r="CD12" t="str" cm="1">
        <f t="array" ref="CD12">IF(AND(LEFT(CD11, 1)="1", CD$7="100"), MID($A$4, CD$4+SUM(LEN(CD$6:CD11)), 5), "")</f>
        <v/>
      </c>
      <c r="CE12" t="str" cm="1">
        <f t="array" ref="CE12">IF(AND(LEFT(CE11, 1)="1", CE$7="100"), MID($A$4, CE$4+SUM(LEN(CE$6:CE11)), 5), "")</f>
        <v/>
      </c>
      <c r="CF12" t="str" cm="1">
        <f t="array" ref="CF12">IF(AND(LEFT(CF11, 1)="1", CF$7="100"), MID($A$4, CF$4+SUM(LEN(CF$6:CF11)), 5), "")</f>
        <v/>
      </c>
      <c r="CG12" t="str" cm="1">
        <f t="array" ref="CG12">IF(AND(LEFT(CG11, 1)="1", CG$7="100"), MID($A$4, CG$4+SUM(LEN(CG$6:CG11)), 5), "")</f>
        <v/>
      </c>
      <c r="CH12" t="str" cm="1">
        <f t="array" ref="CH12">IF(AND(LEFT(CH11, 1)="1", CH$7="100"), MID($A$4, CH$4+SUM(LEN(CH$6:CH11)), 5), "")</f>
        <v/>
      </c>
      <c r="CI12" t="str" cm="1">
        <f t="array" ref="CI12">IF(AND(LEFT(CI11, 1)="1", CI$7="100"), MID($A$4, CI$4+SUM(LEN(CI$6:CI11)), 5), "")</f>
        <v/>
      </c>
      <c r="CJ12" t="str" cm="1">
        <f t="array" ref="CJ12">IF(AND(LEFT(CJ11, 1)="1", CJ$7="100"), MID($A$4, CJ$4+SUM(LEN(CJ$6:CJ11)), 5), "")</f>
        <v/>
      </c>
      <c r="CK12" t="str" cm="1">
        <f t="array" ref="CK12">IF(AND(LEFT(CK11, 1)="1", CK$7="100"), MID($A$4, CK$4+SUM(LEN(CK$6:CK11)), 5), "")</f>
        <v/>
      </c>
      <c r="CL12" t="str" cm="1">
        <f t="array" ref="CL12">IF(AND(LEFT(CL11, 1)="1", CL$7="100"), MID($A$4, CL$4+SUM(LEN(CL$6:CL11)), 5), "")</f>
        <v/>
      </c>
      <c r="CM12" t="str" cm="1">
        <f t="array" ref="CM12">IF(AND(LEFT(CM11, 1)="1", CM$7="100"), MID($A$4, CM$4+SUM(LEN(CM$6:CM11)), 5), "")</f>
        <v/>
      </c>
      <c r="CN12" t="str" cm="1">
        <f t="array" ref="CN12">IF(AND(LEFT(CN11, 1)="1", CN$7="100"), MID($A$4, CN$4+SUM(LEN(CN$6:CN11)), 5), "")</f>
        <v/>
      </c>
      <c r="CO12" t="str" cm="1">
        <f t="array" ref="CO12">IF(AND(LEFT(CO11, 1)="1", CO$7="100"), MID($A$4, CO$4+SUM(LEN(CO$6:CO11)), 5), "")</f>
        <v/>
      </c>
      <c r="CP12" t="str" cm="1">
        <f t="array" ref="CP12">IF(AND(LEFT(CP11, 1)="1", CP$7="100"), MID($A$4, CP$4+SUM(LEN(CP$6:CP11)), 5), "")</f>
        <v/>
      </c>
      <c r="CQ12" t="str" cm="1">
        <f t="array" ref="CQ12">IF(AND(LEFT(CQ11, 1)="1", CQ$7="100"), MID($A$4, CQ$4+SUM(LEN(CQ$6:CQ11)), 5), "")</f>
        <v/>
      </c>
      <c r="CR12" t="str" cm="1">
        <f t="array" ref="CR12">IF(AND(LEFT(CR11, 1)="1", CR$7="100"), MID($A$4, CR$4+SUM(LEN(CR$6:CR11)), 5), "")</f>
        <v/>
      </c>
      <c r="CS12" t="str" cm="1">
        <f t="array" ref="CS12">IF(AND(LEFT(CS11, 1)="1", CS$7="100"), MID($A$4, CS$4+SUM(LEN(CS$6:CS11)), 5), "")</f>
        <v/>
      </c>
      <c r="CT12" t="str" cm="1">
        <f t="array" ref="CT12">IF(AND(LEFT(CT11, 1)="1", CT$7="100"), MID($A$4, CT$4+SUM(LEN(CT$6:CT11)), 5), "")</f>
        <v>10011</v>
      </c>
      <c r="CU12" t="str" cm="1">
        <f t="array" ref="CU12">IF(AND(LEFT(CU11, 1)="1", CU$7="100"), MID($A$4, CU$4+SUM(LEN(CU$6:CU11)), 5), "")</f>
        <v/>
      </c>
      <c r="CV12" t="str" cm="1">
        <f t="array" ref="CV12">IF(AND(LEFT(CV11, 1)="1", CV$7="100"), MID($A$4, CV$4+SUM(LEN(CV$6:CV11)), 5), "")</f>
        <v/>
      </c>
      <c r="CW12" t="str" cm="1">
        <f t="array" ref="CW12">IF(AND(LEFT(CW11, 1)="1", CW$7="100"), MID($A$4, CW$4+SUM(LEN(CW$6:CW11)), 5), "")</f>
        <v/>
      </c>
      <c r="CX12" t="str" cm="1">
        <f t="array" ref="CX12">IF(AND(LEFT(CX11, 1)="1", CX$7="100"), MID($A$4, CX$4+SUM(LEN(CX$6:CX11)), 5), "")</f>
        <v/>
      </c>
      <c r="CY12" t="str" cm="1">
        <f t="array" ref="CY12">IF(AND(LEFT(CY11, 1)="1", CY$7="100"), MID($A$4, CY$4+SUM(LEN(CY$6:CY11)), 5), "")</f>
        <v>10010</v>
      </c>
      <c r="CZ12" t="str" cm="1">
        <f t="array" ref="CZ12">IF(AND(LEFT(CZ11, 1)="1", CZ$7="100"), MID($A$4, CZ$4+SUM(LEN(CZ$6:CZ11)), 5), "")</f>
        <v/>
      </c>
      <c r="DA12" t="str" cm="1">
        <f t="array" ref="DA12">IF(AND(LEFT(DA11, 1)="1", DA$7="100"), MID($A$4, DA$4+SUM(LEN(DA$6:DA11)), 5), "")</f>
        <v>00110</v>
      </c>
      <c r="DB12" t="str" cm="1">
        <f t="array" ref="DB12">IF(AND(LEFT(DB11, 1)="1", DB$7="100"), MID($A$4, DB$4+SUM(LEN(DB$6:DB11)), 5), "")</f>
        <v/>
      </c>
      <c r="DC12" t="str" cm="1">
        <f t="array" ref="DC12">IF(AND(LEFT(DC11, 1)="1", DC$7="100"), MID($A$4, DC$4+SUM(LEN(DC$6:DC11)), 5), "")</f>
        <v/>
      </c>
      <c r="DD12" t="str" cm="1">
        <f t="array" ref="DD12">IF(AND(LEFT(DD11, 1)="1", DD$7="100"), MID($A$4, DD$4+SUM(LEN(DD$6:DD11)), 5), "")</f>
        <v/>
      </c>
      <c r="DE12" t="str" cm="1">
        <f t="array" ref="DE12">IF(AND(LEFT(DE11, 1)="1", DE$7="100"), MID($A$4, DE$4+SUM(LEN(DE$6:DE11)), 5), "")</f>
        <v/>
      </c>
      <c r="DF12" t="str" cm="1">
        <f t="array" ref="DF12">IF(AND(LEFT(DF11, 1)="1", DF$7="100"), MID($A$4, DF$4+SUM(LEN(DF$6:DF11)), 5), "")</f>
        <v/>
      </c>
      <c r="DG12" t="str" cm="1">
        <f t="array" ref="DG12">IF(AND(LEFT(DG11, 1)="1", DG$7="100"), MID($A$4, DG$4+SUM(LEN(DG$6:DG11)), 5), "")</f>
        <v/>
      </c>
      <c r="DH12" t="str" cm="1">
        <f t="array" ref="DH12">IF(AND(LEFT(DH11, 1)="1", DH$7="100"), MID($A$4, DH$4+SUM(LEN(DH$6:DH11)), 5), "")</f>
        <v/>
      </c>
      <c r="DI12" t="str" cm="1">
        <f t="array" ref="DI12">IF(AND(LEFT(DI11, 1)="1", DI$7="100"), MID($A$4, DI$4+SUM(LEN(DI$6:DI11)), 5), "")</f>
        <v/>
      </c>
      <c r="DJ12" t="str" cm="1">
        <f t="array" ref="DJ12">IF(AND(LEFT(DJ11, 1)="1", DJ$7="100"), MID($A$4, DJ$4+SUM(LEN(DJ$6:DJ11)), 5), "")</f>
        <v>10001</v>
      </c>
      <c r="DK12" t="str" cm="1">
        <f t="array" ref="DK12">IF(AND(LEFT(DK11, 1)="1", DK$7="100"), MID($A$4, DK$4+SUM(LEN(DK$6:DK11)), 5), "")</f>
        <v>11001</v>
      </c>
      <c r="DL12" t="str" cm="1">
        <f t="array" ref="DL12">IF(AND(LEFT(DL11, 1)="1", DL$7="100"), MID($A$4, DL$4+SUM(LEN(DL$6:DL11)), 5), "")</f>
        <v/>
      </c>
      <c r="DM12" t="str" cm="1">
        <f t="array" ref="DM12">IF(AND(LEFT(DM11, 1)="1", DM$7="100"), MID($A$4, DM$4+SUM(LEN(DM$6:DM11)), 5), "")</f>
        <v/>
      </c>
      <c r="DN12" t="str" cm="1">
        <f t="array" ref="DN12">IF(AND(LEFT(DN11, 1)="1", DN$7="100"), MID($A$4, DN$4+SUM(LEN(DN$6:DN11)), 5), "")</f>
        <v/>
      </c>
      <c r="DO12" t="str" cm="1">
        <f t="array" ref="DO12">IF(AND(LEFT(DO11, 1)="1", DO$7="100"), MID($A$4, DO$4+SUM(LEN(DO$6:DO11)), 5), "")</f>
        <v/>
      </c>
      <c r="DP12" t="str" cm="1">
        <f t="array" ref="DP12">IF(AND(LEFT(DP11, 1)="1", DP$7="100"), MID($A$4, DP$4+SUM(LEN(DP$6:DP11)), 5), "")</f>
        <v/>
      </c>
      <c r="DQ12" t="str" cm="1">
        <f t="array" ref="DQ12">IF(AND(LEFT(DQ11, 1)="1", DQ$7="100"), MID($A$4, DQ$4+SUM(LEN(DQ$6:DQ11)), 5), "")</f>
        <v/>
      </c>
      <c r="DR12" t="str" cm="1">
        <f t="array" ref="DR12">IF(AND(LEFT(DR11, 1)="1", DR$7="100"), MID($A$4, DR$4+SUM(LEN(DR$6:DR11)), 5), "")</f>
        <v/>
      </c>
      <c r="DS12" t="str" cm="1">
        <f t="array" ref="DS12">IF(AND(LEFT(DS11, 1)="1", DS$7="100"), MID($A$4, DS$4+SUM(LEN(DS$6:DS11)), 5), "")</f>
        <v/>
      </c>
      <c r="DT12" t="str" cm="1">
        <f t="array" ref="DT12">IF(AND(LEFT(DT11, 1)="1", DT$7="100"), MID($A$4, DT$4+SUM(LEN(DT$6:DT11)), 5), "")</f>
        <v/>
      </c>
      <c r="DU12" t="str" cm="1">
        <f t="array" ref="DU12">IF(AND(LEFT(DU11, 1)="1", DU$7="100"), MID($A$4, DU$4+SUM(LEN(DU$6:DU11)), 5), "")</f>
        <v/>
      </c>
      <c r="DV12" t="str" cm="1">
        <f t="array" ref="DV12">IF(AND(LEFT(DV11, 1)="1", DV$7="100"), MID($A$4, DV$4+SUM(LEN(DV$6:DV11)), 5), "")</f>
        <v>10010</v>
      </c>
      <c r="DW12" t="str" cm="1">
        <f t="array" ref="DW12">IF(AND(LEFT(DW11, 1)="1", DW$7="100"), MID($A$4, DW$4+SUM(LEN(DW$6:DW11)), 5), "")</f>
        <v/>
      </c>
      <c r="DX12" t="str" cm="1">
        <f t="array" ref="DX12">IF(AND(LEFT(DX11, 1)="1", DX$7="100"), MID($A$4, DX$4+SUM(LEN(DX$6:DX11)), 5), "")</f>
        <v/>
      </c>
      <c r="DY12" t="str" cm="1">
        <f t="array" ref="DY12">IF(AND(LEFT(DY11, 1)="1", DY$7="100"), MID($A$4, DY$4+SUM(LEN(DY$6:DY11)), 5), "")</f>
        <v/>
      </c>
      <c r="DZ12" t="str" cm="1">
        <f t="array" ref="DZ12">IF(AND(LEFT(DZ11, 1)="1", DZ$7="100"), MID($A$4, DZ$4+SUM(LEN(DZ$6:DZ11)), 5), "")</f>
        <v/>
      </c>
      <c r="EA12" t="str" cm="1">
        <f t="array" ref="EA12">IF(AND(LEFT(EA11, 1)="1", EA$7="100"), MID($A$4, EA$4+SUM(LEN(EA$6:EA11)), 5), "")</f>
        <v/>
      </c>
      <c r="EB12" t="str" cm="1">
        <f t="array" ref="EB12">IF(AND(LEFT(EB11, 1)="1", EB$7="100"), MID($A$4, EB$4+SUM(LEN(EB$6:EB11)), 5), "")</f>
        <v/>
      </c>
      <c r="EC12" t="str" cm="1">
        <f t="array" ref="EC12">IF(AND(LEFT(EC11, 1)="1", EC$7="100"), MID($A$4, EC$4+SUM(LEN(EC$6:EC11)), 5), "")</f>
        <v/>
      </c>
      <c r="ED12" t="str" cm="1">
        <f t="array" ref="ED12">IF(AND(LEFT(ED11, 1)="1", ED$7="100"), MID($A$4, ED$4+SUM(LEN(ED$6:ED11)), 5), "")</f>
        <v/>
      </c>
      <c r="EE12" t="str" cm="1">
        <f t="array" ref="EE12">IF(AND(LEFT(EE11, 1)="1", EE$7="100"), MID($A$4, EE$4+SUM(LEN(EE$6:EE11)), 5), "")</f>
        <v/>
      </c>
      <c r="EF12" t="str" cm="1">
        <f t="array" ref="EF12">IF(AND(LEFT(EF11, 1)="1", EF$7="100"), MID($A$4, EF$4+SUM(LEN(EF$6:EF11)), 5), "")</f>
        <v/>
      </c>
      <c r="EG12" t="str" cm="1">
        <f t="array" ref="EG12">IF(AND(LEFT(EG11, 1)="1", EG$7="100"), MID($A$4, EG$4+SUM(LEN(EG$6:EG11)), 5), "")</f>
        <v/>
      </c>
      <c r="EH12" t="str" cm="1">
        <f t="array" ref="EH12">IF(AND(LEFT(EH11, 1)="1", EH$7="100"), MID($A$4, EH$4+SUM(LEN(EH$6:EH11)), 5), "")</f>
        <v/>
      </c>
      <c r="EI12" t="str" cm="1">
        <f t="array" ref="EI12">IF(AND(LEFT(EI11, 1)="1", EI$7="100"), MID($A$4, EI$4+SUM(LEN(EI$6:EI11)), 5), "")</f>
        <v/>
      </c>
      <c r="EJ12" t="str" cm="1">
        <f t="array" ref="EJ12">IF(AND(LEFT(EJ11, 1)="1", EJ$7="100"), MID($A$4, EJ$4+SUM(LEN(EJ$6:EJ11)), 5), "")</f>
        <v/>
      </c>
      <c r="EK12" t="str" cm="1">
        <f t="array" ref="EK12">IF(AND(LEFT(EK11, 1)="1", EK$7="100"), MID($A$4, EK$4+SUM(LEN(EK$6:EK11)), 5), "")</f>
        <v/>
      </c>
      <c r="EL12" t="str" cm="1">
        <f t="array" ref="EL12">IF(AND(LEFT(EL11, 1)="1", EL$7="100"), MID($A$4, EL$4+SUM(LEN(EL$6:EL11)), 5), "")</f>
        <v/>
      </c>
      <c r="EM12" t="str" cm="1">
        <f t="array" ref="EM12">IF(AND(LEFT(EM11, 1)="1", EM$7="100"), MID($A$4, EM$4+SUM(LEN(EM$6:EM11)), 5), "")</f>
        <v/>
      </c>
      <c r="EN12" t="str" cm="1">
        <f t="array" ref="EN12">IF(AND(LEFT(EN11, 1)="1", EN$7="100"), MID($A$4, EN$4+SUM(LEN(EN$6:EN11)), 5), "")</f>
        <v/>
      </c>
      <c r="EO12" t="str" cm="1">
        <f t="array" ref="EO12">IF(AND(LEFT(EO11, 1)="1", EO$7="100"), MID($A$4, EO$4+SUM(LEN(EO$6:EO11)), 5), "")</f>
        <v>11101</v>
      </c>
      <c r="EP12" t="str" cm="1">
        <f t="array" ref="EP12">IF(AND(LEFT(EP11, 1)="1", EP$7="100"), MID($A$4, EP$4+SUM(LEN(EP$6:EP11)), 5), "")</f>
        <v>11101</v>
      </c>
      <c r="EQ12" t="str" cm="1">
        <f t="array" ref="EQ12">IF(AND(LEFT(EQ11, 1)="1", EQ$7="100"), MID($A$4, EQ$4+SUM(LEN(EQ$6:EQ11)), 5), "")</f>
        <v/>
      </c>
      <c r="ER12" t="str" cm="1">
        <f t="array" ref="ER12">IF(AND(LEFT(ER11, 1)="1", ER$7="100"), MID($A$4, ER$4+SUM(LEN(ER$6:ER11)), 5), "")</f>
        <v>11000</v>
      </c>
      <c r="ES12" t="str" cm="1">
        <f t="array" ref="ES12">IF(AND(LEFT(ES11, 1)="1", ES$7="100"), MID($A$4, ES$4+SUM(LEN(ES$6:ES11)), 5), "")</f>
        <v/>
      </c>
      <c r="ET12" t="str" cm="1">
        <f t="array" ref="ET12">IF(AND(LEFT(ET11, 1)="1", ET$7="100"), MID($A$4, ET$4+SUM(LEN(ET$6:ET11)), 5), "")</f>
        <v/>
      </c>
      <c r="EU12" t="str" cm="1">
        <f t="array" ref="EU12">IF(AND(LEFT(EU11, 1)="1", EU$7="100"), MID($A$4, EU$4+SUM(LEN(EU$6:EU11)), 5), "")</f>
        <v>10010</v>
      </c>
      <c r="EV12" t="str" cm="1">
        <f t="array" ref="EV12">IF(AND(LEFT(EV11, 1)="1", EV$7="100"), MID($A$4, EV$4+SUM(LEN(EV$6:EV11)), 5), "")</f>
        <v/>
      </c>
      <c r="EW12" t="str" cm="1">
        <f t="array" ref="EW12">IF(AND(LEFT(EW11, 1)="1", EW$7="100"), MID($A$4, EW$4+SUM(LEN(EW$6:EW11)), 5), "")</f>
        <v>10011</v>
      </c>
      <c r="EX12" t="str" cm="1">
        <f t="array" ref="EX12">IF(AND(LEFT(EX11, 1)="1", EX$7="100"), MID($A$4, EX$4+SUM(LEN(EX$6:EX11)), 5), "")</f>
        <v>10010</v>
      </c>
      <c r="EY12" t="str" cm="1">
        <f t="array" ref="EY12">IF(AND(LEFT(EY11, 1)="1", EY$7="100"), MID($A$4, EY$4+SUM(LEN(EY$6:EY11)), 5), "")</f>
        <v/>
      </c>
      <c r="EZ12" t="str" cm="1">
        <f t="array" ref="EZ12">IF(AND(LEFT(EZ11, 1)="1", EZ$7="100"), MID($A$4, EZ$4+SUM(LEN(EZ$6:EZ11)), 5), "")</f>
        <v/>
      </c>
      <c r="FA12" t="str" cm="1">
        <f t="array" ref="FA12">IF(AND(LEFT(FA11, 1)="1", FA$7="100"), MID($A$4, FA$4+SUM(LEN(FA$6:FA11)), 5), "")</f>
        <v>10001</v>
      </c>
      <c r="FB12" t="str" cm="1">
        <f t="array" ref="FB12">IF(AND(LEFT(FB11, 1)="1", FB$7="100"), MID($A$4, FB$4+SUM(LEN(FB$6:FB11)), 5), "")</f>
        <v>11000</v>
      </c>
      <c r="FC12" t="str" cm="1">
        <f t="array" ref="FC12">IF(AND(LEFT(FC11, 1)="1", FC$7="100"), MID($A$4, FC$4+SUM(LEN(FC$6:FC11)), 5), "")</f>
        <v>11101</v>
      </c>
      <c r="FD12" t="str" cm="1">
        <f t="array" ref="FD12">IF(AND(LEFT(FD11, 1)="1", FD$7="100"), MID($A$4, FD$4+SUM(LEN(FD$6:FD11)), 5), "")</f>
        <v/>
      </c>
      <c r="FE12" t="str" cm="1">
        <f t="array" ref="FE12">IF(AND(LEFT(FE11, 1)="1", FE$7="100"), MID($A$4, FE$4+SUM(LEN(FE$6:FE11)), 5), "")</f>
        <v/>
      </c>
      <c r="FF12" t="str" cm="1">
        <f t="array" ref="FF12">IF(AND(LEFT(FF11, 1)="1", FF$7="100"), MID($A$4, FF$4+SUM(LEN(FF$6:FF11)), 5), "")</f>
        <v/>
      </c>
      <c r="FG12" t="str" cm="1">
        <f t="array" ref="FG12">IF(AND(LEFT(FG11, 1)="1", FG$7="100"), MID($A$4, FG$4+SUM(LEN(FG$6:FG11)), 5), "")</f>
        <v/>
      </c>
      <c r="FH12" t="str" cm="1">
        <f t="array" ref="FH12">IF(AND(LEFT(FH11, 1)="1", FH$7="100"), MID($A$4, FH$4+SUM(LEN(FH$6:FH11)), 5), "")</f>
        <v/>
      </c>
      <c r="FI12" t="str" cm="1">
        <f t="array" ref="FI12">IF(AND(LEFT(FI11, 1)="1", FI$7="100"), MID($A$4, FI$4+SUM(LEN(FI$6:FI11)), 5), "")</f>
        <v>10110</v>
      </c>
      <c r="FJ12" t="str" cm="1">
        <f t="array" ref="FJ12">IF(AND(LEFT(FJ11, 1)="1", FJ$7="100"), MID($A$4, FJ$4+SUM(LEN(FJ$6:FJ11)), 5), "")</f>
        <v/>
      </c>
      <c r="FK12" t="str" cm="1">
        <f t="array" ref="FK12">IF(AND(LEFT(FK11, 1)="1", FK$7="100"), MID($A$4, FK$4+SUM(LEN(FK$6:FK11)), 5), "")</f>
        <v>11001</v>
      </c>
      <c r="FL12" t="str" cm="1">
        <f t="array" ref="FL12">IF(AND(LEFT(FL11, 1)="1", FL$7="100"), MID($A$4, FL$4+SUM(LEN(FL$6:FL11)), 5), "")</f>
        <v/>
      </c>
      <c r="FM12" t="str" cm="1">
        <f t="array" ref="FM12">IF(AND(LEFT(FM11, 1)="1", FM$7="100"), MID($A$4, FM$4+SUM(LEN(FM$6:FM11)), 5), "")</f>
        <v>11101</v>
      </c>
      <c r="FN12" t="str" cm="1">
        <f t="array" ref="FN12">IF(AND(LEFT(FN11, 1)="1", FN$7="100"), MID($A$4, FN$4+SUM(LEN(FN$6:FN11)), 5), "")</f>
        <v>11110</v>
      </c>
      <c r="FO12" t="str" cm="1">
        <f t="array" ref="FO12">IF(AND(LEFT(FO11, 1)="1", FO$7="100"), MID($A$4, FO$4+SUM(LEN(FO$6:FO11)), 5), "")</f>
        <v/>
      </c>
      <c r="FP12" t="str" cm="1">
        <f t="array" ref="FP12">IF(AND(LEFT(FP11, 1)="1", FP$7="100"), MID($A$4, FP$4+SUM(LEN(FP$6:FP11)), 5), "")</f>
        <v/>
      </c>
      <c r="FQ12" t="str" cm="1">
        <f t="array" ref="FQ12">IF(AND(LEFT(FQ11, 1)="1", FQ$7="100"), MID($A$4, FQ$4+SUM(LEN(FQ$6:FQ11)), 5), "")</f>
        <v/>
      </c>
      <c r="FR12" t="str" cm="1">
        <f t="array" ref="FR12">IF(AND(LEFT(FR11, 1)="1", FR$7="100"), MID($A$4, FR$4+SUM(LEN(FR$6:FR11)), 5), "")</f>
        <v/>
      </c>
      <c r="FS12" t="str" cm="1">
        <f t="array" ref="FS12">IF(AND(LEFT(FS11, 1)="1", FS$7="100"), MID($A$4, FS$4+SUM(LEN(FS$6:FS11)), 5), "")</f>
        <v/>
      </c>
      <c r="FT12" t="str" cm="1">
        <f t="array" ref="FT12">IF(AND(LEFT(FT11, 1)="1", FT$7="100"), MID($A$4, FT$4+SUM(LEN(FT$6:FT11)), 5), "")</f>
        <v/>
      </c>
      <c r="FU12" t="str" cm="1">
        <f t="array" ref="FU12">IF(AND(LEFT(FU11, 1)="1", FU$7="100"), MID($A$4, FU$4+SUM(LEN(FU$6:FU11)), 5), "")</f>
        <v/>
      </c>
      <c r="FV12" t="str" cm="1">
        <f t="array" ref="FV12">IF(AND(LEFT(FV11, 1)="1", FV$7="100"), MID($A$4, FV$4+SUM(LEN(FV$6:FV11)), 5), "")</f>
        <v>11100</v>
      </c>
      <c r="FW12" t="str" cm="1">
        <f t="array" ref="FW12">IF(AND(LEFT(FW11, 1)="1", FW$7="100"), MID($A$4, FW$4+SUM(LEN(FW$6:FW11)), 5), "")</f>
        <v/>
      </c>
      <c r="FX12" t="str" cm="1">
        <f t="array" ref="FX12">IF(AND(LEFT(FX11, 1)="1", FX$7="100"), MID($A$4, FX$4+SUM(LEN(FX$6:FX11)), 5), "")</f>
        <v/>
      </c>
      <c r="FY12" t="str" cm="1">
        <f t="array" ref="FY12">IF(AND(LEFT(FY11, 1)="1", FY$7="100"), MID($A$4, FY$4+SUM(LEN(FY$6:FY11)), 5), "")</f>
        <v/>
      </c>
      <c r="FZ12" t="str" cm="1">
        <f t="array" ref="FZ12">IF(AND(LEFT(FZ11, 1)="1", FZ$7="100"), MID($A$4, FZ$4+SUM(LEN(FZ$6:FZ11)), 5), "")</f>
        <v>11101</v>
      </c>
      <c r="GA12" t="str" cm="1">
        <f t="array" ref="GA12">IF(AND(LEFT(GA11, 1)="1", GA$7="100"), MID($A$4, GA$4+SUM(LEN(GA$6:GA11)), 5), "")</f>
        <v/>
      </c>
      <c r="GB12" t="str" cm="1">
        <f t="array" ref="GB12">IF(AND(LEFT(GB11, 1)="1", GB$7="100"), MID($A$4, GB$4+SUM(LEN(GB$6:GB11)), 5), "")</f>
        <v/>
      </c>
      <c r="GC12" t="str" cm="1">
        <f t="array" ref="GC12">IF(AND(LEFT(GC11, 1)="1", GC$7="100"), MID($A$4, GC$4+SUM(LEN(GC$6:GC11)), 5), "")</f>
        <v/>
      </c>
      <c r="GD12" t="str" cm="1">
        <f t="array" ref="GD12">IF(AND(LEFT(GD11, 1)="1", GD$7="100"), MID($A$4, GD$4+SUM(LEN(GD$6:GD11)), 5), "")</f>
        <v/>
      </c>
      <c r="GE12" t="str" cm="1">
        <f t="array" ref="GE12">IF(AND(LEFT(GE11, 1)="1", GE$7="100"), MID($A$4, GE$4+SUM(LEN(GE$6:GE11)), 5), "")</f>
        <v/>
      </c>
      <c r="GF12" t="str" cm="1">
        <f t="array" ref="GF12">IF(AND(LEFT(GF11, 1)="1", GF$7="100"), MID($A$4, GF$4+SUM(LEN(GF$6:GF11)), 5), "")</f>
        <v/>
      </c>
      <c r="GG12" t="str" cm="1">
        <f t="array" ref="GG12">IF(AND(LEFT(GG11, 1)="1", GG$7="100"), MID($A$4, GG$4+SUM(LEN(GG$6:GG11)), 5), "")</f>
        <v/>
      </c>
      <c r="GH12" t="str" cm="1">
        <f t="array" ref="GH12">IF(AND(LEFT(GH11, 1)="1", GH$7="100"), MID($A$4, GH$4+SUM(LEN(GH$6:GH11)), 5), "")</f>
        <v/>
      </c>
      <c r="GI12" t="str" cm="1">
        <f t="array" ref="GI12">IF(AND(LEFT(GI11, 1)="1", GI$7="100"), MID($A$4, GI$4+SUM(LEN(GI$6:GI11)), 5), "")</f>
        <v/>
      </c>
      <c r="GJ12" t="str" cm="1">
        <f t="array" ref="GJ12">IF(AND(LEFT(GJ11, 1)="1", GJ$7="100"), MID($A$4, GJ$4+SUM(LEN(GJ$6:GJ11)), 5), "")</f>
        <v/>
      </c>
      <c r="GK12" t="str" cm="1">
        <f t="array" ref="GK12">IF(AND(LEFT(GK11, 1)="1", GK$7="100"), MID($A$4, GK$4+SUM(LEN(GK$6:GK11)), 5), "")</f>
        <v/>
      </c>
      <c r="GL12" t="str" cm="1">
        <f t="array" ref="GL12">IF(AND(LEFT(GL11, 1)="1", GL$7="100"), MID($A$4, GL$4+SUM(LEN(GL$6:GL11)), 5), "")</f>
        <v/>
      </c>
      <c r="GM12" t="str" cm="1">
        <f t="array" ref="GM12">IF(AND(LEFT(GM11, 1)="1", GM$7="100"), MID($A$4, GM$4+SUM(LEN(GM$6:GM11)), 5), "")</f>
        <v/>
      </c>
      <c r="GN12" t="str" cm="1">
        <f t="array" ref="GN12">IF(AND(LEFT(GN11, 1)="1", GN$7="100"), MID($A$4, GN$4+SUM(LEN(GN$6:GN11)), 5), "")</f>
        <v/>
      </c>
      <c r="GO12" t="str" cm="1">
        <f t="array" ref="GO12">IF(AND(LEFT(GO11, 1)="1", GO$7="100"), MID($A$4, GO$4+SUM(LEN(GO$6:GO11)), 5), "")</f>
        <v/>
      </c>
      <c r="GP12" t="str" cm="1">
        <f t="array" ref="GP12">IF(AND(LEFT(GP11, 1)="1", GP$7="100"), MID($A$4, GP$4+SUM(LEN(GP$6:GP11)), 5), "")</f>
        <v/>
      </c>
      <c r="GQ12" t="str" cm="1">
        <f t="array" ref="GQ12">IF(AND(LEFT(GQ11, 1)="1", GQ$7="100"), MID($A$4, GQ$4+SUM(LEN(GQ$6:GQ11)), 5), "")</f>
        <v/>
      </c>
      <c r="GR12" t="str" cm="1">
        <f t="array" ref="GR12">IF(AND(LEFT(GR11, 1)="1", GR$7="100"), MID($A$4, GR$4+SUM(LEN(GR$6:GR11)), 5), "")</f>
        <v/>
      </c>
      <c r="GS12" t="str" cm="1">
        <f t="array" ref="GS12">IF(AND(LEFT(GS11, 1)="1", GS$7="100"), MID($A$4, GS$4+SUM(LEN(GS$6:GS11)), 5), "")</f>
        <v/>
      </c>
      <c r="GT12" t="str" cm="1">
        <f t="array" ref="GT12">IF(AND(LEFT(GT11, 1)="1", GT$7="100"), MID($A$4, GT$4+SUM(LEN(GT$6:GT11)), 5), "")</f>
        <v/>
      </c>
      <c r="GU12" t="str" cm="1">
        <f t="array" ref="GU12">IF(AND(LEFT(GU11, 1)="1", GU$7="100"), MID($A$4, GU$4+SUM(LEN(GU$6:GU11)), 5), "")</f>
        <v/>
      </c>
      <c r="GV12" t="str" cm="1">
        <f t="array" ref="GV12">IF(AND(LEFT(GV11, 1)="1", GV$7="100"), MID($A$4, GV$4+SUM(LEN(GV$6:GV11)), 5), "")</f>
        <v/>
      </c>
      <c r="GW12" t="str" cm="1">
        <f t="array" ref="GW12">IF(AND(LEFT(GW11, 1)="1", GW$7="100"), MID($A$4, GW$4+SUM(LEN(GW$6:GW11)), 5), "")</f>
        <v/>
      </c>
      <c r="GX12" t="str" cm="1">
        <f t="array" ref="GX12">IF(AND(LEFT(GX11, 1)="1", GX$7="100"), MID($A$4, GX$4+SUM(LEN(GX$6:GX11)), 5), "")</f>
        <v/>
      </c>
      <c r="GY12" t="str" cm="1">
        <f t="array" ref="GY12">IF(AND(LEFT(GY11, 1)="1", GY$7="100"), MID($A$4, GY$4+SUM(LEN(GY$6:GY11)), 5), "")</f>
        <v/>
      </c>
      <c r="GZ12" t="str" cm="1">
        <f t="array" ref="GZ12">IF(AND(LEFT(GZ11, 1)="1", GZ$7="100"), MID($A$4, GZ$4+SUM(LEN(GZ$6:GZ11)), 5), "")</f>
        <v/>
      </c>
      <c r="HA12" t="str" cm="1">
        <f t="array" ref="HA12">IF(AND(LEFT(HA11, 1)="1", HA$7="100"), MID($A$4, HA$4+SUM(LEN(HA$6:HA11)), 5), "")</f>
        <v/>
      </c>
      <c r="HB12" t="str" cm="1">
        <f t="array" ref="HB12">IF(AND(LEFT(HB11, 1)="1", HB$7="100"), MID($A$4, HB$4+SUM(LEN(HB$6:HB11)), 5), "")</f>
        <v/>
      </c>
      <c r="HC12" t="str" cm="1">
        <f t="array" ref="HC12">IF(AND(LEFT(HC11, 1)="1", HC$7="100"), MID($A$4, HC$4+SUM(LEN(HC$6:HC11)), 5), "")</f>
        <v/>
      </c>
      <c r="HD12" t="str" cm="1">
        <f t="array" ref="HD12">IF(AND(LEFT(HD11, 1)="1", HD$7="100"), MID($A$4, HD$4+SUM(LEN(HD$6:HD11)), 5), "")</f>
        <v/>
      </c>
      <c r="HE12" t="str" cm="1">
        <f t="array" ref="HE12">IF(AND(LEFT(HE11, 1)="1", HE$7="100"), MID($A$4, HE$4+SUM(LEN(HE$6:HE11)), 5), "")</f>
        <v/>
      </c>
      <c r="HF12" t="str" cm="1">
        <f t="array" ref="HF12">IF(AND(LEFT(HF11, 1)="1", HF$7="100"), MID($A$4, HF$4+SUM(LEN(HF$6:HF11)), 5), "")</f>
        <v/>
      </c>
      <c r="HG12" t="str" cm="1">
        <f t="array" ref="HG12">IF(AND(LEFT(HG11, 1)="1", HG$7="100"), MID($A$4, HG$4+SUM(LEN(HG$6:HG11)), 5), "")</f>
        <v/>
      </c>
      <c r="HH12" t="str" cm="1">
        <f t="array" ref="HH12">IF(AND(LEFT(HH11, 1)="1", HH$7="100"), MID($A$4, HH$4+SUM(LEN(HH$6:HH11)), 5), "")</f>
        <v/>
      </c>
      <c r="HI12" t="str" cm="1">
        <f t="array" ref="HI12">IF(AND(LEFT(HI11, 1)="1", HI$7="100"), MID($A$4, HI$4+SUM(LEN(HI$6:HI11)), 5), "")</f>
        <v>01001</v>
      </c>
      <c r="HJ12" t="str" cm="1">
        <f t="array" ref="HJ12">IF(AND(LEFT(HJ11, 1)="1", HJ$7="100"), MID($A$4, HJ$4+SUM(LEN(HJ$6:HJ11)), 5), "")</f>
        <v/>
      </c>
      <c r="HK12" t="str" cm="1">
        <f t="array" ref="HK12">IF(AND(LEFT(HK11, 1)="1", HK$7="100"), MID($A$4, HK$4+SUM(LEN(HK$6:HK11)), 5), "")</f>
        <v/>
      </c>
      <c r="HL12" t="str" cm="1">
        <f t="array" ref="HL12">IF(AND(LEFT(HL11, 1)="1", HL$7="100"), MID($A$4, HL$4+SUM(LEN(HL$6:HL11)), 5), "")</f>
        <v/>
      </c>
      <c r="HM12" t="str" cm="1">
        <f t="array" ref="HM12">IF(AND(LEFT(HM11, 1)="1", HM$7="100"), MID($A$4, HM$4+SUM(LEN(HM$6:HM11)), 5), "")</f>
        <v/>
      </c>
      <c r="HN12" t="str" cm="1">
        <f t="array" ref="HN12">IF(AND(LEFT(HN11, 1)="1", HN$7="100"), MID($A$4, HN$4+SUM(LEN(HN$6:HN11)), 5), "")</f>
        <v/>
      </c>
      <c r="HO12" t="str" cm="1">
        <f t="array" ref="HO12">IF(AND(LEFT(HO11, 1)="1", HO$7="100"), MID($A$4, HO$4+SUM(LEN(HO$6:HO11)), 5), "")</f>
        <v/>
      </c>
      <c r="HP12" t="str" cm="1">
        <f t="array" ref="HP12">IF(AND(LEFT(HP11, 1)="1", HP$7="100"), MID($A$4, HP$4+SUM(LEN(HP$6:HP11)), 5), "")</f>
        <v/>
      </c>
      <c r="HQ12" t="str" cm="1">
        <f t="array" ref="HQ12">IF(AND(LEFT(HQ11, 1)="1", HQ$7="100"), MID($A$4, HQ$4+SUM(LEN(HQ$6:HQ11)), 5), "")</f>
        <v/>
      </c>
      <c r="HR12" t="str" cm="1">
        <f t="array" ref="HR12">IF(AND(LEFT(HR11, 1)="1", HR$7="100"), MID($A$4, HR$4+SUM(LEN(HR$6:HR11)), 5), "")</f>
        <v>11010</v>
      </c>
      <c r="HS12" t="str" cm="1">
        <f t="array" ref="HS12">IF(AND(LEFT(HS11, 1)="1", HS$7="100"), MID($A$4, HS$4+SUM(LEN(HS$6:HS11)), 5), "")</f>
        <v/>
      </c>
      <c r="HT12" t="str" cm="1">
        <f t="array" ref="HT12">IF(AND(LEFT(HT11, 1)="1", HT$7="100"), MID($A$4, HT$4+SUM(LEN(HT$6:HT11)), 5), "")</f>
        <v/>
      </c>
      <c r="HU12" t="str" cm="1">
        <f t="array" ref="HU12">IF(AND(LEFT(HU11, 1)="1", HU$7="100"), MID($A$4, HU$4+SUM(LEN(HU$6:HU11)), 5), "")</f>
        <v/>
      </c>
      <c r="HV12" t="str" cm="1">
        <f t="array" ref="HV12">IF(AND(LEFT(HV11, 1)="1", HV$7="100"), MID($A$4, HV$4+SUM(LEN(HV$6:HV11)), 5), "")</f>
        <v/>
      </c>
      <c r="HW12" t="str" cm="1">
        <f t="array" ref="HW12">IF(AND(LEFT(HW11, 1)="1", HW$7="100"), MID($A$4, HW$4+SUM(LEN(HW$6:HW11)), 5), "")</f>
        <v/>
      </c>
      <c r="HX12" t="str" cm="1">
        <f t="array" ref="HX12">IF(AND(LEFT(HX11, 1)="1", HX$7="100"), MID($A$4, HX$4+SUM(LEN(HX$6:HX11)), 5), "")</f>
        <v/>
      </c>
      <c r="HY12" t="str" cm="1">
        <f t="array" ref="HY12">IF(AND(LEFT(HY11, 1)="1", HY$7="100"), MID($A$4, HY$4+SUM(LEN(HY$6:HY11)), 5), "")</f>
        <v/>
      </c>
      <c r="HZ12" t="str" cm="1">
        <f t="array" ref="HZ12">IF(AND(LEFT(HZ11, 1)="1", HZ$7="100"), MID($A$4, HZ$4+SUM(LEN(HZ$6:HZ11)), 5), "")</f>
        <v/>
      </c>
      <c r="IA12" t="str" cm="1">
        <f t="array" ref="IA12">IF(AND(LEFT(IA11, 1)="1", IA$7="100"), MID($A$4, IA$4+SUM(LEN(IA$6:IA11)), 5), "")</f>
        <v/>
      </c>
      <c r="IB12" t="str" cm="1">
        <f t="array" ref="IB12">IF(AND(LEFT(IB11, 1)="1", IB$7="100"), MID($A$4, IB$4+SUM(LEN(IB$6:IB11)), 5), "")</f>
        <v/>
      </c>
      <c r="IC12" t="str" cm="1">
        <f t="array" ref="IC12">IF(AND(LEFT(IC11, 1)="1", IC$7="100"), MID($A$4, IC$4+SUM(LEN(IC$6:IC11)), 5), "")</f>
        <v>00010</v>
      </c>
      <c r="ID12" t="str" cm="1">
        <f t="array" ref="ID12">IF(AND(LEFT(ID11, 1)="1", ID$7="100"), MID($A$4, ID$4+SUM(LEN(ID$6:ID11)), 5), "")</f>
        <v/>
      </c>
      <c r="IE12" t="str" cm="1">
        <f t="array" ref="IE12">IF(AND(LEFT(IE11, 1)="1", IE$7="100"), MID($A$4, IE$4+SUM(LEN(IE$6:IE11)), 5), "")</f>
        <v>10011</v>
      </c>
      <c r="IF12" t="str" cm="1">
        <f t="array" ref="IF12">IF(AND(LEFT(IF11, 1)="1", IF$7="100"), MID($A$4, IF$4+SUM(LEN(IF$6:IF11)), 5), "")</f>
        <v>10011</v>
      </c>
      <c r="IG12" t="str" cm="1">
        <f t="array" ref="IG12">IF(AND(LEFT(IG11, 1)="1", IG$7="100"), MID($A$4, IG$4+SUM(LEN(IG$6:IG11)), 5), "")</f>
        <v/>
      </c>
      <c r="IH12" t="str" cm="1">
        <f t="array" ref="IH12">IF(AND(LEFT(IH11, 1)="1", IH$7="100"), MID($A$4, IH$4+SUM(LEN(IH$6:IH11)), 5), "")</f>
        <v/>
      </c>
      <c r="II12" t="str" cm="1">
        <f t="array" ref="II12">IF(AND(LEFT(II11, 1)="1", II$7="100"), MID($A$4, II$4+SUM(LEN(II$6:II11)), 5), "")</f>
        <v>10101</v>
      </c>
      <c r="IJ12" t="str" cm="1">
        <f t="array" ref="IJ12">IF(AND(LEFT(IJ11, 1)="1", IJ$7="100"), MID($A$4, IJ$4+SUM(LEN(IJ$6:IJ11)), 5), "")</f>
        <v/>
      </c>
      <c r="IK12" t="str" cm="1">
        <f t="array" ref="IK12">IF(AND(LEFT(IK11, 1)="1", IK$7="100"), MID($A$4, IK$4+SUM(LEN(IK$6:IK11)), 5), "")</f>
        <v/>
      </c>
      <c r="IL12" t="str" cm="1">
        <f t="array" ref="IL12">IF(AND(LEFT(IL11, 1)="1", IL$7="100"), MID($A$4, IL$4+SUM(LEN(IL$6:IL11)), 5), "")</f>
        <v>11101</v>
      </c>
      <c r="IM12" t="str" cm="1">
        <f t="array" ref="IM12">IF(AND(LEFT(IM11, 1)="1", IM$7="100"), MID($A$4, IM$4+SUM(LEN(IM$6:IM11)), 5), "")</f>
        <v/>
      </c>
      <c r="IN12" t="str" cm="1">
        <f t="array" ref="IN12">IF(AND(LEFT(IN11, 1)="1", IN$7="100"), MID($A$4, IN$4+SUM(LEN(IN$6:IN11)), 5), "")</f>
        <v>10100</v>
      </c>
      <c r="IO12" t="str" cm="1">
        <f t="array" ref="IO12">IF(AND(LEFT(IO11, 1)="1", IO$7="100"), MID($A$4, IO$4+SUM(LEN(IO$6:IO11)), 5), "")</f>
        <v/>
      </c>
      <c r="IP12" t="str" cm="1">
        <f t="array" ref="IP12">IF(AND(LEFT(IP11, 1)="1", IP$7="100"), MID($A$4, IP$4+SUM(LEN(IP$6:IP11)), 5), "")</f>
        <v/>
      </c>
      <c r="IQ12" t="str" cm="1">
        <f t="array" ref="IQ12">IF(AND(LEFT(IQ11, 1)="1", IQ$7="100"), MID($A$4, IQ$4+SUM(LEN(IQ$6:IQ11)), 5), "")</f>
        <v/>
      </c>
      <c r="IR12" t="str" cm="1">
        <f t="array" ref="IR12">IF(AND(LEFT(IR11, 1)="1", IR$7="100"), MID($A$4, IR$4+SUM(LEN(IR$6:IR11)), 5), "")</f>
        <v/>
      </c>
      <c r="IS12" t="str" cm="1">
        <f t="array" ref="IS12">IF(AND(LEFT(IS11, 1)="1", IS$7="100"), MID($A$4, IS$4+SUM(LEN(IS$6:IS11)), 5), "")</f>
        <v/>
      </c>
      <c r="IT12" t="str" cm="1">
        <f t="array" ref="IT12">IF(AND(LEFT(IT11, 1)="1", IT$7="100"), MID($A$4, IT$4+SUM(LEN(IT$6:IT11)), 5), "")</f>
        <v/>
      </c>
      <c r="IU12" t="str" cm="1">
        <f t="array" ref="IU12">IF(AND(LEFT(IU11, 1)="1", IU$7="100"), MID($A$4, IU$4+SUM(LEN(IU$6:IU11)), 5), "")</f>
        <v/>
      </c>
      <c r="IV12" t="str" cm="1">
        <f t="array" ref="IV12">IF(AND(LEFT(IV11, 1)="1", IV$7="100"), MID($A$4, IV$4+SUM(LEN(IV$6:IV11)), 5), "")</f>
        <v/>
      </c>
      <c r="IW12" t="str" cm="1">
        <f t="array" ref="IW12">IF(AND(LEFT(IW11, 1)="1", IW$7="100"), MID($A$4, IW$4+SUM(LEN(IW$6:IW11)), 5), "")</f>
        <v/>
      </c>
      <c r="IX12" t="str" cm="1">
        <f t="array" ref="IX12">IF(AND(LEFT(IX11, 1)="1", IX$7="100"), MID($A$4, IX$4+SUM(LEN(IX$6:IX11)), 5), "")</f>
        <v/>
      </c>
      <c r="IY12" t="str" cm="1">
        <f t="array" ref="IY12">IF(AND(LEFT(IY11, 1)="1", IY$7="100"), MID($A$4, IY$4+SUM(LEN(IY$6:IY11)), 5), "")</f>
        <v/>
      </c>
      <c r="IZ12" t="str" cm="1">
        <f t="array" ref="IZ12">IF(AND(LEFT(IZ11, 1)="1", IZ$7="100"), MID($A$4, IZ$4+SUM(LEN(IZ$6:IZ11)), 5), "")</f>
        <v/>
      </c>
      <c r="JA12" t="str" cm="1">
        <f t="array" ref="JA12">IF(AND(LEFT(JA11, 1)="1", JA$7="100"), MID($A$4, JA$4+SUM(LEN(JA$6:JA11)), 5), "")</f>
        <v/>
      </c>
      <c r="JB12" t="str" cm="1">
        <f t="array" ref="JB12">IF(AND(LEFT(JB11, 1)="1", JB$7="100"), MID($A$4, JB$4+SUM(LEN(JB$6:JB11)), 5), "")</f>
        <v/>
      </c>
      <c r="JC12" t="str" cm="1">
        <f t="array" ref="JC12">IF(AND(LEFT(JC11, 1)="1", JC$7="100"), MID($A$4, JC$4+SUM(LEN(JC$6:JC11)), 5), "")</f>
        <v/>
      </c>
      <c r="JD12" t="str" cm="1">
        <f t="array" ref="JD12">IF(AND(LEFT(JD11, 1)="1", JD$7="100"), MID($A$4, JD$4+SUM(LEN(JD$6:JD11)), 5), "")</f>
        <v/>
      </c>
      <c r="JE12" t="str" cm="1">
        <f t="array" ref="JE12">IF(AND(LEFT(JE11, 1)="1", JE$7="100"), MID($A$4, JE$4+SUM(LEN(JE$6:JE11)), 5), "")</f>
        <v/>
      </c>
      <c r="JF12" t="str" cm="1">
        <f t="array" ref="JF12">IF(AND(LEFT(JF11, 1)="1", JF$7="100"), MID($A$4, JF$4+SUM(LEN(JF$6:JF11)), 5), "")</f>
        <v/>
      </c>
      <c r="JG12" t="str" cm="1">
        <f t="array" ref="JG12">IF(AND(LEFT(JG11, 1)="1", JG$7="100"), MID($A$4, JG$4+SUM(LEN(JG$6:JG11)), 5), "")</f>
        <v/>
      </c>
      <c r="JH12" t="str" cm="1">
        <f t="array" ref="JH12">IF(AND(LEFT(JH11, 1)="1", JH$7="100"), MID($A$4, JH$4+SUM(LEN(JH$6:JH11)), 5), "")</f>
        <v/>
      </c>
      <c r="JI12" t="str" cm="1">
        <f t="array" ref="JI12">IF(AND(LEFT(JI11, 1)="1", JI$7="100"), MID($A$4, JI$4+SUM(LEN(JI$6:JI11)), 5), "")</f>
        <v/>
      </c>
      <c r="JJ12" t="str" cm="1">
        <f t="array" ref="JJ12">IF(AND(LEFT(JJ11, 1)="1", JJ$7="100"), MID($A$4, JJ$4+SUM(LEN(JJ$6:JJ11)), 5), "")</f>
        <v/>
      </c>
      <c r="JK12" t="str" cm="1">
        <f t="array" ref="JK12">IF(AND(LEFT(JK11, 1)="1", JK$7="100"), MID($A$4, JK$4+SUM(LEN(JK$6:JK11)), 5), "")</f>
        <v/>
      </c>
      <c r="JL12" t="str" cm="1">
        <f t="array" ref="JL12">IF(AND(LEFT(JL11, 1)="1", JL$7="100"), MID($A$4, JL$4+SUM(LEN(JL$6:JL11)), 5), "")</f>
        <v/>
      </c>
      <c r="JM12" t="str" cm="1">
        <f t="array" ref="JM12">IF(AND(LEFT(JM11, 1)="1", JM$7="100"), MID($A$4, JM$4+SUM(LEN(JM$6:JM11)), 5), "")</f>
        <v/>
      </c>
      <c r="JN12" t="str" cm="1">
        <f t="array" ref="JN12">IF(AND(LEFT(JN11, 1)="1", JN$7="100"), MID($A$4, JN$4+SUM(LEN(JN$6:JN11)), 5), "")</f>
        <v/>
      </c>
      <c r="JO12" t="str" cm="1">
        <f t="array" ref="JO12">IF(AND(LEFT(JO11, 1)="1", JO$7="100"), MID($A$4, JO$4+SUM(LEN(JO$6:JO11)), 5), "")</f>
        <v/>
      </c>
      <c r="JP12" t="str" cm="1">
        <f t="array" ref="JP12">IF(AND(LEFT(JP11, 1)="1", JP$7="100"), MID($A$4, JP$4+SUM(LEN(JP$6:JP11)), 5), "")</f>
        <v/>
      </c>
      <c r="JQ12" t="str" cm="1">
        <f t="array" ref="JQ12">IF(AND(LEFT(JQ11, 1)="1", JQ$7="100"), MID($A$4, JQ$4+SUM(LEN(JQ$6:JQ11)), 5), "")</f>
        <v/>
      </c>
      <c r="JR12" t="str" cm="1">
        <f t="array" ref="JR12">IF(AND(LEFT(JR11, 1)="1", JR$7="100"), MID($A$4, JR$4+SUM(LEN(JR$6:JR11)), 5), "")</f>
        <v/>
      </c>
      <c r="JS12" t="str" cm="1">
        <f t="array" ref="JS12">IF(AND(LEFT(JS11, 1)="1", JS$7="100"), MID($A$4, JS$4+SUM(LEN(JS$6:JS11)), 5), "")</f>
        <v/>
      </c>
      <c r="JT12" t="str" cm="1">
        <f t="array" ref="JT12">IF(AND(LEFT(JT11, 1)="1", JT$7="100"), MID($A$4, JT$4+SUM(LEN(JT$6:JT11)), 5), "")</f>
        <v/>
      </c>
      <c r="JU12" t="str" cm="1">
        <f t="array" ref="JU12">IF(AND(LEFT(JU11, 1)="1", JU$7="100"), MID($A$4, JU$4+SUM(LEN(JU$6:JU11)), 5), "")</f>
        <v/>
      </c>
      <c r="JV12" t="str" cm="1">
        <f t="array" ref="JV12">IF(AND(LEFT(JV11, 1)="1", JV$7="100"), MID($A$4, JV$4+SUM(LEN(JV$6:JV11)), 5), "")</f>
        <v/>
      </c>
      <c r="JW12" t="str" cm="1">
        <f t="array" ref="JW12">IF(AND(LEFT(JW11, 1)="1", JW$7="100"), MID($A$4, JW$4+SUM(LEN(JW$6:JW11)), 5), "")</f>
        <v/>
      </c>
      <c r="JX12" t="str" cm="1">
        <f t="array" ref="JX12">IF(AND(LEFT(JX11, 1)="1", JX$7="100"), MID($A$4, JX$4+SUM(LEN(JX$6:JX11)), 5), "")</f>
        <v/>
      </c>
      <c r="JY12" t="str" cm="1">
        <f t="array" ref="JY12">IF(AND(LEFT(JY11, 1)="1", JY$7="100"), MID($A$4, JY$4+SUM(LEN(JY$6:JY11)), 5), "")</f>
        <v/>
      </c>
      <c r="JZ12" t="str" cm="1">
        <f t="array" ref="JZ12">IF(AND(LEFT(JZ11, 1)="1", JZ$7="100"), MID($A$4, JZ$4+SUM(LEN(JZ$6:JZ11)), 5), "")</f>
        <v/>
      </c>
      <c r="KA12" t="str" cm="1">
        <f t="array" ref="KA12">IF(AND(LEFT(KA11, 1)="1", KA$7="100"), MID($A$4, KA$4+SUM(LEN(KA$6:KA11)), 5), "")</f>
        <v/>
      </c>
      <c r="KB12" t="str" cm="1">
        <f t="array" ref="KB12">IF(AND(LEFT(KB11, 1)="1", KB$7="100"), MID($A$4, KB$4+SUM(LEN(KB$6:KB11)), 5), "")</f>
        <v/>
      </c>
      <c r="KC12" t="str" cm="1">
        <f t="array" ref="KC12">IF(AND(LEFT(KC11, 1)="1", KC$7="100"), MID($A$4, KC$4+SUM(LEN(KC$6:KC11)), 5), "")</f>
        <v/>
      </c>
      <c r="KD12" t="str" cm="1">
        <f t="array" ref="KD12">IF(AND(LEFT(KD11, 1)="1", KD$7="100"), MID($A$4, KD$4+SUM(LEN(KD$6:KD11)), 5), "")</f>
        <v/>
      </c>
      <c r="KE12" t="str" cm="1">
        <f t="array" ref="KE12">IF(AND(LEFT(KE11, 1)="1", KE$7="100"), MID($A$4, KE$4+SUM(LEN(KE$6:KE11)), 5), "")</f>
        <v/>
      </c>
      <c r="KF12" t="str" cm="1">
        <f t="array" ref="KF12">IF(AND(LEFT(KF11, 1)="1", KF$7="100"), MID($A$4, KF$4+SUM(LEN(KF$6:KF11)), 5), "")</f>
        <v/>
      </c>
      <c r="KG12" t="str" cm="1">
        <f t="array" ref="KG12">IF(AND(LEFT(KG11, 1)="1", KG$7="100"), MID($A$4, KG$4+SUM(LEN(KG$6:KG11)), 5), "")</f>
        <v/>
      </c>
      <c r="KH12" t="str" cm="1">
        <f t="array" ref="KH12">IF(AND(LEFT(KH11, 1)="1", KH$7="100"), MID($A$4, KH$4+SUM(LEN(KH$6:KH11)), 5), "")</f>
        <v/>
      </c>
      <c r="KI12" t="str" cm="1">
        <f t="array" ref="KI12">IF(AND(LEFT(KI11, 1)="1", KI$7="100"), MID($A$4, KI$4+SUM(LEN(KI$6:KI11)), 5), "")</f>
        <v/>
      </c>
      <c r="KJ12" t="str" cm="1">
        <f t="array" ref="KJ12">IF(AND(LEFT(KJ11, 1)="1", KJ$7="100"), MID($A$4, KJ$4+SUM(LEN(KJ$6:KJ11)), 5), "")</f>
        <v/>
      </c>
      <c r="KK12" t="str" cm="1">
        <f t="array" ref="KK12">IF(AND(LEFT(KK11, 1)="1", KK$7="100"), MID($A$4, KK$4+SUM(LEN(KK$6:KK11)), 5), "")</f>
        <v/>
      </c>
      <c r="KL12" t="str" cm="1">
        <f t="array" ref="KL12">IF(AND(LEFT(KL11, 1)="1", KL$7="100"), MID($A$4, KL$4+SUM(LEN(KL$6:KL11)), 5), "")</f>
        <v/>
      </c>
      <c r="KM12" t="str" cm="1">
        <f t="array" ref="KM12">IF(AND(LEFT(KM11, 1)="1", KM$7="100"), MID($A$4, KM$4+SUM(LEN(KM$6:KM11)), 5), "")</f>
        <v/>
      </c>
      <c r="KN12" t="str" cm="1">
        <f t="array" ref="KN12">IF(AND(LEFT(KN11, 1)="1", KN$7="100"), MID($A$4, KN$4+SUM(LEN(KN$6:KN11)), 5), "")</f>
        <v/>
      </c>
      <c r="KO12" t="str" cm="1">
        <f t="array" ref="KO12">IF(AND(LEFT(KO11, 1)="1", KO$7="100"), MID($A$4, KO$4+SUM(LEN(KO$6:KO11)), 5), "")</f>
        <v/>
      </c>
      <c r="KP12" t="str" cm="1">
        <f t="array" ref="KP12">IF(AND(LEFT(KP11, 1)="1", KP$7="100"), MID($A$4, KP$4+SUM(LEN(KP$6:KP11)), 5), "")</f>
        <v/>
      </c>
      <c r="KQ12" t="str" cm="1">
        <f t="array" ref="KQ12">IF(AND(LEFT(KQ11, 1)="1", KQ$7="100"), MID($A$4, KQ$4+SUM(LEN(KQ$6:KQ11)), 5), "")</f>
        <v/>
      </c>
      <c r="KR12" t="str" cm="1">
        <f t="array" ref="KR12">IF(AND(LEFT(KR11, 1)="1", KR$7="100"), MID($A$4, KR$4+SUM(LEN(KR$6:KR11)), 5), "")</f>
        <v/>
      </c>
      <c r="KS12" t="str" cm="1">
        <f t="array" ref="KS12">IF(AND(LEFT(KS11, 1)="1", KS$7="100"), MID($A$4, KS$4+SUM(LEN(KS$6:KS11)), 5), "")</f>
        <v/>
      </c>
      <c r="KT12" t="str" cm="1">
        <f t="array" ref="KT12">IF(AND(LEFT(KT11, 1)="1", KT$7="100"), MID($A$4, KT$4+SUM(LEN(KT$6:KT11)), 5), "")</f>
        <v/>
      </c>
      <c r="KU12" t="str" cm="1">
        <f t="array" ref="KU12">IF(AND(LEFT(KU11, 1)="1", KU$7="100"), MID($A$4, KU$4+SUM(LEN(KU$6:KU11)), 5), "")</f>
        <v/>
      </c>
      <c r="KV12" t="str" cm="1">
        <f t="array" ref="KV12">IF(AND(LEFT(KV11, 1)="1", KV$7="100"), MID($A$4, KV$4+SUM(LEN(KV$6:KV11)), 5), "")</f>
        <v/>
      </c>
      <c r="KW12" t="str" cm="1">
        <f t="array" ref="KW12">IF(AND(LEFT(KW11, 1)="1", KW$7="100"), MID($A$4, KW$4+SUM(LEN(KW$6:KW11)), 5), "")</f>
        <v/>
      </c>
      <c r="KX12" t="str" cm="1">
        <f t="array" ref="KX12">IF(AND(LEFT(KX11, 1)="1", KX$7="100"), MID($A$4, KX$4+SUM(LEN(KX$6:KX11)), 5), "")</f>
        <v/>
      </c>
      <c r="KY12" t="str" cm="1">
        <f t="array" ref="KY12">IF(AND(LEFT(KY11, 1)="1", KY$7="100"), MID($A$4, KY$4+SUM(LEN(KY$6:KY11)), 5), "")</f>
        <v/>
      </c>
      <c r="KZ12" t="str" cm="1">
        <f t="array" ref="KZ12">IF(AND(LEFT(KZ11, 1)="1", KZ$7="100"), MID($A$4, KZ$4+SUM(LEN(KZ$6:KZ11)), 5), "")</f>
        <v/>
      </c>
      <c r="LA12" t="str" cm="1">
        <f t="array" ref="LA12">IF(AND(LEFT(LA11, 1)="1", LA$7="100"), MID($A$4, LA$4+SUM(LEN(LA$6:LA11)), 5), "")</f>
        <v/>
      </c>
      <c r="LB12" t="str" cm="1">
        <f t="array" ref="LB12">IF(AND(LEFT(LB11, 1)="1", LB$7="100"), MID($A$4, LB$4+SUM(LEN(LB$6:LB11)), 5), "")</f>
        <v/>
      </c>
      <c r="LC12" t="str" cm="1">
        <f t="array" ref="LC12">IF(AND(LEFT(LC11, 1)="1", LC$7="100"), MID($A$4, LC$4+SUM(LEN(LC$6:LC11)), 5), "")</f>
        <v/>
      </c>
      <c r="LD12" t="str" cm="1">
        <f t="array" ref="LD12">IF(AND(LEFT(LD11, 1)="1", LD$7="100"), MID($A$4, LD$4+SUM(LEN(LD$6:LD11)), 5), "")</f>
        <v/>
      </c>
      <c r="LE12" t="str" cm="1">
        <f t="array" ref="LE12">IF(AND(LEFT(LE11, 1)="1", LE$7="100"), MID($A$4, LE$4+SUM(LEN(LE$6:LE11)), 5), "")</f>
        <v/>
      </c>
      <c r="LF12" t="str" cm="1">
        <f t="array" ref="LF12">IF(AND(LEFT(LF11, 1)="1", LF$7="100"), MID($A$4, LF$4+SUM(LEN(LF$6:LF11)), 5), "")</f>
        <v/>
      </c>
      <c r="LG12" t="str" cm="1">
        <f t="array" ref="LG12">IF(AND(LEFT(LG11, 1)="1", LG$7="100"), MID($A$4, LG$4+SUM(LEN(LG$6:LG11)), 5), "")</f>
        <v/>
      </c>
      <c r="LH12" t="str" cm="1">
        <f t="array" ref="LH12">IF(AND(LEFT(LH11, 1)="1", LH$7="100"), MID($A$4, LH$4+SUM(LEN(LH$6:LH11)), 5), "")</f>
        <v/>
      </c>
      <c r="LI12" t="str" cm="1">
        <f t="array" ref="LI12">IF(AND(LEFT(LI11, 1)="1", LI$7="100"), MID($A$4, LI$4+SUM(LEN(LI$6:LI11)), 5), "")</f>
        <v/>
      </c>
      <c r="LJ12" t="str" cm="1">
        <f t="array" ref="LJ12">IF(AND(LEFT(LJ11, 1)="1", LJ$7="100"), MID($A$4, LJ$4+SUM(LEN(LJ$6:LJ11)), 5), "")</f>
        <v/>
      </c>
      <c r="LK12" t="str" cm="1">
        <f t="array" ref="LK12">IF(AND(LEFT(LK11, 1)="1", LK$7="100"), MID($A$4, LK$4+SUM(LEN(LK$6:LK11)), 5), "")</f>
        <v/>
      </c>
      <c r="LL12" t="str" cm="1">
        <f t="array" ref="LL12">IF(AND(LEFT(LL11, 1)="1", LL$7="100"), MID($A$4, LL$4+SUM(LEN(LL$6:LL11)), 5), "")</f>
        <v/>
      </c>
      <c r="LM12" t="str" cm="1">
        <f t="array" ref="LM12">IF(AND(LEFT(LM11, 1)="1", LM$7="100"), MID($A$4, LM$4+SUM(LEN(LM$6:LM11)), 5), "")</f>
        <v/>
      </c>
      <c r="LN12" t="str" cm="1">
        <f t="array" ref="LN12">IF(AND(LEFT(LN11, 1)="1", LN$7="100"), MID($A$4, LN$4+SUM(LEN(LN$6:LN11)), 5), "")</f>
        <v/>
      </c>
      <c r="LO12" t="str" cm="1">
        <f t="array" ref="LO12">IF(AND(LEFT(LO11, 1)="1", LO$7="100"), MID($A$4, LO$4+SUM(LEN(LO$6:LO11)), 5), "")</f>
        <v/>
      </c>
      <c r="LP12" t="str" cm="1">
        <f t="array" ref="LP12">IF(AND(LEFT(LP11, 1)="1", LP$7="100"), MID($A$4, LP$4+SUM(LEN(LP$6:LP11)), 5), "")</f>
        <v/>
      </c>
      <c r="LQ12" t="str" cm="1">
        <f t="array" ref="LQ12">IF(AND(LEFT(LQ11, 1)="1", LQ$7="100"), MID($A$4, LQ$4+SUM(LEN(LQ$6:LQ11)), 5), "")</f>
        <v/>
      </c>
      <c r="LR12" t="str" cm="1">
        <f t="array" ref="LR12">IF(AND(LEFT(LR11, 1)="1", LR$7="100"), MID($A$4, LR$4+SUM(LEN(LR$6:LR11)), 5), "")</f>
        <v/>
      </c>
      <c r="LS12" t="str" cm="1">
        <f t="array" ref="LS12">IF(AND(LEFT(LS11, 1)="1", LS$7="100"), MID($A$4, LS$4+SUM(LEN(LS$6:LS11)), 5), "")</f>
        <v/>
      </c>
      <c r="LT12" t="str" cm="1">
        <f t="array" ref="LT12">IF(AND(LEFT(LT11, 1)="1", LT$7="100"), MID($A$4, LT$4+SUM(LEN(LT$6:LT11)), 5), "")</f>
        <v/>
      </c>
      <c r="LU12" t="str" cm="1">
        <f t="array" ref="LU12">IF(AND(LEFT(LU11, 1)="1", LU$7="100"), MID($A$4, LU$4+SUM(LEN(LU$6:LU11)), 5), "")</f>
        <v/>
      </c>
      <c r="LV12" t="str" cm="1">
        <f t="array" ref="LV12">IF(AND(LEFT(LV11, 1)="1", LV$7="100"), MID($A$4, LV$4+SUM(LEN(LV$6:LV11)), 5), "")</f>
        <v/>
      </c>
      <c r="LW12" t="str" cm="1">
        <f t="array" ref="LW12">IF(AND(LEFT(LW11, 1)="1", LW$7="100"), MID($A$4, LW$4+SUM(LEN(LW$6:LW11)), 5), "")</f>
        <v/>
      </c>
      <c r="LX12" t="str" cm="1">
        <f t="array" ref="LX12">IF(AND(LEFT(LX11, 1)="1", LX$7="100"), MID($A$4, LX$4+SUM(LEN(LX$6:LX11)), 5), "")</f>
        <v/>
      </c>
      <c r="LY12" t="str" cm="1">
        <f t="array" ref="LY12">IF(AND(LEFT(LY11, 1)="1", LY$7="100"), MID($A$4, LY$4+SUM(LEN(LY$6:LY11)), 5), "")</f>
        <v/>
      </c>
      <c r="LZ12" t="str" cm="1">
        <f t="array" ref="LZ12">IF(AND(LEFT(LZ11, 1)="1", LZ$7="100"), MID($A$4, LZ$4+SUM(LEN(LZ$6:LZ11)), 5), "")</f>
        <v/>
      </c>
      <c r="MA12" t="str" cm="1">
        <f t="array" ref="MA12">IF(AND(LEFT(MA11, 1)="1", MA$7="100"), MID($A$4, MA$4+SUM(LEN(MA$6:MA11)), 5), "")</f>
        <v/>
      </c>
      <c r="MB12" t="str" cm="1">
        <f t="array" ref="MB12">IF(AND(LEFT(MB11, 1)="1", MB$7="100"), MID($A$4, MB$4+SUM(LEN(MB$6:MB11)), 5), "")</f>
        <v/>
      </c>
      <c r="MC12" t="str" cm="1">
        <f t="array" ref="MC12">IF(AND(LEFT(MC11, 1)="1", MC$7="100"), MID($A$4, MC$4+SUM(LEN(MC$6:MC11)), 5), "")</f>
        <v/>
      </c>
      <c r="MD12" t="str" cm="1">
        <f t="array" ref="MD12">IF(AND(LEFT(MD11, 1)="1", MD$7="100"), MID($A$4, MD$4+SUM(LEN(MD$6:MD11)), 5), "")</f>
        <v/>
      </c>
      <c r="ME12" t="str" cm="1">
        <f t="array" ref="ME12">IF(AND(LEFT(ME11, 1)="1", ME$7="100"), MID($A$4, ME$4+SUM(LEN(ME$6:ME11)), 5), "")</f>
        <v/>
      </c>
      <c r="MF12" t="str" cm="1">
        <f t="array" ref="MF12">IF(AND(LEFT(MF11, 1)="1", MF$7="100"), MID($A$4, MF$4+SUM(LEN(MF$6:MF11)), 5), "")</f>
        <v/>
      </c>
      <c r="MG12" t="str" cm="1">
        <f t="array" ref="MG12">IF(AND(LEFT(MG11, 1)="1", MG$7="100"), MID($A$4, MG$4+SUM(LEN(MG$6:MG11)), 5), "")</f>
        <v/>
      </c>
      <c r="MH12" t="str" cm="1">
        <f t="array" ref="MH12">IF(AND(LEFT(MH11, 1)="1", MH$7="100"), MID($A$4, MH$4+SUM(LEN(MH$6:MH11)), 5), "")</f>
        <v/>
      </c>
      <c r="MI12" t="str" cm="1">
        <f t="array" ref="MI12">IF(AND(LEFT(MI11, 1)="1", MI$7="100"), MID($A$4, MI$4+SUM(LEN(MI$6:MI11)), 5), "")</f>
        <v/>
      </c>
      <c r="MJ12" t="str" cm="1">
        <f t="array" ref="MJ12">IF(AND(LEFT(MJ11, 1)="1", MJ$7="100"), MID($A$4, MJ$4+SUM(LEN(MJ$6:MJ11)), 5), "")</f>
        <v/>
      </c>
      <c r="MK12" t="str" cm="1">
        <f t="array" ref="MK12">IF(AND(LEFT(MK11, 1)="1", MK$7="100"), MID($A$4, MK$4+SUM(LEN(MK$6:MK11)), 5), "")</f>
        <v/>
      </c>
      <c r="ML12" t="str" cm="1">
        <f t="array" ref="ML12">IF(AND(LEFT(ML11, 1)="1", ML$7="100"), MID($A$4, ML$4+SUM(LEN(ML$6:ML11)), 5), "")</f>
        <v/>
      </c>
      <c r="MM12" t="str" cm="1">
        <f t="array" ref="MM12">IF(AND(LEFT(MM11, 1)="1", MM$7="100"), MID($A$4, MM$4+SUM(LEN(MM$6:MM11)), 5), "")</f>
        <v/>
      </c>
      <c r="MN12" t="str" cm="1">
        <f t="array" ref="MN12">IF(AND(LEFT(MN11, 1)="1", MN$7="100"), MID($A$4, MN$4+SUM(LEN(MN$6:MN11)), 5), "")</f>
        <v/>
      </c>
      <c r="MO12" t="str" cm="1">
        <f t="array" ref="MO12">IF(AND(LEFT(MO11, 1)="1", MO$7="100"), MID($A$4, MO$4+SUM(LEN(MO$6:MO11)), 5), "")</f>
        <v/>
      </c>
      <c r="MP12" t="str" cm="1">
        <f t="array" ref="MP12">IF(AND(LEFT(MP11, 1)="1", MP$7="100"), MID($A$4, MP$4+SUM(LEN(MP$6:MP11)), 5), "")</f>
        <v/>
      </c>
      <c r="MQ12" t="str" cm="1">
        <f t="array" ref="MQ12">IF(AND(LEFT(MQ11, 1)="1", MQ$7="100"), MID($A$4, MQ$4+SUM(LEN(MQ$6:MQ11)), 5), "")</f>
        <v/>
      </c>
      <c r="MR12" t="str" cm="1">
        <f t="array" ref="MR12">IF(AND(LEFT(MR11, 1)="1", MR$7="100"), MID($A$4, MR$4+SUM(LEN(MR$6:MR11)), 5), "")</f>
        <v/>
      </c>
      <c r="MS12" t="str" cm="1">
        <f t="array" ref="MS12">IF(AND(LEFT(MS11, 1)="1", MS$7="100"), MID($A$4, MS$4+SUM(LEN(MS$6:MS11)), 5), "")</f>
        <v/>
      </c>
      <c r="MT12" t="str" cm="1">
        <f t="array" ref="MT12">IF(AND(LEFT(MT11, 1)="1", MT$7="100"), MID($A$4, MT$4+SUM(LEN(MT$6:MT11)), 5), "")</f>
        <v/>
      </c>
      <c r="MU12" t="str" cm="1">
        <f t="array" ref="MU12">IF(AND(LEFT(MU11, 1)="1", MU$7="100"), MID($A$4, MU$4+SUM(LEN(MU$6:MU11)), 5), "")</f>
        <v/>
      </c>
      <c r="MV12" t="str" cm="1">
        <f t="array" ref="MV12">IF(AND(LEFT(MV11, 1)="1", MV$7="100"), MID($A$4, MV$4+SUM(LEN(MV$6:MV11)), 5), "")</f>
        <v/>
      </c>
      <c r="MW12" t="str" cm="1">
        <f t="array" ref="MW12">IF(AND(LEFT(MW11, 1)="1", MW$7="100"), MID($A$4, MW$4+SUM(LEN(MW$6:MW11)), 5), "")</f>
        <v/>
      </c>
      <c r="MX12" t="str" cm="1">
        <f t="array" ref="MX12">IF(AND(LEFT(MX11, 1)="1", MX$7="100"), MID($A$4, MX$4+SUM(LEN(MX$6:MX11)), 5), "")</f>
        <v/>
      </c>
      <c r="MY12" t="str" cm="1">
        <f t="array" ref="MY12">IF(AND(LEFT(MY11, 1)="1", MY$7="100"), MID($A$4, MY$4+SUM(LEN(MY$6:MY11)), 5), "")</f>
        <v/>
      </c>
      <c r="MZ12" t="str" cm="1">
        <f t="array" ref="MZ12">IF(AND(LEFT(MZ11, 1)="1", MZ$7="100"), MID($A$4, MZ$4+SUM(LEN(MZ$6:MZ11)), 5), "")</f>
        <v/>
      </c>
      <c r="NA12" t="str" cm="1">
        <f t="array" ref="NA12">IF(AND(LEFT(NA11, 1)="1", NA$7="100"), MID($A$4, NA$4+SUM(LEN(NA$6:NA11)), 5), "")</f>
        <v/>
      </c>
      <c r="NB12" t="str" cm="1">
        <f t="array" ref="NB12">IF(AND(LEFT(NB11, 1)="1", NB$7="100"), MID($A$4, NB$4+SUM(LEN(NB$6:NB11)), 5), "")</f>
        <v/>
      </c>
      <c r="NC12" t="str" cm="1">
        <f t="array" ref="NC12">IF(AND(LEFT(NC11, 1)="1", NC$7="100"), MID($A$4, NC$4+SUM(LEN(NC$6:NC11)), 5), "")</f>
        <v/>
      </c>
      <c r="ND12" t="str" cm="1">
        <f t="array" ref="ND12">IF(AND(LEFT(ND11, 1)="1", ND$7="100"), MID($A$4, ND$4+SUM(LEN(ND$6:ND11)), 5), "")</f>
        <v/>
      </c>
      <c r="NE12" t="str" cm="1">
        <f t="array" ref="NE12">IF(AND(LEFT(NE11, 1)="1", NE$7="100"), MID($A$4, NE$4+SUM(LEN(NE$6:NE11)), 5), "")</f>
        <v/>
      </c>
      <c r="NF12" t="str" cm="1">
        <f t="array" ref="NF12">IF(AND(LEFT(NF11, 1)="1", NF$7="100"), MID($A$4, NF$4+SUM(LEN(NF$6:NF11)), 5), "")</f>
        <v/>
      </c>
      <c r="NG12" t="str" cm="1">
        <f t="array" ref="NG12">IF(AND(LEFT(NG11, 1)="1", NG$7="100"), MID($A$4, NG$4+SUM(LEN(NG$6:NG11)), 5), "")</f>
        <v/>
      </c>
      <c r="NH12" t="str" cm="1">
        <f t="array" ref="NH12">IF(AND(LEFT(NH11, 1)="1", NH$7="100"), MID($A$4, NH$4+SUM(LEN(NH$6:NH11)), 5), "")</f>
        <v/>
      </c>
      <c r="NI12" t="str" cm="1">
        <f t="array" ref="NI12">IF(AND(LEFT(NI11, 1)="1", NI$7="100"), MID($A$4, NI$4+SUM(LEN(NI$6:NI11)), 5), "")</f>
        <v/>
      </c>
      <c r="NJ12" t="str" cm="1">
        <f t="array" ref="NJ12">IF(AND(LEFT(NJ11, 1)="1", NJ$7="100"), MID($A$4, NJ$4+SUM(LEN(NJ$6:NJ11)), 5), "")</f>
        <v/>
      </c>
      <c r="NK12" t="str" cm="1">
        <f t="array" ref="NK12">IF(AND(LEFT(NK11, 1)="1", NK$7="100"), MID($A$4, NK$4+SUM(LEN(NK$6:NK11)), 5), "")</f>
        <v/>
      </c>
      <c r="NL12" t="str" cm="1">
        <f t="array" ref="NL12">IF(AND(LEFT(NL11, 1)="1", NL$7="100"), MID($A$4, NL$4+SUM(LEN(NL$6:NL11)), 5), "")</f>
        <v/>
      </c>
      <c r="NM12" t="str" cm="1">
        <f t="array" ref="NM12">IF(AND(LEFT(NM11, 1)="1", NM$7="100"), MID($A$4, NM$4+SUM(LEN(NM$6:NM11)), 5), "")</f>
        <v/>
      </c>
      <c r="NN12" t="str" cm="1">
        <f t="array" ref="NN12">IF(AND(LEFT(NN11, 1)="1", NN$7="100"), MID($A$4, NN$4+SUM(LEN(NN$6:NN11)), 5), "")</f>
        <v/>
      </c>
      <c r="NO12" t="str" cm="1">
        <f t="array" ref="NO12">IF(AND(LEFT(NO11, 1)="1", NO$7="100"), MID($A$4, NO$4+SUM(LEN(NO$6:NO11)), 5), "")</f>
        <v/>
      </c>
      <c r="NP12" t="str" cm="1">
        <f t="array" ref="NP12">IF(AND(LEFT(NP11, 1)="1", NP$7="100"), MID($A$4, NP$4+SUM(LEN(NP$6:NP11)), 5), "")</f>
        <v/>
      </c>
      <c r="NQ12" t="str" cm="1">
        <f t="array" ref="NQ12">IF(AND(LEFT(NQ11, 1)="1", NQ$7="100"), MID($A$4, NQ$4+SUM(LEN(NQ$6:NQ11)), 5), "")</f>
        <v/>
      </c>
      <c r="NR12" t="str" cm="1">
        <f t="array" ref="NR12">IF(AND(LEFT(NR11, 1)="1", NR$7="100"), MID($A$4, NR$4+SUM(LEN(NR$6:NR11)), 5), "")</f>
        <v/>
      </c>
      <c r="NS12" t="str" cm="1">
        <f t="array" ref="NS12">IF(AND(LEFT(NS11, 1)="1", NS$7="100"), MID($A$4, NS$4+SUM(LEN(NS$6:NS11)), 5), "")</f>
        <v/>
      </c>
      <c r="NT12" t="str" cm="1">
        <f t="array" ref="NT12">IF(AND(LEFT(NT11, 1)="1", NT$7="100"), MID($A$4, NT$4+SUM(LEN(NT$6:NT11)), 5), "")</f>
        <v/>
      </c>
      <c r="NU12" t="str" cm="1">
        <f t="array" ref="NU12">IF(AND(LEFT(NU11, 1)="1", NU$7="100"), MID($A$4, NU$4+SUM(LEN(NU$6:NU11)), 5), "")</f>
        <v/>
      </c>
      <c r="NV12" t="str" cm="1">
        <f t="array" ref="NV12">IF(AND(LEFT(NV11, 1)="1", NV$7="100"), MID($A$4, NV$4+SUM(LEN(NV$6:NV11)), 5), "")</f>
        <v/>
      </c>
      <c r="NW12" t="str" cm="1">
        <f t="array" ref="NW12">IF(AND(LEFT(NW11, 1)="1", NW$7="100"), MID($A$4, NW$4+SUM(LEN(NW$6:NW11)), 5), "")</f>
        <v/>
      </c>
      <c r="NX12" t="str" cm="1">
        <f t="array" ref="NX12">IF(AND(LEFT(NX11, 1)="1", NX$7="100"), MID($A$4, NX$4+SUM(LEN(NX$6:NX11)), 5), "")</f>
        <v/>
      </c>
      <c r="NY12" t="str" cm="1">
        <f t="array" ref="NY12">IF(AND(LEFT(NY11, 1)="1", NY$7="100"), MID($A$4, NY$4+SUM(LEN(NY$6:NY11)), 5), "")</f>
        <v/>
      </c>
      <c r="NZ12" t="str" cm="1">
        <f t="array" ref="NZ12">IF(AND(LEFT(NZ11, 1)="1", NZ$7="100"), MID($A$4, NZ$4+SUM(LEN(NZ$6:NZ11)), 5), "")</f>
        <v/>
      </c>
      <c r="OA12" t="str" cm="1">
        <f t="array" ref="OA12">IF(AND(LEFT(OA11, 1)="1", OA$7="100"), MID($A$4, OA$4+SUM(LEN(OA$6:OA11)), 5), "")</f>
        <v/>
      </c>
      <c r="OB12" t="str" cm="1">
        <f t="array" ref="OB12">IF(AND(LEFT(OB11, 1)="1", OB$7="100"), MID($A$4, OB$4+SUM(LEN(OB$6:OB11)), 5), "")</f>
        <v/>
      </c>
      <c r="OC12" t="str" cm="1">
        <f t="array" ref="OC12">IF(AND(LEFT(OC11, 1)="1", OC$7="100"), MID($A$4, OC$4+SUM(LEN(OC$6:OC11)), 5), "")</f>
        <v/>
      </c>
      <c r="OD12" t="str" cm="1">
        <f t="array" ref="OD12">IF(AND(LEFT(OD11, 1)="1", OD$7="100"), MID($A$4, OD$4+SUM(LEN(OD$6:OD11)), 5), "")</f>
        <v/>
      </c>
      <c r="OE12" t="str" cm="1">
        <f t="array" ref="OE12">IF(AND(LEFT(OE11, 1)="1", OE$7="100"), MID($A$4, OE$4+SUM(LEN(OE$6:OE11)), 5), "")</f>
        <v/>
      </c>
      <c r="OF12" t="str" cm="1">
        <f t="array" ref="OF12">IF(AND(LEFT(OF11, 1)="1", OF$7="100"), MID($A$4, OF$4+SUM(LEN(OF$6:OF11)), 5), "")</f>
        <v/>
      </c>
      <c r="OG12" t="str" cm="1">
        <f t="array" ref="OG12">IF(AND(LEFT(OG11, 1)="1", OG$7="100"), MID($A$4, OG$4+SUM(LEN(OG$6:OG11)), 5), "")</f>
        <v/>
      </c>
      <c r="OH12" t="str" cm="1">
        <f t="array" ref="OH12">IF(AND(LEFT(OH11, 1)="1", OH$7="100"), MID($A$4, OH$4+SUM(LEN(OH$6:OH11)), 5), "")</f>
        <v/>
      </c>
      <c r="OI12" t="str" cm="1">
        <f t="array" ref="OI12">IF(AND(LEFT(OI11, 1)="1", OI$7="100"), MID($A$4, OI$4+SUM(LEN(OI$6:OI11)), 5), "")</f>
        <v/>
      </c>
      <c r="OJ12" t="str" cm="1">
        <f t="array" ref="OJ12">IF(AND(LEFT(OJ11, 1)="1", OJ$7="100"), MID($A$4, OJ$4+SUM(LEN(OJ$6:OJ11)), 5), "")</f>
        <v/>
      </c>
      <c r="OK12" t="str" cm="1">
        <f t="array" ref="OK12">IF(AND(LEFT(OK11, 1)="1", OK$7="100"), MID($A$4, OK$4+SUM(LEN(OK$6:OK11)), 5), "")</f>
        <v/>
      </c>
      <c r="OL12" t="str" cm="1">
        <f t="array" ref="OL12">IF(AND(LEFT(OL11, 1)="1", OL$7="100"), MID($A$4, OL$4+SUM(LEN(OL$6:OL11)), 5), "")</f>
        <v/>
      </c>
      <c r="OM12" t="str" cm="1">
        <f t="array" ref="OM12">IF(AND(LEFT(OM11, 1)="1", OM$7="100"), MID($A$4, OM$4+SUM(LEN(OM$6:OM11)), 5), "")</f>
        <v/>
      </c>
      <c r="ON12" t="str" cm="1">
        <f t="array" ref="ON12">IF(AND(LEFT(ON11, 1)="1", ON$7="100"), MID($A$4, ON$4+SUM(LEN(ON$6:ON11)), 5), "")</f>
        <v/>
      </c>
      <c r="OO12" t="str" cm="1">
        <f t="array" ref="OO12">IF(AND(LEFT(OO11, 1)="1", OO$7="100"), MID($A$4, OO$4+SUM(LEN(OO$6:OO11)), 5), "")</f>
        <v/>
      </c>
      <c r="OP12" t="str" cm="1">
        <f t="array" ref="OP12">IF(AND(LEFT(OP11, 1)="1", OP$7="100"), MID($A$4, OP$4+SUM(LEN(OP$6:OP11)), 5), "")</f>
        <v/>
      </c>
      <c r="OQ12" t="str" cm="1">
        <f t="array" ref="OQ12">IF(AND(LEFT(OQ11, 1)="1", OQ$7="100"), MID($A$4, OQ$4+SUM(LEN(OQ$6:OQ11)), 5), "")</f>
        <v/>
      </c>
      <c r="OR12" t="str" cm="1">
        <f t="array" ref="OR12">IF(AND(LEFT(OR11, 1)="1", OR$7="100"), MID($A$4, OR$4+SUM(LEN(OR$6:OR11)), 5), "")</f>
        <v/>
      </c>
      <c r="OS12" t="str" cm="1">
        <f t="array" ref="OS12">IF(AND(LEFT(OS11, 1)="1", OS$7="100"), MID($A$4, OS$4+SUM(LEN(OS$6:OS11)), 5), "")</f>
        <v/>
      </c>
      <c r="OT12" t="str" cm="1">
        <f t="array" ref="OT12">IF(AND(LEFT(OT11, 1)="1", OT$7="100"), MID($A$4, OT$4+SUM(LEN(OT$6:OT11)), 5), "")</f>
        <v/>
      </c>
      <c r="OU12" t="str" cm="1">
        <f t="array" ref="OU12">IF(AND(LEFT(OU11, 1)="1", OU$7="100"), MID($A$4, OU$4+SUM(LEN(OU$6:OU11)), 5), "")</f>
        <v/>
      </c>
      <c r="OV12" t="str" cm="1">
        <f t="array" ref="OV12">IF(AND(LEFT(OV11, 1)="1", OV$7="100"), MID($A$4, OV$4+SUM(LEN(OV$6:OV11)), 5), "")</f>
        <v/>
      </c>
      <c r="OW12" t="str" cm="1">
        <f t="array" ref="OW12">IF(AND(LEFT(OW11, 1)="1", OW$7="100"), MID($A$4, OW$4+SUM(LEN(OW$6:OW11)), 5), "")</f>
        <v/>
      </c>
      <c r="OX12" t="str" cm="1">
        <f t="array" ref="OX12">IF(AND(LEFT(OX11, 1)="1", OX$7="100"), MID($A$4, OX$4+SUM(LEN(OX$6:OX11)), 5), "")</f>
        <v/>
      </c>
      <c r="OY12" t="str" cm="1">
        <f t="array" ref="OY12">IF(AND(LEFT(OY11, 1)="1", OY$7="100"), MID($A$4, OY$4+SUM(LEN(OY$6:OY11)), 5), "")</f>
        <v/>
      </c>
      <c r="OZ12" t="str" cm="1">
        <f t="array" ref="OZ12">IF(AND(LEFT(OZ11, 1)="1", OZ$7="100"), MID($A$4, OZ$4+SUM(LEN(OZ$6:OZ11)), 5), "")</f>
        <v/>
      </c>
      <c r="PA12" t="str" cm="1">
        <f t="array" ref="PA12">IF(AND(LEFT(PA11, 1)="1", PA$7="100"), MID($A$4, PA$4+SUM(LEN(PA$6:PA11)), 5), "")</f>
        <v/>
      </c>
      <c r="PB12" t="str" cm="1">
        <f t="array" ref="PB12">IF(AND(LEFT(PB11, 1)="1", PB$7="100"), MID($A$4, PB$4+SUM(LEN(PB$6:PB11)), 5), "")</f>
        <v/>
      </c>
      <c r="PC12" t="str" cm="1">
        <f t="array" ref="PC12">IF(AND(LEFT(PC11, 1)="1", PC$7="100"), MID($A$4, PC$4+SUM(LEN(PC$6:PC11)), 5), "")</f>
        <v/>
      </c>
      <c r="PD12" t="str" cm="1">
        <f t="array" ref="PD12">IF(AND(LEFT(PD11, 1)="1", PD$7="100"), MID($A$4, PD$4+SUM(LEN(PD$6:PD11)), 5), "")</f>
        <v/>
      </c>
      <c r="PE12" t="str" cm="1">
        <f t="array" ref="PE12">IF(AND(LEFT(PE11, 1)="1", PE$7="100"), MID($A$4, PE$4+SUM(LEN(PE$6:PE11)), 5), "")</f>
        <v/>
      </c>
      <c r="PF12" t="str" cm="1">
        <f t="array" ref="PF12">IF(AND(LEFT(PF11, 1)="1", PF$7="100"), MID($A$4, PF$4+SUM(LEN(PF$6:PF11)), 5), "")</f>
        <v/>
      </c>
      <c r="PG12" t="str" cm="1">
        <f t="array" ref="PG12">IF(AND(LEFT(PG11, 1)="1", PG$7="100"), MID($A$4, PG$4+SUM(LEN(PG$6:PG11)), 5), "")</f>
        <v/>
      </c>
      <c r="PH12" t="str" cm="1">
        <f t="array" ref="PH12">IF(AND(LEFT(PH11, 1)="1", PH$7="100"), MID($A$4, PH$4+SUM(LEN(PH$6:PH11)), 5), "")</f>
        <v/>
      </c>
      <c r="PI12" t="str" cm="1">
        <f t="array" ref="PI12">IF(AND(LEFT(PI11, 1)="1", PI$7="100"), MID($A$4, PI$4+SUM(LEN(PI$6:PI11)), 5), "")</f>
        <v/>
      </c>
      <c r="PJ12" t="str" cm="1">
        <f t="array" ref="PJ12">IF(AND(LEFT(PJ11, 1)="1", PJ$7="100"), MID($A$4, PJ$4+SUM(LEN(PJ$6:PJ11)), 5), "")</f>
        <v/>
      </c>
      <c r="PK12" t="str" cm="1">
        <f t="array" ref="PK12">IF(AND(LEFT(PK11, 1)="1", PK$7="100"), MID($A$4, PK$4+SUM(LEN(PK$6:PK11)), 5), "")</f>
        <v/>
      </c>
      <c r="PL12" t="str" cm="1">
        <f t="array" ref="PL12">IF(AND(LEFT(PL11, 1)="1", PL$7="100"), MID($A$4, PL$4+SUM(LEN(PL$6:PL11)), 5), "")</f>
        <v/>
      </c>
      <c r="PM12" t="str" cm="1">
        <f t="array" ref="PM12">IF(AND(LEFT(PM11, 1)="1", PM$7="100"), MID($A$4, PM$4+SUM(LEN(PM$6:PM11)), 5), "")</f>
        <v/>
      </c>
      <c r="PN12" t="str" cm="1">
        <f t="array" ref="PN12">IF(AND(LEFT(PN11, 1)="1", PN$7="100"), MID($A$4, PN$4+SUM(LEN(PN$6:PN11)), 5), "")</f>
        <v/>
      </c>
      <c r="PO12" t="str" cm="1">
        <f t="array" ref="PO12">IF(AND(LEFT(PO11, 1)="1", PO$7="100"), MID($A$4, PO$4+SUM(LEN(PO$6:PO11)), 5), "")</f>
        <v/>
      </c>
      <c r="PP12" t="str" cm="1">
        <f t="array" ref="PP12">IF(AND(LEFT(PP11, 1)="1", PP$7="100"), MID($A$4, PP$4+SUM(LEN(PP$6:PP11)), 5), "")</f>
        <v/>
      </c>
      <c r="PQ12" t="str" cm="1">
        <f t="array" ref="PQ12">IF(AND(LEFT(PQ11, 1)="1", PQ$7="100"), MID($A$4, PQ$4+SUM(LEN(PQ$6:PQ11)), 5), "")</f>
        <v/>
      </c>
      <c r="PR12" t="str" cm="1">
        <f t="array" ref="PR12">IF(AND(LEFT(PR11, 1)="1", PR$7="100"), MID($A$4, PR$4+SUM(LEN(PR$6:PR11)), 5), "")</f>
        <v/>
      </c>
      <c r="PS12" t="str" cm="1">
        <f t="array" ref="PS12">IF(AND(LEFT(PS11, 1)="1", PS$7="100"), MID($A$4, PS$4+SUM(LEN(PS$6:PS11)), 5), "")</f>
        <v/>
      </c>
      <c r="PT12" t="str" cm="1">
        <f t="array" ref="PT12">IF(AND(LEFT(PT11, 1)="1", PT$7="100"), MID($A$4, PT$4+SUM(LEN(PT$6:PT11)), 5), "")</f>
        <v/>
      </c>
      <c r="PU12" t="str" cm="1">
        <f t="array" ref="PU12">IF(AND(LEFT(PU11, 1)="1", PU$7="100"), MID($A$4, PU$4+SUM(LEN(PU$6:PU11)), 5), "")</f>
        <v/>
      </c>
      <c r="PV12" t="str" cm="1">
        <f t="array" ref="PV12">IF(AND(LEFT(PV11, 1)="1", PV$7="100"), MID($A$4, PV$4+SUM(LEN(PV$6:PV11)), 5), "")</f>
        <v/>
      </c>
      <c r="PW12" t="str" cm="1">
        <f t="array" ref="PW12">IF(AND(LEFT(PW11, 1)="1", PW$7="100"), MID($A$4, PW$4+SUM(LEN(PW$6:PW11)), 5), "")</f>
        <v/>
      </c>
      <c r="PX12" t="str" cm="1">
        <f t="array" ref="PX12">IF(AND(LEFT(PX11, 1)="1", PX$7="100"), MID($A$4, PX$4+SUM(LEN(PX$6:PX11)), 5), "")</f>
        <v/>
      </c>
      <c r="PY12" t="str" cm="1">
        <f t="array" ref="PY12">IF(AND(LEFT(PY11, 1)="1", PY$7="100"), MID($A$4, PY$4+SUM(LEN(PY$6:PY11)), 5), "")</f>
        <v/>
      </c>
      <c r="PZ12" t="str" cm="1">
        <f t="array" ref="PZ12">IF(AND(LEFT(PZ11, 1)="1", PZ$7="100"), MID($A$4, PZ$4+SUM(LEN(PZ$6:PZ11)), 5), "")</f>
        <v/>
      </c>
      <c r="QA12" t="str" cm="1">
        <f t="array" ref="QA12">IF(AND(LEFT(QA11, 1)="1", QA$7="100"), MID($A$4, QA$4+SUM(LEN(QA$6:QA11)), 5), "")</f>
        <v/>
      </c>
      <c r="QB12" t="str" cm="1">
        <f t="array" ref="QB12">IF(AND(LEFT(QB11, 1)="1", QB$7="100"), MID($A$4, QB$4+SUM(LEN(QB$6:QB11)), 5), "")</f>
        <v/>
      </c>
      <c r="QC12" t="str" cm="1">
        <f t="array" ref="QC12">IF(AND(LEFT(QC11, 1)="1", QC$7="100"), MID($A$4, QC$4+SUM(LEN(QC$6:QC11)), 5), "")</f>
        <v/>
      </c>
      <c r="QD12" t="str" cm="1">
        <f t="array" ref="QD12">IF(AND(LEFT(QD11, 1)="1", QD$7="100"), MID($A$4, QD$4+SUM(LEN(QD$6:QD11)), 5), "")</f>
        <v/>
      </c>
      <c r="QE12" t="str" cm="1">
        <f t="array" ref="QE12">IF(AND(LEFT(QE11, 1)="1", QE$7="100"), MID($A$4, QE$4+SUM(LEN(QE$6:QE11)), 5), "")</f>
        <v/>
      </c>
      <c r="QF12" t="str" cm="1">
        <f t="array" ref="QF12">IF(AND(LEFT(QF11, 1)="1", QF$7="100"), MID($A$4, QF$4+SUM(LEN(QF$6:QF11)), 5), "")</f>
        <v/>
      </c>
      <c r="QG12" t="str" cm="1">
        <f t="array" ref="QG12">IF(AND(LEFT(QG11, 1)="1", QG$7="100"), MID($A$4, QG$4+SUM(LEN(QG$6:QG11)), 5), "")</f>
        <v/>
      </c>
      <c r="QH12" t="str" cm="1">
        <f t="array" ref="QH12">IF(AND(LEFT(QH11, 1)="1", QH$7="100"), MID($A$4, QH$4+SUM(LEN(QH$6:QH11)), 5), "")</f>
        <v/>
      </c>
      <c r="QI12" t="str" cm="1">
        <f t="array" ref="QI12">IF(AND(LEFT(QI11, 1)="1", QI$7="100"), MID($A$4, QI$4+SUM(LEN(QI$6:QI11)), 5), "")</f>
        <v/>
      </c>
      <c r="QJ12" t="str" cm="1">
        <f t="array" ref="QJ12">IF(AND(LEFT(QJ11, 1)="1", QJ$7="100"), MID($A$4, QJ$4+SUM(LEN(QJ$6:QJ11)), 5), "")</f>
        <v/>
      </c>
      <c r="QK12" t="str" cm="1">
        <f t="array" ref="QK12">IF(AND(LEFT(QK11, 1)="1", QK$7="100"), MID($A$4, QK$4+SUM(LEN(QK$6:QK11)), 5), "")</f>
        <v/>
      </c>
      <c r="QL12" t="str" cm="1">
        <f t="array" ref="QL12">IF(AND(LEFT(QL11, 1)="1", QL$7="100"), MID($A$4, QL$4+SUM(LEN(QL$6:QL11)), 5), "")</f>
        <v/>
      </c>
      <c r="QM12" t="str" cm="1">
        <f t="array" ref="QM12">IF(AND(LEFT(QM11, 1)="1", QM$7="100"), MID($A$4, QM$4+SUM(LEN(QM$6:QM11)), 5), "")</f>
        <v/>
      </c>
      <c r="QN12" t="str" cm="1">
        <f t="array" ref="QN12">IF(AND(LEFT(QN11, 1)="1", QN$7="100"), MID($A$4, QN$4+SUM(LEN(QN$6:QN11)), 5), "")</f>
        <v/>
      </c>
      <c r="QO12" t="str" cm="1">
        <f t="array" ref="QO12">IF(AND(LEFT(QO11, 1)="1", QO$7="100"), MID($A$4, QO$4+SUM(LEN(QO$6:QO11)), 5), "")</f>
        <v/>
      </c>
      <c r="QP12" t="str" cm="1">
        <f t="array" ref="QP12">IF(AND(LEFT(QP11, 1)="1", QP$7="100"), MID($A$4, QP$4+SUM(LEN(QP$6:QP11)), 5), "")</f>
        <v/>
      </c>
      <c r="QQ12" t="str" cm="1">
        <f t="array" ref="QQ12">IF(AND(LEFT(QQ11, 1)="1", QQ$7="100"), MID($A$4, QQ$4+SUM(LEN(QQ$6:QQ11)), 5), "")</f>
        <v/>
      </c>
      <c r="QR12" t="str" cm="1">
        <f t="array" ref="QR12">IF(AND(LEFT(QR11, 1)="1", QR$7="100"), MID($A$4, QR$4+SUM(LEN(QR$6:QR11)), 5), "")</f>
        <v/>
      </c>
      <c r="QS12" t="str" cm="1">
        <f t="array" ref="QS12">IF(AND(LEFT(QS11, 1)="1", QS$7="100"), MID($A$4, QS$4+SUM(LEN(QS$6:QS11)), 5), "")</f>
        <v/>
      </c>
      <c r="QT12" t="str" cm="1">
        <f t="array" ref="QT12">IF(AND(LEFT(QT11, 1)="1", QT$7="100"), MID($A$4, QT$4+SUM(LEN(QT$6:QT11)), 5), "")</f>
        <v/>
      </c>
      <c r="QU12" t="str" cm="1">
        <f t="array" ref="QU12">IF(AND(LEFT(QU11, 1)="1", QU$7="100"), MID($A$4, QU$4+SUM(LEN(QU$6:QU11)), 5), "")</f>
        <v/>
      </c>
      <c r="QV12" t="str" cm="1">
        <f t="array" ref="QV12">IF(AND(LEFT(QV11, 1)="1", QV$7="100"), MID($A$4, QV$4+SUM(LEN(QV$6:QV11)), 5), "")</f>
        <v/>
      </c>
      <c r="QW12" t="str" cm="1">
        <f t="array" ref="QW12">IF(AND(LEFT(QW11, 1)="1", QW$7="100"), MID($A$4, QW$4+SUM(LEN(QW$6:QW11)), 5), "")</f>
        <v/>
      </c>
      <c r="QX12" t="str" cm="1">
        <f t="array" ref="QX12">IF(AND(LEFT(QX11, 1)="1", QX$7="100"), MID($A$4, QX$4+SUM(LEN(QX$6:QX11)), 5), "")</f>
        <v/>
      </c>
      <c r="QY12" t="str" cm="1">
        <f t="array" ref="QY12">IF(AND(LEFT(QY11, 1)="1", QY$7="100"), MID($A$4, QY$4+SUM(LEN(QY$6:QY11)), 5), "")</f>
        <v/>
      </c>
      <c r="QZ12" t="str" cm="1">
        <f t="array" ref="QZ12">IF(AND(LEFT(QZ11, 1)="1", QZ$7="100"), MID($A$4, QZ$4+SUM(LEN(QZ$6:QZ11)), 5), "")</f>
        <v/>
      </c>
      <c r="RA12" t="str" cm="1">
        <f t="array" ref="RA12">IF(AND(LEFT(RA11, 1)="1", RA$7="100"), MID($A$4, RA$4+SUM(LEN(RA$6:RA11)), 5), "")</f>
        <v/>
      </c>
      <c r="RB12" t="str" cm="1">
        <f t="array" ref="RB12">IF(AND(LEFT(RB11, 1)="1", RB$7="100"), MID($A$4, RB$4+SUM(LEN(RB$6:RB11)), 5), "")</f>
        <v/>
      </c>
      <c r="RC12" t="str" cm="1">
        <f t="array" ref="RC12">IF(AND(LEFT(RC11, 1)="1", RC$7="100"), MID($A$4, RC$4+SUM(LEN(RC$6:RC11)), 5), "")</f>
        <v/>
      </c>
      <c r="RD12" t="str" cm="1">
        <f t="array" ref="RD12">IF(AND(LEFT(RD11, 1)="1", RD$7="100"), MID($A$4, RD$4+SUM(LEN(RD$6:RD11)), 5), "")</f>
        <v/>
      </c>
      <c r="RE12" t="str" cm="1">
        <f t="array" ref="RE12">IF(AND(LEFT(RE11, 1)="1", RE$7="100"), MID($A$4, RE$4+SUM(LEN(RE$6:RE11)), 5), "")</f>
        <v/>
      </c>
      <c r="RF12" t="str" cm="1">
        <f t="array" ref="RF12">IF(AND(LEFT(RF11, 1)="1", RF$7="100"), MID($A$4, RF$4+SUM(LEN(RF$6:RF11)), 5), "")</f>
        <v/>
      </c>
      <c r="RG12" t="str" cm="1">
        <f t="array" ref="RG12">IF(AND(LEFT(RG11, 1)="1", RG$7="100"), MID($A$4, RG$4+SUM(LEN(RG$6:RG11)), 5), "")</f>
        <v/>
      </c>
      <c r="RH12" t="str" cm="1">
        <f t="array" ref="RH12">IF(AND(LEFT(RH11, 1)="1", RH$7="100"), MID($A$4, RH$4+SUM(LEN(RH$6:RH11)), 5), "")</f>
        <v/>
      </c>
      <c r="RI12" t="str" cm="1">
        <f t="array" ref="RI12">IF(AND(LEFT(RI11, 1)="1", RI$7="100"), MID($A$4, RI$4+SUM(LEN(RI$6:RI11)), 5), "")</f>
        <v/>
      </c>
      <c r="RJ12" t="str" cm="1">
        <f t="array" ref="RJ12">IF(AND(LEFT(RJ11, 1)="1", RJ$7="100"), MID($A$4, RJ$4+SUM(LEN(RJ$6:RJ11)), 5), "")</f>
        <v/>
      </c>
      <c r="RK12" t="str" cm="1">
        <f t="array" ref="RK12">IF(AND(LEFT(RK11, 1)="1", RK$7="100"), MID($A$4, RK$4+SUM(LEN(RK$6:RK11)), 5), "")</f>
        <v/>
      </c>
      <c r="RL12" t="str" cm="1">
        <f t="array" ref="RL12">IF(AND(LEFT(RL11, 1)="1", RL$7="100"), MID($A$4, RL$4+SUM(LEN(RL$6:RL11)), 5), "")</f>
        <v/>
      </c>
      <c r="RM12" t="str" cm="1">
        <f t="array" ref="RM12">IF(AND(LEFT(RM11, 1)="1", RM$7="100"), MID($A$4, RM$4+SUM(LEN(RM$6:RM11)), 5), "")</f>
        <v/>
      </c>
      <c r="RN12" t="str" cm="1">
        <f t="array" ref="RN12">IF(AND(LEFT(RN11, 1)="1", RN$7="100"), MID($A$4, RN$4+SUM(LEN(RN$6:RN11)), 5), "")</f>
        <v/>
      </c>
      <c r="RO12" t="str" cm="1">
        <f t="array" ref="RO12">IF(AND(LEFT(RO11, 1)="1", RO$7="100"), MID($A$4, RO$4+SUM(LEN(RO$6:RO11)), 5), "")</f>
        <v/>
      </c>
      <c r="RP12" t="str" cm="1">
        <f t="array" ref="RP12">IF(AND(LEFT(RP11, 1)="1", RP$7="100"), MID($A$4, RP$4+SUM(LEN(RP$6:RP11)), 5), "")</f>
        <v/>
      </c>
      <c r="RQ12" t="str" cm="1">
        <f t="array" ref="RQ12">IF(AND(LEFT(RQ11, 1)="1", RQ$7="100"), MID($A$4, RQ$4+SUM(LEN(RQ$6:RQ11)), 5), "")</f>
        <v/>
      </c>
      <c r="RR12" t="str" cm="1">
        <f t="array" ref="RR12">IF(AND(LEFT(RR11, 1)="1", RR$7="100"), MID($A$4, RR$4+SUM(LEN(RR$6:RR11)), 5), "")</f>
        <v/>
      </c>
      <c r="RS12" t="str" cm="1">
        <f t="array" ref="RS12">IF(AND(LEFT(RS11, 1)="1", RS$7="100"), MID($A$4, RS$4+SUM(LEN(RS$6:RS11)), 5), "")</f>
        <v/>
      </c>
      <c r="RT12" t="str" cm="1">
        <f t="array" ref="RT12">IF(AND(LEFT(RT11, 1)="1", RT$7="100"), MID($A$4, RT$4+SUM(LEN(RT$6:RT11)), 5), "")</f>
        <v/>
      </c>
      <c r="RU12" t="str" cm="1">
        <f t="array" ref="RU12">IF(AND(LEFT(RU11, 1)="1", RU$7="100"), MID($A$4, RU$4+SUM(LEN(RU$6:RU11)), 5), "")</f>
        <v/>
      </c>
      <c r="RV12" t="str" cm="1">
        <f t="array" ref="RV12">IF(AND(LEFT(RV11, 1)="1", RV$7="100"), MID($A$4, RV$4+SUM(LEN(RV$6:RV11)), 5), "")</f>
        <v/>
      </c>
      <c r="RW12" t="str" cm="1">
        <f t="array" ref="RW12">IF(AND(LEFT(RW11, 1)="1", RW$7="100"), MID($A$4, RW$4+SUM(LEN(RW$6:RW11)), 5), "")</f>
        <v/>
      </c>
      <c r="RX12" t="str" cm="1">
        <f t="array" ref="RX12">IF(AND(LEFT(RX11, 1)="1", RX$7="100"), MID($A$4, RX$4+SUM(LEN(RX$6:RX11)), 5), "")</f>
        <v/>
      </c>
      <c r="RY12" t="str" cm="1">
        <f t="array" ref="RY12">IF(AND(LEFT(RY11, 1)="1", RY$7="100"), MID($A$4, RY$4+SUM(LEN(RY$6:RY11)), 5), "")</f>
        <v/>
      </c>
      <c r="RZ12" t="str" cm="1">
        <f t="array" ref="RZ12">IF(AND(LEFT(RZ11, 1)="1", RZ$7="100"), MID($A$4, RZ$4+SUM(LEN(RZ$6:RZ11)), 5), "")</f>
        <v/>
      </c>
      <c r="SA12" t="str" cm="1">
        <f t="array" ref="SA12">IF(AND(LEFT(SA11, 1)="1", SA$7="100"), MID($A$4, SA$4+SUM(LEN(SA$6:SA11)), 5), "")</f>
        <v/>
      </c>
      <c r="SB12" t="str" cm="1">
        <f t="array" ref="SB12">IF(AND(LEFT(SB11, 1)="1", SB$7="100"), MID($A$4, SB$4+SUM(LEN(SB$6:SB11)), 5), "")</f>
        <v/>
      </c>
      <c r="SC12" t="str" cm="1">
        <f t="array" ref="SC12">IF(AND(LEFT(SC11, 1)="1", SC$7="100"), MID($A$4, SC$4+SUM(LEN(SC$6:SC11)), 5), "")</f>
        <v/>
      </c>
      <c r="SD12" t="str" cm="1">
        <f t="array" ref="SD12">IF(AND(LEFT(SD11, 1)="1", SD$7="100"), MID($A$4, SD$4+SUM(LEN(SD$6:SD11)), 5), "")</f>
        <v/>
      </c>
      <c r="SE12" t="str" cm="1">
        <f t="array" ref="SE12">IF(AND(LEFT(SE11, 1)="1", SE$7="100"), MID($A$4, SE$4+SUM(LEN(SE$6:SE11)), 5), "")</f>
        <v/>
      </c>
      <c r="SF12" t="str" cm="1">
        <f t="array" ref="SF12">IF(AND(LEFT(SF11, 1)="1", SF$7="100"), MID($A$4, SF$4+SUM(LEN(SF$6:SF11)), 5), "")</f>
        <v/>
      </c>
      <c r="SG12" t="str" cm="1">
        <f t="array" ref="SG12">IF(AND(LEFT(SG11, 1)="1", SG$7="100"), MID($A$4, SG$4+SUM(LEN(SG$6:SG11)), 5), "")</f>
        <v/>
      </c>
      <c r="SH12" t="str" cm="1">
        <f t="array" ref="SH12">IF(AND(LEFT(SH11, 1)="1", SH$7="100"), MID($A$4, SH$4+SUM(LEN(SH$6:SH11)), 5), "")</f>
        <v/>
      </c>
      <c r="SI12" t="str" cm="1">
        <f t="array" ref="SI12">IF(AND(LEFT(SI11, 1)="1", SI$7="100"), MID($A$4, SI$4+SUM(LEN(SI$6:SI11)), 5), "")</f>
        <v/>
      </c>
      <c r="SJ12" t="str" cm="1">
        <f t="array" ref="SJ12">IF(AND(LEFT(SJ11, 1)="1", SJ$7="100"), MID($A$4, SJ$4+SUM(LEN(SJ$6:SJ11)), 5), "")</f>
        <v/>
      </c>
    </row>
    <row r="13" spans="1:1504" x14ac:dyDescent="0.25">
      <c r="A13" t="s">
        <v>6</v>
      </c>
      <c r="E13" t="str" cm="1">
        <f t="array" ref="E13">IF(AND(LEFT(E12, 1)="1", E$7="100"), MID($A$4, E$4+SUM(LEN(E$6:E12)), 5), "")</f>
        <v/>
      </c>
      <c r="F13" t="str" cm="1">
        <f t="array" ref="F13">IF(AND(LEFT(F12, 1)="1", F$7="100"), MID($A$4, F$4+SUM(LEN(F$6:F12)), 5), "")</f>
        <v/>
      </c>
      <c r="G13" t="str" cm="1">
        <f t="array" ref="G13">IF(AND(LEFT(G12, 1)="1", G$7="100"), MID($A$4, G$4+SUM(LEN(G$6:G12)), 5), "")</f>
        <v/>
      </c>
      <c r="H13" t="str" cm="1">
        <f t="array" ref="H13">IF(AND(LEFT(H12, 1)="1", H$7="100"), MID($A$4, H$4+SUM(LEN(H$6:H12)), 5), "")</f>
        <v>11000</v>
      </c>
      <c r="I13" t="str" cm="1">
        <f t="array" ref="I13">IF(AND(LEFT(I12, 1)="1", I$7="100"), MID($A$4, I$4+SUM(LEN(I$6:I12)), 5), "")</f>
        <v/>
      </c>
      <c r="J13" t="str" cm="1">
        <f t="array" ref="J13">IF(AND(LEFT(J12, 1)="1", J$7="100"), MID($A$4, J$4+SUM(LEN(J$6:J12)), 5), "")</f>
        <v/>
      </c>
      <c r="K13" t="str" cm="1">
        <f t="array" ref="K13">IF(AND(LEFT(K12, 1)="1", K$7="100"), MID($A$4, K$4+SUM(LEN(K$6:K12)), 5), "")</f>
        <v>00010</v>
      </c>
      <c r="L13" t="str" cm="1">
        <f t="array" ref="L13">IF(AND(LEFT(L12, 1)="1", L$7="100"), MID($A$4, L$4+SUM(LEN(L$6:L12)), 5), "")</f>
        <v/>
      </c>
      <c r="M13" t="str" cm="1">
        <f t="array" ref="M13">IF(AND(LEFT(M12, 1)="1", M$7="100"), MID($A$4, M$4+SUM(LEN(M$6:M12)), 5), "")</f>
        <v/>
      </c>
      <c r="N13" t="str" cm="1">
        <f t="array" ref="N13">IF(AND(LEFT(N12, 1)="1", N$7="100"), MID($A$4, N$4+SUM(LEN(N$6:N12)), 5), "")</f>
        <v/>
      </c>
      <c r="O13" t="str" cm="1">
        <f t="array" ref="O13">IF(AND(LEFT(O12, 1)="1", O$7="100"), MID($A$4, O$4+SUM(LEN(O$6:O12)), 5), "")</f>
        <v/>
      </c>
      <c r="P13" t="str" cm="1">
        <f t="array" ref="P13">IF(AND(LEFT(P12, 1)="1", P$7="100"), MID($A$4, P$4+SUM(LEN(P$6:P12)), 5), "")</f>
        <v/>
      </c>
      <c r="Q13" t="str" cm="1">
        <f t="array" ref="Q13">IF(AND(LEFT(Q12, 1)="1", Q$7="100"), MID($A$4, Q$4+SUM(LEN(Q$6:Q12)), 5), "")</f>
        <v/>
      </c>
      <c r="R13" t="str" cm="1">
        <f t="array" ref="R13">IF(AND(LEFT(R12, 1)="1", R$7="100"), MID($A$4, R$4+SUM(LEN(R$6:R12)), 5), "")</f>
        <v/>
      </c>
      <c r="S13" t="str" cm="1">
        <f t="array" ref="S13">IF(AND(LEFT(S12, 1)="1", S$7="100"), MID($A$4, S$4+SUM(LEN(S$6:S12)), 5), "")</f>
        <v/>
      </c>
      <c r="T13" t="str" cm="1">
        <f t="array" ref="T13">IF(AND(LEFT(T12, 1)="1", T$7="100"), MID($A$4, T$4+SUM(LEN(T$6:T12)), 5), "")</f>
        <v/>
      </c>
      <c r="U13" t="str" cm="1">
        <f t="array" ref="U13">IF(AND(LEFT(U12, 1)="1", U$7="100"), MID($A$4, U$4+SUM(LEN(U$6:U12)), 5), "")</f>
        <v/>
      </c>
      <c r="V13" t="str" cm="1">
        <f t="array" ref="V13">IF(AND(LEFT(V12, 1)="1", V$7="100"), MID($A$4, V$4+SUM(LEN(V$6:V12)), 5), "")</f>
        <v/>
      </c>
      <c r="W13" t="str" cm="1">
        <f t="array" ref="W13">IF(AND(LEFT(W12, 1)="1", W$7="100"), MID($A$4, W$4+SUM(LEN(W$6:W12)), 5), "")</f>
        <v/>
      </c>
      <c r="X13" t="str" cm="1">
        <f t="array" ref="X13">IF(AND(LEFT(X12, 1)="1", X$7="100"), MID($A$4, X$4+SUM(LEN(X$6:X12)), 5), "")</f>
        <v/>
      </c>
      <c r="Y13" t="str" cm="1">
        <f t="array" ref="Y13">IF(AND(LEFT(Y12, 1)="1", Y$7="100"), MID($A$4, Y$4+SUM(LEN(Y$6:Y12)), 5), "")</f>
        <v>00110</v>
      </c>
      <c r="Z13" t="str" cm="1">
        <f t="array" ref="Z13">IF(AND(LEFT(Z12, 1)="1", Z$7="100"), MID($A$4, Z$4+SUM(LEN(Z$6:Z12)), 5), "")</f>
        <v/>
      </c>
      <c r="AA13" t="str" cm="1">
        <f t="array" ref="AA13">IF(AND(LEFT(AA12, 1)="1", AA$7="100"), MID($A$4, AA$4+SUM(LEN(AA$6:AA12)), 5), "")</f>
        <v/>
      </c>
      <c r="AB13" t="str" cm="1">
        <f t="array" ref="AB13">IF(AND(LEFT(AB12, 1)="1", AB$7="100"), MID($A$4, AB$4+SUM(LEN(AB$6:AB12)), 5), "")</f>
        <v/>
      </c>
      <c r="AC13" t="str" cm="1">
        <f t="array" ref="AC13">IF(AND(LEFT(AC12, 1)="1", AC$7="100"), MID($A$4, AC$4+SUM(LEN(AC$6:AC12)), 5), "")</f>
        <v/>
      </c>
      <c r="AD13" t="str" cm="1">
        <f t="array" ref="AD13">IF(AND(LEFT(AD12, 1)="1", AD$7="100"), MID($A$4, AD$4+SUM(LEN(AD$6:AD12)), 5), "")</f>
        <v/>
      </c>
      <c r="AE13" t="str" cm="1">
        <f t="array" ref="AE13">IF(AND(LEFT(AE12, 1)="1", AE$7="100"), MID($A$4, AE$4+SUM(LEN(AE$6:AE12)), 5), "")</f>
        <v/>
      </c>
      <c r="AF13" t="str" cm="1">
        <f t="array" ref="AF13">IF(AND(LEFT(AF12, 1)="1", AF$7="100"), MID($A$4, AF$4+SUM(LEN(AF$6:AF12)), 5), "")</f>
        <v/>
      </c>
      <c r="AG13" t="str" cm="1">
        <f t="array" ref="AG13">IF(AND(LEFT(AG12, 1)="1", AG$7="100"), MID($A$4, AG$4+SUM(LEN(AG$6:AG12)), 5), "")</f>
        <v/>
      </c>
      <c r="AH13" t="str" cm="1">
        <f t="array" ref="AH13">IF(AND(LEFT(AH12, 1)="1", AH$7="100"), MID($A$4, AH$4+SUM(LEN(AH$6:AH12)), 5), "")</f>
        <v/>
      </c>
      <c r="AI13" t="str" cm="1">
        <f t="array" ref="AI13">IF(AND(LEFT(AI12, 1)="1", AI$7="100"), MID($A$4, AI$4+SUM(LEN(AI$6:AI12)), 5), "")</f>
        <v/>
      </c>
      <c r="AJ13" t="str" cm="1">
        <f t="array" ref="AJ13">IF(AND(LEFT(AJ12, 1)="1", AJ$7="100"), MID($A$4, AJ$4+SUM(LEN(AJ$6:AJ12)), 5), "")</f>
        <v/>
      </c>
      <c r="AK13" t="str" cm="1">
        <f t="array" ref="AK13">IF(AND(LEFT(AK12, 1)="1", AK$7="100"), MID($A$4, AK$4+SUM(LEN(AK$6:AK12)), 5), "")</f>
        <v/>
      </c>
      <c r="AL13" t="str" cm="1">
        <f t="array" ref="AL13">IF(AND(LEFT(AL12, 1)="1", AL$7="100"), MID($A$4, AL$4+SUM(LEN(AL$6:AL12)), 5), "")</f>
        <v>01001</v>
      </c>
      <c r="AM13" t="str" cm="1">
        <f t="array" ref="AM13">IF(AND(LEFT(AM12, 1)="1", AM$7="100"), MID($A$4, AM$4+SUM(LEN(AM$6:AM12)), 5), "")</f>
        <v/>
      </c>
      <c r="AN13" t="str" cm="1">
        <f t="array" ref="AN13">IF(AND(LEFT(AN12, 1)="1", AN$7="100"), MID($A$4, AN$4+SUM(LEN(AN$6:AN12)), 5), "")</f>
        <v>11010</v>
      </c>
      <c r="AO13" t="str" cm="1">
        <f t="array" ref="AO13">IF(AND(LEFT(AO12, 1)="1", AO$7="100"), MID($A$4, AO$4+SUM(LEN(AO$6:AO12)), 5), "")</f>
        <v/>
      </c>
      <c r="AP13" t="str" cm="1">
        <f t="array" ref="AP13">IF(AND(LEFT(AP12, 1)="1", AP$7="100"), MID($A$4, AP$4+SUM(LEN(AP$6:AP12)), 5), "")</f>
        <v/>
      </c>
      <c r="AQ13" t="str" cm="1">
        <f t="array" ref="AQ13">IF(AND(LEFT(AQ12, 1)="1", AQ$7="100"), MID($A$4, AQ$4+SUM(LEN(AQ$6:AQ12)), 5), "")</f>
        <v/>
      </c>
      <c r="AR13" t="str" cm="1">
        <f t="array" ref="AR13">IF(AND(LEFT(AR12, 1)="1", AR$7="100"), MID($A$4, AR$4+SUM(LEN(AR$6:AR12)), 5), "")</f>
        <v/>
      </c>
      <c r="AS13" t="str" cm="1">
        <f t="array" ref="AS13">IF(AND(LEFT(AS12, 1)="1", AS$7="100"), MID($A$4, AS$4+SUM(LEN(AS$6:AS12)), 5), "")</f>
        <v>11001</v>
      </c>
      <c r="AT13" t="str" cm="1">
        <f t="array" ref="AT13">IF(AND(LEFT(AT12, 1)="1", AT$7="100"), MID($A$4, AT$4+SUM(LEN(AT$6:AT12)), 5), "")</f>
        <v/>
      </c>
      <c r="AU13" t="str" cm="1">
        <f t="array" ref="AU13">IF(AND(LEFT(AU12, 1)="1", AU$7="100"), MID($A$4, AU$4+SUM(LEN(AU$6:AU12)), 5), "")</f>
        <v/>
      </c>
      <c r="AV13" t="str" cm="1">
        <f t="array" ref="AV13">IF(AND(LEFT(AV12, 1)="1", AV$7="100"), MID($A$4, AV$4+SUM(LEN(AV$6:AV12)), 5), "")</f>
        <v/>
      </c>
      <c r="AW13" t="str" cm="1">
        <f t="array" ref="AW13">IF(AND(LEFT(AW12, 1)="1", AW$7="100"), MID($A$4, AW$4+SUM(LEN(AW$6:AW12)), 5), "")</f>
        <v>01110</v>
      </c>
      <c r="AX13" t="str" cm="1">
        <f t="array" ref="AX13">IF(AND(LEFT(AX12, 1)="1", AX$7="100"), MID($A$4, AX$4+SUM(LEN(AX$6:AX12)), 5), "")</f>
        <v/>
      </c>
      <c r="AY13" t="str" cm="1">
        <f t="array" ref="AY13">IF(AND(LEFT(AY12, 1)="1", AY$7="100"), MID($A$4, AY$4+SUM(LEN(AY$6:AY12)), 5), "")</f>
        <v/>
      </c>
      <c r="AZ13" t="str" cm="1">
        <f t="array" ref="AZ13">IF(AND(LEFT(AZ12, 1)="1", AZ$7="100"), MID($A$4, AZ$4+SUM(LEN(AZ$6:AZ12)), 5), "")</f>
        <v/>
      </c>
      <c r="BA13" t="str" cm="1">
        <f t="array" ref="BA13">IF(AND(LEFT(BA12, 1)="1", BA$7="100"), MID($A$4, BA$4+SUM(LEN(BA$6:BA12)), 5), "")</f>
        <v/>
      </c>
      <c r="BB13" t="str" cm="1">
        <f t="array" ref="BB13">IF(AND(LEFT(BB12, 1)="1", BB$7="100"), MID($A$4, BB$4+SUM(LEN(BB$6:BB12)), 5), "")</f>
        <v/>
      </c>
      <c r="BC13" t="str" cm="1">
        <f t="array" ref="BC13">IF(AND(LEFT(BC12, 1)="1", BC$7="100"), MID($A$4, BC$4+SUM(LEN(BC$6:BC12)), 5), "")</f>
        <v/>
      </c>
      <c r="BD13" t="str" cm="1">
        <f t="array" ref="BD13">IF(AND(LEFT(BD12, 1)="1", BD$7="100"), MID($A$4, BD$4+SUM(LEN(BD$6:BD12)), 5), "")</f>
        <v/>
      </c>
      <c r="BE13" t="str" cm="1">
        <f t="array" ref="BE13">IF(AND(LEFT(BE12, 1)="1", BE$7="100"), MID($A$4, BE$4+SUM(LEN(BE$6:BE12)), 5), "")</f>
        <v/>
      </c>
      <c r="BF13" t="str" cm="1">
        <f t="array" ref="BF13">IF(AND(LEFT(BF12, 1)="1", BF$7="100"), MID($A$4, BF$4+SUM(LEN(BF$6:BF12)), 5), "")</f>
        <v/>
      </c>
      <c r="BG13" t="str" cm="1">
        <f t="array" ref="BG13">IF(AND(LEFT(BG12, 1)="1", BG$7="100"), MID($A$4, BG$4+SUM(LEN(BG$6:BG12)), 5), "")</f>
        <v/>
      </c>
      <c r="BH13" t="str" cm="1">
        <f t="array" ref="BH13">IF(AND(LEFT(BH12, 1)="1", BH$7="100"), MID($A$4, BH$4+SUM(LEN(BH$6:BH12)), 5), "")</f>
        <v/>
      </c>
      <c r="BI13" t="str" cm="1">
        <f t="array" ref="BI13">IF(AND(LEFT(BI12, 1)="1", BI$7="100"), MID($A$4, BI$4+SUM(LEN(BI$6:BI12)), 5), "")</f>
        <v/>
      </c>
      <c r="BJ13" t="str" cm="1">
        <f t="array" ref="BJ13">IF(AND(LEFT(BJ12, 1)="1", BJ$7="100"), MID($A$4, BJ$4+SUM(LEN(BJ$6:BJ12)), 5), "")</f>
        <v/>
      </c>
      <c r="BK13" t="str" cm="1">
        <f t="array" ref="BK13">IF(AND(LEFT(BK12, 1)="1", BK$7="100"), MID($A$4, BK$4+SUM(LEN(BK$6:BK12)), 5), "")</f>
        <v/>
      </c>
      <c r="BL13" t="str" cm="1">
        <f t="array" ref="BL13">IF(AND(LEFT(BL12, 1)="1", BL$7="100"), MID($A$4, BL$4+SUM(LEN(BL$6:BL12)), 5), "")</f>
        <v/>
      </c>
      <c r="BM13" t="str" cm="1">
        <f t="array" ref="BM13">IF(AND(LEFT(BM12, 1)="1", BM$7="100"), MID($A$4, BM$4+SUM(LEN(BM$6:BM12)), 5), "")</f>
        <v>11010</v>
      </c>
      <c r="BN13" t="str" cm="1">
        <f t="array" ref="BN13">IF(AND(LEFT(BN12, 1)="1", BN$7="100"), MID($A$4, BN$4+SUM(LEN(BN$6:BN12)), 5), "")</f>
        <v/>
      </c>
      <c r="BO13" t="str" cm="1">
        <f t="array" ref="BO13">IF(AND(LEFT(BO12, 1)="1", BO$7="100"), MID($A$4, BO$4+SUM(LEN(BO$6:BO12)), 5), "")</f>
        <v/>
      </c>
      <c r="BP13" t="str" cm="1">
        <f t="array" ref="BP13">IF(AND(LEFT(BP12, 1)="1", BP$7="100"), MID($A$4, BP$4+SUM(LEN(BP$6:BP12)), 5), "")</f>
        <v/>
      </c>
      <c r="BQ13" t="str" cm="1">
        <f t="array" ref="BQ13">IF(AND(LEFT(BQ12, 1)="1", BQ$7="100"), MID($A$4, BQ$4+SUM(LEN(BQ$6:BQ12)), 5), "")</f>
        <v/>
      </c>
      <c r="BR13" t="str" cm="1">
        <f t="array" ref="BR13">IF(AND(LEFT(BR12, 1)="1", BR$7="100"), MID($A$4, BR$4+SUM(LEN(BR$6:BR12)), 5), "")</f>
        <v/>
      </c>
      <c r="BS13" t="str" cm="1">
        <f t="array" ref="BS13">IF(AND(LEFT(BS12, 1)="1", BS$7="100"), MID($A$4, BS$4+SUM(LEN(BS$6:BS12)), 5), "")</f>
        <v>11110</v>
      </c>
      <c r="BT13" t="str" cm="1">
        <f t="array" ref="BT13">IF(AND(LEFT(BT12, 1)="1", BT$7="100"), MID($A$4, BT$4+SUM(LEN(BT$6:BT12)), 5), "")</f>
        <v/>
      </c>
      <c r="BU13" t="str" cm="1">
        <f t="array" ref="BU13">IF(AND(LEFT(BU12, 1)="1", BU$7="100"), MID($A$4, BU$4+SUM(LEN(BU$6:BU12)), 5), "")</f>
        <v/>
      </c>
      <c r="BV13" t="str" cm="1">
        <f t="array" ref="BV13">IF(AND(LEFT(BV12, 1)="1", BV$7="100"), MID($A$4, BV$4+SUM(LEN(BV$6:BV12)), 5), "")</f>
        <v/>
      </c>
      <c r="BW13" t="str" cm="1">
        <f t="array" ref="BW13">IF(AND(LEFT(BW12, 1)="1", BW$7="100"), MID($A$4, BW$4+SUM(LEN(BW$6:BW12)), 5), "")</f>
        <v/>
      </c>
      <c r="BX13" t="str" cm="1">
        <f t="array" ref="BX13">IF(AND(LEFT(BX12, 1)="1", BX$7="100"), MID($A$4, BX$4+SUM(LEN(BX$6:BX12)), 5), "")</f>
        <v/>
      </c>
      <c r="BY13" t="str" cm="1">
        <f t="array" ref="BY13">IF(AND(LEFT(BY12, 1)="1", BY$7="100"), MID($A$4, BY$4+SUM(LEN(BY$6:BY12)), 5), "")</f>
        <v/>
      </c>
      <c r="BZ13" t="str" cm="1">
        <f t="array" ref="BZ13">IF(AND(LEFT(BZ12, 1)="1", BZ$7="100"), MID($A$4, BZ$4+SUM(LEN(BZ$6:BZ12)), 5), "")</f>
        <v/>
      </c>
      <c r="CA13" t="str" cm="1">
        <f t="array" ref="CA13">IF(AND(LEFT(CA12, 1)="1", CA$7="100"), MID($A$4, CA$4+SUM(LEN(CA$6:CA12)), 5), "")</f>
        <v/>
      </c>
      <c r="CB13" t="str" cm="1">
        <f t="array" ref="CB13">IF(AND(LEFT(CB12, 1)="1", CB$7="100"), MID($A$4, CB$4+SUM(LEN(CB$6:CB12)), 5), "")</f>
        <v/>
      </c>
      <c r="CC13" t="str" cm="1">
        <f t="array" ref="CC13">IF(AND(LEFT(CC12, 1)="1", CC$7="100"), MID($A$4, CC$4+SUM(LEN(CC$6:CC12)), 5), "")</f>
        <v/>
      </c>
      <c r="CD13" t="str" cm="1">
        <f t="array" ref="CD13">IF(AND(LEFT(CD12, 1)="1", CD$7="100"), MID($A$4, CD$4+SUM(LEN(CD$6:CD12)), 5), "")</f>
        <v/>
      </c>
      <c r="CE13" t="str" cm="1">
        <f t="array" ref="CE13">IF(AND(LEFT(CE12, 1)="1", CE$7="100"), MID($A$4, CE$4+SUM(LEN(CE$6:CE12)), 5), "")</f>
        <v/>
      </c>
      <c r="CF13" t="str" cm="1">
        <f t="array" ref="CF13">IF(AND(LEFT(CF12, 1)="1", CF$7="100"), MID($A$4, CF$4+SUM(LEN(CF$6:CF12)), 5), "")</f>
        <v/>
      </c>
      <c r="CG13" t="str" cm="1">
        <f t="array" ref="CG13">IF(AND(LEFT(CG12, 1)="1", CG$7="100"), MID($A$4, CG$4+SUM(LEN(CG$6:CG12)), 5), "")</f>
        <v/>
      </c>
      <c r="CH13" t="str" cm="1">
        <f t="array" ref="CH13">IF(AND(LEFT(CH12, 1)="1", CH$7="100"), MID($A$4, CH$4+SUM(LEN(CH$6:CH12)), 5), "")</f>
        <v/>
      </c>
      <c r="CI13" t="str" cm="1">
        <f t="array" ref="CI13">IF(AND(LEFT(CI12, 1)="1", CI$7="100"), MID($A$4, CI$4+SUM(LEN(CI$6:CI12)), 5), "")</f>
        <v/>
      </c>
      <c r="CJ13" t="str" cm="1">
        <f t="array" ref="CJ13">IF(AND(LEFT(CJ12, 1)="1", CJ$7="100"), MID($A$4, CJ$4+SUM(LEN(CJ$6:CJ12)), 5), "")</f>
        <v/>
      </c>
      <c r="CK13" t="str" cm="1">
        <f t="array" ref="CK13">IF(AND(LEFT(CK12, 1)="1", CK$7="100"), MID($A$4, CK$4+SUM(LEN(CK$6:CK12)), 5), "")</f>
        <v/>
      </c>
      <c r="CL13" t="str" cm="1">
        <f t="array" ref="CL13">IF(AND(LEFT(CL12, 1)="1", CL$7="100"), MID($A$4, CL$4+SUM(LEN(CL$6:CL12)), 5), "")</f>
        <v/>
      </c>
      <c r="CM13" t="str" cm="1">
        <f t="array" ref="CM13">IF(AND(LEFT(CM12, 1)="1", CM$7="100"), MID($A$4, CM$4+SUM(LEN(CM$6:CM12)), 5), "")</f>
        <v/>
      </c>
      <c r="CN13" t="str" cm="1">
        <f t="array" ref="CN13">IF(AND(LEFT(CN12, 1)="1", CN$7="100"), MID($A$4, CN$4+SUM(LEN(CN$6:CN12)), 5), "")</f>
        <v/>
      </c>
      <c r="CO13" t="str" cm="1">
        <f t="array" ref="CO13">IF(AND(LEFT(CO12, 1)="1", CO$7="100"), MID($A$4, CO$4+SUM(LEN(CO$6:CO12)), 5), "")</f>
        <v/>
      </c>
      <c r="CP13" t="str" cm="1">
        <f t="array" ref="CP13">IF(AND(LEFT(CP12, 1)="1", CP$7="100"), MID($A$4, CP$4+SUM(LEN(CP$6:CP12)), 5), "")</f>
        <v/>
      </c>
      <c r="CQ13" t="str" cm="1">
        <f t="array" ref="CQ13">IF(AND(LEFT(CQ12, 1)="1", CQ$7="100"), MID($A$4, CQ$4+SUM(LEN(CQ$6:CQ12)), 5), "")</f>
        <v/>
      </c>
      <c r="CR13" t="str" cm="1">
        <f t="array" ref="CR13">IF(AND(LEFT(CR12, 1)="1", CR$7="100"), MID($A$4, CR$4+SUM(LEN(CR$6:CR12)), 5), "")</f>
        <v/>
      </c>
      <c r="CS13" t="str" cm="1">
        <f t="array" ref="CS13">IF(AND(LEFT(CS12, 1)="1", CS$7="100"), MID($A$4, CS$4+SUM(LEN(CS$6:CS12)), 5), "")</f>
        <v/>
      </c>
      <c r="CT13" t="str" cm="1">
        <f t="array" ref="CT13">IF(AND(LEFT(CT12, 1)="1", CT$7="100"), MID($A$4, CT$4+SUM(LEN(CT$6:CT12)), 5), "")</f>
        <v>10111</v>
      </c>
      <c r="CU13" t="str" cm="1">
        <f t="array" ref="CU13">IF(AND(LEFT(CU12, 1)="1", CU$7="100"), MID($A$4, CU$4+SUM(LEN(CU$6:CU12)), 5), "")</f>
        <v/>
      </c>
      <c r="CV13" t="str" cm="1">
        <f t="array" ref="CV13">IF(AND(LEFT(CV12, 1)="1", CV$7="100"), MID($A$4, CV$4+SUM(LEN(CV$6:CV12)), 5), "")</f>
        <v/>
      </c>
      <c r="CW13" t="str" cm="1">
        <f t="array" ref="CW13">IF(AND(LEFT(CW12, 1)="1", CW$7="100"), MID($A$4, CW$4+SUM(LEN(CW$6:CW12)), 5), "")</f>
        <v/>
      </c>
      <c r="CX13" t="str" cm="1">
        <f t="array" ref="CX13">IF(AND(LEFT(CX12, 1)="1", CX$7="100"), MID($A$4, CX$4+SUM(LEN(CX$6:CX12)), 5), "")</f>
        <v/>
      </c>
      <c r="CY13" t="str" cm="1">
        <f t="array" ref="CY13">IF(AND(LEFT(CY12, 1)="1", CY$7="100"), MID($A$4, CY$4+SUM(LEN(CY$6:CY12)), 5), "")</f>
        <v>11011</v>
      </c>
      <c r="CZ13" t="str" cm="1">
        <f t="array" ref="CZ13">IF(AND(LEFT(CZ12, 1)="1", CZ$7="100"), MID($A$4, CZ$4+SUM(LEN(CZ$6:CZ12)), 5), "")</f>
        <v/>
      </c>
      <c r="DA13" t="str" cm="1">
        <f t="array" ref="DA13">IF(AND(LEFT(DA12, 1)="1", DA$7="100"), MID($A$4, DA$4+SUM(LEN(DA$6:DA12)), 5), "")</f>
        <v/>
      </c>
      <c r="DB13" t="str" cm="1">
        <f t="array" ref="DB13">IF(AND(LEFT(DB12, 1)="1", DB$7="100"), MID($A$4, DB$4+SUM(LEN(DB$6:DB12)), 5), "")</f>
        <v/>
      </c>
      <c r="DC13" t="str" cm="1">
        <f t="array" ref="DC13">IF(AND(LEFT(DC12, 1)="1", DC$7="100"), MID($A$4, DC$4+SUM(LEN(DC$6:DC12)), 5), "")</f>
        <v/>
      </c>
      <c r="DD13" t="str" cm="1">
        <f t="array" ref="DD13">IF(AND(LEFT(DD12, 1)="1", DD$7="100"), MID($A$4, DD$4+SUM(LEN(DD$6:DD12)), 5), "")</f>
        <v/>
      </c>
      <c r="DE13" t="str" cm="1">
        <f t="array" ref="DE13">IF(AND(LEFT(DE12, 1)="1", DE$7="100"), MID($A$4, DE$4+SUM(LEN(DE$6:DE12)), 5), "")</f>
        <v/>
      </c>
      <c r="DF13" t="str" cm="1">
        <f t="array" ref="DF13">IF(AND(LEFT(DF12, 1)="1", DF$7="100"), MID($A$4, DF$4+SUM(LEN(DF$6:DF12)), 5), "")</f>
        <v/>
      </c>
      <c r="DG13" t="str" cm="1">
        <f t="array" ref="DG13">IF(AND(LEFT(DG12, 1)="1", DG$7="100"), MID($A$4, DG$4+SUM(LEN(DG$6:DG12)), 5), "")</f>
        <v/>
      </c>
      <c r="DH13" t="str" cm="1">
        <f t="array" ref="DH13">IF(AND(LEFT(DH12, 1)="1", DH$7="100"), MID($A$4, DH$4+SUM(LEN(DH$6:DH12)), 5), "")</f>
        <v/>
      </c>
      <c r="DI13" t="str" cm="1">
        <f t="array" ref="DI13">IF(AND(LEFT(DI12, 1)="1", DI$7="100"), MID($A$4, DI$4+SUM(LEN(DI$6:DI12)), 5), "")</f>
        <v/>
      </c>
      <c r="DJ13" t="str" cm="1">
        <f t="array" ref="DJ13">IF(AND(LEFT(DJ12, 1)="1", DJ$7="100"), MID($A$4, DJ$4+SUM(LEN(DJ$6:DJ12)), 5), "")</f>
        <v>10000</v>
      </c>
      <c r="DK13" t="str" cm="1">
        <f t="array" ref="DK13">IF(AND(LEFT(DK12, 1)="1", DK$7="100"), MID($A$4, DK$4+SUM(LEN(DK$6:DK12)), 5), "")</f>
        <v>10001</v>
      </c>
      <c r="DL13" t="str" cm="1">
        <f t="array" ref="DL13">IF(AND(LEFT(DL12, 1)="1", DL$7="100"), MID($A$4, DL$4+SUM(LEN(DL$6:DL12)), 5), "")</f>
        <v/>
      </c>
      <c r="DM13" t="str" cm="1">
        <f t="array" ref="DM13">IF(AND(LEFT(DM12, 1)="1", DM$7="100"), MID($A$4, DM$4+SUM(LEN(DM$6:DM12)), 5), "")</f>
        <v/>
      </c>
      <c r="DN13" t="str" cm="1">
        <f t="array" ref="DN13">IF(AND(LEFT(DN12, 1)="1", DN$7="100"), MID($A$4, DN$4+SUM(LEN(DN$6:DN12)), 5), "")</f>
        <v/>
      </c>
      <c r="DO13" t="str" cm="1">
        <f t="array" ref="DO13">IF(AND(LEFT(DO12, 1)="1", DO$7="100"), MID($A$4, DO$4+SUM(LEN(DO$6:DO12)), 5), "")</f>
        <v/>
      </c>
      <c r="DP13" t="str" cm="1">
        <f t="array" ref="DP13">IF(AND(LEFT(DP12, 1)="1", DP$7="100"), MID($A$4, DP$4+SUM(LEN(DP$6:DP12)), 5), "")</f>
        <v/>
      </c>
      <c r="DQ13" t="str" cm="1">
        <f t="array" ref="DQ13">IF(AND(LEFT(DQ12, 1)="1", DQ$7="100"), MID($A$4, DQ$4+SUM(LEN(DQ$6:DQ12)), 5), "")</f>
        <v/>
      </c>
      <c r="DR13" t="str" cm="1">
        <f t="array" ref="DR13">IF(AND(LEFT(DR12, 1)="1", DR$7="100"), MID($A$4, DR$4+SUM(LEN(DR$6:DR12)), 5), "")</f>
        <v/>
      </c>
      <c r="DS13" t="str" cm="1">
        <f t="array" ref="DS13">IF(AND(LEFT(DS12, 1)="1", DS$7="100"), MID($A$4, DS$4+SUM(LEN(DS$6:DS12)), 5), "")</f>
        <v/>
      </c>
      <c r="DT13" t="str" cm="1">
        <f t="array" ref="DT13">IF(AND(LEFT(DT12, 1)="1", DT$7="100"), MID($A$4, DT$4+SUM(LEN(DT$6:DT12)), 5), "")</f>
        <v/>
      </c>
      <c r="DU13" t="str" cm="1">
        <f t="array" ref="DU13">IF(AND(LEFT(DU12, 1)="1", DU$7="100"), MID($A$4, DU$4+SUM(LEN(DU$6:DU12)), 5), "")</f>
        <v/>
      </c>
      <c r="DV13" t="str" cm="1">
        <f t="array" ref="DV13">IF(AND(LEFT(DV12, 1)="1", DV$7="100"), MID($A$4, DV$4+SUM(LEN(DV$6:DV12)), 5), "")</f>
        <v>11010</v>
      </c>
      <c r="DW13" t="str" cm="1">
        <f t="array" ref="DW13">IF(AND(LEFT(DW12, 1)="1", DW$7="100"), MID($A$4, DW$4+SUM(LEN(DW$6:DW12)), 5), "")</f>
        <v/>
      </c>
      <c r="DX13" t="str" cm="1">
        <f t="array" ref="DX13">IF(AND(LEFT(DX12, 1)="1", DX$7="100"), MID($A$4, DX$4+SUM(LEN(DX$6:DX12)), 5), "")</f>
        <v/>
      </c>
      <c r="DY13" t="str" cm="1">
        <f t="array" ref="DY13">IF(AND(LEFT(DY12, 1)="1", DY$7="100"), MID($A$4, DY$4+SUM(LEN(DY$6:DY12)), 5), "")</f>
        <v/>
      </c>
      <c r="DZ13" t="str" cm="1">
        <f t="array" ref="DZ13">IF(AND(LEFT(DZ12, 1)="1", DZ$7="100"), MID($A$4, DZ$4+SUM(LEN(DZ$6:DZ12)), 5), "")</f>
        <v/>
      </c>
      <c r="EA13" t="str" cm="1">
        <f t="array" ref="EA13">IF(AND(LEFT(EA12, 1)="1", EA$7="100"), MID($A$4, EA$4+SUM(LEN(EA$6:EA12)), 5), "")</f>
        <v/>
      </c>
      <c r="EB13" t="str" cm="1">
        <f t="array" ref="EB13">IF(AND(LEFT(EB12, 1)="1", EB$7="100"), MID($A$4, EB$4+SUM(LEN(EB$6:EB12)), 5), "")</f>
        <v/>
      </c>
      <c r="EC13" t="str" cm="1">
        <f t="array" ref="EC13">IF(AND(LEFT(EC12, 1)="1", EC$7="100"), MID($A$4, EC$4+SUM(LEN(EC$6:EC12)), 5), "")</f>
        <v/>
      </c>
      <c r="ED13" t="str" cm="1">
        <f t="array" ref="ED13">IF(AND(LEFT(ED12, 1)="1", ED$7="100"), MID($A$4, ED$4+SUM(LEN(ED$6:ED12)), 5), "")</f>
        <v/>
      </c>
      <c r="EE13" t="str" cm="1">
        <f t="array" ref="EE13">IF(AND(LEFT(EE12, 1)="1", EE$7="100"), MID($A$4, EE$4+SUM(LEN(EE$6:EE12)), 5), "")</f>
        <v/>
      </c>
      <c r="EF13" t="str" cm="1">
        <f t="array" ref="EF13">IF(AND(LEFT(EF12, 1)="1", EF$7="100"), MID($A$4, EF$4+SUM(LEN(EF$6:EF12)), 5), "")</f>
        <v/>
      </c>
      <c r="EG13" t="str" cm="1">
        <f t="array" ref="EG13">IF(AND(LEFT(EG12, 1)="1", EG$7="100"), MID($A$4, EG$4+SUM(LEN(EG$6:EG12)), 5), "")</f>
        <v/>
      </c>
      <c r="EH13" t="str" cm="1">
        <f t="array" ref="EH13">IF(AND(LEFT(EH12, 1)="1", EH$7="100"), MID($A$4, EH$4+SUM(LEN(EH$6:EH12)), 5), "")</f>
        <v/>
      </c>
      <c r="EI13" t="str" cm="1">
        <f t="array" ref="EI13">IF(AND(LEFT(EI12, 1)="1", EI$7="100"), MID($A$4, EI$4+SUM(LEN(EI$6:EI12)), 5), "")</f>
        <v/>
      </c>
      <c r="EJ13" t="str" cm="1">
        <f t="array" ref="EJ13">IF(AND(LEFT(EJ12, 1)="1", EJ$7="100"), MID($A$4, EJ$4+SUM(LEN(EJ$6:EJ12)), 5), "")</f>
        <v/>
      </c>
      <c r="EK13" t="str" cm="1">
        <f t="array" ref="EK13">IF(AND(LEFT(EK12, 1)="1", EK$7="100"), MID($A$4, EK$4+SUM(LEN(EK$6:EK12)), 5), "")</f>
        <v/>
      </c>
      <c r="EL13" t="str" cm="1">
        <f t="array" ref="EL13">IF(AND(LEFT(EL12, 1)="1", EL$7="100"), MID($A$4, EL$4+SUM(LEN(EL$6:EL12)), 5), "")</f>
        <v/>
      </c>
      <c r="EM13" t="str" cm="1">
        <f t="array" ref="EM13">IF(AND(LEFT(EM12, 1)="1", EM$7="100"), MID($A$4, EM$4+SUM(LEN(EM$6:EM12)), 5), "")</f>
        <v/>
      </c>
      <c r="EN13" t="str" cm="1">
        <f t="array" ref="EN13">IF(AND(LEFT(EN12, 1)="1", EN$7="100"), MID($A$4, EN$4+SUM(LEN(EN$6:EN12)), 5), "")</f>
        <v/>
      </c>
      <c r="EO13" t="str" cm="1">
        <f t="array" ref="EO13">IF(AND(LEFT(EO12, 1)="1", EO$7="100"), MID($A$4, EO$4+SUM(LEN(EO$6:EO12)), 5), "")</f>
        <v>01110</v>
      </c>
      <c r="EP13" t="str" cm="1">
        <f t="array" ref="EP13">IF(AND(LEFT(EP12, 1)="1", EP$7="100"), MID($A$4, EP$4+SUM(LEN(EP$6:EP12)), 5), "")</f>
        <v>01110</v>
      </c>
      <c r="EQ13" t="str" cm="1">
        <f t="array" ref="EQ13">IF(AND(LEFT(EQ12, 1)="1", EQ$7="100"), MID($A$4, EQ$4+SUM(LEN(EQ$6:EQ12)), 5), "")</f>
        <v/>
      </c>
      <c r="ER13" t="str" cm="1">
        <f t="array" ref="ER13">IF(AND(LEFT(ER12, 1)="1", ER$7="100"), MID($A$4, ER$4+SUM(LEN(ER$6:ER12)), 5), "")</f>
        <v>00100</v>
      </c>
      <c r="ES13" t="str" cm="1">
        <f t="array" ref="ES13">IF(AND(LEFT(ES12, 1)="1", ES$7="100"), MID($A$4, ES$4+SUM(LEN(ES$6:ES12)), 5), "")</f>
        <v/>
      </c>
      <c r="ET13" t="str" cm="1">
        <f t="array" ref="ET13">IF(AND(LEFT(ET12, 1)="1", ET$7="100"), MID($A$4, ET$4+SUM(LEN(ET$6:ET12)), 5), "")</f>
        <v/>
      </c>
      <c r="EU13" t="str" cm="1">
        <f t="array" ref="EU13">IF(AND(LEFT(EU12, 1)="1", EU$7="100"), MID($A$4, EU$4+SUM(LEN(EU$6:EU12)), 5), "")</f>
        <v>01001</v>
      </c>
      <c r="EV13" t="str" cm="1">
        <f t="array" ref="EV13">IF(AND(LEFT(EV12, 1)="1", EV$7="100"), MID($A$4, EV$4+SUM(LEN(EV$6:EV12)), 5), "")</f>
        <v/>
      </c>
      <c r="EW13" t="str" cm="1">
        <f t="array" ref="EW13">IF(AND(LEFT(EW12, 1)="1", EW$7="100"), MID($A$4, EW$4+SUM(LEN(EW$6:EW12)), 5), "")</f>
        <v>10100</v>
      </c>
      <c r="EX13" t="str" cm="1">
        <f t="array" ref="EX13">IF(AND(LEFT(EX12, 1)="1", EX$7="100"), MID($A$4, EX$4+SUM(LEN(EX$6:EX12)), 5), "")</f>
        <v>10010</v>
      </c>
      <c r="EY13" t="str" cm="1">
        <f t="array" ref="EY13">IF(AND(LEFT(EY12, 1)="1", EY$7="100"), MID($A$4, EY$4+SUM(LEN(EY$6:EY12)), 5), "")</f>
        <v/>
      </c>
      <c r="EZ13" t="str" cm="1">
        <f t="array" ref="EZ13">IF(AND(LEFT(EZ12, 1)="1", EZ$7="100"), MID($A$4, EZ$4+SUM(LEN(EZ$6:EZ12)), 5), "")</f>
        <v/>
      </c>
      <c r="FA13" t="str" cm="1">
        <f t="array" ref="FA13">IF(AND(LEFT(FA12, 1)="1", FA$7="100"), MID($A$4, FA$4+SUM(LEN(FA$6:FA12)), 5), "")</f>
        <v>00001</v>
      </c>
      <c r="FB13" t="str" cm="1">
        <f t="array" ref="FB13">IF(AND(LEFT(FB12, 1)="1", FB$7="100"), MID($A$4, FB$4+SUM(LEN(FB$6:FB12)), 5), "")</f>
        <v>10100</v>
      </c>
      <c r="FC13" t="str" cm="1">
        <f t="array" ref="FC13">IF(AND(LEFT(FC12, 1)="1", FC$7="100"), MID($A$4, FC$4+SUM(LEN(FC$6:FC12)), 5), "")</f>
        <v>10011</v>
      </c>
      <c r="FD13" t="str" cm="1">
        <f t="array" ref="FD13">IF(AND(LEFT(FD12, 1)="1", FD$7="100"), MID($A$4, FD$4+SUM(LEN(FD$6:FD12)), 5), "")</f>
        <v/>
      </c>
      <c r="FE13" t="str" cm="1">
        <f t="array" ref="FE13">IF(AND(LEFT(FE12, 1)="1", FE$7="100"), MID($A$4, FE$4+SUM(LEN(FE$6:FE12)), 5), "")</f>
        <v/>
      </c>
      <c r="FF13" t="str" cm="1">
        <f t="array" ref="FF13">IF(AND(LEFT(FF12, 1)="1", FF$7="100"), MID($A$4, FF$4+SUM(LEN(FF$6:FF12)), 5), "")</f>
        <v/>
      </c>
      <c r="FG13" t="str" cm="1">
        <f t="array" ref="FG13">IF(AND(LEFT(FG12, 1)="1", FG$7="100"), MID($A$4, FG$4+SUM(LEN(FG$6:FG12)), 5), "")</f>
        <v/>
      </c>
      <c r="FH13" t="str" cm="1">
        <f t="array" ref="FH13">IF(AND(LEFT(FH12, 1)="1", FH$7="100"), MID($A$4, FH$4+SUM(LEN(FH$6:FH12)), 5), "")</f>
        <v/>
      </c>
      <c r="FI13" t="str" cm="1">
        <f t="array" ref="FI13">IF(AND(LEFT(FI12, 1)="1", FI$7="100"), MID($A$4, FI$4+SUM(LEN(FI$6:FI12)), 5), "")</f>
        <v>11101</v>
      </c>
      <c r="FJ13" t="str" cm="1">
        <f t="array" ref="FJ13">IF(AND(LEFT(FJ12, 1)="1", FJ$7="100"), MID($A$4, FJ$4+SUM(LEN(FJ$6:FJ12)), 5), "")</f>
        <v/>
      </c>
      <c r="FK13" t="str" cm="1">
        <f t="array" ref="FK13">IF(AND(LEFT(FK12, 1)="1", FK$7="100"), MID($A$4, FK$4+SUM(LEN(FK$6:FK12)), 5), "")</f>
        <v>11111</v>
      </c>
      <c r="FL13" t="str" cm="1">
        <f t="array" ref="FL13">IF(AND(LEFT(FL12, 1)="1", FL$7="100"), MID($A$4, FL$4+SUM(LEN(FL$6:FL12)), 5), "")</f>
        <v/>
      </c>
      <c r="FM13" t="str" cm="1">
        <f t="array" ref="FM13">IF(AND(LEFT(FM12, 1)="1", FM$7="100"), MID($A$4, FM$4+SUM(LEN(FM$6:FM12)), 5), "")</f>
        <v>00100</v>
      </c>
      <c r="FN13" t="str" cm="1">
        <f t="array" ref="FN13">IF(AND(LEFT(FN12, 1)="1", FN$7="100"), MID($A$4, FN$4+SUM(LEN(FN$6:FN12)), 5), "")</f>
        <v>00100</v>
      </c>
      <c r="FO13" t="str" cm="1">
        <f t="array" ref="FO13">IF(AND(LEFT(FO12, 1)="1", FO$7="100"), MID($A$4, FO$4+SUM(LEN(FO$6:FO12)), 5), "")</f>
        <v/>
      </c>
      <c r="FP13" t="str" cm="1">
        <f t="array" ref="FP13">IF(AND(LEFT(FP12, 1)="1", FP$7="100"), MID($A$4, FP$4+SUM(LEN(FP$6:FP12)), 5), "")</f>
        <v/>
      </c>
      <c r="FQ13" t="str" cm="1">
        <f t="array" ref="FQ13">IF(AND(LEFT(FQ12, 1)="1", FQ$7="100"), MID($A$4, FQ$4+SUM(LEN(FQ$6:FQ12)), 5), "")</f>
        <v/>
      </c>
      <c r="FR13" t="str" cm="1">
        <f t="array" ref="FR13">IF(AND(LEFT(FR12, 1)="1", FR$7="100"), MID($A$4, FR$4+SUM(LEN(FR$6:FR12)), 5), "")</f>
        <v/>
      </c>
      <c r="FS13" t="str" cm="1">
        <f t="array" ref="FS13">IF(AND(LEFT(FS12, 1)="1", FS$7="100"), MID($A$4, FS$4+SUM(LEN(FS$6:FS12)), 5), "")</f>
        <v/>
      </c>
      <c r="FT13" t="str" cm="1">
        <f t="array" ref="FT13">IF(AND(LEFT(FT12, 1)="1", FT$7="100"), MID($A$4, FT$4+SUM(LEN(FT$6:FT12)), 5), "")</f>
        <v/>
      </c>
      <c r="FU13" t="str" cm="1">
        <f t="array" ref="FU13">IF(AND(LEFT(FU12, 1)="1", FU$7="100"), MID($A$4, FU$4+SUM(LEN(FU$6:FU12)), 5), "")</f>
        <v/>
      </c>
      <c r="FV13" t="str" cm="1">
        <f t="array" ref="FV13">IF(AND(LEFT(FV12, 1)="1", FV$7="100"), MID($A$4, FV$4+SUM(LEN(FV$6:FV12)), 5), "")</f>
        <v>10011</v>
      </c>
      <c r="FW13" t="str" cm="1">
        <f t="array" ref="FW13">IF(AND(LEFT(FW12, 1)="1", FW$7="100"), MID($A$4, FW$4+SUM(LEN(FW$6:FW12)), 5), "")</f>
        <v/>
      </c>
      <c r="FX13" t="str" cm="1">
        <f t="array" ref="FX13">IF(AND(LEFT(FX12, 1)="1", FX$7="100"), MID($A$4, FX$4+SUM(LEN(FX$6:FX12)), 5), "")</f>
        <v/>
      </c>
      <c r="FY13" t="str" cm="1">
        <f t="array" ref="FY13">IF(AND(LEFT(FY12, 1)="1", FY$7="100"), MID($A$4, FY$4+SUM(LEN(FY$6:FY12)), 5), "")</f>
        <v/>
      </c>
      <c r="FZ13" t="str" cm="1">
        <f t="array" ref="FZ13">IF(AND(LEFT(FZ12, 1)="1", FZ$7="100"), MID($A$4, FZ$4+SUM(LEN(FZ$6:FZ12)), 5), "")</f>
        <v>11010</v>
      </c>
      <c r="GA13" t="str" cm="1">
        <f t="array" ref="GA13">IF(AND(LEFT(GA12, 1)="1", GA$7="100"), MID($A$4, GA$4+SUM(LEN(GA$6:GA12)), 5), "")</f>
        <v/>
      </c>
      <c r="GB13" t="str" cm="1">
        <f t="array" ref="GB13">IF(AND(LEFT(GB12, 1)="1", GB$7="100"), MID($A$4, GB$4+SUM(LEN(GB$6:GB12)), 5), "")</f>
        <v/>
      </c>
      <c r="GC13" t="str" cm="1">
        <f t="array" ref="GC13">IF(AND(LEFT(GC12, 1)="1", GC$7="100"), MID($A$4, GC$4+SUM(LEN(GC$6:GC12)), 5), "")</f>
        <v/>
      </c>
      <c r="GD13" t="str" cm="1">
        <f t="array" ref="GD13">IF(AND(LEFT(GD12, 1)="1", GD$7="100"), MID($A$4, GD$4+SUM(LEN(GD$6:GD12)), 5), "")</f>
        <v/>
      </c>
      <c r="GE13" t="str" cm="1">
        <f t="array" ref="GE13">IF(AND(LEFT(GE12, 1)="1", GE$7="100"), MID($A$4, GE$4+SUM(LEN(GE$6:GE12)), 5), "")</f>
        <v/>
      </c>
      <c r="GF13" t="str" cm="1">
        <f t="array" ref="GF13">IF(AND(LEFT(GF12, 1)="1", GF$7="100"), MID($A$4, GF$4+SUM(LEN(GF$6:GF12)), 5), "")</f>
        <v/>
      </c>
      <c r="GG13" t="str" cm="1">
        <f t="array" ref="GG13">IF(AND(LEFT(GG12, 1)="1", GG$7="100"), MID($A$4, GG$4+SUM(LEN(GG$6:GG12)), 5), "")</f>
        <v/>
      </c>
      <c r="GH13" t="str" cm="1">
        <f t="array" ref="GH13">IF(AND(LEFT(GH12, 1)="1", GH$7="100"), MID($A$4, GH$4+SUM(LEN(GH$6:GH12)), 5), "")</f>
        <v/>
      </c>
      <c r="GI13" t="str" cm="1">
        <f t="array" ref="GI13">IF(AND(LEFT(GI12, 1)="1", GI$7="100"), MID($A$4, GI$4+SUM(LEN(GI$6:GI12)), 5), "")</f>
        <v/>
      </c>
      <c r="GJ13" t="str" cm="1">
        <f t="array" ref="GJ13">IF(AND(LEFT(GJ12, 1)="1", GJ$7="100"), MID($A$4, GJ$4+SUM(LEN(GJ$6:GJ12)), 5), "")</f>
        <v/>
      </c>
      <c r="GK13" t="str" cm="1">
        <f t="array" ref="GK13">IF(AND(LEFT(GK12, 1)="1", GK$7="100"), MID($A$4, GK$4+SUM(LEN(GK$6:GK12)), 5), "")</f>
        <v/>
      </c>
      <c r="GL13" t="str" cm="1">
        <f t="array" ref="GL13">IF(AND(LEFT(GL12, 1)="1", GL$7="100"), MID($A$4, GL$4+SUM(LEN(GL$6:GL12)), 5), "")</f>
        <v/>
      </c>
      <c r="GM13" t="str" cm="1">
        <f t="array" ref="GM13">IF(AND(LEFT(GM12, 1)="1", GM$7="100"), MID($A$4, GM$4+SUM(LEN(GM$6:GM12)), 5), "")</f>
        <v/>
      </c>
      <c r="GN13" t="str" cm="1">
        <f t="array" ref="GN13">IF(AND(LEFT(GN12, 1)="1", GN$7="100"), MID($A$4, GN$4+SUM(LEN(GN$6:GN12)), 5), "")</f>
        <v/>
      </c>
      <c r="GO13" t="str" cm="1">
        <f t="array" ref="GO13">IF(AND(LEFT(GO12, 1)="1", GO$7="100"), MID($A$4, GO$4+SUM(LEN(GO$6:GO12)), 5), "")</f>
        <v/>
      </c>
      <c r="GP13" t="str" cm="1">
        <f t="array" ref="GP13">IF(AND(LEFT(GP12, 1)="1", GP$7="100"), MID($A$4, GP$4+SUM(LEN(GP$6:GP12)), 5), "")</f>
        <v/>
      </c>
      <c r="GQ13" t="str" cm="1">
        <f t="array" ref="GQ13">IF(AND(LEFT(GQ12, 1)="1", GQ$7="100"), MID($A$4, GQ$4+SUM(LEN(GQ$6:GQ12)), 5), "")</f>
        <v/>
      </c>
      <c r="GR13" t="str" cm="1">
        <f t="array" ref="GR13">IF(AND(LEFT(GR12, 1)="1", GR$7="100"), MID($A$4, GR$4+SUM(LEN(GR$6:GR12)), 5), "")</f>
        <v/>
      </c>
      <c r="GS13" t="str" cm="1">
        <f t="array" ref="GS13">IF(AND(LEFT(GS12, 1)="1", GS$7="100"), MID($A$4, GS$4+SUM(LEN(GS$6:GS12)), 5), "")</f>
        <v/>
      </c>
      <c r="GT13" t="str" cm="1">
        <f t="array" ref="GT13">IF(AND(LEFT(GT12, 1)="1", GT$7="100"), MID($A$4, GT$4+SUM(LEN(GT$6:GT12)), 5), "")</f>
        <v/>
      </c>
      <c r="GU13" t="str" cm="1">
        <f t="array" ref="GU13">IF(AND(LEFT(GU12, 1)="1", GU$7="100"), MID($A$4, GU$4+SUM(LEN(GU$6:GU12)), 5), "")</f>
        <v/>
      </c>
      <c r="GV13" t="str" cm="1">
        <f t="array" ref="GV13">IF(AND(LEFT(GV12, 1)="1", GV$7="100"), MID($A$4, GV$4+SUM(LEN(GV$6:GV12)), 5), "")</f>
        <v/>
      </c>
      <c r="GW13" t="str" cm="1">
        <f t="array" ref="GW13">IF(AND(LEFT(GW12, 1)="1", GW$7="100"), MID($A$4, GW$4+SUM(LEN(GW$6:GW12)), 5), "")</f>
        <v/>
      </c>
      <c r="GX13" t="str" cm="1">
        <f t="array" ref="GX13">IF(AND(LEFT(GX12, 1)="1", GX$7="100"), MID($A$4, GX$4+SUM(LEN(GX$6:GX12)), 5), "")</f>
        <v/>
      </c>
      <c r="GY13" t="str" cm="1">
        <f t="array" ref="GY13">IF(AND(LEFT(GY12, 1)="1", GY$7="100"), MID($A$4, GY$4+SUM(LEN(GY$6:GY12)), 5), "")</f>
        <v/>
      </c>
      <c r="GZ13" t="str" cm="1">
        <f t="array" ref="GZ13">IF(AND(LEFT(GZ12, 1)="1", GZ$7="100"), MID($A$4, GZ$4+SUM(LEN(GZ$6:GZ12)), 5), "")</f>
        <v/>
      </c>
      <c r="HA13" t="str" cm="1">
        <f t="array" ref="HA13">IF(AND(LEFT(HA12, 1)="1", HA$7="100"), MID($A$4, HA$4+SUM(LEN(HA$6:HA12)), 5), "")</f>
        <v/>
      </c>
      <c r="HB13" t="str" cm="1">
        <f t="array" ref="HB13">IF(AND(LEFT(HB12, 1)="1", HB$7="100"), MID($A$4, HB$4+SUM(LEN(HB$6:HB12)), 5), "")</f>
        <v/>
      </c>
      <c r="HC13" t="str" cm="1">
        <f t="array" ref="HC13">IF(AND(LEFT(HC12, 1)="1", HC$7="100"), MID($A$4, HC$4+SUM(LEN(HC$6:HC12)), 5), "")</f>
        <v/>
      </c>
      <c r="HD13" t="str" cm="1">
        <f t="array" ref="HD13">IF(AND(LEFT(HD12, 1)="1", HD$7="100"), MID($A$4, HD$4+SUM(LEN(HD$6:HD12)), 5), "")</f>
        <v/>
      </c>
      <c r="HE13" t="str" cm="1">
        <f t="array" ref="HE13">IF(AND(LEFT(HE12, 1)="1", HE$7="100"), MID($A$4, HE$4+SUM(LEN(HE$6:HE12)), 5), "")</f>
        <v/>
      </c>
      <c r="HF13" t="str" cm="1">
        <f t="array" ref="HF13">IF(AND(LEFT(HF12, 1)="1", HF$7="100"), MID($A$4, HF$4+SUM(LEN(HF$6:HF12)), 5), "")</f>
        <v/>
      </c>
      <c r="HG13" t="str" cm="1">
        <f t="array" ref="HG13">IF(AND(LEFT(HG12, 1)="1", HG$7="100"), MID($A$4, HG$4+SUM(LEN(HG$6:HG12)), 5), "")</f>
        <v/>
      </c>
      <c r="HH13" t="str" cm="1">
        <f t="array" ref="HH13">IF(AND(LEFT(HH12, 1)="1", HH$7="100"), MID($A$4, HH$4+SUM(LEN(HH$6:HH12)), 5), "")</f>
        <v/>
      </c>
      <c r="HI13" t="str" cm="1">
        <f t="array" ref="HI13">IF(AND(LEFT(HI12, 1)="1", HI$7="100"), MID($A$4, HI$4+SUM(LEN(HI$6:HI12)), 5), "")</f>
        <v/>
      </c>
      <c r="HJ13" t="str" cm="1">
        <f t="array" ref="HJ13">IF(AND(LEFT(HJ12, 1)="1", HJ$7="100"), MID($A$4, HJ$4+SUM(LEN(HJ$6:HJ12)), 5), "")</f>
        <v/>
      </c>
      <c r="HK13" t="str" cm="1">
        <f t="array" ref="HK13">IF(AND(LEFT(HK12, 1)="1", HK$7="100"), MID($A$4, HK$4+SUM(LEN(HK$6:HK12)), 5), "")</f>
        <v/>
      </c>
      <c r="HL13" t="str" cm="1">
        <f t="array" ref="HL13">IF(AND(LEFT(HL12, 1)="1", HL$7="100"), MID($A$4, HL$4+SUM(LEN(HL$6:HL12)), 5), "")</f>
        <v/>
      </c>
      <c r="HM13" t="str" cm="1">
        <f t="array" ref="HM13">IF(AND(LEFT(HM12, 1)="1", HM$7="100"), MID($A$4, HM$4+SUM(LEN(HM$6:HM12)), 5), "")</f>
        <v/>
      </c>
      <c r="HN13" t="str" cm="1">
        <f t="array" ref="HN13">IF(AND(LEFT(HN12, 1)="1", HN$7="100"), MID($A$4, HN$4+SUM(LEN(HN$6:HN12)), 5), "")</f>
        <v/>
      </c>
      <c r="HO13" t="str" cm="1">
        <f t="array" ref="HO13">IF(AND(LEFT(HO12, 1)="1", HO$7="100"), MID($A$4, HO$4+SUM(LEN(HO$6:HO12)), 5), "")</f>
        <v/>
      </c>
      <c r="HP13" t="str" cm="1">
        <f t="array" ref="HP13">IF(AND(LEFT(HP12, 1)="1", HP$7="100"), MID($A$4, HP$4+SUM(LEN(HP$6:HP12)), 5), "")</f>
        <v/>
      </c>
      <c r="HQ13" t="str" cm="1">
        <f t="array" ref="HQ13">IF(AND(LEFT(HQ12, 1)="1", HQ$7="100"), MID($A$4, HQ$4+SUM(LEN(HQ$6:HQ12)), 5), "")</f>
        <v/>
      </c>
      <c r="HR13" t="str" cm="1">
        <f t="array" ref="HR13">IF(AND(LEFT(HR12, 1)="1", HR$7="100"), MID($A$4, HR$4+SUM(LEN(HR$6:HR12)), 5), "")</f>
        <v>01011</v>
      </c>
      <c r="HS13" t="str" cm="1">
        <f t="array" ref="HS13">IF(AND(LEFT(HS12, 1)="1", HS$7="100"), MID($A$4, HS$4+SUM(LEN(HS$6:HS12)), 5), "")</f>
        <v/>
      </c>
      <c r="HT13" t="str" cm="1">
        <f t="array" ref="HT13">IF(AND(LEFT(HT12, 1)="1", HT$7="100"), MID($A$4, HT$4+SUM(LEN(HT$6:HT12)), 5), "")</f>
        <v/>
      </c>
      <c r="HU13" t="str" cm="1">
        <f t="array" ref="HU13">IF(AND(LEFT(HU12, 1)="1", HU$7="100"), MID($A$4, HU$4+SUM(LEN(HU$6:HU12)), 5), "")</f>
        <v/>
      </c>
      <c r="HV13" t="str" cm="1">
        <f t="array" ref="HV13">IF(AND(LEFT(HV12, 1)="1", HV$7="100"), MID($A$4, HV$4+SUM(LEN(HV$6:HV12)), 5), "")</f>
        <v/>
      </c>
      <c r="HW13" t="str" cm="1">
        <f t="array" ref="HW13">IF(AND(LEFT(HW12, 1)="1", HW$7="100"), MID($A$4, HW$4+SUM(LEN(HW$6:HW12)), 5), "")</f>
        <v/>
      </c>
      <c r="HX13" t="str" cm="1">
        <f t="array" ref="HX13">IF(AND(LEFT(HX12, 1)="1", HX$7="100"), MID($A$4, HX$4+SUM(LEN(HX$6:HX12)), 5), "")</f>
        <v/>
      </c>
      <c r="HY13" t="str" cm="1">
        <f t="array" ref="HY13">IF(AND(LEFT(HY12, 1)="1", HY$7="100"), MID($A$4, HY$4+SUM(LEN(HY$6:HY12)), 5), "")</f>
        <v/>
      </c>
      <c r="HZ13" t="str" cm="1">
        <f t="array" ref="HZ13">IF(AND(LEFT(HZ12, 1)="1", HZ$7="100"), MID($A$4, HZ$4+SUM(LEN(HZ$6:HZ12)), 5), "")</f>
        <v/>
      </c>
      <c r="IA13" t="str" cm="1">
        <f t="array" ref="IA13">IF(AND(LEFT(IA12, 1)="1", IA$7="100"), MID($A$4, IA$4+SUM(LEN(IA$6:IA12)), 5), "")</f>
        <v/>
      </c>
      <c r="IB13" t="str" cm="1">
        <f t="array" ref="IB13">IF(AND(LEFT(IB12, 1)="1", IB$7="100"), MID($A$4, IB$4+SUM(LEN(IB$6:IB12)), 5), "")</f>
        <v/>
      </c>
      <c r="IC13" t="str" cm="1">
        <f t="array" ref="IC13">IF(AND(LEFT(IC12, 1)="1", IC$7="100"), MID($A$4, IC$4+SUM(LEN(IC$6:IC12)), 5), "")</f>
        <v/>
      </c>
      <c r="ID13" t="str" cm="1">
        <f t="array" ref="ID13">IF(AND(LEFT(ID12, 1)="1", ID$7="100"), MID($A$4, ID$4+SUM(LEN(ID$6:ID12)), 5), "")</f>
        <v/>
      </c>
      <c r="IE13" t="str" cm="1">
        <f t="array" ref="IE13">IF(AND(LEFT(IE12, 1)="1", IE$7="100"), MID($A$4, IE$4+SUM(LEN(IE$6:IE12)), 5), "")</f>
        <v>11101</v>
      </c>
      <c r="IF13" t="str" cm="1">
        <f t="array" ref="IF13">IF(AND(LEFT(IF12, 1)="1", IF$7="100"), MID($A$4, IF$4+SUM(LEN(IF$6:IF12)), 5), "")</f>
        <v>01010</v>
      </c>
      <c r="IG13" t="str" cm="1">
        <f t="array" ref="IG13">IF(AND(LEFT(IG12, 1)="1", IG$7="100"), MID($A$4, IG$4+SUM(LEN(IG$6:IG12)), 5), "")</f>
        <v/>
      </c>
      <c r="IH13" t="str" cm="1">
        <f t="array" ref="IH13">IF(AND(LEFT(IH12, 1)="1", IH$7="100"), MID($A$4, IH$4+SUM(LEN(IH$6:IH12)), 5), "")</f>
        <v/>
      </c>
      <c r="II13" t="str" cm="1">
        <f t="array" ref="II13">IF(AND(LEFT(II12, 1)="1", II$7="100"), MID($A$4, II$4+SUM(LEN(II$6:II12)), 5), "")</f>
        <v>10011</v>
      </c>
      <c r="IJ13" t="str" cm="1">
        <f t="array" ref="IJ13">IF(AND(LEFT(IJ12, 1)="1", IJ$7="100"), MID($A$4, IJ$4+SUM(LEN(IJ$6:IJ12)), 5), "")</f>
        <v/>
      </c>
      <c r="IK13" t="str" cm="1">
        <f t="array" ref="IK13">IF(AND(LEFT(IK12, 1)="1", IK$7="100"), MID($A$4, IK$4+SUM(LEN(IK$6:IK12)), 5), "")</f>
        <v/>
      </c>
      <c r="IL13" t="str" cm="1">
        <f t="array" ref="IL13">IF(AND(LEFT(IL12, 1)="1", IL$7="100"), MID($A$4, IL$4+SUM(LEN(IL$6:IL12)), 5), "")</f>
        <v>11000</v>
      </c>
      <c r="IM13" t="str" cm="1">
        <f t="array" ref="IM13">IF(AND(LEFT(IM12, 1)="1", IM$7="100"), MID($A$4, IM$4+SUM(LEN(IM$6:IM12)), 5), "")</f>
        <v/>
      </c>
      <c r="IN13" t="str" cm="1">
        <f t="array" ref="IN13">IF(AND(LEFT(IN12, 1)="1", IN$7="100"), MID($A$4, IN$4+SUM(LEN(IN$6:IN12)), 5), "")</f>
        <v>11101</v>
      </c>
      <c r="IO13" t="str" cm="1">
        <f t="array" ref="IO13">IF(AND(LEFT(IO12, 1)="1", IO$7="100"), MID($A$4, IO$4+SUM(LEN(IO$6:IO12)), 5), "")</f>
        <v/>
      </c>
      <c r="IP13" t="str" cm="1">
        <f t="array" ref="IP13">IF(AND(LEFT(IP12, 1)="1", IP$7="100"), MID($A$4, IP$4+SUM(LEN(IP$6:IP12)), 5), "")</f>
        <v/>
      </c>
      <c r="IQ13" t="str" cm="1">
        <f t="array" ref="IQ13">IF(AND(LEFT(IQ12, 1)="1", IQ$7="100"), MID($A$4, IQ$4+SUM(LEN(IQ$6:IQ12)), 5), "")</f>
        <v/>
      </c>
      <c r="IR13" t="str" cm="1">
        <f t="array" ref="IR13">IF(AND(LEFT(IR12, 1)="1", IR$7="100"), MID($A$4, IR$4+SUM(LEN(IR$6:IR12)), 5), "")</f>
        <v/>
      </c>
      <c r="IS13" t="str" cm="1">
        <f t="array" ref="IS13">IF(AND(LEFT(IS12, 1)="1", IS$7="100"), MID($A$4, IS$4+SUM(LEN(IS$6:IS12)), 5), "")</f>
        <v/>
      </c>
      <c r="IT13" t="str" cm="1">
        <f t="array" ref="IT13">IF(AND(LEFT(IT12, 1)="1", IT$7="100"), MID($A$4, IT$4+SUM(LEN(IT$6:IT12)), 5), "")</f>
        <v/>
      </c>
      <c r="IU13" t="str" cm="1">
        <f t="array" ref="IU13">IF(AND(LEFT(IU12, 1)="1", IU$7="100"), MID($A$4, IU$4+SUM(LEN(IU$6:IU12)), 5), "")</f>
        <v/>
      </c>
      <c r="IV13" t="str" cm="1">
        <f t="array" ref="IV13">IF(AND(LEFT(IV12, 1)="1", IV$7="100"), MID($A$4, IV$4+SUM(LEN(IV$6:IV12)), 5), "")</f>
        <v/>
      </c>
      <c r="IW13" t="str" cm="1">
        <f t="array" ref="IW13">IF(AND(LEFT(IW12, 1)="1", IW$7="100"), MID($A$4, IW$4+SUM(LEN(IW$6:IW12)), 5), "")</f>
        <v/>
      </c>
      <c r="IX13" t="str" cm="1">
        <f t="array" ref="IX13">IF(AND(LEFT(IX12, 1)="1", IX$7="100"), MID($A$4, IX$4+SUM(LEN(IX$6:IX12)), 5), "")</f>
        <v/>
      </c>
      <c r="IY13" t="str" cm="1">
        <f t="array" ref="IY13">IF(AND(LEFT(IY12, 1)="1", IY$7="100"), MID($A$4, IY$4+SUM(LEN(IY$6:IY12)), 5), "")</f>
        <v/>
      </c>
      <c r="IZ13" t="str" cm="1">
        <f t="array" ref="IZ13">IF(AND(LEFT(IZ12, 1)="1", IZ$7="100"), MID($A$4, IZ$4+SUM(LEN(IZ$6:IZ12)), 5), "")</f>
        <v/>
      </c>
      <c r="JA13" t="str" cm="1">
        <f t="array" ref="JA13">IF(AND(LEFT(JA12, 1)="1", JA$7="100"), MID($A$4, JA$4+SUM(LEN(JA$6:JA12)), 5), "")</f>
        <v/>
      </c>
      <c r="JB13" t="str" cm="1">
        <f t="array" ref="JB13">IF(AND(LEFT(JB12, 1)="1", JB$7="100"), MID($A$4, JB$4+SUM(LEN(JB$6:JB12)), 5), "")</f>
        <v/>
      </c>
      <c r="JC13" t="str" cm="1">
        <f t="array" ref="JC13">IF(AND(LEFT(JC12, 1)="1", JC$7="100"), MID($A$4, JC$4+SUM(LEN(JC$6:JC12)), 5), "")</f>
        <v/>
      </c>
      <c r="JD13" t="str" cm="1">
        <f t="array" ref="JD13">IF(AND(LEFT(JD12, 1)="1", JD$7="100"), MID($A$4, JD$4+SUM(LEN(JD$6:JD12)), 5), "")</f>
        <v/>
      </c>
      <c r="JE13" t="str" cm="1">
        <f t="array" ref="JE13">IF(AND(LEFT(JE12, 1)="1", JE$7="100"), MID($A$4, JE$4+SUM(LEN(JE$6:JE12)), 5), "")</f>
        <v/>
      </c>
      <c r="JF13" t="str" cm="1">
        <f t="array" ref="JF13">IF(AND(LEFT(JF12, 1)="1", JF$7="100"), MID($A$4, JF$4+SUM(LEN(JF$6:JF12)), 5), "")</f>
        <v/>
      </c>
      <c r="JG13" t="str" cm="1">
        <f t="array" ref="JG13">IF(AND(LEFT(JG12, 1)="1", JG$7="100"), MID($A$4, JG$4+SUM(LEN(JG$6:JG12)), 5), "")</f>
        <v/>
      </c>
      <c r="JH13" t="str" cm="1">
        <f t="array" ref="JH13">IF(AND(LEFT(JH12, 1)="1", JH$7="100"), MID($A$4, JH$4+SUM(LEN(JH$6:JH12)), 5), "")</f>
        <v/>
      </c>
      <c r="JI13" t="str" cm="1">
        <f t="array" ref="JI13">IF(AND(LEFT(JI12, 1)="1", JI$7="100"), MID($A$4, JI$4+SUM(LEN(JI$6:JI12)), 5), "")</f>
        <v/>
      </c>
      <c r="JJ13" t="str" cm="1">
        <f t="array" ref="JJ13">IF(AND(LEFT(JJ12, 1)="1", JJ$7="100"), MID($A$4, JJ$4+SUM(LEN(JJ$6:JJ12)), 5), "")</f>
        <v/>
      </c>
      <c r="JK13" t="str" cm="1">
        <f t="array" ref="JK13">IF(AND(LEFT(JK12, 1)="1", JK$7="100"), MID($A$4, JK$4+SUM(LEN(JK$6:JK12)), 5), "")</f>
        <v/>
      </c>
      <c r="JL13" t="str" cm="1">
        <f t="array" ref="JL13">IF(AND(LEFT(JL12, 1)="1", JL$7="100"), MID($A$4, JL$4+SUM(LEN(JL$6:JL12)), 5), "")</f>
        <v/>
      </c>
      <c r="JM13" t="str" cm="1">
        <f t="array" ref="JM13">IF(AND(LEFT(JM12, 1)="1", JM$7="100"), MID($A$4, JM$4+SUM(LEN(JM$6:JM12)), 5), "")</f>
        <v/>
      </c>
      <c r="JN13" t="str" cm="1">
        <f t="array" ref="JN13">IF(AND(LEFT(JN12, 1)="1", JN$7="100"), MID($A$4, JN$4+SUM(LEN(JN$6:JN12)), 5), "")</f>
        <v/>
      </c>
      <c r="JO13" t="str" cm="1">
        <f t="array" ref="JO13">IF(AND(LEFT(JO12, 1)="1", JO$7="100"), MID($A$4, JO$4+SUM(LEN(JO$6:JO12)), 5), "")</f>
        <v/>
      </c>
      <c r="JP13" t="str" cm="1">
        <f t="array" ref="JP13">IF(AND(LEFT(JP12, 1)="1", JP$7="100"), MID($A$4, JP$4+SUM(LEN(JP$6:JP12)), 5), "")</f>
        <v/>
      </c>
      <c r="JQ13" t="str" cm="1">
        <f t="array" ref="JQ13">IF(AND(LEFT(JQ12, 1)="1", JQ$7="100"), MID($A$4, JQ$4+SUM(LEN(JQ$6:JQ12)), 5), "")</f>
        <v/>
      </c>
      <c r="JR13" t="str" cm="1">
        <f t="array" ref="JR13">IF(AND(LEFT(JR12, 1)="1", JR$7="100"), MID($A$4, JR$4+SUM(LEN(JR$6:JR12)), 5), "")</f>
        <v/>
      </c>
      <c r="JS13" t="str" cm="1">
        <f t="array" ref="JS13">IF(AND(LEFT(JS12, 1)="1", JS$7="100"), MID($A$4, JS$4+SUM(LEN(JS$6:JS12)), 5), "")</f>
        <v/>
      </c>
      <c r="JT13" t="str" cm="1">
        <f t="array" ref="JT13">IF(AND(LEFT(JT12, 1)="1", JT$7="100"), MID($A$4, JT$4+SUM(LEN(JT$6:JT12)), 5), "")</f>
        <v/>
      </c>
      <c r="JU13" t="str" cm="1">
        <f t="array" ref="JU13">IF(AND(LEFT(JU12, 1)="1", JU$7="100"), MID($A$4, JU$4+SUM(LEN(JU$6:JU12)), 5), "")</f>
        <v/>
      </c>
      <c r="JV13" t="str" cm="1">
        <f t="array" ref="JV13">IF(AND(LEFT(JV12, 1)="1", JV$7="100"), MID($A$4, JV$4+SUM(LEN(JV$6:JV12)), 5), "")</f>
        <v/>
      </c>
      <c r="JW13" t="str" cm="1">
        <f t="array" ref="JW13">IF(AND(LEFT(JW12, 1)="1", JW$7="100"), MID($A$4, JW$4+SUM(LEN(JW$6:JW12)), 5), "")</f>
        <v/>
      </c>
      <c r="JX13" t="str" cm="1">
        <f t="array" ref="JX13">IF(AND(LEFT(JX12, 1)="1", JX$7="100"), MID($A$4, JX$4+SUM(LEN(JX$6:JX12)), 5), "")</f>
        <v/>
      </c>
      <c r="JY13" t="str" cm="1">
        <f t="array" ref="JY13">IF(AND(LEFT(JY12, 1)="1", JY$7="100"), MID($A$4, JY$4+SUM(LEN(JY$6:JY12)), 5), "")</f>
        <v/>
      </c>
      <c r="JZ13" t="str" cm="1">
        <f t="array" ref="JZ13">IF(AND(LEFT(JZ12, 1)="1", JZ$7="100"), MID($A$4, JZ$4+SUM(LEN(JZ$6:JZ12)), 5), "")</f>
        <v/>
      </c>
      <c r="KA13" t="str" cm="1">
        <f t="array" ref="KA13">IF(AND(LEFT(KA12, 1)="1", KA$7="100"), MID($A$4, KA$4+SUM(LEN(KA$6:KA12)), 5), "")</f>
        <v/>
      </c>
      <c r="KB13" t="str" cm="1">
        <f t="array" ref="KB13">IF(AND(LEFT(KB12, 1)="1", KB$7="100"), MID($A$4, KB$4+SUM(LEN(KB$6:KB12)), 5), "")</f>
        <v/>
      </c>
      <c r="KC13" t="str" cm="1">
        <f t="array" ref="KC13">IF(AND(LEFT(KC12, 1)="1", KC$7="100"), MID($A$4, KC$4+SUM(LEN(KC$6:KC12)), 5), "")</f>
        <v/>
      </c>
      <c r="KD13" t="str" cm="1">
        <f t="array" ref="KD13">IF(AND(LEFT(KD12, 1)="1", KD$7="100"), MID($A$4, KD$4+SUM(LEN(KD$6:KD12)), 5), "")</f>
        <v/>
      </c>
      <c r="KE13" t="str" cm="1">
        <f t="array" ref="KE13">IF(AND(LEFT(KE12, 1)="1", KE$7="100"), MID($A$4, KE$4+SUM(LEN(KE$6:KE12)), 5), "")</f>
        <v/>
      </c>
      <c r="KF13" t="str" cm="1">
        <f t="array" ref="KF13">IF(AND(LEFT(KF12, 1)="1", KF$7="100"), MID($A$4, KF$4+SUM(LEN(KF$6:KF12)), 5), "")</f>
        <v/>
      </c>
      <c r="KG13" t="str" cm="1">
        <f t="array" ref="KG13">IF(AND(LEFT(KG12, 1)="1", KG$7="100"), MID($A$4, KG$4+SUM(LEN(KG$6:KG12)), 5), "")</f>
        <v/>
      </c>
      <c r="KH13" t="str" cm="1">
        <f t="array" ref="KH13">IF(AND(LEFT(KH12, 1)="1", KH$7="100"), MID($A$4, KH$4+SUM(LEN(KH$6:KH12)), 5), "")</f>
        <v/>
      </c>
      <c r="KI13" t="str" cm="1">
        <f t="array" ref="KI13">IF(AND(LEFT(KI12, 1)="1", KI$7="100"), MID($A$4, KI$4+SUM(LEN(KI$6:KI12)), 5), "")</f>
        <v/>
      </c>
      <c r="KJ13" t="str" cm="1">
        <f t="array" ref="KJ13">IF(AND(LEFT(KJ12, 1)="1", KJ$7="100"), MID($A$4, KJ$4+SUM(LEN(KJ$6:KJ12)), 5), "")</f>
        <v/>
      </c>
      <c r="KK13" t="str" cm="1">
        <f t="array" ref="KK13">IF(AND(LEFT(KK12, 1)="1", KK$7="100"), MID($A$4, KK$4+SUM(LEN(KK$6:KK12)), 5), "")</f>
        <v/>
      </c>
      <c r="KL13" t="str" cm="1">
        <f t="array" ref="KL13">IF(AND(LEFT(KL12, 1)="1", KL$7="100"), MID($A$4, KL$4+SUM(LEN(KL$6:KL12)), 5), "")</f>
        <v/>
      </c>
      <c r="KM13" t="str" cm="1">
        <f t="array" ref="KM13">IF(AND(LEFT(KM12, 1)="1", KM$7="100"), MID($A$4, KM$4+SUM(LEN(KM$6:KM12)), 5), "")</f>
        <v/>
      </c>
      <c r="KN13" t="str" cm="1">
        <f t="array" ref="KN13">IF(AND(LEFT(KN12, 1)="1", KN$7="100"), MID($A$4, KN$4+SUM(LEN(KN$6:KN12)), 5), "")</f>
        <v/>
      </c>
      <c r="KO13" t="str" cm="1">
        <f t="array" ref="KO13">IF(AND(LEFT(KO12, 1)="1", KO$7="100"), MID($A$4, KO$4+SUM(LEN(KO$6:KO12)), 5), "")</f>
        <v/>
      </c>
      <c r="KP13" t="str" cm="1">
        <f t="array" ref="KP13">IF(AND(LEFT(KP12, 1)="1", KP$7="100"), MID($A$4, KP$4+SUM(LEN(KP$6:KP12)), 5), "")</f>
        <v/>
      </c>
      <c r="KQ13" t="str" cm="1">
        <f t="array" ref="KQ13">IF(AND(LEFT(KQ12, 1)="1", KQ$7="100"), MID($A$4, KQ$4+SUM(LEN(KQ$6:KQ12)), 5), "")</f>
        <v/>
      </c>
      <c r="KR13" t="str" cm="1">
        <f t="array" ref="KR13">IF(AND(LEFT(KR12, 1)="1", KR$7="100"), MID($A$4, KR$4+SUM(LEN(KR$6:KR12)), 5), "")</f>
        <v/>
      </c>
      <c r="KS13" t="str" cm="1">
        <f t="array" ref="KS13">IF(AND(LEFT(KS12, 1)="1", KS$7="100"), MID($A$4, KS$4+SUM(LEN(KS$6:KS12)), 5), "")</f>
        <v/>
      </c>
      <c r="KT13" t="str" cm="1">
        <f t="array" ref="KT13">IF(AND(LEFT(KT12, 1)="1", KT$7="100"), MID($A$4, KT$4+SUM(LEN(KT$6:KT12)), 5), "")</f>
        <v/>
      </c>
      <c r="KU13" t="str" cm="1">
        <f t="array" ref="KU13">IF(AND(LEFT(KU12, 1)="1", KU$7="100"), MID($A$4, KU$4+SUM(LEN(KU$6:KU12)), 5), "")</f>
        <v/>
      </c>
      <c r="KV13" t="str" cm="1">
        <f t="array" ref="KV13">IF(AND(LEFT(KV12, 1)="1", KV$7="100"), MID($A$4, KV$4+SUM(LEN(KV$6:KV12)), 5), "")</f>
        <v/>
      </c>
      <c r="KW13" t="str" cm="1">
        <f t="array" ref="KW13">IF(AND(LEFT(KW12, 1)="1", KW$7="100"), MID($A$4, KW$4+SUM(LEN(KW$6:KW12)), 5), "")</f>
        <v/>
      </c>
      <c r="KX13" t="str" cm="1">
        <f t="array" ref="KX13">IF(AND(LEFT(KX12, 1)="1", KX$7="100"), MID($A$4, KX$4+SUM(LEN(KX$6:KX12)), 5), "")</f>
        <v/>
      </c>
      <c r="KY13" t="str" cm="1">
        <f t="array" ref="KY13">IF(AND(LEFT(KY12, 1)="1", KY$7="100"), MID($A$4, KY$4+SUM(LEN(KY$6:KY12)), 5), "")</f>
        <v/>
      </c>
      <c r="KZ13" t="str" cm="1">
        <f t="array" ref="KZ13">IF(AND(LEFT(KZ12, 1)="1", KZ$7="100"), MID($A$4, KZ$4+SUM(LEN(KZ$6:KZ12)), 5), "")</f>
        <v/>
      </c>
      <c r="LA13" t="str" cm="1">
        <f t="array" ref="LA13">IF(AND(LEFT(LA12, 1)="1", LA$7="100"), MID($A$4, LA$4+SUM(LEN(LA$6:LA12)), 5), "")</f>
        <v/>
      </c>
      <c r="LB13" t="str" cm="1">
        <f t="array" ref="LB13">IF(AND(LEFT(LB12, 1)="1", LB$7="100"), MID($A$4, LB$4+SUM(LEN(LB$6:LB12)), 5), "")</f>
        <v/>
      </c>
      <c r="LC13" t="str" cm="1">
        <f t="array" ref="LC13">IF(AND(LEFT(LC12, 1)="1", LC$7="100"), MID($A$4, LC$4+SUM(LEN(LC$6:LC12)), 5), "")</f>
        <v/>
      </c>
      <c r="LD13" t="str" cm="1">
        <f t="array" ref="LD13">IF(AND(LEFT(LD12, 1)="1", LD$7="100"), MID($A$4, LD$4+SUM(LEN(LD$6:LD12)), 5), "")</f>
        <v/>
      </c>
      <c r="LE13" t="str" cm="1">
        <f t="array" ref="LE13">IF(AND(LEFT(LE12, 1)="1", LE$7="100"), MID($A$4, LE$4+SUM(LEN(LE$6:LE12)), 5), "")</f>
        <v/>
      </c>
      <c r="LF13" t="str" cm="1">
        <f t="array" ref="LF13">IF(AND(LEFT(LF12, 1)="1", LF$7="100"), MID($A$4, LF$4+SUM(LEN(LF$6:LF12)), 5), "")</f>
        <v/>
      </c>
      <c r="LG13" t="str" cm="1">
        <f t="array" ref="LG13">IF(AND(LEFT(LG12, 1)="1", LG$7="100"), MID($A$4, LG$4+SUM(LEN(LG$6:LG12)), 5), "")</f>
        <v/>
      </c>
      <c r="LH13" t="str" cm="1">
        <f t="array" ref="LH13">IF(AND(LEFT(LH12, 1)="1", LH$7="100"), MID($A$4, LH$4+SUM(LEN(LH$6:LH12)), 5), "")</f>
        <v/>
      </c>
      <c r="LI13" t="str" cm="1">
        <f t="array" ref="LI13">IF(AND(LEFT(LI12, 1)="1", LI$7="100"), MID($A$4, LI$4+SUM(LEN(LI$6:LI12)), 5), "")</f>
        <v/>
      </c>
      <c r="LJ13" t="str" cm="1">
        <f t="array" ref="LJ13">IF(AND(LEFT(LJ12, 1)="1", LJ$7="100"), MID($A$4, LJ$4+SUM(LEN(LJ$6:LJ12)), 5), "")</f>
        <v/>
      </c>
      <c r="LK13" t="str" cm="1">
        <f t="array" ref="LK13">IF(AND(LEFT(LK12, 1)="1", LK$7="100"), MID($A$4, LK$4+SUM(LEN(LK$6:LK12)), 5), "")</f>
        <v/>
      </c>
      <c r="LL13" t="str" cm="1">
        <f t="array" ref="LL13">IF(AND(LEFT(LL12, 1)="1", LL$7="100"), MID($A$4, LL$4+SUM(LEN(LL$6:LL12)), 5), "")</f>
        <v/>
      </c>
      <c r="LM13" t="str" cm="1">
        <f t="array" ref="LM13">IF(AND(LEFT(LM12, 1)="1", LM$7="100"), MID($A$4, LM$4+SUM(LEN(LM$6:LM12)), 5), "")</f>
        <v/>
      </c>
      <c r="LN13" t="str" cm="1">
        <f t="array" ref="LN13">IF(AND(LEFT(LN12, 1)="1", LN$7="100"), MID($A$4, LN$4+SUM(LEN(LN$6:LN12)), 5), "")</f>
        <v/>
      </c>
      <c r="LO13" t="str" cm="1">
        <f t="array" ref="LO13">IF(AND(LEFT(LO12, 1)="1", LO$7="100"), MID($A$4, LO$4+SUM(LEN(LO$6:LO12)), 5), "")</f>
        <v/>
      </c>
      <c r="LP13" t="str" cm="1">
        <f t="array" ref="LP13">IF(AND(LEFT(LP12, 1)="1", LP$7="100"), MID($A$4, LP$4+SUM(LEN(LP$6:LP12)), 5), "")</f>
        <v/>
      </c>
      <c r="LQ13" t="str" cm="1">
        <f t="array" ref="LQ13">IF(AND(LEFT(LQ12, 1)="1", LQ$7="100"), MID($A$4, LQ$4+SUM(LEN(LQ$6:LQ12)), 5), "")</f>
        <v/>
      </c>
      <c r="LR13" t="str" cm="1">
        <f t="array" ref="LR13">IF(AND(LEFT(LR12, 1)="1", LR$7="100"), MID($A$4, LR$4+SUM(LEN(LR$6:LR12)), 5), "")</f>
        <v/>
      </c>
      <c r="LS13" t="str" cm="1">
        <f t="array" ref="LS13">IF(AND(LEFT(LS12, 1)="1", LS$7="100"), MID($A$4, LS$4+SUM(LEN(LS$6:LS12)), 5), "")</f>
        <v/>
      </c>
      <c r="LT13" t="str" cm="1">
        <f t="array" ref="LT13">IF(AND(LEFT(LT12, 1)="1", LT$7="100"), MID($A$4, LT$4+SUM(LEN(LT$6:LT12)), 5), "")</f>
        <v/>
      </c>
      <c r="LU13" t="str" cm="1">
        <f t="array" ref="LU13">IF(AND(LEFT(LU12, 1)="1", LU$7="100"), MID($A$4, LU$4+SUM(LEN(LU$6:LU12)), 5), "")</f>
        <v/>
      </c>
      <c r="LV13" t="str" cm="1">
        <f t="array" ref="LV13">IF(AND(LEFT(LV12, 1)="1", LV$7="100"), MID($A$4, LV$4+SUM(LEN(LV$6:LV12)), 5), "")</f>
        <v/>
      </c>
      <c r="LW13" t="str" cm="1">
        <f t="array" ref="LW13">IF(AND(LEFT(LW12, 1)="1", LW$7="100"), MID($A$4, LW$4+SUM(LEN(LW$6:LW12)), 5), "")</f>
        <v/>
      </c>
      <c r="LX13" t="str" cm="1">
        <f t="array" ref="LX13">IF(AND(LEFT(LX12, 1)="1", LX$7="100"), MID($A$4, LX$4+SUM(LEN(LX$6:LX12)), 5), "")</f>
        <v/>
      </c>
      <c r="LY13" t="str" cm="1">
        <f t="array" ref="LY13">IF(AND(LEFT(LY12, 1)="1", LY$7="100"), MID($A$4, LY$4+SUM(LEN(LY$6:LY12)), 5), "")</f>
        <v/>
      </c>
      <c r="LZ13" t="str" cm="1">
        <f t="array" ref="LZ13">IF(AND(LEFT(LZ12, 1)="1", LZ$7="100"), MID($A$4, LZ$4+SUM(LEN(LZ$6:LZ12)), 5), "")</f>
        <v/>
      </c>
      <c r="MA13" t="str" cm="1">
        <f t="array" ref="MA13">IF(AND(LEFT(MA12, 1)="1", MA$7="100"), MID($A$4, MA$4+SUM(LEN(MA$6:MA12)), 5), "")</f>
        <v/>
      </c>
      <c r="MB13" t="str" cm="1">
        <f t="array" ref="MB13">IF(AND(LEFT(MB12, 1)="1", MB$7="100"), MID($A$4, MB$4+SUM(LEN(MB$6:MB12)), 5), "")</f>
        <v/>
      </c>
      <c r="MC13" t="str" cm="1">
        <f t="array" ref="MC13">IF(AND(LEFT(MC12, 1)="1", MC$7="100"), MID($A$4, MC$4+SUM(LEN(MC$6:MC12)), 5), "")</f>
        <v/>
      </c>
      <c r="MD13" t="str" cm="1">
        <f t="array" ref="MD13">IF(AND(LEFT(MD12, 1)="1", MD$7="100"), MID($A$4, MD$4+SUM(LEN(MD$6:MD12)), 5), "")</f>
        <v/>
      </c>
      <c r="ME13" t="str" cm="1">
        <f t="array" ref="ME13">IF(AND(LEFT(ME12, 1)="1", ME$7="100"), MID($A$4, ME$4+SUM(LEN(ME$6:ME12)), 5), "")</f>
        <v/>
      </c>
      <c r="MF13" t="str" cm="1">
        <f t="array" ref="MF13">IF(AND(LEFT(MF12, 1)="1", MF$7="100"), MID($A$4, MF$4+SUM(LEN(MF$6:MF12)), 5), "")</f>
        <v/>
      </c>
      <c r="MG13" t="str" cm="1">
        <f t="array" ref="MG13">IF(AND(LEFT(MG12, 1)="1", MG$7="100"), MID($A$4, MG$4+SUM(LEN(MG$6:MG12)), 5), "")</f>
        <v/>
      </c>
      <c r="MH13" t="str" cm="1">
        <f t="array" ref="MH13">IF(AND(LEFT(MH12, 1)="1", MH$7="100"), MID($A$4, MH$4+SUM(LEN(MH$6:MH12)), 5), "")</f>
        <v/>
      </c>
      <c r="MI13" t="str" cm="1">
        <f t="array" ref="MI13">IF(AND(LEFT(MI12, 1)="1", MI$7="100"), MID($A$4, MI$4+SUM(LEN(MI$6:MI12)), 5), "")</f>
        <v/>
      </c>
      <c r="MJ13" t="str" cm="1">
        <f t="array" ref="MJ13">IF(AND(LEFT(MJ12, 1)="1", MJ$7="100"), MID($A$4, MJ$4+SUM(LEN(MJ$6:MJ12)), 5), "")</f>
        <v/>
      </c>
      <c r="MK13" t="str" cm="1">
        <f t="array" ref="MK13">IF(AND(LEFT(MK12, 1)="1", MK$7="100"), MID($A$4, MK$4+SUM(LEN(MK$6:MK12)), 5), "")</f>
        <v/>
      </c>
      <c r="ML13" t="str" cm="1">
        <f t="array" ref="ML13">IF(AND(LEFT(ML12, 1)="1", ML$7="100"), MID($A$4, ML$4+SUM(LEN(ML$6:ML12)), 5), "")</f>
        <v/>
      </c>
      <c r="MM13" t="str" cm="1">
        <f t="array" ref="MM13">IF(AND(LEFT(MM12, 1)="1", MM$7="100"), MID($A$4, MM$4+SUM(LEN(MM$6:MM12)), 5), "")</f>
        <v/>
      </c>
      <c r="MN13" t="str" cm="1">
        <f t="array" ref="MN13">IF(AND(LEFT(MN12, 1)="1", MN$7="100"), MID($A$4, MN$4+SUM(LEN(MN$6:MN12)), 5), "")</f>
        <v/>
      </c>
      <c r="MO13" t="str" cm="1">
        <f t="array" ref="MO13">IF(AND(LEFT(MO12, 1)="1", MO$7="100"), MID($A$4, MO$4+SUM(LEN(MO$6:MO12)), 5), "")</f>
        <v/>
      </c>
      <c r="MP13" t="str" cm="1">
        <f t="array" ref="MP13">IF(AND(LEFT(MP12, 1)="1", MP$7="100"), MID($A$4, MP$4+SUM(LEN(MP$6:MP12)), 5), "")</f>
        <v/>
      </c>
      <c r="MQ13" t="str" cm="1">
        <f t="array" ref="MQ13">IF(AND(LEFT(MQ12, 1)="1", MQ$7="100"), MID($A$4, MQ$4+SUM(LEN(MQ$6:MQ12)), 5), "")</f>
        <v/>
      </c>
      <c r="MR13" t="str" cm="1">
        <f t="array" ref="MR13">IF(AND(LEFT(MR12, 1)="1", MR$7="100"), MID($A$4, MR$4+SUM(LEN(MR$6:MR12)), 5), "")</f>
        <v/>
      </c>
      <c r="MS13" t="str" cm="1">
        <f t="array" ref="MS13">IF(AND(LEFT(MS12, 1)="1", MS$7="100"), MID($A$4, MS$4+SUM(LEN(MS$6:MS12)), 5), "")</f>
        <v/>
      </c>
      <c r="MT13" t="str" cm="1">
        <f t="array" ref="MT13">IF(AND(LEFT(MT12, 1)="1", MT$7="100"), MID($A$4, MT$4+SUM(LEN(MT$6:MT12)), 5), "")</f>
        <v/>
      </c>
      <c r="MU13" t="str" cm="1">
        <f t="array" ref="MU13">IF(AND(LEFT(MU12, 1)="1", MU$7="100"), MID($A$4, MU$4+SUM(LEN(MU$6:MU12)), 5), "")</f>
        <v/>
      </c>
      <c r="MV13" t="str" cm="1">
        <f t="array" ref="MV13">IF(AND(LEFT(MV12, 1)="1", MV$7="100"), MID($A$4, MV$4+SUM(LEN(MV$6:MV12)), 5), "")</f>
        <v/>
      </c>
      <c r="MW13" t="str" cm="1">
        <f t="array" ref="MW13">IF(AND(LEFT(MW12, 1)="1", MW$7="100"), MID($A$4, MW$4+SUM(LEN(MW$6:MW12)), 5), "")</f>
        <v/>
      </c>
      <c r="MX13" t="str" cm="1">
        <f t="array" ref="MX13">IF(AND(LEFT(MX12, 1)="1", MX$7="100"), MID($A$4, MX$4+SUM(LEN(MX$6:MX12)), 5), "")</f>
        <v/>
      </c>
      <c r="MY13" t="str" cm="1">
        <f t="array" ref="MY13">IF(AND(LEFT(MY12, 1)="1", MY$7="100"), MID($A$4, MY$4+SUM(LEN(MY$6:MY12)), 5), "")</f>
        <v/>
      </c>
      <c r="MZ13" t="str" cm="1">
        <f t="array" ref="MZ13">IF(AND(LEFT(MZ12, 1)="1", MZ$7="100"), MID($A$4, MZ$4+SUM(LEN(MZ$6:MZ12)), 5), "")</f>
        <v/>
      </c>
      <c r="NA13" t="str" cm="1">
        <f t="array" ref="NA13">IF(AND(LEFT(NA12, 1)="1", NA$7="100"), MID($A$4, NA$4+SUM(LEN(NA$6:NA12)), 5), "")</f>
        <v/>
      </c>
      <c r="NB13" t="str" cm="1">
        <f t="array" ref="NB13">IF(AND(LEFT(NB12, 1)="1", NB$7="100"), MID($A$4, NB$4+SUM(LEN(NB$6:NB12)), 5), "")</f>
        <v/>
      </c>
      <c r="NC13" t="str" cm="1">
        <f t="array" ref="NC13">IF(AND(LEFT(NC12, 1)="1", NC$7="100"), MID($A$4, NC$4+SUM(LEN(NC$6:NC12)), 5), "")</f>
        <v/>
      </c>
      <c r="ND13" t="str" cm="1">
        <f t="array" ref="ND13">IF(AND(LEFT(ND12, 1)="1", ND$7="100"), MID($A$4, ND$4+SUM(LEN(ND$6:ND12)), 5), "")</f>
        <v/>
      </c>
      <c r="NE13" t="str" cm="1">
        <f t="array" ref="NE13">IF(AND(LEFT(NE12, 1)="1", NE$7="100"), MID($A$4, NE$4+SUM(LEN(NE$6:NE12)), 5), "")</f>
        <v/>
      </c>
      <c r="NF13" t="str" cm="1">
        <f t="array" ref="NF13">IF(AND(LEFT(NF12, 1)="1", NF$7="100"), MID($A$4, NF$4+SUM(LEN(NF$6:NF12)), 5), "")</f>
        <v/>
      </c>
      <c r="NG13" t="str" cm="1">
        <f t="array" ref="NG13">IF(AND(LEFT(NG12, 1)="1", NG$7="100"), MID($A$4, NG$4+SUM(LEN(NG$6:NG12)), 5), "")</f>
        <v/>
      </c>
      <c r="NH13" t="str" cm="1">
        <f t="array" ref="NH13">IF(AND(LEFT(NH12, 1)="1", NH$7="100"), MID($A$4, NH$4+SUM(LEN(NH$6:NH12)), 5), "")</f>
        <v/>
      </c>
      <c r="NI13" t="str" cm="1">
        <f t="array" ref="NI13">IF(AND(LEFT(NI12, 1)="1", NI$7="100"), MID($A$4, NI$4+SUM(LEN(NI$6:NI12)), 5), "")</f>
        <v/>
      </c>
      <c r="NJ13" t="str" cm="1">
        <f t="array" ref="NJ13">IF(AND(LEFT(NJ12, 1)="1", NJ$7="100"), MID($A$4, NJ$4+SUM(LEN(NJ$6:NJ12)), 5), "")</f>
        <v/>
      </c>
      <c r="NK13" t="str" cm="1">
        <f t="array" ref="NK13">IF(AND(LEFT(NK12, 1)="1", NK$7="100"), MID($A$4, NK$4+SUM(LEN(NK$6:NK12)), 5), "")</f>
        <v/>
      </c>
      <c r="NL13" t="str" cm="1">
        <f t="array" ref="NL13">IF(AND(LEFT(NL12, 1)="1", NL$7="100"), MID($A$4, NL$4+SUM(LEN(NL$6:NL12)), 5), "")</f>
        <v/>
      </c>
      <c r="NM13" t="str" cm="1">
        <f t="array" ref="NM13">IF(AND(LEFT(NM12, 1)="1", NM$7="100"), MID($A$4, NM$4+SUM(LEN(NM$6:NM12)), 5), "")</f>
        <v/>
      </c>
      <c r="NN13" t="str" cm="1">
        <f t="array" ref="NN13">IF(AND(LEFT(NN12, 1)="1", NN$7="100"), MID($A$4, NN$4+SUM(LEN(NN$6:NN12)), 5), "")</f>
        <v/>
      </c>
      <c r="NO13" t="str" cm="1">
        <f t="array" ref="NO13">IF(AND(LEFT(NO12, 1)="1", NO$7="100"), MID($A$4, NO$4+SUM(LEN(NO$6:NO12)), 5), "")</f>
        <v/>
      </c>
      <c r="NP13" t="str" cm="1">
        <f t="array" ref="NP13">IF(AND(LEFT(NP12, 1)="1", NP$7="100"), MID($A$4, NP$4+SUM(LEN(NP$6:NP12)), 5), "")</f>
        <v/>
      </c>
      <c r="NQ13" t="str" cm="1">
        <f t="array" ref="NQ13">IF(AND(LEFT(NQ12, 1)="1", NQ$7="100"), MID($A$4, NQ$4+SUM(LEN(NQ$6:NQ12)), 5), "")</f>
        <v/>
      </c>
      <c r="NR13" t="str" cm="1">
        <f t="array" ref="NR13">IF(AND(LEFT(NR12, 1)="1", NR$7="100"), MID($A$4, NR$4+SUM(LEN(NR$6:NR12)), 5), "")</f>
        <v/>
      </c>
      <c r="NS13" t="str" cm="1">
        <f t="array" ref="NS13">IF(AND(LEFT(NS12, 1)="1", NS$7="100"), MID($A$4, NS$4+SUM(LEN(NS$6:NS12)), 5), "")</f>
        <v/>
      </c>
      <c r="NT13" t="str" cm="1">
        <f t="array" ref="NT13">IF(AND(LEFT(NT12, 1)="1", NT$7="100"), MID($A$4, NT$4+SUM(LEN(NT$6:NT12)), 5), "")</f>
        <v/>
      </c>
      <c r="NU13" t="str" cm="1">
        <f t="array" ref="NU13">IF(AND(LEFT(NU12, 1)="1", NU$7="100"), MID($A$4, NU$4+SUM(LEN(NU$6:NU12)), 5), "")</f>
        <v/>
      </c>
      <c r="NV13" t="str" cm="1">
        <f t="array" ref="NV13">IF(AND(LEFT(NV12, 1)="1", NV$7="100"), MID($A$4, NV$4+SUM(LEN(NV$6:NV12)), 5), "")</f>
        <v/>
      </c>
      <c r="NW13" t="str" cm="1">
        <f t="array" ref="NW13">IF(AND(LEFT(NW12, 1)="1", NW$7="100"), MID($A$4, NW$4+SUM(LEN(NW$6:NW12)), 5), "")</f>
        <v/>
      </c>
      <c r="NX13" t="str" cm="1">
        <f t="array" ref="NX13">IF(AND(LEFT(NX12, 1)="1", NX$7="100"), MID($A$4, NX$4+SUM(LEN(NX$6:NX12)), 5), "")</f>
        <v/>
      </c>
      <c r="NY13" t="str" cm="1">
        <f t="array" ref="NY13">IF(AND(LEFT(NY12, 1)="1", NY$7="100"), MID($A$4, NY$4+SUM(LEN(NY$6:NY12)), 5), "")</f>
        <v/>
      </c>
      <c r="NZ13" t="str" cm="1">
        <f t="array" ref="NZ13">IF(AND(LEFT(NZ12, 1)="1", NZ$7="100"), MID($A$4, NZ$4+SUM(LEN(NZ$6:NZ12)), 5), "")</f>
        <v/>
      </c>
      <c r="OA13" t="str" cm="1">
        <f t="array" ref="OA13">IF(AND(LEFT(OA12, 1)="1", OA$7="100"), MID($A$4, OA$4+SUM(LEN(OA$6:OA12)), 5), "")</f>
        <v/>
      </c>
      <c r="OB13" t="str" cm="1">
        <f t="array" ref="OB13">IF(AND(LEFT(OB12, 1)="1", OB$7="100"), MID($A$4, OB$4+SUM(LEN(OB$6:OB12)), 5), "")</f>
        <v/>
      </c>
      <c r="OC13" t="str" cm="1">
        <f t="array" ref="OC13">IF(AND(LEFT(OC12, 1)="1", OC$7="100"), MID($A$4, OC$4+SUM(LEN(OC$6:OC12)), 5), "")</f>
        <v/>
      </c>
      <c r="OD13" t="str" cm="1">
        <f t="array" ref="OD13">IF(AND(LEFT(OD12, 1)="1", OD$7="100"), MID($A$4, OD$4+SUM(LEN(OD$6:OD12)), 5), "")</f>
        <v/>
      </c>
      <c r="OE13" t="str" cm="1">
        <f t="array" ref="OE13">IF(AND(LEFT(OE12, 1)="1", OE$7="100"), MID($A$4, OE$4+SUM(LEN(OE$6:OE12)), 5), "")</f>
        <v/>
      </c>
      <c r="OF13" t="str" cm="1">
        <f t="array" ref="OF13">IF(AND(LEFT(OF12, 1)="1", OF$7="100"), MID($A$4, OF$4+SUM(LEN(OF$6:OF12)), 5), "")</f>
        <v/>
      </c>
      <c r="OG13" t="str" cm="1">
        <f t="array" ref="OG13">IF(AND(LEFT(OG12, 1)="1", OG$7="100"), MID($A$4, OG$4+SUM(LEN(OG$6:OG12)), 5), "")</f>
        <v/>
      </c>
      <c r="OH13" t="str" cm="1">
        <f t="array" ref="OH13">IF(AND(LEFT(OH12, 1)="1", OH$7="100"), MID($A$4, OH$4+SUM(LEN(OH$6:OH12)), 5), "")</f>
        <v/>
      </c>
      <c r="OI13" t="str" cm="1">
        <f t="array" ref="OI13">IF(AND(LEFT(OI12, 1)="1", OI$7="100"), MID($A$4, OI$4+SUM(LEN(OI$6:OI12)), 5), "")</f>
        <v/>
      </c>
      <c r="OJ13" t="str" cm="1">
        <f t="array" ref="OJ13">IF(AND(LEFT(OJ12, 1)="1", OJ$7="100"), MID($A$4, OJ$4+SUM(LEN(OJ$6:OJ12)), 5), "")</f>
        <v/>
      </c>
      <c r="OK13" t="str" cm="1">
        <f t="array" ref="OK13">IF(AND(LEFT(OK12, 1)="1", OK$7="100"), MID($A$4, OK$4+SUM(LEN(OK$6:OK12)), 5), "")</f>
        <v/>
      </c>
      <c r="OL13" t="str" cm="1">
        <f t="array" ref="OL13">IF(AND(LEFT(OL12, 1)="1", OL$7="100"), MID($A$4, OL$4+SUM(LEN(OL$6:OL12)), 5), "")</f>
        <v/>
      </c>
      <c r="OM13" t="str" cm="1">
        <f t="array" ref="OM13">IF(AND(LEFT(OM12, 1)="1", OM$7="100"), MID($A$4, OM$4+SUM(LEN(OM$6:OM12)), 5), "")</f>
        <v/>
      </c>
      <c r="ON13" t="str" cm="1">
        <f t="array" ref="ON13">IF(AND(LEFT(ON12, 1)="1", ON$7="100"), MID($A$4, ON$4+SUM(LEN(ON$6:ON12)), 5), "")</f>
        <v/>
      </c>
      <c r="OO13" t="str" cm="1">
        <f t="array" ref="OO13">IF(AND(LEFT(OO12, 1)="1", OO$7="100"), MID($A$4, OO$4+SUM(LEN(OO$6:OO12)), 5), "")</f>
        <v/>
      </c>
      <c r="OP13" t="str" cm="1">
        <f t="array" ref="OP13">IF(AND(LEFT(OP12, 1)="1", OP$7="100"), MID($A$4, OP$4+SUM(LEN(OP$6:OP12)), 5), "")</f>
        <v/>
      </c>
      <c r="OQ13" t="str" cm="1">
        <f t="array" ref="OQ13">IF(AND(LEFT(OQ12, 1)="1", OQ$7="100"), MID($A$4, OQ$4+SUM(LEN(OQ$6:OQ12)), 5), "")</f>
        <v/>
      </c>
      <c r="OR13" t="str" cm="1">
        <f t="array" ref="OR13">IF(AND(LEFT(OR12, 1)="1", OR$7="100"), MID($A$4, OR$4+SUM(LEN(OR$6:OR12)), 5), "")</f>
        <v/>
      </c>
      <c r="OS13" t="str" cm="1">
        <f t="array" ref="OS13">IF(AND(LEFT(OS12, 1)="1", OS$7="100"), MID($A$4, OS$4+SUM(LEN(OS$6:OS12)), 5), "")</f>
        <v/>
      </c>
      <c r="OT13" t="str" cm="1">
        <f t="array" ref="OT13">IF(AND(LEFT(OT12, 1)="1", OT$7="100"), MID($A$4, OT$4+SUM(LEN(OT$6:OT12)), 5), "")</f>
        <v/>
      </c>
      <c r="OU13" t="str" cm="1">
        <f t="array" ref="OU13">IF(AND(LEFT(OU12, 1)="1", OU$7="100"), MID($A$4, OU$4+SUM(LEN(OU$6:OU12)), 5), "")</f>
        <v/>
      </c>
      <c r="OV13" t="str" cm="1">
        <f t="array" ref="OV13">IF(AND(LEFT(OV12, 1)="1", OV$7="100"), MID($A$4, OV$4+SUM(LEN(OV$6:OV12)), 5), "")</f>
        <v/>
      </c>
      <c r="OW13" t="str" cm="1">
        <f t="array" ref="OW13">IF(AND(LEFT(OW12, 1)="1", OW$7="100"), MID($A$4, OW$4+SUM(LEN(OW$6:OW12)), 5), "")</f>
        <v/>
      </c>
      <c r="OX13" t="str" cm="1">
        <f t="array" ref="OX13">IF(AND(LEFT(OX12, 1)="1", OX$7="100"), MID($A$4, OX$4+SUM(LEN(OX$6:OX12)), 5), "")</f>
        <v/>
      </c>
      <c r="OY13" t="str" cm="1">
        <f t="array" ref="OY13">IF(AND(LEFT(OY12, 1)="1", OY$7="100"), MID($A$4, OY$4+SUM(LEN(OY$6:OY12)), 5), "")</f>
        <v/>
      </c>
      <c r="OZ13" t="str" cm="1">
        <f t="array" ref="OZ13">IF(AND(LEFT(OZ12, 1)="1", OZ$7="100"), MID($A$4, OZ$4+SUM(LEN(OZ$6:OZ12)), 5), "")</f>
        <v/>
      </c>
      <c r="PA13" t="str" cm="1">
        <f t="array" ref="PA13">IF(AND(LEFT(PA12, 1)="1", PA$7="100"), MID($A$4, PA$4+SUM(LEN(PA$6:PA12)), 5), "")</f>
        <v/>
      </c>
      <c r="PB13" t="str" cm="1">
        <f t="array" ref="PB13">IF(AND(LEFT(PB12, 1)="1", PB$7="100"), MID($A$4, PB$4+SUM(LEN(PB$6:PB12)), 5), "")</f>
        <v/>
      </c>
      <c r="PC13" t="str" cm="1">
        <f t="array" ref="PC13">IF(AND(LEFT(PC12, 1)="1", PC$7="100"), MID($A$4, PC$4+SUM(LEN(PC$6:PC12)), 5), "")</f>
        <v/>
      </c>
      <c r="PD13" t="str" cm="1">
        <f t="array" ref="PD13">IF(AND(LEFT(PD12, 1)="1", PD$7="100"), MID($A$4, PD$4+SUM(LEN(PD$6:PD12)), 5), "")</f>
        <v/>
      </c>
      <c r="PE13" t="str" cm="1">
        <f t="array" ref="PE13">IF(AND(LEFT(PE12, 1)="1", PE$7="100"), MID($A$4, PE$4+SUM(LEN(PE$6:PE12)), 5), "")</f>
        <v/>
      </c>
      <c r="PF13" t="str" cm="1">
        <f t="array" ref="PF13">IF(AND(LEFT(PF12, 1)="1", PF$7="100"), MID($A$4, PF$4+SUM(LEN(PF$6:PF12)), 5), "")</f>
        <v/>
      </c>
      <c r="PG13" t="str" cm="1">
        <f t="array" ref="PG13">IF(AND(LEFT(PG12, 1)="1", PG$7="100"), MID($A$4, PG$4+SUM(LEN(PG$6:PG12)), 5), "")</f>
        <v/>
      </c>
      <c r="PH13" t="str" cm="1">
        <f t="array" ref="PH13">IF(AND(LEFT(PH12, 1)="1", PH$7="100"), MID($A$4, PH$4+SUM(LEN(PH$6:PH12)), 5), "")</f>
        <v/>
      </c>
      <c r="PI13" t="str" cm="1">
        <f t="array" ref="PI13">IF(AND(LEFT(PI12, 1)="1", PI$7="100"), MID($A$4, PI$4+SUM(LEN(PI$6:PI12)), 5), "")</f>
        <v/>
      </c>
      <c r="PJ13" t="str" cm="1">
        <f t="array" ref="PJ13">IF(AND(LEFT(PJ12, 1)="1", PJ$7="100"), MID($A$4, PJ$4+SUM(LEN(PJ$6:PJ12)), 5), "")</f>
        <v/>
      </c>
      <c r="PK13" t="str" cm="1">
        <f t="array" ref="PK13">IF(AND(LEFT(PK12, 1)="1", PK$7="100"), MID($A$4, PK$4+SUM(LEN(PK$6:PK12)), 5), "")</f>
        <v/>
      </c>
      <c r="PL13" t="str" cm="1">
        <f t="array" ref="PL13">IF(AND(LEFT(PL12, 1)="1", PL$7="100"), MID($A$4, PL$4+SUM(LEN(PL$6:PL12)), 5), "")</f>
        <v/>
      </c>
      <c r="PM13" t="str" cm="1">
        <f t="array" ref="PM13">IF(AND(LEFT(PM12, 1)="1", PM$7="100"), MID($A$4, PM$4+SUM(LEN(PM$6:PM12)), 5), "")</f>
        <v/>
      </c>
      <c r="PN13" t="str" cm="1">
        <f t="array" ref="PN13">IF(AND(LEFT(PN12, 1)="1", PN$7="100"), MID($A$4, PN$4+SUM(LEN(PN$6:PN12)), 5), "")</f>
        <v/>
      </c>
      <c r="PO13" t="str" cm="1">
        <f t="array" ref="PO13">IF(AND(LEFT(PO12, 1)="1", PO$7="100"), MID($A$4, PO$4+SUM(LEN(PO$6:PO12)), 5), "")</f>
        <v/>
      </c>
      <c r="PP13" t="str" cm="1">
        <f t="array" ref="PP13">IF(AND(LEFT(PP12, 1)="1", PP$7="100"), MID($A$4, PP$4+SUM(LEN(PP$6:PP12)), 5), "")</f>
        <v/>
      </c>
      <c r="PQ13" t="str" cm="1">
        <f t="array" ref="PQ13">IF(AND(LEFT(PQ12, 1)="1", PQ$7="100"), MID($A$4, PQ$4+SUM(LEN(PQ$6:PQ12)), 5), "")</f>
        <v/>
      </c>
      <c r="PR13" t="str" cm="1">
        <f t="array" ref="PR13">IF(AND(LEFT(PR12, 1)="1", PR$7="100"), MID($A$4, PR$4+SUM(LEN(PR$6:PR12)), 5), "")</f>
        <v/>
      </c>
      <c r="PS13" t="str" cm="1">
        <f t="array" ref="PS13">IF(AND(LEFT(PS12, 1)="1", PS$7="100"), MID($A$4, PS$4+SUM(LEN(PS$6:PS12)), 5), "")</f>
        <v/>
      </c>
      <c r="PT13" t="str" cm="1">
        <f t="array" ref="PT13">IF(AND(LEFT(PT12, 1)="1", PT$7="100"), MID($A$4, PT$4+SUM(LEN(PT$6:PT12)), 5), "")</f>
        <v/>
      </c>
      <c r="PU13" t="str" cm="1">
        <f t="array" ref="PU13">IF(AND(LEFT(PU12, 1)="1", PU$7="100"), MID($A$4, PU$4+SUM(LEN(PU$6:PU12)), 5), "")</f>
        <v/>
      </c>
      <c r="PV13" t="str" cm="1">
        <f t="array" ref="PV13">IF(AND(LEFT(PV12, 1)="1", PV$7="100"), MID($A$4, PV$4+SUM(LEN(PV$6:PV12)), 5), "")</f>
        <v/>
      </c>
      <c r="PW13" t="str" cm="1">
        <f t="array" ref="PW13">IF(AND(LEFT(PW12, 1)="1", PW$7="100"), MID($A$4, PW$4+SUM(LEN(PW$6:PW12)), 5), "")</f>
        <v/>
      </c>
      <c r="PX13" t="str" cm="1">
        <f t="array" ref="PX13">IF(AND(LEFT(PX12, 1)="1", PX$7="100"), MID($A$4, PX$4+SUM(LEN(PX$6:PX12)), 5), "")</f>
        <v/>
      </c>
      <c r="PY13" t="str" cm="1">
        <f t="array" ref="PY13">IF(AND(LEFT(PY12, 1)="1", PY$7="100"), MID($A$4, PY$4+SUM(LEN(PY$6:PY12)), 5), "")</f>
        <v/>
      </c>
      <c r="PZ13" t="str" cm="1">
        <f t="array" ref="PZ13">IF(AND(LEFT(PZ12, 1)="1", PZ$7="100"), MID($A$4, PZ$4+SUM(LEN(PZ$6:PZ12)), 5), "")</f>
        <v/>
      </c>
      <c r="QA13" t="str" cm="1">
        <f t="array" ref="QA13">IF(AND(LEFT(QA12, 1)="1", QA$7="100"), MID($A$4, QA$4+SUM(LEN(QA$6:QA12)), 5), "")</f>
        <v/>
      </c>
      <c r="QB13" t="str" cm="1">
        <f t="array" ref="QB13">IF(AND(LEFT(QB12, 1)="1", QB$7="100"), MID($A$4, QB$4+SUM(LEN(QB$6:QB12)), 5), "")</f>
        <v/>
      </c>
      <c r="QC13" t="str" cm="1">
        <f t="array" ref="QC13">IF(AND(LEFT(QC12, 1)="1", QC$7="100"), MID($A$4, QC$4+SUM(LEN(QC$6:QC12)), 5), "")</f>
        <v/>
      </c>
      <c r="QD13" t="str" cm="1">
        <f t="array" ref="QD13">IF(AND(LEFT(QD12, 1)="1", QD$7="100"), MID($A$4, QD$4+SUM(LEN(QD$6:QD12)), 5), "")</f>
        <v/>
      </c>
      <c r="QE13" t="str" cm="1">
        <f t="array" ref="QE13">IF(AND(LEFT(QE12, 1)="1", QE$7="100"), MID($A$4, QE$4+SUM(LEN(QE$6:QE12)), 5), "")</f>
        <v/>
      </c>
      <c r="QF13" t="str" cm="1">
        <f t="array" ref="QF13">IF(AND(LEFT(QF12, 1)="1", QF$7="100"), MID($A$4, QF$4+SUM(LEN(QF$6:QF12)), 5), "")</f>
        <v/>
      </c>
      <c r="QG13" t="str" cm="1">
        <f t="array" ref="QG13">IF(AND(LEFT(QG12, 1)="1", QG$7="100"), MID($A$4, QG$4+SUM(LEN(QG$6:QG12)), 5), "")</f>
        <v/>
      </c>
      <c r="QH13" t="str" cm="1">
        <f t="array" ref="QH13">IF(AND(LEFT(QH12, 1)="1", QH$7="100"), MID($A$4, QH$4+SUM(LEN(QH$6:QH12)), 5), "")</f>
        <v/>
      </c>
      <c r="QI13" t="str" cm="1">
        <f t="array" ref="QI13">IF(AND(LEFT(QI12, 1)="1", QI$7="100"), MID($A$4, QI$4+SUM(LEN(QI$6:QI12)), 5), "")</f>
        <v/>
      </c>
      <c r="QJ13" t="str" cm="1">
        <f t="array" ref="QJ13">IF(AND(LEFT(QJ12, 1)="1", QJ$7="100"), MID($A$4, QJ$4+SUM(LEN(QJ$6:QJ12)), 5), "")</f>
        <v/>
      </c>
      <c r="QK13" t="str" cm="1">
        <f t="array" ref="QK13">IF(AND(LEFT(QK12, 1)="1", QK$7="100"), MID($A$4, QK$4+SUM(LEN(QK$6:QK12)), 5), "")</f>
        <v/>
      </c>
      <c r="QL13" t="str" cm="1">
        <f t="array" ref="QL13">IF(AND(LEFT(QL12, 1)="1", QL$7="100"), MID($A$4, QL$4+SUM(LEN(QL$6:QL12)), 5), "")</f>
        <v/>
      </c>
      <c r="QM13" t="str" cm="1">
        <f t="array" ref="QM13">IF(AND(LEFT(QM12, 1)="1", QM$7="100"), MID($A$4, QM$4+SUM(LEN(QM$6:QM12)), 5), "")</f>
        <v/>
      </c>
      <c r="QN13" t="str" cm="1">
        <f t="array" ref="QN13">IF(AND(LEFT(QN12, 1)="1", QN$7="100"), MID($A$4, QN$4+SUM(LEN(QN$6:QN12)), 5), "")</f>
        <v/>
      </c>
      <c r="QO13" t="str" cm="1">
        <f t="array" ref="QO13">IF(AND(LEFT(QO12, 1)="1", QO$7="100"), MID($A$4, QO$4+SUM(LEN(QO$6:QO12)), 5), "")</f>
        <v/>
      </c>
      <c r="QP13" t="str" cm="1">
        <f t="array" ref="QP13">IF(AND(LEFT(QP12, 1)="1", QP$7="100"), MID($A$4, QP$4+SUM(LEN(QP$6:QP12)), 5), "")</f>
        <v/>
      </c>
      <c r="QQ13" t="str" cm="1">
        <f t="array" ref="QQ13">IF(AND(LEFT(QQ12, 1)="1", QQ$7="100"), MID($A$4, QQ$4+SUM(LEN(QQ$6:QQ12)), 5), "")</f>
        <v/>
      </c>
      <c r="QR13" t="str" cm="1">
        <f t="array" ref="QR13">IF(AND(LEFT(QR12, 1)="1", QR$7="100"), MID($A$4, QR$4+SUM(LEN(QR$6:QR12)), 5), "")</f>
        <v/>
      </c>
      <c r="QS13" t="str" cm="1">
        <f t="array" ref="QS13">IF(AND(LEFT(QS12, 1)="1", QS$7="100"), MID($A$4, QS$4+SUM(LEN(QS$6:QS12)), 5), "")</f>
        <v/>
      </c>
      <c r="QT13" t="str" cm="1">
        <f t="array" ref="QT13">IF(AND(LEFT(QT12, 1)="1", QT$7="100"), MID($A$4, QT$4+SUM(LEN(QT$6:QT12)), 5), "")</f>
        <v/>
      </c>
      <c r="QU13" t="str" cm="1">
        <f t="array" ref="QU13">IF(AND(LEFT(QU12, 1)="1", QU$7="100"), MID($A$4, QU$4+SUM(LEN(QU$6:QU12)), 5), "")</f>
        <v/>
      </c>
      <c r="QV13" t="str" cm="1">
        <f t="array" ref="QV13">IF(AND(LEFT(QV12, 1)="1", QV$7="100"), MID($A$4, QV$4+SUM(LEN(QV$6:QV12)), 5), "")</f>
        <v/>
      </c>
      <c r="QW13" t="str" cm="1">
        <f t="array" ref="QW13">IF(AND(LEFT(QW12, 1)="1", QW$7="100"), MID($A$4, QW$4+SUM(LEN(QW$6:QW12)), 5), "")</f>
        <v/>
      </c>
      <c r="QX13" t="str" cm="1">
        <f t="array" ref="QX13">IF(AND(LEFT(QX12, 1)="1", QX$7="100"), MID($A$4, QX$4+SUM(LEN(QX$6:QX12)), 5), "")</f>
        <v/>
      </c>
      <c r="QY13" t="str" cm="1">
        <f t="array" ref="QY13">IF(AND(LEFT(QY12, 1)="1", QY$7="100"), MID($A$4, QY$4+SUM(LEN(QY$6:QY12)), 5), "")</f>
        <v/>
      </c>
      <c r="QZ13" t="str" cm="1">
        <f t="array" ref="QZ13">IF(AND(LEFT(QZ12, 1)="1", QZ$7="100"), MID($A$4, QZ$4+SUM(LEN(QZ$6:QZ12)), 5), "")</f>
        <v/>
      </c>
      <c r="RA13" t="str" cm="1">
        <f t="array" ref="RA13">IF(AND(LEFT(RA12, 1)="1", RA$7="100"), MID($A$4, RA$4+SUM(LEN(RA$6:RA12)), 5), "")</f>
        <v/>
      </c>
      <c r="RB13" t="str" cm="1">
        <f t="array" ref="RB13">IF(AND(LEFT(RB12, 1)="1", RB$7="100"), MID($A$4, RB$4+SUM(LEN(RB$6:RB12)), 5), "")</f>
        <v/>
      </c>
      <c r="RC13" t="str" cm="1">
        <f t="array" ref="RC13">IF(AND(LEFT(RC12, 1)="1", RC$7="100"), MID($A$4, RC$4+SUM(LEN(RC$6:RC12)), 5), "")</f>
        <v/>
      </c>
      <c r="RD13" t="str" cm="1">
        <f t="array" ref="RD13">IF(AND(LEFT(RD12, 1)="1", RD$7="100"), MID($A$4, RD$4+SUM(LEN(RD$6:RD12)), 5), "")</f>
        <v/>
      </c>
      <c r="RE13" t="str" cm="1">
        <f t="array" ref="RE13">IF(AND(LEFT(RE12, 1)="1", RE$7="100"), MID($A$4, RE$4+SUM(LEN(RE$6:RE12)), 5), "")</f>
        <v/>
      </c>
      <c r="RF13" t="str" cm="1">
        <f t="array" ref="RF13">IF(AND(LEFT(RF12, 1)="1", RF$7="100"), MID($A$4, RF$4+SUM(LEN(RF$6:RF12)), 5), "")</f>
        <v/>
      </c>
      <c r="RG13" t="str" cm="1">
        <f t="array" ref="RG13">IF(AND(LEFT(RG12, 1)="1", RG$7="100"), MID($A$4, RG$4+SUM(LEN(RG$6:RG12)), 5), "")</f>
        <v/>
      </c>
      <c r="RH13" t="str" cm="1">
        <f t="array" ref="RH13">IF(AND(LEFT(RH12, 1)="1", RH$7="100"), MID($A$4, RH$4+SUM(LEN(RH$6:RH12)), 5), "")</f>
        <v/>
      </c>
      <c r="RI13" t="str" cm="1">
        <f t="array" ref="RI13">IF(AND(LEFT(RI12, 1)="1", RI$7="100"), MID($A$4, RI$4+SUM(LEN(RI$6:RI12)), 5), "")</f>
        <v/>
      </c>
      <c r="RJ13" t="str" cm="1">
        <f t="array" ref="RJ13">IF(AND(LEFT(RJ12, 1)="1", RJ$7="100"), MID($A$4, RJ$4+SUM(LEN(RJ$6:RJ12)), 5), "")</f>
        <v/>
      </c>
      <c r="RK13" t="str" cm="1">
        <f t="array" ref="RK13">IF(AND(LEFT(RK12, 1)="1", RK$7="100"), MID($A$4, RK$4+SUM(LEN(RK$6:RK12)), 5), "")</f>
        <v/>
      </c>
      <c r="RL13" t="str" cm="1">
        <f t="array" ref="RL13">IF(AND(LEFT(RL12, 1)="1", RL$7="100"), MID($A$4, RL$4+SUM(LEN(RL$6:RL12)), 5), "")</f>
        <v/>
      </c>
      <c r="RM13" t="str" cm="1">
        <f t="array" ref="RM13">IF(AND(LEFT(RM12, 1)="1", RM$7="100"), MID($A$4, RM$4+SUM(LEN(RM$6:RM12)), 5), "")</f>
        <v/>
      </c>
      <c r="RN13" t="str" cm="1">
        <f t="array" ref="RN13">IF(AND(LEFT(RN12, 1)="1", RN$7="100"), MID($A$4, RN$4+SUM(LEN(RN$6:RN12)), 5), "")</f>
        <v/>
      </c>
      <c r="RO13" t="str" cm="1">
        <f t="array" ref="RO13">IF(AND(LEFT(RO12, 1)="1", RO$7="100"), MID($A$4, RO$4+SUM(LEN(RO$6:RO12)), 5), "")</f>
        <v/>
      </c>
      <c r="RP13" t="str" cm="1">
        <f t="array" ref="RP13">IF(AND(LEFT(RP12, 1)="1", RP$7="100"), MID($A$4, RP$4+SUM(LEN(RP$6:RP12)), 5), "")</f>
        <v/>
      </c>
      <c r="RQ13" t="str" cm="1">
        <f t="array" ref="RQ13">IF(AND(LEFT(RQ12, 1)="1", RQ$7="100"), MID($A$4, RQ$4+SUM(LEN(RQ$6:RQ12)), 5), "")</f>
        <v/>
      </c>
      <c r="RR13" t="str" cm="1">
        <f t="array" ref="RR13">IF(AND(LEFT(RR12, 1)="1", RR$7="100"), MID($A$4, RR$4+SUM(LEN(RR$6:RR12)), 5), "")</f>
        <v/>
      </c>
      <c r="RS13" t="str" cm="1">
        <f t="array" ref="RS13">IF(AND(LEFT(RS12, 1)="1", RS$7="100"), MID($A$4, RS$4+SUM(LEN(RS$6:RS12)), 5), "")</f>
        <v/>
      </c>
      <c r="RT13" t="str" cm="1">
        <f t="array" ref="RT13">IF(AND(LEFT(RT12, 1)="1", RT$7="100"), MID($A$4, RT$4+SUM(LEN(RT$6:RT12)), 5), "")</f>
        <v/>
      </c>
      <c r="RU13" t="str" cm="1">
        <f t="array" ref="RU13">IF(AND(LEFT(RU12, 1)="1", RU$7="100"), MID($A$4, RU$4+SUM(LEN(RU$6:RU12)), 5), "")</f>
        <v/>
      </c>
      <c r="RV13" t="str" cm="1">
        <f t="array" ref="RV13">IF(AND(LEFT(RV12, 1)="1", RV$7="100"), MID($A$4, RV$4+SUM(LEN(RV$6:RV12)), 5), "")</f>
        <v/>
      </c>
      <c r="RW13" t="str" cm="1">
        <f t="array" ref="RW13">IF(AND(LEFT(RW12, 1)="1", RW$7="100"), MID($A$4, RW$4+SUM(LEN(RW$6:RW12)), 5), "")</f>
        <v/>
      </c>
      <c r="RX13" t="str" cm="1">
        <f t="array" ref="RX13">IF(AND(LEFT(RX12, 1)="1", RX$7="100"), MID($A$4, RX$4+SUM(LEN(RX$6:RX12)), 5), "")</f>
        <v/>
      </c>
      <c r="RY13" t="str" cm="1">
        <f t="array" ref="RY13">IF(AND(LEFT(RY12, 1)="1", RY$7="100"), MID($A$4, RY$4+SUM(LEN(RY$6:RY12)), 5), "")</f>
        <v/>
      </c>
      <c r="RZ13" t="str" cm="1">
        <f t="array" ref="RZ13">IF(AND(LEFT(RZ12, 1)="1", RZ$7="100"), MID($A$4, RZ$4+SUM(LEN(RZ$6:RZ12)), 5), "")</f>
        <v/>
      </c>
      <c r="SA13" t="str" cm="1">
        <f t="array" ref="SA13">IF(AND(LEFT(SA12, 1)="1", SA$7="100"), MID($A$4, SA$4+SUM(LEN(SA$6:SA12)), 5), "")</f>
        <v/>
      </c>
      <c r="SB13" t="str" cm="1">
        <f t="array" ref="SB13">IF(AND(LEFT(SB12, 1)="1", SB$7="100"), MID($A$4, SB$4+SUM(LEN(SB$6:SB12)), 5), "")</f>
        <v/>
      </c>
      <c r="SC13" t="str" cm="1">
        <f t="array" ref="SC13">IF(AND(LEFT(SC12, 1)="1", SC$7="100"), MID($A$4, SC$4+SUM(LEN(SC$6:SC12)), 5), "")</f>
        <v/>
      </c>
      <c r="SD13" t="str" cm="1">
        <f t="array" ref="SD13">IF(AND(LEFT(SD12, 1)="1", SD$7="100"), MID($A$4, SD$4+SUM(LEN(SD$6:SD12)), 5), "")</f>
        <v/>
      </c>
      <c r="SE13" t="str" cm="1">
        <f t="array" ref="SE13">IF(AND(LEFT(SE12, 1)="1", SE$7="100"), MID($A$4, SE$4+SUM(LEN(SE$6:SE12)), 5), "")</f>
        <v/>
      </c>
      <c r="SF13" t="str" cm="1">
        <f t="array" ref="SF13">IF(AND(LEFT(SF12, 1)="1", SF$7="100"), MID($A$4, SF$4+SUM(LEN(SF$6:SF12)), 5), "")</f>
        <v/>
      </c>
      <c r="SG13" t="str" cm="1">
        <f t="array" ref="SG13">IF(AND(LEFT(SG12, 1)="1", SG$7="100"), MID($A$4, SG$4+SUM(LEN(SG$6:SG12)), 5), "")</f>
        <v/>
      </c>
      <c r="SH13" t="str" cm="1">
        <f t="array" ref="SH13">IF(AND(LEFT(SH12, 1)="1", SH$7="100"), MID($A$4, SH$4+SUM(LEN(SH$6:SH12)), 5), "")</f>
        <v/>
      </c>
      <c r="SI13" t="str" cm="1">
        <f t="array" ref="SI13">IF(AND(LEFT(SI12, 1)="1", SI$7="100"), MID($A$4, SI$4+SUM(LEN(SI$6:SI12)), 5), "")</f>
        <v/>
      </c>
      <c r="SJ13" t="str" cm="1">
        <f t="array" ref="SJ13">IF(AND(LEFT(SJ12, 1)="1", SJ$7="100"), MID($A$4, SJ$4+SUM(LEN(SJ$6:SJ12)), 5), "")</f>
        <v/>
      </c>
    </row>
    <row r="14" spans="1:1504" x14ac:dyDescent="0.25">
      <c r="A14" t="s">
        <v>6</v>
      </c>
      <c r="E14" t="str" cm="1">
        <f t="array" ref="E14">IF(AND(LEFT(E13, 1)="1", E$7="100"), MID($A$4, E$4+SUM(LEN(E$6:E13)), 5), "")</f>
        <v/>
      </c>
      <c r="F14" t="str" cm="1">
        <f t="array" ref="F14">IF(AND(LEFT(F13, 1)="1", F$7="100"), MID($A$4, F$4+SUM(LEN(F$6:F13)), 5), "")</f>
        <v/>
      </c>
      <c r="G14" t="str" cm="1">
        <f t="array" ref="G14">IF(AND(LEFT(G13, 1)="1", G$7="100"), MID($A$4, G$4+SUM(LEN(G$6:G13)), 5), "")</f>
        <v/>
      </c>
      <c r="H14" t="str" cm="1">
        <f t="array" ref="H14">IF(AND(LEFT(H13, 1)="1", H$7="100"), MID($A$4, H$4+SUM(LEN(H$6:H13)), 5), "")</f>
        <v>10110</v>
      </c>
      <c r="I14" t="str" cm="1">
        <f t="array" ref="I14">IF(AND(LEFT(I13, 1)="1", I$7="100"), MID($A$4, I$4+SUM(LEN(I$6:I13)), 5), "")</f>
        <v/>
      </c>
      <c r="J14" t="str" cm="1">
        <f t="array" ref="J14">IF(AND(LEFT(J13, 1)="1", J$7="100"), MID($A$4, J$4+SUM(LEN(J$6:J13)), 5), "")</f>
        <v/>
      </c>
      <c r="K14" t="str" cm="1">
        <f t="array" ref="K14">IF(AND(LEFT(K13, 1)="1", K$7="100"), MID($A$4, K$4+SUM(LEN(K$6:K13)), 5), "")</f>
        <v/>
      </c>
      <c r="L14" t="str" cm="1">
        <f t="array" ref="L14">IF(AND(LEFT(L13, 1)="1", L$7="100"), MID($A$4, L$4+SUM(LEN(L$6:L13)), 5), "")</f>
        <v/>
      </c>
      <c r="M14" t="str" cm="1">
        <f t="array" ref="M14">IF(AND(LEFT(M13, 1)="1", M$7="100"), MID($A$4, M$4+SUM(LEN(M$6:M13)), 5), "")</f>
        <v/>
      </c>
      <c r="N14" t="str" cm="1">
        <f t="array" ref="N14">IF(AND(LEFT(N13, 1)="1", N$7="100"), MID($A$4, N$4+SUM(LEN(N$6:N13)), 5), "")</f>
        <v/>
      </c>
      <c r="O14" t="str" cm="1">
        <f t="array" ref="O14">IF(AND(LEFT(O13, 1)="1", O$7="100"), MID($A$4, O$4+SUM(LEN(O$6:O13)), 5), "")</f>
        <v/>
      </c>
      <c r="P14" t="str" cm="1">
        <f t="array" ref="P14">IF(AND(LEFT(P13, 1)="1", P$7="100"), MID($A$4, P$4+SUM(LEN(P$6:P13)), 5), "")</f>
        <v/>
      </c>
      <c r="Q14" t="str" cm="1">
        <f t="array" ref="Q14">IF(AND(LEFT(Q13, 1)="1", Q$7="100"), MID($A$4, Q$4+SUM(LEN(Q$6:Q13)), 5), "")</f>
        <v/>
      </c>
      <c r="R14" t="str" cm="1">
        <f t="array" ref="R14">IF(AND(LEFT(R13, 1)="1", R$7="100"), MID($A$4, R$4+SUM(LEN(R$6:R13)), 5), "")</f>
        <v/>
      </c>
      <c r="S14" t="str" cm="1">
        <f t="array" ref="S14">IF(AND(LEFT(S13, 1)="1", S$7="100"), MID($A$4, S$4+SUM(LEN(S$6:S13)), 5), "")</f>
        <v/>
      </c>
      <c r="T14" t="str" cm="1">
        <f t="array" ref="T14">IF(AND(LEFT(T13, 1)="1", T$7="100"), MID($A$4, T$4+SUM(LEN(T$6:T13)), 5), "")</f>
        <v/>
      </c>
      <c r="U14" t="str" cm="1">
        <f t="array" ref="U14">IF(AND(LEFT(U13, 1)="1", U$7="100"), MID($A$4, U$4+SUM(LEN(U$6:U13)), 5), "")</f>
        <v/>
      </c>
      <c r="V14" t="str" cm="1">
        <f t="array" ref="V14">IF(AND(LEFT(V13, 1)="1", V$7="100"), MID($A$4, V$4+SUM(LEN(V$6:V13)), 5), "")</f>
        <v/>
      </c>
      <c r="W14" t="str" cm="1">
        <f t="array" ref="W14">IF(AND(LEFT(W13, 1)="1", W$7="100"), MID($A$4, W$4+SUM(LEN(W$6:W13)), 5), "")</f>
        <v/>
      </c>
      <c r="X14" t="str" cm="1">
        <f t="array" ref="X14">IF(AND(LEFT(X13, 1)="1", X$7="100"), MID($A$4, X$4+SUM(LEN(X$6:X13)), 5), "")</f>
        <v/>
      </c>
      <c r="Y14" t="str" cm="1">
        <f t="array" ref="Y14">IF(AND(LEFT(Y13, 1)="1", Y$7="100"), MID($A$4, Y$4+SUM(LEN(Y$6:Y13)), 5), "")</f>
        <v/>
      </c>
      <c r="Z14" t="str" cm="1">
        <f t="array" ref="Z14">IF(AND(LEFT(Z13, 1)="1", Z$7="100"), MID($A$4, Z$4+SUM(LEN(Z$6:Z13)), 5), "")</f>
        <v/>
      </c>
      <c r="AA14" t="str" cm="1">
        <f t="array" ref="AA14">IF(AND(LEFT(AA13, 1)="1", AA$7="100"), MID($A$4, AA$4+SUM(LEN(AA$6:AA13)), 5), "")</f>
        <v/>
      </c>
      <c r="AB14" t="str" cm="1">
        <f t="array" ref="AB14">IF(AND(LEFT(AB13, 1)="1", AB$7="100"), MID($A$4, AB$4+SUM(LEN(AB$6:AB13)), 5), "")</f>
        <v/>
      </c>
      <c r="AC14" t="str" cm="1">
        <f t="array" ref="AC14">IF(AND(LEFT(AC13, 1)="1", AC$7="100"), MID($A$4, AC$4+SUM(LEN(AC$6:AC13)), 5), "")</f>
        <v/>
      </c>
      <c r="AD14" t="str" cm="1">
        <f t="array" ref="AD14">IF(AND(LEFT(AD13, 1)="1", AD$7="100"), MID($A$4, AD$4+SUM(LEN(AD$6:AD13)), 5), "")</f>
        <v/>
      </c>
      <c r="AE14" t="str" cm="1">
        <f t="array" ref="AE14">IF(AND(LEFT(AE13, 1)="1", AE$7="100"), MID($A$4, AE$4+SUM(LEN(AE$6:AE13)), 5), "")</f>
        <v/>
      </c>
      <c r="AF14" t="str" cm="1">
        <f t="array" ref="AF14">IF(AND(LEFT(AF13, 1)="1", AF$7="100"), MID($A$4, AF$4+SUM(LEN(AF$6:AF13)), 5), "")</f>
        <v/>
      </c>
      <c r="AG14" t="str" cm="1">
        <f t="array" ref="AG14">IF(AND(LEFT(AG13, 1)="1", AG$7="100"), MID($A$4, AG$4+SUM(LEN(AG$6:AG13)), 5), "")</f>
        <v/>
      </c>
      <c r="AH14" t="str" cm="1">
        <f t="array" ref="AH14">IF(AND(LEFT(AH13, 1)="1", AH$7="100"), MID($A$4, AH$4+SUM(LEN(AH$6:AH13)), 5), "")</f>
        <v/>
      </c>
      <c r="AI14" t="str" cm="1">
        <f t="array" ref="AI14">IF(AND(LEFT(AI13, 1)="1", AI$7="100"), MID($A$4, AI$4+SUM(LEN(AI$6:AI13)), 5), "")</f>
        <v/>
      </c>
      <c r="AJ14" t="str" cm="1">
        <f t="array" ref="AJ14">IF(AND(LEFT(AJ13, 1)="1", AJ$7="100"), MID($A$4, AJ$4+SUM(LEN(AJ$6:AJ13)), 5), "")</f>
        <v/>
      </c>
      <c r="AK14" t="str" cm="1">
        <f t="array" ref="AK14">IF(AND(LEFT(AK13, 1)="1", AK$7="100"), MID($A$4, AK$4+SUM(LEN(AK$6:AK13)), 5), "")</f>
        <v/>
      </c>
      <c r="AL14" t="str" cm="1">
        <f t="array" ref="AL14">IF(AND(LEFT(AL13, 1)="1", AL$7="100"), MID($A$4, AL$4+SUM(LEN(AL$6:AL13)), 5), "")</f>
        <v/>
      </c>
      <c r="AM14" t="str" cm="1">
        <f t="array" ref="AM14">IF(AND(LEFT(AM13, 1)="1", AM$7="100"), MID($A$4, AM$4+SUM(LEN(AM$6:AM13)), 5), "")</f>
        <v/>
      </c>
      <c r="AN14" t="str" cm="1">
        <f t="array" ref="AN14">IF(AND(LEFT(AN13, 1)="1", AN$7="100"), MID($A$4, AN$4+SUM(LEN(AN$6:AN13)), 5), "")</f>
        <v>00000</v>
      </c>
      <c r="AO14" t="str" cm="1">
        <f t="array" ref="AO14">IF(AND(LEFT(AO13, 1)="1", AO$7="100"), MID($A$4, AO$4+SUM(LEN(AO$6:AO13)), 5), "")</f>
        <v/>
      </c>
      <c r="AP14" t="str" cm="1">
        <f t="array" ref="AP14">IF(AND(LEFT(AP13, 1)="1", AP$7="100"), MID($A$4, AP$4+SUM(LEN(AP$6:AP13)), 5), "")</f>
        <v/>
      </c>
      <c r="AQ14" t="str" cm="1">
        <f t="array" ref="AQ14">IF(AND(LEFT(AQ13, 1)="1", AQ$7="100"), MID($A$4, AQ$4+SUM(LEN(AQ$6:AQ13)), 5), "")</f>
        <v/>
      </c>
      <c r="AR14" t="str" cm="1">
        <f t="array" ref="AR14">IF(AND(LEFT(AR13, 1)="1", AR$7="100"), MID($A$4, AR$4+SUM(LEN(AR$6:AR13)), 5), "")</f>
        <v/>
      </c>
      <c r="AS14" t="str" cm="1">
        <f t="array" ref="AS14">IF(AND(LEFT(AS13, 1)="1", AS$7="100"), MID($A$4, AS$4+SUM(LEN(AS$6:AS13)), 5), "")</f>
        <v>10010</v>
      </c>
      <c r="AT14" t="str" cm="1">
        <f t="array" ref="AT14">IF(AND(LEFT(AT13, 1)="1", AT$7="100"), MID($A$4, AT$4+SUM(LEN(AT$6:AT13)), 5), "")</f>
        <v/>
      </c>
      <c r="AU14" t="str" cm="1">
        <f t="array" ref="AU14">IF(AND(LEFT(AU13, 1)="1", AU$7="100"), MID($A$4, AU$4+SUM(LEN(AU$6:AU13)), 5), "")</f>
        <v/>
      </c>
      <c r="AV14" t="str" cm="1">
        <f t="array" ref="AV14">IF(AND(LEFT(AV13, 1)="1", AV$7="100"), MID($A$4, AV$4+SUM(LEN(AV$6:AV13)), 5), "")</f>
        <v/>
      </c>
      <c r="AW14" t="str" cm="1">
        <f t="array" ref="AW14">IF(AND(LEFT(AW13, 1)="1", AW$7="100"), MID($A$4, AW$4+SUM(LEN(AW$6:AW13)), 5), "")</f>
        <v/>
      </c>
      <c r="AX14" t="str" cm="1">
        <f t="array" ref="AX14">IF(AND(LEFT(AX13, 1)="1", AX$7="100"), MID($A$4, AX$4+SUM(LEN(AX$6:AX13)), 5), "")</f>
        <v/>
      </c>
      <c r="AY14" t="str" cm="1">
        <f t="array" ref="AY14">IF(AND(LEFT(AY13, 1)="1", AY$7="100"), MID($A$4, AY$4+SUM(LEN(AY$6:AY13)), 5), "")</f>
        <v/>
      </c>
      <c r="AZ14" t="str" cm="1">
        <f t="array" ref="AZ14">IF(AND(LEFT(AZ13, 1)="1", AZ$7="100"), MID($A$4, AZ$4+SUM(LEN(AZ$6:AZ13)), 5), "")</f>
        <v/>
      </c>
      <c r="BA14" t="str" cm="1">
        <f t="array" ref="BA14">IF(AND(LEFT(BA13, 1)="1", BA$7="100"), MID($A$4, BA$4+SUM(LEN(BA$6:BA13)), 5), "")</f>
        <v/>
      </c>
      <c r="BB14" t="str" cm="1">
        <f t="array" ref="BB14">IF(AND(LEFT(BB13, 1)="1", BB$7="100"), MID($A$4, BB$4+SUM(LEN(BB$6:BB13)), 5), "")</f>
        <v/>
      </c>
      <c r="BC14" t="str" cm="1">
        <f t="array" ref="BC14">IF(AND(LEFT(BC13, 1)="1", BC$7="100"), MID($A$4, BC$4+SUM(LEN(BC$6:BC13)), 5), "")</f>
        <v/>
      </c>
      <c r="BD14" t="str" cm="1">
        <f t="array" ref="BD14">IF(AND(LEFT(BD13, 1)="1", BD$7="100"), MID($A$4, BD$4+SUM(LEN(BD$6:BD13)), 5), "")</f>
        <v/>
      </c>
      <c r="BE14" t="str" cm="1">
        <f t="array" ref="BE14">IF(AND(LEFT(BE13, 1)="1", BE$7="100"), MID($A$4, BE$4+SUM(LEN(BE$6:BE13)), 5), "")</f>
        <v/>
      </c>
      <c r="BF14" t="str" cm="1">
        <f t="array" ref="BF14">IF(AND(LEFT(BF13, 1)="1", BF$7="100"), MID($A$4, BF$4+SUM(LEN(BF$6:BF13)), 5), "")</f>
        <v/>
      </c>
      <c r="BG14" t="str" cm="1">
        <f t="array" ref="BG14">IF(AND(LEFT(BG13, 1)="1", BG$7="100"), MID($A$4, BG$4+SUM(LEN(BG$6:BG13)), 5), "")</f>
        <v/>
      </c>
      <c r="BH14" t="str" cm="1">
        <f t="array" ref="BH14">IF(AND(LEFT(BH13, 1)="1", BH$7="100"), MID($A$4, BH$4+SUM(LEN(BH$6:BH13)), 5), "")</f>
        <v/>
      </c>
      <c r="BI14" t="str" cm="1">
        <f t="array" ref="BI14">IF(AND(LEFT(BI13, 1)="1", BI$7="100"), MID($A$4, BI$4+SUM(LEN(BI$6:BI13)), 5), "")</f>
        <v/>
      </c>
      <c r="BJ14" t="str" cm="1">
        <f t="array" ref="BJ14">IF(AND(LEFT(BJ13, 1)="1", BJ$7="100"), MID($A$4, BJ$4+SUM(LEN(BJ$6:BJ13)), 5), "")</f>
        <v/>
      </c>
      <c r="BK14" t="str" cm="1">
        <f t="array" ref="BK14">IF(AND(LEFT(BK13, 1)="1", BK$7="100"), MID($A$4, BK$4+SUM(LEN(BK$6:BK13)), 5), "")</f>
        <v/>
      </c>
      <c r="BL14" t="str" cm="1">
        <f t="array" ref="BL14">IF(AND(LEFT(BL13, 1)="1", BL$7="100"), MID($A$4, BL$4+SUM(LEN(BL$6:BL13)), 5), "")</f>
        <v/>
      </c>
      <c r="BM14" t="str" cm="1">
        <f t="array" ref="BM14">IF(AND(LEFT(BM13, 1)="1", BM$7="100"), MID($A$4, BM$4+SUM(LEN(BM$6:BM13)), 5), "")</f>
        <v>10011</v>
      </c>
      <c r="BN14" t="str" cm="1">
        <f t="array" ref="BN14">IF(AND(LEFT(BN13, 1)="1", BN$7="100"), MID($A$4, BN$4+SUM(LEN(BN$6:BN13)), 5), "")</f>
        <v/>
      </c>
      <c r="BO14" t="str" cm="1">
        <f t="array" ref="BO14">IF(AND(LEFT(BO13, 1)="1", BO$7="100"), MID($A$4, BO$4+SUM(LEN(BO$6:BO13)), 5), "")</f>
        <v/>
      </c>
      <c r="BP14" t="str" cm="1">
        <f t="array" ref="BP14">IF(AND(LEFT(BP13, 1)="1", BP$7="100"), MID($A$4, BP$4+SUM(LEN(BP$6:BP13)), 5), "")</f>
        <v/>
      </c>
      <c r="BQ14" t="str" cm="1">
        <f t="array" ref="BQ14">IF(AND(LEFT(BQ13, 1)="1", BQ$7="100"), MID($A$4, BQ$4+SUM(LEN(BQ$6:BQ13)), 5), "")</f>
        <v/>
      </c>
      <c r="BR14" t="str" cm="1">
        <f t="array" ref="BR14">IF(AND(LEFT(BR13, 1)="1", BR$7="100"), MID($A$4, BR$4+SUM(LEN(BR$6:BR13)), 5), "")</f>
        <v/>
      </c>
      <c r="BS14" t="str" cm="1">
        <f t="array" ref="BS14">IF(AND(LEFT(BS13, 1)="1", BS$7="100"), MID($A$4, BS$4+SUM(LEN(BS$6:BS13)), 5), "")</f>
        <v>11001</v>
      </c>
      <c r="BT14" t="str" cm="1">
        <f t="array" ref="BT14">IF(AND(LEFT(BT13, 1)="1", BT$7="100"), MID($A$4, BT$4+SUM(LEN(BT$6:BT13)), 5), "")</f>
        <v/>
      </c>
      <c r="BU14" t="str" cm="1">
        <f t="array" ref="BU14">IF(AND(LEFT(BU13, 1)="1", BU$7="100"), MID($A$4, BU$4+SUM(LEN(BU$6:BU13)), 5), "")</f>
        <v/>
      </c>
      <c r="BV14" t="str" cm="1">
        <f t="array" ref="BV14">IF(AND(LEFT(BV13, 1)="1", BV$7="100"), MID($A$4, BV$4+SUM(LEN(BV$6:BV13)), 5), "")</f>
        <v/>
      </c>
      <c r="BW14" t="str" cm="1">
        <f t="array" ref="BW14">IF(AND(LEFT(BW13, 1)="1", BW$7="100"), MID($A$4, BW$4+SUM(LEN(BW$6:BW13)), 5), "")</f>
        <v/>
      </c>
      <c r="BX14" t="str" cm="1">
        <f t="array" ref="BX14">IF(AND(LEFT(BX13, 1)="1", BX$7="100"), MID($A$4, BX$4+SUM(LEN(BX$6:BX13)), 5), "")</f>
        <v/>
      </c>
      <c r="BY14" t="str" cm="1">
        <f t="array" ref="BY14">IF(AND(LEFT(BY13, 1)="1", BY$7="100"), MID($A$4, BY$4+SUM(LEN(BY$6:BY13)), 5), "")</f>
        <v/>
      </c>
      <c r="BZ14" t="str" cm="1">
        <f t="array" ref="BZ14">IF(AND(LEFT(BZ13, 1)="1", BZ$7="100"), MID($A$4, BZ$4+SUM(LEN(BZ$6:BZ13)), 5), "")</f>
        <v/>
      </c>
      <c r="CA14" t="str" cm="1">
        <f t="array" ref="CA14">IF(AND(LEFT(CA13, 1)="1", CA$7="100"), MID($A$4, CA$4+SUM(LEN(CA$6:CA13)), 5), "")</f>
        <v/>
      </c>
      <c r="CB14" t="str" cm="1">
        <f t="array" ref="CB14">IF(AND(LEFT(CB13, 1)="1", CB$7="100"), MID($A$4, CB$4+SUM(LEN(CB$6:CB13)), 5), "")</f>
        <v/>
      </c>
      <c r="CC14" t="str" cm="1">
        <f t="array" ref="CC14">IF(AND(LEFT(CC13, 1)="1", CC$7="100"), MID($A$4, CC$4+SUM(LEN(CC$6:CC13)), 5), "")</f>
        <v/>
      </c>
      <c r="CD14" t="str" cm="1">
        <f t="array" ref="CD14">IF(AND(LEFT(CD13, 1)="1", CD$7="100"), MID($A$4, CD$4+SUM(LEN(CD$6:CD13)), 5), "")</f>
        <v/>
      </c>
      <c r="CE14" t="str" cm="1">
        <f t="array" ref="CE14">IF(AND(LEFT(CE13, 1)="1", CE$7="100"), MID($A$4, CE$4+SUM(LEN(CE$6:CE13)), 5), "")</f>
        <v/>
      </c>
      <c r="CF14" t="str" cm="1">
        <f t="array" ref="CF14">IF(AND(LEFT(CF13, 1)="1", CF$7="100"), MID($A$4, CF$4+SUM(LEN(CF$6:CF13)), 5), "")</f>
        <v/>
      </c>
      <c r="CG14" t="str" cm="1">
        <f t="array" ref="CG14">IF(AND(LEFT(CG13, 1)="1", CG$7="100"), MID($A$4, CG$4+SUM(LEN(CG$6:CG13)), 5), "")</f>
        <v/>
      </c>
      <c r="CH14" t="str" cm="1">
        <f t="array" ref="CH14">IF(AND(LEFT(CH13, 1)="1", CH$7="100"), MID($A$4, CH$4+SUM(LEN(CH$6:CH13)), 5), "")</f>
        <v/>
      </c>
      <c r="CI14" t="str" cm="1">
        <f t="array" ref="CI14">IF(AND(LEFT(CI13, 1)="1", CI$7="100"), MID($A$4, CI$4+SUM(LEN(CI$6:CI13)), 5), "")</f>
        <v/>
      </c>
      <c r="CJ14" t="str" cm="1">
        <f t="array" ref="CJ14">IF(AND(LEFT(CJ13, 1)="1", CJ$7="100"), MID($A$4, CJ$4+SUM(LEN(CJ$6:CJ13)), 5), "")</f>
        <v/>
      </c>
      <c r="CK14" t="str" cm="1">
        <f t="array" ref="CK14">IF(AND(LEFT(CK13, 1)="1", CK$7="100"), MID($A$4, CK$4+SUM(LEN(CK$6:CK13)), 5), "")</f>
        <v/>
      </c>
      <c r="CL14" t="str" cm="1">
        <f t="array" ref="CL14">IF(AND(LEFT(CL13, 1)="1", CL$7="100"), MID($A$4, CL$4+SUM(LEN(CL$6:CL13)), 5), "")</f>
        <v/>
      </c>
      <c r="CM14" t="str" cm="1">
        <f t="array" ref="CM14">IF(AND(LEFT(CM13, 1)="1", CM$7="100"), MID($A$4, CM$4+SUM(LEN(CM$6:CM13)), 5), "")</f>
        <v/>
      </c>
      <c r="CN14" t="str" cm="1">
        <f t="array" ref="CN14">IF(AND(LEFT(CN13, 1)="1", CN$7="100"), MID($A$4, CN$4+SUM(LEN(CN$6:CN13)), 5), "")</f>
        <v/>
      </c>
      <c r="CO14" t="str" cm="1">
        <f t="array" ref="CO14">IF(AND(LEFT(CO13, 1)="1", CO$7="100"), MID($A$4, CO$4+SUM(LEN(CO$6:CO13)), 5), "")</f>
        <v/>
      </c>
      <c r="CP14" t="str" cm="1">
        <f t="array" ref="CP14">IF(AND(LEFT(CP13, 1)="1", CP$7="100"), MID($A$4, CP$4+SUM(LEN(CP$6:CP13)), 5), "")</f>
        <v/>
      </c>
      <c r="CQ14" t="str" cm="1">
        <f t="array" ref="CQ14">IF(AND(LEFT(CQ13, 1)="1", CQ$7="100"), MID($A$4, CQ$4+SUM(LEN(CQ$6:CQ13)), 5), "")</f>
        <v/>
      </c>
      <c r="CR14" t="str" cm="1">
        <f t="array" ref="CR14">IF(AND(LEFT(CR13, 1)="1", CR$7="100"), MID($A$4, CR$4+SUM(LEN(CR$6:CR13)), 5), "")</f>
        <v/>
      </c>
      <c r="CS14" t="str" cm="1">
        <f t="array" ref="CS14">IF(AND(LEFT(CS13, 1)="1", CS$7="100"), MID($A$4, CS$4+SUM(LEN(CS$6:CS13)), 5), "")</f>
        <v/>
      </c>
      <c r="CT14" t="str" cm="1">
        <f t="array" ref="CT14">IF(AND(LEFT(CT13, 1)="1", CT$7="100"), MID($A$4, CT$4+SUM(LEN(CT$6:CT13)), 5), "")</f>
        <v>10111</v>
      </c>
      <c r="CU14" t="str" cm="1">
        <f t="array" ref="CU14">IF(AND(LEFT(CU13, 1)="1", CU$7="100"), MID($A$4, CU$4+SUM(LEN(CU$6:CU13)), 5), "")</f>
        <v/>
      </c>
      <c r="CV14" t="str" cm="1">
        <f t="array" ref="CV14">IF(AND(LEFT(CV13, 1)="1", CV$7="100"), MID($A$4, CV$4+SUM(LEN(CV$6:CV13)), 5), "")</f>
        <v/>
      </c>
      <c r="CW14" t="str" cm="1">
        <f t="array" ref="CW14">IF(AND(LEFT(CW13, 1)="1", CW$7="100"), MID($A$4, CW$4+SUM(LEN(CW$6:CW13)), 5), "")</f>
        <v/>
      </c>
      <c r="CX14" t="str" cm="1">
        <f t="array" ref="CX14">IF(AND(LEFT(CX13, 1)="1", CX$7="100"), MID($A$4, CX$4+SUM(LEN(CX$6:CX13)), 5), "")</f>
        <v/>
      </c>
      <c r="CY14" t="str" cm="1">
        <f t="array" ref="CY14">IF(AND(LEFT(CY13, 1)="1", CY$7="100"), MID($A$4, CY$4+SUM(LEN(CY$6:CY13)), 5), "")</f>
        <v>00010</v>
      </c>
      <c r="CZ14" t="str" cm="1">
        <f t="array" ref="CZ14">IF(AND(LEFT(CZ13, 1)="1", CZ$7="100"), MID($A$4, CZ$4+SUM(LEN(CZ$6:CZ13)), 5), "")</f>
        <v/>
      </c>
      <c r="DA14" t="str" cm="1">
        <f t="array" ref="DA14">IF(AND(LEFT(DA13, 1)="1", DA$7="100"), MID($A$4, DA$4+SUM(LEN(DA$6:DA13)), 5), "")</f>
        <v/>
      </c>
      <c r="DB14" t="str" cm="1">
        <f t="array" ref="DB14">IF(AND(LEFT(DB13, 1)="1", DB$7="100"), MID($A$4, DB$4+SUM(LEN(DB$6:DB13)), 5), "")</f>
        <v/>
      </c>
      <c r="DC14" t="str" cm="1">
        <f t="array" ref="DC14">IF(AND(LEFT(DC13, 1)="1", DC$7="100"), MID($A$4, DC$4+SUM(LEN(DC$6:DC13)), 5), "")</f>
        <v/>
      </c>
      <c r="DD14" t="str" cm="1">
        <f t="array" ref="DD14">IF(AND(LEFT(DD13, 1)="1", DD$7="100"), MID($A$4, DD$4+SUM(LEN(DD$6:DD13)), 5), "")</f>
        <v/>
      </c>
      <c r="DE14" t="str" cm="1">
        <f t="array" ref="DE14">IF(AND(LEFT(DE13, 1)="1", DE$7="100"), MID($A$4, DE$4+SUM(LEN(DE$6:DE13)), 5), "")</f>
        <v/>
      </c>
      <c r="DF14" t="str" cm="1">
        <f t="array" ref="DF14">IF(AND(LEFT(DF13, 1)="1", DF$7="100"), MID($A$4, DF$4+SUM(LEN(DF$6:DF13)), 5), "")</f>
        <v/>
      </c>
      <c r="DG14" t="str" cm="1">
        <f t="array" ref="DG14">IF(AND(LEFT(DG13, 1)="1", DG$7="100"), MID($A$4, DG$4+SUM(LEN(DG$6:DG13)), 5), "")</f>
        <v/>
      </c>
      <c r="DH14" t="str" cm="1">
        <f t="array" ref="DH14">IF(AND(LEFT(DH13, 1)="1", DH$7="100"), MID($A$4, DH$4+SUM(LEN(DH$6:DH13)), 5), "")</f>
        <v/>
      </c>
      <c r="DI14" t="str" cm="1">
        <f t="array" ref="DI14">IF(AND(LEFT(DI13, 1)="1", DI$7="100"), MID($A$4, DI$4+SUM(LEN(DI$6:DI13)), 5), "")</f>
        <v/>
      </c>
      <c r="DJ14" t="str" cm="1">
        <f t="array" ref="DJ14">IF(AND(LEFT(DJ13, 1)="1", DJ$7="100"), MID($A$4, DJ$4+SUM(LEN(DJ$6:DJ13)), 5), "")</f>
        <v>11110</v>
      </c>
      <c r="DK14" t="str" cm="1">
        <f t="array" ref="DK14">IF(AND(LEFT(DK13, 1)="1", DK$7="100"), MID($A$4, DK$4+SUM(LEN(DK$6:DK13)), 5), "")</f>
        <v>11010</v>
      </c>
      <c r="DL14" t="str" cm="1">
        <f t="array" ref="DL14">IF(AND(LEFT(DL13, 1)="1", DL$7="100"), MID($A$4, DL$4+SUM(LEN(DL$6:DL13)), 5), "")</f>
        <v/>
      </c>
      <c r="DM14" t="str" cm="1">
        <f t="array" ref="DM14">IF(AND(LEFT(DM13, 1)="1", DM$7="100"), MID($A$4, DM$4+SUM(LEN(DM$6:DM13)), 5), "")</f>
        <v/>
      </c>
      <c r="DN14" t="str" cm="1">
        <f t="array" ref="DN14">IF(AND(LEFT(DN13, 1)="1", DN$7="100"), MID($A$4, DN$4+SUM(LEN(DN$6:DN13)), 5), "")</f>
        <v/>
      </c>
      <c r="DO14" t="str" cm="1">
        <f t="array" ref="DO14">IF(AND(LEFT(DO13, 1)="1", DO$7="100"), MID($A$4, DO$4+SUM(LEN(DO$6:DO13)), 5), "")</f>
        <v/>
      </c>
      <c r="DP14" t="str" cm="1">
        <f t="array" ref="DP14">IF(AND(LEFT(DP13, 1)="1", DP$7="100"), MID($A$4, DP$4+SUM(LEN(DP$6:DP13)), 5), "")</f>
        <v/>
      </c>
      <c r="DQ14" t="str" cm="1">
        <f t="array" ref="DQ14">IF(AND(LEFT(DQ13, 1)="1", DQ$7="100"), MID($A$4, DQ$4+SUM(LEN(DQ$6:DQ13)), 5), "")</f>
        <v/>
      </c>
      <c r="DR14" t="str" cm="1">
        <f t="array" ref="DR14">IF(AND(LEFT(DR13, 1)="1", DR$7="100"), MID($A$4, DR$4+SUM(LEN(DR$6:DR13)), 5), "")</f>
        <v/>
      </c>
      <c r="DS14" t="str" cm="1">
        <f t="array" ref="DS14">IF(AND(LEFT(DS13, 1)="1", DS$7="100"), MID($A$4, DS$4+SUM(LEN(DS$6:DS13)), 5), "")</f>
        <v/>
      </c>
      <c r="DT14" t="str" cm="1">
        <f t="array" ref="DT14">IF(AND(LEFT(DT13, 1)="1", DT$7="100"), MID($A$4, DT$4+SUM(LEN(DT$6:DT13)), 5), "")</f>
        <v/>
      </c>
      <c r="DU14" t="str" cm="1">
        <f t="array" ref="DU14">IF(AND(LEFT(DU13, 1)="1", DU$7="100"), MID($A$4, DU$4+SUM(LEN(DU$6:DU13)), 5), "")</f>
        <v/>
      </c>
      <c r="DV14" t="str" cm="1">
        <f t="array" ref="DV14">IF(AND(LEFT(DV13, 1)="1", DV$7="100"), MID($A$4, DV$4+SUM(LEN(DV$6:DV13)), 5), "")</f>
        <v>11011</v>
      </c>
      <c r="DW14" t="str" cm="1">
        <f t="array" ref="DW14">IF(AND(LEFT(DW13, 1)="1", DW$7="100"), MID($A$4, DW$4+SUM(LEN(DW$6:DW13)), 5), "")</f>
        <v/>
      </c>
      <c r="DX14" t="str" cm="1">
        <f t="array" ref="DX14">IF(AND(LEFT(DX13, 1)="1", DX$7="100"), MID($A$4, DX$4+SUM(LEN(DX$6:DX13)), 5), "")</f>
        <v/>
      </c>
      <c r="DY14" t="str" cm="1">
        <f t="array" ref="DY14">IF(AND(LEFT(DY13, 1)="1", DY$7="100"), MID($A$4, DY$4+SUM(LEN(DY$6:DY13)), 5), "")</f>
        <v/>
      </c>
      <c r="DZ14" t="str" cm="1">
        <f t="array" ref="DZ14">IF(AND(LEFT(DZ13, 1)="1", DZ$7="100"), MID($A$4, DZ$4+SUM(LEN(DZ$6:DZ13)), 5), "")</f>
        <v/>
      </c>
      <c r="EA14" t="str" cm="1">
        <f t="array" ref="EA14">IF(AND(LEFT(EA13, 1)="1", EA$7="100"), MID($A$4, EA$4+SUM(LEN(EA$6:EA13)), 5), "")</f>
        <v/>
      </c>
      <c r="EB14" t="str" cm="1">
        <f t="array" ref="EB14">IF(AND(LEFT(EB13, 1)="1", EB$7="100"), MID($A$4, EB$4+SUM(LEN(EB$6:EB13)), 5), "")</f>
        <v/>
      </c>
      <c r="EC14" t="str" cm="1">
        <f t="array" ref="EC14">IF(AND(LEFT(EC13, 1)="1", EC$7="100"), MID($A$4, EC$4+SUM(LEN(EC$6:EC13)), 5), "")</f>
        <v/>
      </c>
      <c r="ED14" t="str" cm="1">
        <f t="array" ref="ED14">IF(AND(LEFT(ED13, 1)="1", ED$7="100"), MID($A$4, ED$4+SUM(LEN(ED$6:ED13)), 5), "")</f>
        <v/>
      </c>
      <c r="EE14" t="str" cm="1">
        <f t="array" ref="EE14">IF(AND(LEFT(EE13, 1)="1", EE$7="100"), MID($A$4, EE$4+SUM(LEN(EE$6:EE13)), 5), "")</f>
        <v/>
      </c>
      <c r="EF14" t="str" cm="1">
        <f t="array" ref="EF14">IF(AND(LEFT(EF13, 1)="1", EF$7="100"), MID($A$4, EF$4+SUM(LEN(EF$6:EF13)), 5), "")</f>
        <v/>
      </c>
      <c r="EG14" t="str" cm="1">
        <f t="array" ref="EG14">IF(AND(LEFT(EG13, 1)="1", EG$7="100"), MID($A$4, EG$4+SUM(LEN(EG$6:EG13)), 5), "")</f>
        <v/>
      </c>
      <c r="EH14" t="str" cm="1">
        <f t="array" ref="EH14">IF(AND(LEFT(EH13, 1)="1", EH$7="100"), MID($A$4, EH$4+SUM(LEN(EH$6:EH13)), 5), "")</f>
        <v/>
      </c>
      <c r="EI14" t="str" cm="1">
        <f t="array" ref="EI14">IF(AND(LEFT(EI13, 1)="1", EI$7="100"), MID($A$4, EI$4+SUM(LEN(EI$6:EI13)), 5), "")</f>
        <v/>
      </c>
      <c r="EJ14" t="str" cm="1">
        <f t="array" ref="EJ14">IF(AND(LEFT(EJ13, 1)="1", EJ$7="100"), MID($A$4, EJ$4+SUM(LEN(EJ$6:EJ13)), 5), "")</f>
        <v/>
      </c>
      <c r="EK14" t="str" cm="1">
        <f t="array" ref="EK14">IF(AND(LEFT(EK13, 1)="1", EK$7="100"), MID($A$4, EK$4+SUM(LEN(EK$6:EK13)), 5), "")</f>
        <v/>
      </c>
      <c r="EL14" t="str" cm="1">
        <f t="array" ref="EL14">IF(AND(LEFT(EL13, 1)="1", EL$7="100"), MID($A$4, EL$4+SUM(LEN(EL$6:EL13)), 5), "")</f>
        <v/>
      </c>
      <c r="EM14" t="str" cm="1">
        <f t="array" ref="EM14">IF(AND(LEFT(EM13, 1)="1", EM$7="100"), MID($A$4, EM$4+SUM(LEN(EM$6:EM13)), 5), "")</f>
        <v/>
      </c>
      <c r="EN14" t="str" cm="1">
        <f t="array" ref="EN14">IF(AND(LEFT(EN13, 1)="1", EN$7="100"), MID($A$4, EN$4+SUM(LEN(EN$6:EN13)), 5), "")</f>
        <v/>
      </c>
      <c r="EO14" t="str" cm="1">
        <f t="array" ref="EO14">IF(AND(LEFT(EO13, 1)="1", EO$7="100"), MID($A$4, EO$4+SUM(LEN(EO$6:EO13)), 5), "")</f>
        <v/>
      </c>
      <c r="EP14" t="str" cm="1">
        <f t="array" ref="EP14">IF(AND(LEFT(EP13, 1)="1", EP$7="100"), MID($A$4, EP$4+SUM(LEN(EP$6:EP13)), 5), "")</f>
        <v/>
      </c>
      <c r="EQ14" t="str" cm="1">
        <f t="array" ref="EQ14">IF(AND(LEFT(EQ13, 1)="1", EQ$7="100"), MID($A$4, EQ$4+SUM(LEN(EQ$6:EQ13)), 5), "")</f>
        <v/>
      </c>
      <c r="ER14" t="str" cm="1">
        <f t="array" ref="ER14">IF(AND(LEFT(ER13, 1)="1", ER$7="100"), MID($A$4, ER$4+SUM(LEN(ER$6:ER13)), 5), "")</f>
        <v/>
      </c>
      <c r="ES14" t="str" cm="1">
        <f t="array" ref="ES14">IF(AND(LEFT(ES13, 1)="1", ES$7="100"), MID($A$4, ES$4+SUM(LEN(ES$6:ES13)), 5), "")</f>
        <v/>
      </c>
      <c r="ET14" t="str" cm="1">
        <f t="array" ref="ET14">IF(AND(LEFT(ET13, 1)="1", ET$7="100"), MID($A$4, ET$4+SUM(LEN(ET$6:ET13)), 5), "")</f>
        <v/>
      </c>
      <c r="EU14" t="str" cm="1">
        <f t="array" ref="EU14">IF(AND(LEFT(EU13, 1)="1", EU$7="100"), MID($A$4, EU$4+SUM(LEN(EU$6:EU13)), 5), "")</f>
        <v/>
      </c>
      <c r="EV14" t="str" cm="1">
        <f t="array" ref="EV14">IF(AND(LEFT(EV13, 1)="1", EV$7="100"), MID($A$4, EV$4+SUM(LEN(EV$6:EV13)), 5), "")</f>
        <v/>
      </c>
      <c r="EW14" t="str" cm="1">
        <f t="array" ref="EW14">IF(AND(LEFT(EW13, 1)="1", EW$7="100"), MID($A$4, EW$4+SUM(LEN(EW$6:EW13)), 5), "")</f>
        <v>11011</v>
      </c>
      <c r="EX14" t="str" cm="1">
        <f t="array" ref="EX14">IF(AND(LEFT(EX13, 1)="1", EX$7="100"), MID($A$4, EX$4+SUM(LEN(EX$6:EX13)), 5), "")</f>
        <v>11000</v>
      </c>
      <c r="EY14" t="str" cm="1">
        <f t="array" ref="EY14">IF(AND(LEFT(EY13, 1)="1", EY$7="100"), MID($A$4, EY$4+SUM(LEN(EY$6:EY13)), 5), "")</f>
        <v/>
      </c>
      <c r="EZ14" t="str" cm="1">
        <f t="array" ref="EZ14">IF(AND(LEFT(EZ13, 1)="1", EZ$7="100"), MID($A$4, EZ$4+SUM(LEN(EZ$6:EZ13)), 5), "")</f>
        <v/>
      </c>
      <c r="FA14" t="str" cm="1">
        <f t="array" ref="FA14">IF(AND(LEFT(FA13, 1)="1", FA$7="100"), MID($A$4, FA$4+SUM(LEN(FA$6:FA13)), 5), "")</f>
        <v/>
      </c>
      <c r="FB14" t="str" cm="1">
        <f t="array" ref="FB14">IF(AND(LEFT(FB13, 1)="1", FB$7="100"), MID($A$4, FB$4+SUM(LEN(FB$6:FB13)), 5), "")</f>
        <v>11011</v>
      </c>
      <c r="FC14" t="str" cm="1">
        <f t="array" ref="FC14">IF(AND(LEFT(FC13, 1)="1", FC$7="100"), MID($A$4, FC$4+SUM(LEN(FC$6:FC13)), 5), "")</f>
        <v>10010</v>
      </c>
      <c r="FD14" t="str" cm="1">
        <f t="array" ref="FD14">IF(AND(LEFT(FD13, 1)="1", FD$7="100"), MID($A$4, FD$4+SUM(LEN(FD$6:FD13)), 5), "")</f>
        <v/>
      </c>
      <c r="FE14" t="str" cm="1">
        <f t="array" ref="FE14">IF(AND(LEFT(FE13, 1)="1", FE$7="100"), MID($A$4, FE$4+SUM(LEN(FE$6:FE13)), 5), "")</f>
        <v/>
      </c>
      <c r="FF14" t="str" cm="1">
        <f t="array" ref="FF14">IF(AND(LEFT(FF13, 1)="1", FF$7="100"), MID($A$4, FF$4+SUM(LEN(FF$6:FF13)), 5), "")</f>
        <v/>
      </c>
      <c r="FG14" t="str" cm="1">
        <f t="array" ref="FG14">IF(AND(LEFT(FG13, 1)="1", FG$7="100"), MID($A$4, FG$4+SUM(LEN(FG$6:FG13)), 5), "")</f>
        <v/>
      </c>
      <c r="FH14" t="str" cm="1">
        <f t="array" ref="FH14">IF(AND(LEFT(FH13, 1)="1", FH$7="100"), MID($A$4, FH$4+SUM(LEN(FH$6:FH13)), 5), "")</f>
        <v/>
      </c>
      <c r="FI14" t="str" cm="1">
        <f t="array" ref="FI14">IF(AND(LEFT(FI13, 1)="1", FI$7="100"), MID($A$4, FI$4+SUM(LEN(FI$6:FI13)), 5), "")</f>
        <v>10011</v>
      </c>
      <c r="FJ14" t="str" cm="1">
        <f t="array" ref="FJ14">IF(AND(LEFT(FJ13, 1)="1", FJ$7="100"), MID($A$4, FJ$4+SUM(LEN(FJ$6:FJ13)), 5), "")</f>
        <v/>
      </c>
      <c r="FK14" t="str" cm="1">
        <f t="array" ref="FK14">IF(AND(LEFT(FK13, 1)="1", FK$7="100"), MID($A$4, FK$4+SUM(LEN(FK$6:FK13)), 5), "")</f>
        <v>11010</v>
      </c>
      <c r="FL14" t="str" cm="1">
        <f t="array" ref="FL14">IF(AND(LEFT(FL13, 1)="1", FL$7="100"), MID($A$4, FL$4+SUM(LEN(FL$6:FL13)), 5), "")</f>
        <v/>
      </c>
      <c r="FM14" t="str" cm="1">
        <f t="array" ref="FM14">IF(AND(LEFT(FM13, 1)="1", FM$7="100"), MID($A$4, FM$4+SUM(LEN(FM$6:FM13)), 5), "")</f>
        <v/>
      </c>
      <c r="FN14" t="str" cm="1">
        <f t="array" ref="FN14">IF(AND(LEFT(FN13, 1)="1", FN$7="100"), MID($A$4, FN$4+SUM(LEN(FN$6:FN13)), 5), "")</f>
        <v/>
      </c>
      <c r="FO14" t="str" cm="1">
        <f t="array" ref="FO14">IF(AND(LEFT(FO13, 1)="1", FO$7="100"), MID($A$4, FO$4+SUM(LEN(FO$6:FO13)), 5), "")</f>
        <v/>
      </c>
      <c r="FP14" t="str" cm="1">
        <f t="array" ref="FP14">IF(AND(LEFT(FP13, 1)="1", FP$7="100"), MID($A$4, FP$4+SUM(LEN(FP$6:FP13)), 5), "")</f>
        <v/>
      </c>
      <c r="FQ14" t="str" cm="1">
        <f t="array" ref="FQ14">IF(AND(LEFT(FQ13, 1)="1", FQ$7="100"), MID($A$4, FQ$4+SUM(LEN(FQ$6:FQ13)), 5), "")</f>
        <v/>
      </c>
      <c r="FR14" t="str" cm="1">
        <f t="array" ref="FR14">IF(AND(LEFT(FR13, 1)="1", FR$7="100"), MID($A$4, FR$4+SUM(LEN(FR$6:FR13)), 5), "")</f>
        <v/>
      </c>
      <c r="FS14" t="str" cm="1">
        <f t="array" ref="FS14">IF(AND(LEFT(FS13, 1)="1", FS$7="100"), MID($A$4, FS$4+SUM(LEN(FS$6:FS13)), 5), "")</f>
        <v/>
      </c>
      <c r="FT14" t="str" cm="1">
        <f t="array" ref="FT14">IF(AND(LEFT(FT13, 1)="1", FT$7="100"), MID($A$4, FT$4+SUM(LEN(FT$6:FT13)), 5), "")</f>
        <v/>
      </c>
      <c r="FU14" t="str" cm="1">
        <f t="array" ref="FU14">IF(AND(LEFT(FU13, 1)="1", FU$7="100"), MID($A$4, FU$4+SUM(LEN(FU$6:FU13)), 5), "")</f>
        <v/>
      </c>
      <c r="FV14" t="str" cm="1">
        <f t="array" ref="FV14">IF(AND(LEFT(FV13, 1)="1", FV$7="100"), MID($A$4, FV$4+SUM(LEN(FV$6:FV13)), 5), "")</f>
        <v>00111</v>
      </c>
      <c r="FW14" t="str" cm="1">
        <f t="array" ref="FW14">IF(AND(LEFT(FW13, 1)="1", FW$7="100"), MID($A$4, FW$4+SUM(LEN(FW$6:FW13)), 5), "")</f>
        <v/>
      </c>
      <c r="FX14" t="str" cm="1">
        <f t="array" ref="FX14">IF(AND(LEFT(FX13, 1)="1", FX$7="100"), MID($A$4, FX$4+SUM(LEN(FX$6:FX13)), 5), "")</f>
        <v/>
      </c>
      <c r="FY14" t="str" cm="1">
        <f t="array" ref="FY14">IF(AND(LEFT(FY13, 1)="1", FY$7="100"), MID($A$4, FY$4+SUM(LEN(FY$6:FY13)), 5), "")</f>
        <v/>
      </c>
      <c r="FZ14" t="str" cm="1">
        <f t="array" ref="FZ14">IF(AND(LEFT(FZ13, 1)="1", FZ$7="100"), MID($A$4, FZ$4+SUM(LEN(FZ$6:FZ13)), 5), "")</f>
        <v>01101</v>
      </c>
      <c r="GA14" t="str" cm="1">
        <f t="array" ref="GA14">IF(AND(LEFT(GA13, 1)="1", GA$7="100"), MID($A$4, GA$4+SUM(LEN(GA$6:GA13)), 5), "")</f>
        <v/>
      </c>
      <c r="GB14" t="str" cm="1">
        <f t="array" ref="GB14">IF(AND(LEFT(GB13, 1)="1", GB$7="100"), MID($A$4, GB$4+SUM(LEN(GB$6:GB13)), 5), "")</f>
        <v/>
      </c>
      <c r="GC14" t="str" cm="1">
        <f t="array" ref="GC14">IF(AND(LEFT(GC13, 1)="1", GC$7="100"), MID($A$4, GC$4+SUM(LEN(GC$6:GC13)), 5), "")</f>
        <v/>
      </c>
      <c r="GD14" t="str" cm="1">
        <f t="array" ref="GD14">IF(AND(LEFT(GD13, 1)="1", GD$7="100"), MID($A$4, GD$4+SUM(LEN(GD$6:GD13)), 5), "")</f>
        <v/>
      </c>
      <c r="GE14" t="str" cm="1">
        <f t="array" ref="GE14">IF(AND(LEFT(GE13, 1)="1", GE$7="100"), MID($A$4, GE$4+SUM(LEN(GE$6:GE13)), 5), "")</f>
        <v/>
      </c>
      <c r="GF14" t="str" cm="1">
        <f t="array" ref="GF14">IF(AND(LEFT(GF13, 1)="1", GF$7="100"), MID($A$4, GF$4+SUM(LEN(GF$6:GF13)), 5), "")</f>
        <v/>
      </c>
      <c r="GG14" t="str" cm="1">
        <f t="array" ref="GG14">IF(AND(LEFT(GG13, 1)="1", GG$7="100"), MID($A$4, GG$4+SUM(LEN(GG$6:GG13)), 5), "")</f>
        <v/>
      </c>
      <c r="GH14" t="str" cm="1">
        <f t="array" ref="GH14">IF(AND(LEFT(GH13, 1)="1", GH$7="100"), MID($A$4, GH$4+SUM(LEN(GH$6:GH13)), 5), "")</f>
        <v/>
      </c>
      <c r="GI14" t="str" cm="1">
        <f t="array" ref="GI14">IF(AND(LEFT(GI13, 1)="1", GI$7="100"), MID($A$4, GI$4+SUM(LEN(GI$6:GI13)), 5), "")</f>
        <v/>
      </c>
      <c r="GJ14" t="str" cm="1">
        <f t="array" ref="GJ14">IF(AND(LEFT(GJ13, 1)="1", GJ$7="100"), MID($A$4, GJ$4+SUM(LEN(GJ$6:GJ13)), 5), "")</f>
        <v/>
      </c>
      <c r="GK14" t="str" cm="1">
        <f t="array" ref="GK14">IF(AND(LEFT(GK13, 1)="1", GK$7="100"), MID($A$4, GK$4+SUM(LEN(GK$6:GK13)), 5), "")</f>
        <v/>
      </c>
      <c r="GL14" t="str" cm="1">
        <f t="array" ref="GL14">IF(AND(LEFT(GL13, 1)="1", GL$7="100"), MID($A$4, GL$4+SUM(LEN(GL$6:GL13)), 5), "")</f>
        <v/>
      </c>
      <c r="GM14" t="str" cm="1">
        <f t="array" ref="GM14">IF(AND(LEFT(GM13, 1)="1", GM$7="100"), MID($A$4, GM$4+SUM(LEN(GM$6:GM13)), 5), "")</f>
        <v/>
      </c>
      <c r="GN14" t="str" cm="1">
        <f t="array" ref="GN14">IF(AND(LEFT(GN13, 1)="1", GN$7="100"), MID($A$4, GN$4+SUM(LEN(GN$6:GN13)), 5), "")</f>
        <v/>
      </c>
      <c r="GO14" t="str" cm="1">
        <f t="array" ref="GO14">IF(AND(LEFT(GO13, 1)="1", GO$7="100"), MID($A$4, GO$4+SUM(LEN(GO$6:GO13)), 5), "")</f>
        <v/>
      </c>
      <c r="GP14" t="str" cm="1">
        <f t="array" ref="GP14">IF(AND(LEFT(GP13, 1)="1", GP$7="100"), MID($A$4, GP$4+SUM(LEN(GP$6:GP13)), 5), "")</f>
        <v/>
      </c>
      <c r="GQ14" t="str" cm="1">
        <f t="array" ref="GQ14">IF(AND(LEFT(GQ13, 1)="1", GQ$7="100"), MID($A$4, GQ$4+SUM(LEN(GQ$6:GQ13)), 5), "")</f>
        <v/>
      </c>
      <c r="GR14" t="str" cm="1">
        <f t="array" ref="GR14">IF(AND(LEFT(GR13, 1)="1", GR$7="100"), MID($A$4, GR$4+SUM(LEN(GR$6:GR13)), 5), "")</f>
        <v/>
      </c>
      <c r="GS14" t="str" cm="1">
        <f t="array" ref="GS14">IF(AND(LEFT(GS13, 1)="1", GS$7="100"), MID($A$4, GS$4+SUM(LEN(GS$6:GS13)), 5), "")</f>
        <v/>
      </c>
      <c r="GT14" t="str" cm="1">
        <f t="array" ref="GT14">IF(AND(LEFT(GT13, 1)="1", GT$7="100"), MID($A$4, GT$4+SUM(LEN(GT$6:GT13)), 5), "")</f>
        <v/>
      </c>
      <c r="GU14" t="str" cm="1">
        <f t="array" ref="GU14">IF(AND(LEFT(GU13, 1)="1", GU$7="100"), MID($A$4, GU$4+SUM(LEN(GU$6:GU13)), 5), "")</f>
        <v/>
      </c>
      <c r="GV14" t="str" cm="1">
        <f t="array" ref="GV14">IF(AND(LEFT(GV13, 1)="1", GV$7="100"), MID($A$4, GV$4+SUM(LEN(GV$6:GV13)), 5), "")</f>
        <v/>
      </c>
      <c r="GW14" t="str" cm="1">
        <f t="array" ref="GW14">IF(AND(LEFT(GW13, 1)="1", GW$7="100"), MID($A$4, GW$4+SUM(LEN(GW$6:GW13)), 5), "")</f>
        <v/>
      </c>
      <c r="GX14" t="str" cm="1">
        <f t="array" ref="GX14">IF(AND(LEFT(GX13, 1)="1", GX$7="100"), MID($A$4, GX$4+SUM(LEN(GX$6:GX13)), 5), "")</f>
        <v/>
      </c>
      <c r="GY14" t="str" cm="1">
        <f t="array" ref="GY14">IF(AND(LEFT(GY13, 1)="1", GY$7="100"), MID($A$4, GY$4+SUM(LEN(GY$6:GY13)), 5), "")</f>
        <v/>
      </c>
      <c r="GZ14" t="str" cm="1">
        <f t="array" ref="GZ14">IF(AND(LEFT(GZ13, 1)="1", GZ$7="100"), MID($A$4, GZ$4+SUM(LEN(GZ$6:GZ13)), 5), "")</f>
        <v/>
      </c>
      <c r="HA14" t="str" cm="1">
        <f t="array" ref="HA14">IF(AND(LEFT(HA13, 1)="1", HA$7="100"), MID($A$4, HA$4+SUM(LEN(HA$6:HA13)), 5), "")</f>
        <v/>
      </c>
      <c r="HB14" t="str" cm="1">
        <f t="array" ref="HB14">IF(AND(LEFT(HB13, 1)="1", HB$7="100"), MID($A$4, HB$4+SUM(LEN(HB$6:HB13)), 5), "")</f>
        <v/>
      </c>
      <c r="HC14" t="str" cm="1">
        <f t="array" ref="HC14">IF(AND(LEFT(HC13, 1)="1", HC$7="100"), MID($A$4, HC$4+SUM(LEN(HC$6:HC13)), 5), "")</f>
        <v/>
      </c>
      <c r="HD14" t="str" cm="1">
        <f t="array" ref="HD14">IF(AND(LEFT(HD13, 1)="1", HD$7="100"), MID($A$4, HD$4+SUM(LEN(HD$6:HD13)), 5), "")</f>
        <v/>
      </c>
      <c r="HE14" t="str" cm="1">
        <f t="array" ref="HE14">IF(AND(LEFT(HE13, 1)="1", HE$7="100"), MID($A$4, HE$4+SUM(LEN(HE$6:HE13)), 5), "")</f>
        <v/>
      </c>
      <c r="HF14" t="str" cm="1">
        <f t="array" ref="HF14">IF(AND(LEFT(HF13, 1)="1", HF$7="100"), MID($A$4, HF$4+SUM(LEN(HF$6:HF13)), 5), "")</f>
        <v/>
      </c>
      <c r="HG14" t="str" cm="1">
        <f t="array" ref="HG14">IF(AND(LEFT(HG13, 1)="1", HG$7="100"), MID($A$4, HG$4+SUM(LEN(HG$6:HG13)), 5), "")</f>
        <v/>
      </c>
      <c r="HH14" t="str" cm="1">
        <f t="array" ref="HH14">IF(AND(LEFT(HH13, 1)="1", HH$7="100"), MID($A$4, HH$4+SUM(LEN(HH$6:HH13)), 5), "")</f>
        <v/>
      </c>
      <c r="HI14" t="str" cm="1">
        <f t="array" ref="HI14">IF(AND(LEFT(HI13, 1)="1", HI$7="100"), MID($A$4, HI$4+SUM(LEN(HI$6:HI13)), 5), "")</f>
        <v/>
      </c>
      <c r="HJ14" t="str" cm="1">
        <f t="array" ref="HJ14">IF(AND(LEFT(HJ13, 1)="1", HJ$7="100"), MID($A$4, HJ$4+SUM(LEN(HJ$6:HJ13)), 5), "")</f>
        <v/>
      </c>
      <c r="HK14" t="str" cm="1">
        <f t="array" ref="HK14">IF(AND(LEFT(HK13, 1)="1", HK$7="100"), MID($A$4, HK$4+SUM(LEN(HK$6:HK13)), 5), "")</f>
        <v/>
      </c>
      <c r="HL14" t="str" cm="1">
        <f t="array" ref="HL14">IF(AND(LEFT(HL13, 1)="1", HL$7="100"), MID($A$4, HL$4+SUM(LEN(HL$6:HL13)), 5), "")</f>
        <v/>
      </c>
      <c r="HM14" t="str" cm="1">
        <f t="array" ref="HM14">IF(AND(LEFT(HM13, 1)="1", HM$7="100"), MID($A$4, HM$4+SUM(LEN(HM$6:HM13)), 5), "")</f>
        <v/>
      </c>
      <c r="HN14" t="str" cm="1">
        <f t="array" ref="HN14">IF(AND(LEFT(HN13, 1)="1", HN$7="100"), MID($A$4, HN$4+SUM(LEN(HN$6:HN13)), 5), "")</f>
        <v/>
      </c>
      <c r="HO14" t="str" cm="1">
        <f t="array" ref="HO14">IF(AND(LEFT(HO13, 1)="1", HO$7="100"), MID($A$4, HO$4+SUM(LEN(HO$6:HO13)), 5), "")</f>
        <v/>
      </c>
      <c r="HP14" t="str" cm="1">
        <f t="array" ref="HP14">IF(AND(LEFT(HP13, 1)="1", HP$7="100"), MID($A$4, HP$4+SUM(LEN(HP$6:HP13)), 5), "")</f>
        <v/>
      </c>
      <c r="HQ14" t="str" cm="1">
        <f t="array" ref="HQ14">IF(AND(LEFT(HQ13, 1)="1", HQ$7="100"), MID($A$4, HQ$4+SUM(LEN(HQ$6:HQ13)), 5), "")</f>
        <v/>
      </c>
      <c r="HR14" t="str" cm="1">
        <f t="array" ref="HR14">IF(AND(LEFT(HR13, 1)="1", HR$7="100"), MID($A$4, HR$4+SUM(LEN(HR$6:HR13)), 5), "")</f>
        <v/>
      </c>
      <c r="HS14" t="str" cm="1">
        <f t="array" ref="HS14">IF(AND(LEFT(HS13, 1)="1", HS$7="100"), MID($A$4, HS$4+SUM(LEN(HS$6:HS13)), 5), "")</f>
        <v/>
      </c>
      <c r="HT14" t="str" cm="1">
        <f t="array" ref="HT14">IF(AND(LEFT(HT13, 1)="1", HT$7="100"), MID($A$4, HT$4+SUM(LEN(HT$6:HT13)), 5), "")</f>
        <v/>
      </c>
      <c r="HU14" t="str" cm="1">
        <f t="array" ref="HU14">IF(AND(LEFT(HU13, 1)="1", HU$7="100"), MID($A$4, HU$4+SUM(LEN(HU$6:HU13)), 5), "")</f>
        <v/>
      </c>
      <c r="HV14" t="str" cm="1">
        <f t="array" ref="HV14">IF(AND(LEFT(HV13, 1)="1", HV$7="100"), MID($A$4, HV$4+SUM(LEN(HV$6:HV13)), 5), "")</f>
        <v/>
      </c>
      <c r="HW14" t="str" cm="1">
        <f t="array" ref="HW14">IF(AND(LEFT(HW13, 1)="1", HW$7="100"), MID($A$4, HW$4+SUM(LEN(HW$6:HW13)), 5), "")</f>
        <v/>
      </c>
      <c r="HX14" t="str" cm="1">
        <f t="array" ref="HX14">IF(AND(LEFT(HX13, 1)="1", HX$7="100"), MID($A$4, HX$4+SUM(LEN(HX$6:HX13)), 5), "")</f>
        <v/>
      </c>
      <c r="HY14" t="str" cm="1">
        <f t="array" ref="HY14">IF(AND(LEFT(HY13, 1)="1", HY$7="100"), MID($A$4, HY$4+SUM(LEN(HY$6:HY13)), 5), "")</f>
        <v/>
      </c>
      <c r="HZ14" t="str" cm="1">
        <f t="array" ref="HZ14">IF(AND(LEFT(HZ13, 1)="1", HZ$7="100"), MID($A$4, HZ$4+SUM(LEN(HZ$6:HZ13)), 5), "")</f>
        <v/>
      </c>
      <c r="IA14" t="str" cm="1">
        <f t="array" ref="IA14">IF(AND(LEFT(IA13, 1)="1", IA$7="100"), MID($A$4, IA$4+SUM(LEN(IA$6:IA13)), 5), "")</f>
        <v/>
      </c>
      <c r="IB14" t="str" cm="1">
        <f t="array" ref="IB14">IF(AND(LEFT(IB13, 1)="1", IB$7="100"), MID($A$4, IB$4+SUM(LEN(IB$6:IB13)), 5), "")</f>
        <v/>
      </c>
      <c r="IC14" t="str" cm="1">
        <f t="array" ref="IC14">IF(AND(LEFT(IC13, 1)="1", IC$7="100"), MID($A$4, IC$4+SUM(LEN(IC$6:IC13)), 5), "")</f>
        <v/>
      </c>
      <c r="ID14" t="str" cm="1">
        <f t="array" ref="ID14">IF(AND(LEFT(ID13, 1)="1", ID$7="100"), MID($A$4, ID$4+SUM(LEN(ID$6:ID13)), 5), "")</f>
        <v/>
      </c>
      <c r="IE14" t="str" cm="1">
        <f t="array" ref="IE14">IF(AND(LEFT(IE13, 1)="1", IE$7="100"), MID($A$4, IE$4+SUM(LEN(IE$6:IE13)), 5), "")</f>
        <v>10011</v>
      </c>
      <c r="IF14" t="str" cm="1">
        <f t="array" ref="IF14">IF(AND(LEFT(IF13, 1)="1", IF$7="100"), MID($A$4, IF$4+SUM(LEN(IF$6:IF13)), 5), "")</f>
        <v/>
      </c>
      <c r="IG14" t="str" cm="1">
        <f t="array" ref="IG14">IF(AND(LEFT(IG13, 1)="1", IG$7="100"), MID($A$4, IG$4+SUM(LEN(IG$6:IG13)), 5), "")</f>
        <v/>
      </c>
      <c r="IH14" t="str" cm="1">
        <f t="array" ref="IH14">IF(AND(LEFT(IH13, 1)="1", IH$7="100"), MID($A$4, IH$4+SUM(LEN(IH$6:IH13)), 5), "")</f>
        <v/>
      </c>
      <c r="II14" t="str" cm="1">
        <f t="array" ref="II14">IF(AND(LEFT(II13, 1)="1", II$7="100"), MID($A$4, II$4+SUM(LEN(II$6:II13)), 5), "")</f>
        <v>00100</v>
      </c>
      <c r="IJ14" t="str" cm="1">
        <f t="array" ref="IJ14">IF(AND(LEFT(IJ13, 1)="1", IJ$7="100"), MID($A$4, IJ$4+SUM(LEN(IJ$6:IJ13)), 5), "")</f>
        <v/>
      </c>
      <c r="IK14" t="str" cm="1">
        <f t="array" ref="IK14">IF(AND(LEFT(IK13, 1)="1", IK$7="100"), MID($A$4, IK$4+SUM(LEN(IK$6:IK13)), 5), "")</f>
        <v/>
      </c>
      <c r="IL14" t="str" cm="1">
        <f t="array" ref="IL14">IF(AND(LEFT(IL13, 1)="1", IL$7="100"), MID($A$4, IL$4+SUM(LEN(IL$6:IL13)), 5), "")</f>
        <v>10100</v>
      </c>
      <c r="IM14" t="str" cm="1">
        <f t="array" ref="IM14">IF(AND(LEFT(IM13, 1)="1", IM$7="100"), MID($A$4, IM$4+SUM(LEN(IM$6:IM13)), 5), "")</f>
        <v/>
      </c>
      <c r="IN14" t="str" cm="1">
        <f t="array" ref="IN14">IF(AND(LEFT(IN13, 1)="1", IN$7="100"), MID($A$4, IN$4+SUM(LEN(IN$6:IN13)), 5), "")</f>
        <v>11001</v>
      </c>
      <c r="IO14" t="str" cm="1">
        <f t="array" ref="IO14">IF(AND(LEFT(IO13, 1)="1", IO$7="100"), MID($A$4, IO$4+SUM(LEN(IO$6:IO13)), 5), "")</f>
        <v/>
      </c>
      <c r="IP14" t="str" cm="1">
        <f t="array" ref="IP14">IF(AND(LEFT(IP13, 1)="1", IP$7="100"), MID($A$4, IP$4+SUM(LEN(IP$6:IP13)), 5), "")</f>
        <v/>
      </c>
      <c r="IQ14" t="str" cm="1">
        <f t="array" ref="IQ14">IF(AND(LEFT(IQ13, 1)="1", IQ$7="100"), MID($A$4, IQ$4+SUM(LEN(IQ$6:IQ13)), 5), "")</f>
        <v/>
      </c>
      <c r="IR14" t="str" cm="1">
        <f t="array" ref="IR14">IF(AND(LEFT(IR13, 1)="1", IR$7="100"), MID($A$4, IR$4+SUM(LEN(IR$6:IR13)), 5), "")</f>
        <v/>
      </c>
      <c r="IS14" t="str" cm="1">
        <f t="array" ref="IS14">IF(AND(LEFT(IS13, 1)="1", IS$7="100"), MID($A$4, IS$4+SUM(LEN(IS$6:IS13)), 5), "")</f>
        <v/>
      </c>
      <c r="IT14" t="str" cm="1">
        <f t="array" ref="IT14">IF(AND(LEFT(IT13, 1)="1", IT$7="100"), MID($A$4, IT$4+SUM(LEN(IT$6:IT13)), 5), "")</f>
        <v/>
      </c>
      <c r="IU14" t="str" cm="1">
        <f t="array" ref="IU14">IF(AND(LEFT(IU13, 1)="1", IU$7="100"), MID($A$4, IU$4+SUM(LEN(IU$6:IU13)), 5), "")</f>
        <v/>
      </c>
      <c r="IV14" t="str" cm="1">
        <f t="array" ref="IV14">IF(AND(LEFT(IV13, 1)="1", IV$7="100"), MID($A$4, IV$4+SUM(LEN(IV$6:IV13)), 5), "")</f>
        <v/>
      </c>
      <c r="IW14" t="str" cm="1">
        <f t="array" ref="IW14">IF(AND(LEFT(IW13, 1)="1", IW$7="100"), MID($A$4, IW$4+SUM(LEN(IW$6:IW13)), 5), "")</f>
        <v/>
      </c>
      <c r="IX14" t="str" cm="1">
        <f t="array" ref="IX14">IF(AND(LEFT(IX13, 1)="1", IX$7="100"), MID($A$4, IX$4+SUM(LEN(IX$6:IX13)), 5), "")</f>
        <v/>
      </c>
      <c r="IY14" t="str" cm="1">
        <f t="array" ref="IY14">IF(AND(LEFT(IY13, 1)="1", IY$7="100"), MID($A$4, IY$4+SUM(LEN(IY$6:IY13)), 5), "")</f>
        <v/>
      </c>
      <c r="IZ14" t="str" cm="1">
        <f t="array" ref="IZ14">IF(AND(LEFT(IZ13, 1)="1", IZ$7="100"), MID($A$4, IZ$4+SUM(LEN(IZ$6:IZ13)), 5), "")</f>
        <v/>
      </c>
      <c r="JA14" t="str" cm="1">
        <f t="array" ref="JA14">IF(AND(LEFT(JA13, 1)="1", JA$7="100"), MID($A$4, JA$4+SUM(LEN(JA$6:JA13)), 5), "")</f>
        <v/>
      </c>
      <c r="JB14" t="str" cm="1">
        <f t="array" ref="JB14">IF(AND(LEFT(JB13, 1)="1", JB$7="100"), MID($A$4, JB$4+SUM(LEN(JB$6:JB13)), 5), "")</f>
        <v/>
      </c>
      <c r="JC14" t="str" cm="1">
        <f t="array" ref="JC14">IF(AND(LEFT(JC13, 1)="1", JC$7="100"), MID($A$4, JC$4+SUM(LEN(JC$6:JC13)), 5), "")</f>
        <v/>
      </c>
      <c r="JD14" t="str" cm="1">
        <f t="array" ref="JD14">IF(AND(LEFT(JD13, 1)="1", JD$7="100"), MID($A$4, JD$4+SUM(LEN(JD$6:JD13)), 5), "")</f>
        <v/>
      </c>
      <c r="JE14" t="str" cm="1">
        <f t="array" ref="JE14">IF(AND(LEFT(JE13, 1)="1", JE$7="100"), MID($A$4, JE$4+SUM(LEN(JE$6:JE13)), 5), "")</f>
        <v/>
      </c>
      <c r="JF14" t="str" cm="1">
        <f t="array" ref="JF14">IF(AND(LEFT(JF13, 1)="1", JF$7="100"), MID($A$4, JF$4+SUM(LEN(JF$6:JF13)), 5), "")</f>
        <v/>
      </c>
      <c r="JG14" t="str" cm="1">
        <f t="array" ref="JG14">IF(AND(LEFT(JG13, 1)="1", JG$7="100"), MID($A$4, JG$4+SUM(LEN(JG$6:JG13)), 5), "")</f>
        <v/>
      </c>
      <c r="JH14" t="str" cm="1">
        <f t="array" ref="JH14">IF(AND(LEFT(JH13, 1)="1", JH$7="100"), MID($A$4, JH$4+SUM(LEN(JH$6:JH13)), 5), "")</f>
        <v/>
      </c>
      <c r="JI14" t="str" cm="1">
        <f t="array" ref="JI14">IF(AND(LEFT(JI13, 1)="1", JI$7="100"), MID($A$4, JI$4+SUM(LEN(JI$6:JI13)), 5), "")</f>
        <v/>
      </c>
      <c r="JJ14" t="str" cm="1">
        <f t="array" ref="JJ14">IF(AND(LEFT(JJ13, 1)="1", JJ$7="100"), MID($A$4, JJ$4+SUM(LEN(JJ$6:JJ13)), 5), "")</f>
        <v/>
      </c>
      <c r="JK14" t="str" cm="1">
        <f t="array" ref="JK14">IF(AND(LEFT(JK13, 1)="1", JK$7="100"), MID($A$4, JK$4+SUM(LEN(JK$6:JK13)), 5), "")</f>
        <v/>
      </c>
      <c r="JL14" t="str" cm="1">
        <f t="array" ref="JL14">IF(AND(LEFT(JL13, 1)="1", JL$7="100"), MID($A$4, JL$4+SUM(LEN(JL$6:JL13)), 5), "")</f>
        <v/>
      </c>
      <c r="JM14" t="str" cm="1">
        <f t="array" ref="JM14">IF(AND(LEFT(JM13, 1)="1", JM$7="100"), MID($A$4, JM$4+SUM(LEN(JM$6:JM13)), 5), "")</f>
        <v/>
      </c>
      <c r="JN14" t="str" cm="1">
        <f t="array" ref="JN14">IF(AND(LEFT(JN13, 1)="1", JN$7="100"), MID($A$4, JN$4+SUM(LEN(JN$6:JN13)), 5), "")</f>
        <v/>
      </c>
      <c r="JO14" t="str" cm="1">
        <f t="array" ref="JO14">IF(AND(LEFT(JO13, 1)="1", JO$7="100"), MID($A$4, JO$4+SUM(LEN(JO$6:JO13)), 5), "")</f>
        <v/>
      </c>
      <c r="JP14" t="str" cm="1">
        <f t="array" ref="JP14">IF(AND(LEFT(JP13, 1)="1", JP$7="100"), MID($A$4, JP$4+SUM(LEN(JP$6:JP13)), 5), "")</f>
        <v/>
      </c>
      <c r="JQ14" t="str" cm="1">
        <f t="array" ref="JQ14">IF(AND(LEFT(JQ13, 1)="1", JQ$7="100"), MID($A$4, JQ$4+SUM(LEN(JQ$6:JQ13)), 5), "")</f>
        <v/>
      </c>
      <c r="JR14" t="str" cm="1">
        <f t="array" ref="JR14">IF(AND(LEFT(JR13, 1)="1", JR$7="100"), MID($A$4, JR$4+SUM(LEN(JR$6:JR13)), 5), "")</f>
        <v/>
      </c>
      <c r="JS14" t="str" cm="1">
        <f t="array" ref="JS14">IF(AND(LEFT(JS13, 1)="1", JS$7="100"), MID($A$4, JS$4+SUM(LEN(JS$6:JS13)), 5), "")</f>
        <v/>
      </c>
      <c r="JT14" t="str" cm="1">
        <f t="array" ref="JT14">IF(AND(LEFT(JT13, 1)="1", JT$7="100"), MID($A$4, JT$4+SUM(LEN(JT$6:JT13)), 5), "")</f>
        <v/>
      </c>
      <c r="JU14" t="str" cm="1">
        <f t="array" ref="JU14">IF(AND(LEFT(JU13, 1)="1", JU$7="100"), MID($A$4, JU$4+SUM(LEN(JU$6:JU13)), 5), "")</f>
        <v/>
      </c>
      <c r="JV14" t="str" cm="1">
        <f t="array" ref="JV14">IF(AND(LEFT(JV13, 1)="1", JV$7="100"), MID($A$4, JV$4+SUM(LEN(JV$6:JV13)), 5), "")</f>
        <v/>
      </c>
      <c r="JW14" t="str" cm="1">
        <f t="array" ref="JW14">IF(AND(LEFT(JW13, 1)="1", JW$7="100"), MID($A$4, JW$4+SUM(LEN(JW$6:JW13)), 5), "")</f>
        <v/>
      </c>
      <c r="JX14" t="str" cm="1">
        <f t="array" ref="JX14">IF(AND(LEFT(JX13, 1)="1", JX$7="100"), MID($A$4, JX$4+SUM(LEN(JX$6:JX13)), 5), "")</f>
        <v/>
      </c>
      <c r="JY14" t="str" cm="1">
        <f t="array" ref="JY14">IF(AND(LEFT(JY13, 1)="1", JY$7="100"), MID($A$4, JY$4+SUM(LEN(JY$6:JY13)), 5), "")</f>
        <v/>
      </c>
      <c r="JZ14" t="str" cm="1">
        <f t="array" ref="JZ14">IF(AND(LEFT(JZ13, 1)="1", JZ$7="100"), MID($A$4, JZ$4+SUM(LEN(JZ$6:JZ13)), 5), "")</f>
        <v/>
      </c>
      <c r="KA14" t="str" cm="1">
        <f t="array" ref="KA14">IF(AND(LEFT(KA13, 1)="1", KA$7="100"), MID($A$4, KA$4+SUM(LEN(KA$6:KA13)), 5), "")</f>
        <v/>
      </c>
      <c r="KB14" t="str" cm="1">
        <f t="array" ref="KB14">IF(AND(LEFT(KB13, 1)="1", KB$7="100"), MID($A$4, KB$4+SUM(LEN(KB$6:KB13)), 5), "")</f>
        <v/>
      </c>
      <c r="KC14" t="str" cm="1">
        <f t="array" ref="KC14">IF(AND(LEFT(KC13, 1)="1", KC$7="100"), MID($A$4, KC$4+SUM(LEN(KC$6:KC13)), 5), "")</f>
        <v/>
      </c>
      <c r="KD14" t="str" cm="1">
        <f t="array" ref="KD14">IF(AND(LEFT(KD13, 1)="1", KD$7="100"), MID($A$4, KD$4+SUM(LEN(KD$6:KD13)), 5), "")</f>
        <v/>
      </c>
      <c r="KE14" t="str" cm="1">
        <f t="array" ref="KE14">IF(AND(LEFT(KE13, 1)="1", KE$7="100"), MID($A$4, KE$4+SUM(LEN(KE$6:KE13)), 5), "")</f>
        <v/>
      </c>
      <c r="KF14" t="str" cm="1">
        <f t="array" ref="KF14">IF(AND(LEFT(KF13, 1)="1", KF$7="100"), MID($A$4, KF$4+SUM(LEN(KF$6:KF13)), 5), "")</f>
        <v/>
      </c>
      <c r="KG14" t="str" cm="1">
        <f t="array" ref="KG14">IF(AND(LEFT(KG13, 1)="1", KG$7="100"), MID($A$4, KG$4+SUM(LEN(KG$6:KG13)), 5), "")</f>
        <v/>
      </c>
      <c r="KH14" t="str" cm="1">
        <f t="array" ref="KH14">IF(AND(LEFT(KH13, 1)="1", KH$7="100"), MID($A$4, KH$4+SUM(LEN(KH$6:KH13)), 5), "")</f>
        <v/>
      </c>
      <c r="KI14" t="str" cm="1">
        <f t="array" ref="KI14">IF(AND(LEFT(KI13, 1)="1", KI$7="100"), MID($A$4, KI$4+SUM(LEN(KI$6:KI13)), 5), "")</f>
        <v/>
      </c>
      <c r="KJ14" t="str" cm="1">
        <f t="array" ref="KJ14">IF(AND(LEFT(KJ13, 1)="1", KJ$7="100"), MID($A$4, KJ$4+SUM(LEN(KJ$6:KJ13)), 5), "")</f>
        <v/>
      </c>
      <c r="KK14" t="str" cm="1">
        <f t="array" ref="KK14">IF(AND(LEFT(KK13, 1)="1", KK$7="100"), MID($A$4, KK$4+SUM(LEN(KK$6:KK13)), 5), "")</f>
        <v/>
      </c>
      <c r="KL14" t="str" cm="1">
        <f t="array" ref="KL14">IF(AND(LEFT(KL13, 1)="1", KL$7="100"), MID($A$4, KL$4+SUM(LEN(KL$6:KL13)), 5), "")</f>
        <v/>
      </c>
      <c r="KM14" t="str" cm="1">
        <f t="array" ref="KM14">IF(AND(LEFT(KM13, 1)="1", KM$7="100"), MID($A$4, KM$4+SUM(LEN(KM$6:KM13)), 5), "")</f>
        <v/>
      </c>
      <c r="KN14" t="str" cm="1">
        <f t="array" ref="KN14">IF(AND(LEFT(KN13, 1)="1", KN$7="100"), MID($A$4, KN$4+SUM(LEN(KN$6:KN13)), 5), "")</f>
        <v/>
      </c>
      <c r="KO14" t="str" cm="1">
        <f t="array" ref="KO14">IF(AND(LEFT(KO13, 1)="1", KO$7="100"), MID($A$4, KO$4+SUM(LEN(KO$6:KO13)), 5), "")</f>
        <v/>
      </c>
      <c r="KP14" t="str" cm="1">
        <f t="array" ref="KP14">IF(AND(LEFT(KP13, 1)="1", KP$7="100"), MID($A$4, KP$4+SUM(LEN(KP$6:KP13)), 5), "")</f>
        <v/>
      </c>
      <c r="KQ14" t="str" cm="1">
        <f t="array" ref="KQ14">IF(AND(LEFT(KQ13, 1)="1", KQ$7="100"), MID($A$4, KQ$4+SUM(LEN(KQ$6:KQ13)), 5), "")</f>
        <v/>
      </c>
      <c r="KR14" t="str" cm="1">
        <f t="array" ref="KR14">IF(AND(LEFT(KR13, 1)="1", KR$7="100"), MID($A$4, KR$4+SUM(LEN(KR$6:KR13)), 5), "")</f>
        <v/>
      </c>
      <c r="KS14" t="str" cm="1">
        <f t="array" ref="KS14">IF(AND(LEFT(KS13, 1)="1", KS$7="100"), MID($A$4, KS$4+SUM(LEN(KS$6:KS13)), 5), "")</f>
        <v/>
      </c>
      <c r="KT14" t="str" cm="1">
        <f t="array" ref="KT14">IF(AND(LEFT(KT13, 1)="1", KT$7="100"), MID($A$4, KT$4+SUM(LEN(KT$6:KT13)), 5), "")</f>
        <v/>
      </c>
      <c r="KU14" t="str" cm="1">
        <f t="array" ref="KU14">IF(AND(LEFT(KU13, 1)="1", KU$7="100"), MID($A$4, KU$4+SUM(LEN(KU$6:KU13)), 5), "")</f>
        <v/>
      </c>
      <c r="KV14" t="str" cm="1">
        <f t="array" ref="KV14">IF(AND(LEFT(KV13, 1)="1", KV$7="100"), MID($A$4, KV$4+SUM(LEN(KV$6:KV13)), 5), "")</f>
        <v/>
      </c>
      <c r="KW14" t="str" cm="1">
        <f t="array" ref="KW14">IF(AND(LEFT(KW13, 1)="1", KW$7="100"), MID($A$4, KW$4+SUM(LEN(KW$6:KW13)), 5), "")</f>
        <v/>
      </c>
      <c r="KX14" t="str" cm="1">
        <f t="array" ref="KX14">IF(AND(LEFT(KX13, 1)="1", KX$7="100"), MID($A$4, KX$4+SUM(LEN(KX$6:KX13)), 5), "")</f>
        <v/>
      </c>
      <c r="KY14" t="str" cm="1">
        <f t="array" ref="KY14">IF(AND(LEFT(KY13, 1)="1", KY$7="100"), MID($A$4, KY$4+SUM(LEN(KY$6:KY13)), 5), "")</f>
        <v/>
      </c>
      <c r="KZ14" t="str" cm="1">
        <f t="array" ref="KZ14">IF(AND(LEFT(KZ13, 1)="1", KZ$7="100"), MID($A$4, KZ$4+SUM(LEN(KZ$6:KZ13)), 5), "")</f>
        <v/>
      </c>
      <c r="LA14" t="str" cm="1">
        <f t="array" ref="LA14">IF(AND(LEFT(LA13, 1)="1", LA$7="100"), MID($A$4, LA$4+SUM(LEN(LA$6:LA13)), 5), "")</f>
        <v/>
      </c>
      <c r="LB14" t="str" cm="1">
        <f t="array" ref="LB14">IF(AND(LEFT(LB13, 1)="1", LB$7="100"), MID($A$4, LB$4+SUM(LEN(LB$6:LB13)), 5), "")</f>
        <v/>
      </c>
      <c r="LC14" t="str" cm="1">
        <f t="array" ref="LC14">IF(AND(LEFT(LC13, 1)="1", LC$7="100"), MID($A$4, LC$4+SUM(LEN(LC$6:LC13)), 5), "")</f>
        <v/>
      </c>
      <c r="LD14" t="str" cm="1">
        <f t="array" ref="LD14">IF(AND(LEFT(LD13, 1)="1", LD$7="100"), MID($A$4, LD$4+SUM(LEN(LD$6:LD13)), 5), "")</f>
        <v/>
      </c>
      <c r="LE14" t="str" cm="1">
        <f t="array" ref="LE14">IF(AND(LEFT(LE13, 1)="1", LE$7="100"), MID($A$4, LE$4+SUM(LEN(LE$6:LE13)), 5), "")</f>
        <v/>
      </c>
      <c r="LF14" t="str" cm="1">
        <f t="array" ref="LF14">IF(AND(LEFT(LF13, 1)="1", LF$7="100"), MID($A$4, LF$4+SUM(LEN(LF$6:LF13)), 5), "")</f>
        <v/>
      </c>
      <c r="LG14" t="str" cm="1">
        <f t="array" ref="LG14">IF(AND(LEFT(LG13, 1)="1", LG$7="100"), MID($A$4, LG$4+SUM(LEN(LG$6:LG13)), 5), "")</f>
        <v/>
      </c>
      <c r="LH14" t="str" cm="1">
        <f t="array" ref="LH14">IF(AND(LEFT(LH13, 1)="1", LH$7="100"), MID($A$4, LH$4+SUM(LEN(LH$6:LH13)), 5), "")</f>
        <v/>
      </c>
      <c r="LI14" t="str" cm="1">
        <f t="array" ref="LI14">IF(AND(LEFT(LI13, 1)="1", LI$7="100"), MID($A$4, LI$4+SUM(LEN(LI$6:LI13)), 5), "")</f>
        <v/>
      </c>
      <c r="LJ14" t="str" cm="1">
        <f t="array" ref="LJ14">IF(AND(LEFT(LJ13, 1)="1", LJ$7="100"), MID($A$4, LJ$4+SUM(LEN(LJ$6:LJ13)), 5), "")</f>
        <v/>
      </c>
      <c r="LK14" t="str" cm="1">
        <f t="array" ref="LK14">IF(AND(LEFT(LK13, 1)="1", LK$7="100"), MID($A$4, LK$4+SUM(LEN(LK$6:LK13)), 5), "")</f>
        <v/>
      </c>
      <c r="LL14" t="str" cm="1">
        <f t="array" ref="LL14">IF(AND(LEFT(LL13, 1)="1", LL$7="100"), MID($A$4, LL$4+SUM(LEN(LL$6:LL13)), 5), "")</f>
        <v/>
      </c>
      <c r="LM14" t="str" cm="1">
        <f t="array" ref="LM14">IF(AND(LEFT(LM13, 1)="1", LM$7="100"), MID($A$4, LM$4+SUM(LEN(LM$6:LM13)), 5), "")</f>
        <v/>
      </c>
      <c r="LN14" t="str" cm="1">
        <f t="array" ref="LN14">IF(AND(LEFT(LN13, 1)="1", LN$7="100"), MID($A$4, LN$4+SUM(LEN(LN$6:LN13)), 5), "")</f>
        <v/>
      </c>
      <c r="LO14" t="str" cm="1">
        <f t="array" ref="LO14">IF(AND(LEFT(LO13, 1)="1", LO$7="100"), MID($A$4, LO$4+SUM(LEN(LO$6:LO13)), 5), "")</f>
        <v/>
      </c>
      <c r="LP14" t="str" cm="1">
        <f t="array" ref="LP14">IF(AND(LEFT(LP13, 1)="1", LP$7="100"), MID($A$4, LP$4+SUM(LEN(LP$6:LP13)), 5), "")</f>
        <v/>
      </c>
      <c r="LQ14" t="str" cm="1">
        <f t="array" ref="LQ14">IF(AND(LEFT(LQ13, 1)="1", LQ$7="100"), MID($A$4, LQ$4+SUM(LEN(LQ$6:LQ13)), 5), "")</f>
        <v/>
      </c>
      <c r="LR14" t="str" cm="1">
        <f t="array" ref="LR14">IF(AND(LEFT(LR13, 1)="1", LR$7="100"), MID($A$4, LR$4+SUM(LEN(LR$6:LR13)), 5), "")</f>
        <v/>
      </c>
      <c r="LS14" t="str" cm="1">
        <f t="array" ref="LS14">IF(AND(LEFT(LS13, 1)="1", LS$7="100"), MID($A$4, LS$4+SUM(LEN(LS$6:LS13)), 5), "")</f>
        <v/>
      </c>
      <c r="LT14" t="str" cm="1">
        <f t="array" ref="LT14">IF(AND(LEFT(LT13, 1)="1", LT$7="100"), MID($A$4, LT$4+SUM(LEN(LT$6:LT13)), 5), "")</f>
        <v/>
      </c>
      <c r="LU14" t="str" cm="1">
        <f t="array" ref="LU14">IF(AND(LEFT(LU13, 1)="1", LU$7="100"), MID($A$4, LU$4+SUM(LEN(LU$6:LU13)), 5), "")</f>
        <v/>
      </c>
      <c r="LV14" t="str" cm="1">
        <f t="array" ref="LV14">IF(AND(LEFT(LV13, 1)="1", LV$7="100"), MID($A$4, LV$4+SUM(LEN(LV$6:LV13)), 5), "")</f>
        <v/>
      </c>
      <c r="LW14" t="str" cm="1">
        <f t="array" ref="LW14">IF(AND(LEFT(LW13, 1)="1", LW$7="100"), MID($A$4, LW$4+SUM(LEN(LW$6:LW13)), 5), "")</f>
        <v/>
      </c>
      <c r="LX14" t="str" cm="1">
        <f t="array" ref="LX14">IF(AND(LEFT(LX13, 1)="1", LX$7="100"), MID($A$4, LX$4+SUM(LEN(LX$6:LX13)), 5), "")</f>
        <v/>
      </c>
      <c r="LY14" t="str" cm="1">
        <f t="array" ref="LY14">IF(AND(LEFT(LY13, 1)="1", LY$7="100"), MID($A$4, LY$4+SUM(LEN(LY$6:LY13)), 5), "")</f>
        <v/>
      </c>
      <c r="LZ14" t="str" cm="1">
        <f t="array" ref="LZ14">IF(AND(LEFT(LZ13, 1)="1", LZ$7="100"), MID($A$4, LZ$4+SUM(LEN(LZ$6:LZ13)), 5), "")</f>
        <v/>
      </c>
      <c r="MA14" t="str" cm="1">
        <f t="array" ref="MA14">IF(AND(LEFT(MA13, 1)="1", MA$7="100"), MID($A$4, MA$4+SUM(LEN(MA$6:MA13)), 5), "")</f>
        <v/>
      </c>
      <c r="MB14" t="str" cm="1">
        <f t="array" ref="MB14">IF(AND(LEFT(MB13, 1)="1", MB$7="100"), MID($A$4, MB$4+SUM(LEN(MB$6:MB13)), 5), "")</f>
        <v/>
      </c>
      <c r="MC14" t="str" cm="1">
        <f t="array" ref="MC14">IF(AND(LEFT(MC13, 1)="1", MC$7="100"), MID($A$4, MC$4+SUM(LEN(MC$6:MC13)), 5), "")</f>
        <v/>
      </c>
      <c r="MD14" t="str" cm="1">
        <f t="array" ref="MD14">IF(AND(LEFT(MD13, 1)="1", MD$7="100"), MID($A$4, MD$4+SUM(LEN(MD$6:MD13)), 5), "")</f>
        <v/>
      </c>
      <c r="ME14" t="str" cm="1">
        <f t="array" ref="ME14">IF(AND(LEFT(ME13, 1)="1", ME$7="100"), MID($A$4, ME$4+SUM(LEN(ME$6:ME13)), 5), "")</f>
        <v/>
      </c>
      <c r="MF14" t="str" cm="1">
        <f t="array" ref="MF14">IF(AND(LEFT(MF13, 1)="1", MF$7="100"), MID($A$4, MF$4+SUM(LEN(MF$6:MF13)), 5), "")</f>
        <v/>
      </c>
      <c r="MG14" t="str" cm="1">
        <f t="array" ref="MG14">IF(AND(LEFT(MG13, 1)="1", MG$7="100"), MID($A$4, MG$4+SUM(LEN(MG$6:MG13)), 5), "")</f>
        <v/>
      </c>
      <c r="MH14" t="str" cm="1">
        <f t="array" ref="MH14">IF(AND(LEFT(MH13, 1)="1", MH$7="100"), MID($A$4, MH$4+SUM(LEN(MH$6:MH13)), 5), "")</f>
        <v/>
      </c>
      <c r="MI14" t="str" cm="1">
        <f t="array" ref="MI14">IF(AND(LEFT(MI13, 1)="1", MI$7="100"), MID($A$4, MI$4+SUM(LEN(MI$6:MI13)), 5), "")</f>
        <v/>
      </c>
      <c r="MJ14" t="str" cm="1">
        <f t="array" ref="MJ14">IF(AND(LEFT(MJ13, 1)="1", MJ$7="100"), MID($A$4, MJ$4+SUM(LEN(MJ$6:MJ13)), 5), "")</f>
        <v/>
      </c>
      <c r="MK14" t="str" cm="1">
        <f t="array" ref="MK14">IF(AND(LEFT(MK13, 1)="1", MK$7="100"), MID($A$4, MK$4+SUM(LEN(MK$6:MK13)), 5), "")</f>
        <v/>
      </c>
      <c r="ML14" t="str" cm="1">
        <f t="array" ref="ML14">IF(AND(LEFT(ML13, 1)="1", ML$7="100"), MID($A$4, ML$4+SUM(LEN(ML$6:ML13)), 5), "")</f>
        <v/>
      </c>
      <c r="MM14" t="str" cm="1">
        <f t="array" ref="MM14">IF(AND(LEFT(MM13, 1)="1", MM$7="100"), MID($A$4, MM$4+SUM(LEN(MM$6:MM13)), 5), "")</f>
        <v/>
      </c>
      <c r="MN14" t="str" cm="1">
        <f t="array" ref="MN14">IF(AND(LEFT(MN13, 1)="1", MN$7="100"), MID($A$4, MN$4+SUM(LEN(MN$6:MN13)), 5), "")</f>
        <v/>
      </c>
      <c r="MO14" t="str" cm="1">
        <f t="array" ref="MO14">IF(AND(LEFT(MO13, 1)="1", MO$7="100"), MID($A$4, MO$4+SUM(LEN(MO$6:MO13)), 5), "")</f>
        <v/>
      </c>
      <c r="MP14" t="str" cm="1">
        <f t="array" ref="MP14">IF(AND(LEFT(MP13, 1)="1", MP$7="100"), MID($A$4, MP$4+SUM(LEN(MP$6:MP13)), 5), "")</f>
        <v/>
      </c>
      <c r="MQ14" t="str" cm="1">
        <f t="array" ref="MQ14">IF(AND(LEFT(MQ13, 1)="1", MQ$7="100"), MID($A$4, MQ$4+SUM(LEN(MQ$6:MQ13)), 5), "")</f>
        <v/>
      </c>
      <c r="MR14" t="str" cm="1">
        <f t="array" ref="MR14">IF(AND(LEFT(MR13, 1)="1", MR$7="100"), MID($A$4, MR$4+SUM(LEN(MR$6:MR13)), 5), "")</f>
        <v/>
      </c>
      <c r="MS14" t="str" cm="1">
        <f t="array" ref="MS14">IF(AND(LEFT(MS13, 1)="1", MS$7="100"), MID($A$4, MS$4+SUM(LEN(MS$6:MS13)), 5), "")</f>
        <v/>
      </c>
      <c r="MT14" t="str" cm="1">
        <f t="array" ref="MT14">IF(AND(LEFT(MT13, 1)="1", MT$7="100"), MID($A$4, MT$4+SUM(LEN(MT$6:MT13)), 5), "")</f>
        <v/>
      </c>
      <c r="MU14" t="str" cm="1">
        <f t="array" ref="MU14">IF(AND(LEFT(MU13, 1)="1", MU$7="100"), MID($A$4, MU$4+SUM(LEN(MU$6:MU13)), 5), "")</f>
        <v/>
      </c>
      <c r="MV14" t="str" cm="1">
        <f t="array" ref="MV14">IF(AND(LEFT(MV13, 1)="1", MV$7="100"), MID($A$4, MV$4+SUM(LEN(MV$6:MV13)), 5), "")</f>
        <v/>
      </c>
      <c r="MW14" t="str" cm="1">
        <f t="array" ref="MW14">IF(AND(LEFT(MW13, 1)="1", MW$7="100"), MID($A$4, MW$4+SUM(LEN(MW$6:MW13)), 5), "")</f>
        <v/>
      </c>
      <c r="MX14" t="str" cm="1">
        <f t="array" ref="MX14">IF(AND(LEFT(MX13, 1)="1", MX$7="100"), MID($A$4, MX$4+SUM(LEN(MX$6:MX13)), 5), "")</f>
        <v/>
      </c>
      <c r="MY14" t="str" cm="1">
        <f t="array" ref="MY14">IF(AND(LEFT(MY13, 1)="1", MY$7="100"), MID($A$4, MY$4+SUM(LEN(MY$6:MY13)), 5), "")</f>
        <v/>
      </c>
      <c r="MZ14" t="str" cm="1">
        <f t="array" ref="MZ14">IF(AND(LEFT(MZ13, 1)="1", MZ$7="100"), MID($A$4, MZ$4+SUM(LEN(MZ$6:MZ13)), 5), "")</f>
        <v/>
      </c>
      <c r="NA14" t="str" cm="1">
        <f t="array" ref="NA14">IF(AND(LEFT(NA13, 1)="1", NA$7="100"), MID($A$4, NA$4+SUM(LEN(NA$6:NA13)), 5), "")</f>
        <v/>
      </c>
      <c r="NB14" t="str" cm="1">
        <f t="array" ref="NB14">IF(AND(LEFT(NB13, 1)="1", NB$7="100"), MID($A$4, NB$4+SUM(LEN(NB$6:NB13)), 5), "")</f>
        <v/>
      </c>
      <c r="NC14" t="str" cm="1">
        <f t="array" ref="NC14">IF(AND(LEFT(NC13, 1)="1", NC$7="100"), MID($A$4, NC$4+SUM(LEN(NC$6:NC13)), 5), "")</f>
        <v/>
      </c>
      <c r="ND14" t="str" cm="1">
        <f t="array" ref="ND14">IF(AND(LEFT(ND13, 1)="1", ND$7="100"), MID($A$4, ND$4+SUM(LEN(ND$6:ND13)), 5), "")</f>
        <v/>
      </c>
      <c r="NE14" t="str" cm="1">
        <f t="array" ref="NE14">IF(AND(LEFT(NE13, 1)="1", NE$7="100"), MID($A$4, NE$4+SUM(LEN(NE$6:NE13)), 5), "")</f>
        <v/>
      </c>
      <c r="NF14" t="str" cm="1">
        <f t="array" ref="NF14">IF(AND(LEFT(NF13, 1)="1", NF$7="100"), MID($A$4, NF$4+SUM(LEN(NF$6:NF13)), 5), "")</f>
        <v/>
      </c>
      <c r="NG14" t="str" cm="1">
        <f t="array" ref="NG14">IF(AND(LEFT(NG13, 1)="1", NG$7="100"), MID($A$4, NG$4+SUM(LEN(NG$6:NG13)), 5), "")</f>
        <v/>
      </c>
      <c r="NH14" t="str" cm="1">
        <f t="array" ref="NH14">IF(AND(LEFT(NH13, 1)="1", NH$7="100"), MID($A$4, NH$4+SUM(LEN(NH$6:NH13)), 5), "")</f>
        <v/>
      </c>
      <c r="NI14" t="str" cm="1">
        <f t="array" ref="NI14">IF(AND(LEFT(NI13, 1)="1", NI$7="100"), MID($A$4, NI$4+SUM(LEN(NI$6:NI13)), 5), "")</f>
        <v/>
      </c>
      <c r="NJ14" t="str" cm="1">
        <f t="array" ref="NJ14">IF(AND(LEFT(NJ13, 1)="1", NJ$7="100"), MID($A$4, NJ$4+SUM(LEN(NJ$6:NJ13)), 5), "")</f>
        <v/>
      </c>
      <c r="NK14" t="str" cm="1">
        <f t="array" ref="NK14">IF(AND(LEFT(NK13, 1)="1", NK$7="100"), MID($A$4, NK$4+SUM(LEN(NK$6:NK13)), 5), "")</f>
        <v/>
      </c>
      <c r="NL14" t="str" cm="1">
        <f t="array" ref="NL14">IF(AND(LEFT(NL13, 1)="1", NL$7="100"), MID($A$4, NL$4+SUM(LEN(NL$6:NL13)), 5), "")</f>
        <v/>
      </c>
      <c r="NM14" t="str" cm="1">
        <f t="array" ref="NM14">IF(AND(LEFT(NM13, 1)="1", NM$7="100"), MID($A$4, NM$4+SUM(LEN(NM$6:NM13)), 5), "")</f>
        <v/>
      </c>
      <c r="NN14" t="str" cm="1">
        <f t="array" ref="NN14">IF(AND(LEFT(NN13, 1)="1", NN$7="100"), MID($A$4, NN$4+SUM(LEN(NN$6:NN13)), 5), "")</f>
        <v/>
      </c>
      <c r="NO14" t="str" cm="1">
        <f t="array" ref="NO14">IF(AND(LEFT(NO13, 1)="1", NO$7="100"), MID($A$4, NO$4+SUM(LEN(NO$6:NO13)), 5), "")</f>
        <v/>
      </c>
      <c r="NP14" t="str" cm="1">
        <f t="array" ref="NP14">IF(AND(LEFT(NP13, 1)="1", NP$7="100"), MID($A$4, NP$4+SUM(LEN(NP$6:NP13)), 5), "")</f>
        <v/>
      </c>
      <c r="NQ14" t="str" cm="1">
        <f t="array" ref="NQ14">IF(AND(LEFT(NQ13, 1)="1", NQ$7="100"), MID($A$4, NQ$4+SUM(LEN(NQ$6:NQ13)), 5), "")</f>
        <v/>
      </c>
      <c r="NR14" t="str" cm="1">
        <f t="array" ref="NR14">IF(AND(LEFT(NR13, 1)="1", NR$7="100"), MID($A$4, NR$4+SUM(LEN(NR$6:NR13)), 5), "")</f>
        <v/>
      </c>
      <c r="NS14" t="str" cm="1">
        <f t="array" ref="NS14">IF(AND(LEFT(NS13, 1)="1", NS$7="100"), MID($A$4, NS$4+SUM(LEN(NS$6:NS13)), 5), "")</f>
        <v/>
      </c>
      <c r="NT14" t="str" cm="1">
        <f t="array" ref="NT14">IF(AND(LEFT(NT13, 1)="1", NT$7="100"), MID($A$4, NT$4+SUM(LEN(NT$6:NT13)), 5), "")</f>
        <v/>
      </c>
      <c r="NU14" t="str" cm="1">
        <f t="array" ref="NU14">IF(AND(LEFT(NU13, 1)="1", NU$7="100"), MID($A$4, NU$4+SUM(LEN(NU$6:NU13)), 5), "")</f>
        <v/>
      </c>
      <c r="NV14" t="str" cm="1">
        <f t="array" ref="NV14">IF(AND(LEFT(NV13, 1)="1", NV$7="100"), MID($A$4, NV$4+SUM(LEN(NV$6:NV13)), 5), "")</f>
        <v/>
      </c>
      <c r="NW14" t="str" cm="1">
        <f t="array" ref="NW14">IF(AND(LEFT(NW13, 1)="1", NW$7="100"), MID($A$4, NW$4+SUM(LEN(NW$6:NW13)), 5), "")</f>
        <v/>
      </c>
      <c r="NX14" t="str" cm="1">
        <f t="array" ref="NX14">IF(AND(LEFT(NX13, 1)="1", NX$7="100"), MID($A$4, NX$4+SUM(LEN(NX$6:NX13)), 5), "")</f>
        <v/>
      </c>
      <c r="NY14" t="str" cm="1">
        <f t="array" ref="NY14">IF(AND(LEFT(NY13, 1)="1", NY$7="100"), MID($A$4, NY$4+SUM(LEN(NY$6:NY13)), 5), "")</f>
        <v/>
      </c>
      <c r="NZ14" t="str" cm="1">
        <f t="array" ref="NZ14">IF(AND(LEFT(NZ13, 1)="1", NZ$7="100"), MID($A$4, NZ$4+SUM(LEN(NZ$6:NZ13)), 5), "")</f>
        <v/>
      </c>
      <c r="OA14" t="str" cm="1">
        <f t="array" ref="OA14">IF(AND(LEFT(OA13, 1)="1", OA$7="100"), MID($A$4, OA$4+SUM(LEN(OA$6:OA13)), 5), "")</f>
        <v/>
      </c>
      <c r="OB14" t="str" cm="1">
        <f t="array" ref="OB14">IF(AND(LEFT(OB13, 1)="1", OB$7="100"), MID($A$4, OB$4+SUM(LEN(OB$6:OB13)), 5), "")</f>
        <v/>
      </c>
      <c r="OC14" t="str" cm="1">
        <f t="array" ref="OC14">IF(AND(LEFT(OC13, 1)="1", OC$7="100"), MID($A$4, OC$4+SUM(LEN(OC$6:OC13)), 5), "")</f>
        <v/>
      </c>
      <c r="OD14" t="str" cm="1">
        <f t="array" ref="OD14">IF(AND(LEFT(OD13, 1)="1", OD$7="100"), MID($A$4, OD$4+SUM(LEN(OD$6:OD13)), 5), "")</f>
        <v/>
      </c>
      <c r="OE14" t="str" cm="1">
        <f t="array" ref="OE14">IF(AND(LEFT(OE13, 1)="1", OE$7="100"), MID($A$4, OE$4+SUM(LEN(OE$6:OE13)), 5), "")</f>
        <v/>
      </c>
      <c r="OF14" t="str" cm="1">
        <f t="array" ref="OF14">IF(AND(LEFT(OF13, 1)="1", OF$7="100"), MID($A$4, OF$4+SUM(LEN(OF$6:OF13)), 5), "")</f>
        <v/>
      </c>
      <c r="OG14" t="str" cm="1">
        <f t="array" ref="OG14">IF(AND(LEFT(OG13, 1)="1", OG$7="100"), MID($A$4, OG$4+SUM(LEN(OG$6:OG13)), 5), "")</f>
        <v/>
      </c>
      <c r="OH14" t="str" cm="1">
        <f t="array" ref="OH14">IF(AND(LEFT(OH13, 1)="1", OH$7="100"), MID($A$4, OH$4+SUM(LEN(OH$6:OH13)), 5), "")</f>
        <v/>
      </c>
      <c r="OI14" t="str" cm="1">
        <f t="array" ref="OI14">IF(AND(LEFT(OI13, 1)="1", OI$7="100"), MID($A$4, OI$4+SUM(LEN(OI$6:OI13)), 5), "")</f>
        <v/>
      </c>
      <c r="OJ14" t="str" cm="1">
        <f t="array" ref="OJ14">IF(AND(LEFT(OJ13, 1)="1", OJ$7="100"), MID($A$4, OJ$4+SUM(LEN(OJ$6:OJ13)), 5), "")</f>
        <v/>
      </c>
      <c r="OK14" t="str" cm="1">
        <f t="array" ref="OK14">IF(AND(LEFT(OK13, 1)="1", OK$7="100"), MID($A$4, OK$4+SUM(LEN(OK$6:OK13)), 5), "")</f>
        <v/>
      </c>
      <c r="OL14" t="str" cm="1">
        <f t="array" ref="OL14">IF(AND(LEFT(OL13, 1)="1", OL$7="100"), MID($A$4, OL$4+SUM(LEN(OL$6:OL13)), 5), "")</f>
        <v/>
      </c>
      <c r="OM14" t="str" cm="1">
        <f t="array" ref="OM14">IF(AND(LEFT(OM13, 1)="1", OM$7="100"), MID($A$4, OM$4+SUM(LEN(OM$6:OM13)), 5), "")</f>
        <v/>
      </c>
      <c r="ON14" t="str" cm="1">
        <f t="array" ref="ON14">IF(AND(LEFT(ON13, 1)="1", ON$7="100"), MID($A$4, ON$4+SUM(LEN(ON$6:ON13)), 5), "")</f>
        <v/>
      </c>
      <c r="OO14" t="str" cm="1">
        <f t="array" ref="OO14">IF(AND(LEFT(OO13, 1)="1", OO$7="100"), MID($A$4, OO$4+SUM(LEN(OO$6:OO13)), 5), "")</f>
        <v/>
      </c>
      <c r="OP14" t="str" cm="1">
        <f t="array" ref="OP14">IF(AND(LEFT(OP13, 1)="1", OP$7="100"), MID($A$4, OP$4+SUM(LEN(OP$6:OP13)), 5), "")</f>
        <v/>
      </c>
      <c r="OQ14" t="str" cm="1">
        <f t="array" ref="OQ14">IF(AND(LEFT(OQ13, 1)="1", OQ$7="100"), MID($A$4, OQ$4+SUM(LEN(OQ$6:OQ13)), 5), "")</f>
        <v/>
      </c>
      <c r="OR14" t="str" cm="1">
        <f t="array" ref="OR14">IF(AND(LEFT(OR13, 1)="1", OR$7="100"), MID($A$4, OR$4+SUM(LEN(OR$6:OR13)), 5), "")</f>
        <v/>
      </c>
      <c r="OS14" t="str" cm="1">
        <f t="array" ref="OS14">IF(AND(LEFT(OS13, 1)="1", OS$7="100"), MID($A$4, OS$4+SUM(LEN(OS$6:OS13)), 5), "")</f>
        <v/>
      </c>
      <c r="OT14" t="str" cm="1">
        <f t="array" ref="OT14">IF(AND(LEFT(OT13, 1)="1", OT$7="100"), MID($A$4, OT$4+SUM(LEN(OT$6:OT13)), 5), "")</f>
        <v/>
      </c>
      <c r="OU14" t="str" cm="1">
        <f t="array" ref="OU14">IF(AND(LEFT(OU13, 1)="1", OU$7="100"), MID($A$4, OU$4+SUM(LEN(OU$6:OU13)), 5), "")</f>
        <v/>
      </c>
      <c r="OV14" t="str" cm="1">
        <f t="array" ref="OV14">IF(AND(LEFT(OV13, 1)="1", OV$7="100"), MID($A$4, OV$4+SUM(LEN(OV$6:OV13)), 5), "")</f>
        <v/>
      </c>
      <c r="OW14" t="str" cm="1">
        <f t="array" ref="OW14">IF(AND(LEFT(OW13, 1)="1", OW$7="100"), MID($A$4, OW$4+SUM(LEN(OW$6:OW13)), 5), "")</f>
        <v/>
      </c>
      <c r="OX14" t="str" cm="1">
        <f t="array" ref="OX14">IF(AND(LEFT(OX13, 1)="1", OX$7="100"), MID($A$4, OX$4+SUM(LEN(OX$6:OX13)), 5), "")</f>
        <v/>
      </c>
      <c r="OY14" t="str" cm="1">
        <f t="array" ref="OY14">IF(AND(LEFT(OY13, 1)="1", OY$7="100"), MID($A$4, OY$4+SUM(LEN(OY$6:OY13)), 5), "")</f>
        <v/>
      </c>
      <c r="OZ14" t="str" cm="1">
        <f t="array" ref="OZ14">IF(AND(LEFT(OZ13, 1)="1", OZ$7="100"), MID($A$4, OZ$4+SUM(LEN(OZ$6:OZ13)), 5), "")</f>
        <v/>
      </c>
      <c r="PA14" t="str" cm="1">
        <f t="array" ref="PA14">IF(AND(LEFT(PA13, 1)="1", PA$7="100"), MID($A$4, PA$4+SUM(LEN(PA$6:PA13)), 5), "")</f>
        <v/>
      </c>
      <c r="PB14" t="str" cm="1">
        <f t="array" ref="PB14">IF(AND(LEFT(PB13, 1)="1", PB$7="100"), MID($A$4, PB$4+SUM(LEN(PB$6:PB13)), 5), "")</f>
        <v/>
      </c>
      <c r="PC14" t="str" cm="1">
        <f t="array" ref="PC14">IF(AND(LEFT(PC13, 1)="1", PC$7="100"), MID($A$4, PC$4+SUM(LEN(PC$6:PC13)), 5), "")</f>
        <v/>
      </c>
      <c r="PD14" t="str" cm="1">
        <f t="array" ref="PD14">IF(AND(LEFT(PD13, 1)="1", PD$7="100"), MID($A$4, PD$4+SUM(LEN(PD$6:PD13)), 5), "")</f>
        <v/>
      </c>
      <c r="PE14" t="str" cm="1">
        <f t="array" ref="PE14">IF(AND(LEFT(PE13, 1)="1", PE$7="100"), MID($A$4, PE$4+SUM(LEN(PE$6:PE13)), 5), "")</f>
        <v/>
      </c>
      <c r="PF14" t="str" cm="1">
        <f t="array" ref="PF14">IF(AND(LEFT(PF13, 1)="1", PF$7="100"), MID($A$4, PF$4+SUM(LEN(PF$6:PF13)), 5), "")</f>
        <v/>
      </c>
      <c r="PG14" t="str" cm="1">
        <f t="array" ref="PG14">IF(AND(LEFT(PG13, 1)="1", PG$7="100"), MID($A$4, PG$4+SUM(LEN(PG$6:PG13)), 5), "")</f>
        <v/>
      </c>
      <c r="PH14" t="str" cm="1">
        <f t="array" ref="PH14">IF(AND(LEFT(PH13, 1)="1", PH$7="100"), MID($A$4, PH$4+SUM(LEN(PH$6:PH13)), 5), "")</f>
        <v/>
      </c>
      <c r="PI14" t="str" cm="1">
        <f t="array" ref="PI14">IF(AND(LEFT(PI13, 1)="1", PI$7="100"), MID($A$4, PI$4+SUM(LEN(PI$6:PI13)), 5), "")</f>
        <v/>
      </c>
      <c r="PJ14" t="str" cm="1">
        <f t="array" ref="PJ14">IF(AND(LEFT(PJ13, 1)="1", PJ$7="100"), MID($A$4, PJ$4+SUM(LEN(PJ$6:PJ13)), 5), "")</f>
        <v/>
      </c>
      <c r="PK14" t="str" cm="1">
        <f t="array" ref="PK14">IF(AND(LEFT(PK13, 1)="1", PK$7="100"), MID($A$4, PK$4+SUM(LEN(PK$6:PK13)), 5), "")</f>
        <v/>
      </c>
      <c r="PL14" t="str" cm="1">
        <f t="array" ref="PL14">IF(AND(LEFT(PL13, 1)="1", PL$7="100"), MID($A$4, PL$4+SUM(LEN(PL$6:PL13)), 5), "")</f>
        <v/>
      </c>
      <c r="PM14" t="str" cm="1">
        <f t="array" ref="PM14">IF(AND(LEFT(PM13, 1)="1", PM$7="100"), MID($A$4, PM$4+SUM(LEN(PM$6:PM13)), 5), "")</f>
        <v/>
      </c>
      <c r="PN14" t="str" cm="1">
        <f t="array" ref="PN14">IF(AND(LEFT(PN13, 1)="1", PN$7="100"), MID($A$4, PN$4+SUM(LEN(PN$6:PN13)), 5), "")</f>
        <v/>
      </c>
      <c r="PO14" t="str" cm="1">
        <f t="array" ref="PO14">IF(AND(LEFT(PO13, 1)="1", PO$7="100"), MID($A$4, PO$4+SUM(LEN(PO$6:PO13)), 5), "")</f>
        <v/>
      </c>
      <c r="PP14" t="str" cm="1">
        <f t="array" ref="PP14">IF(AND(LEFT(PP13, 1)="1", PP$7="100"), MID($A$4, PP$4+SUM(LEN(PP$6:PP13)), 5), "")</f>
        <v/>
      </c>
      <c r="PQ14" t="str" cm="1">
        <f t="array" ref="PQ14">IF(AND(LEFT(PQ13, 1)="1", PQ$7="100"), MID($A$4, PQ$4+SUM(LEN(PQ$6:PQ13)), 5), "")</f>
        <v/>
      </c>
      <c r="PR14" t="str" cm="1">
        <f t="array" ref="PR14">IF(AND(LEFT(PR13, 1)="1", PR$7="100"), MID($A$4, PR$4+SUM(LEN(PR$6:PR13)), 5), "")</f>
        <v/>
      </c>
      <c r="PS14" t="str" cm="1">
        <f t="array" ref="PS14">IF(AND(LEFT(PS13, 1)="1", PS$7="100"), MID($A$4, PS$4+SUM(LEN(PS$6:PS13)), 5), "")</f>
        <v/>
      </c>
      <c r="PT14" t="str" cm="1">
        <f t="array" ref="PT14">IF(AND(LEFT(PT13, 1)="1", PT$7="100"), MID($A$4, PT$4+SUM(LEN(PT$6:PT13)), 5), "")</f>
        <v/>
      </c>
      <c r="PU14" t="str" cm="1">
        <f t="array" ref="PU14">IF(AND(LEFT(PU13, 1)="1", PU$7="100"), MID($A$4, PU$4+SUM(LEN(PU$6:PU13)), 5), "")</f>
        <v/>
      </c>
      <c r="PV14" t="str" cm="1">
        <f t="array" ref="PV14">IF(AND(LEFT(PV13, 1)="1", PV$7="100"), MID($A$4, PV$4+SUM(LEN(PV$6:PV13)), 5), "")</f>
        <v/>
      </c>
      <c r="PW14" t="str" cm="1">
        <f t="array" ref="PW14">IF(AND(LEFT(PW13, 1)="1", PW$7="100"), MID($A$4, PW$4+SUM(LEN(PW$6:PW13)), 5), "")</f>
        <v/>
      </c>
      <c r="PX14" t="str" cm="1">
        <f t="array" ref="PX14">IF(AND(LEFT(PX13, 1)="1", PX$7="100"), MID($A$4, PX$4+SUM(LEN(PX$6:PX13)), 5), "")</f>
        <v/>
      </c>
      <c r="PY14" t="str" cm="1">
        <f t="array" ref="PY14">IF(AND(LEFT(PY13, 1)="1", PY$7="100"), MID($A$4, PY$4+SUM(LEN(PY$6:PY13)), 5), "")</f>
        <v/>
      </c>
      <c r="PZ14" t="str" cm="1">
        <f t="array" ref="PZ14">IF(AND(LEFT(PZ13, 1)="1", PZ$7="100"), MID($A$4, PZ$4+SUM(LEN(PZ$6:PZ13)), 5), "")</f>
        <v/>
      </c>
      <c r="QA14" t="str" cm="1">
        <f t="array" ref="QA14">IF(AND(LEFT(QA13, 1)="1", QA$7="100"), MID($A$4, QA$4+SUM(LEN(QA$6:QA13)), 5), "")</f>
        <v/>
      </c>
      <c r="QB14" t="str" cm="1">
        <f t="array" ref="QB14">IF(AND(LEFT(QB13, 1)="1", QB$7="100"), MID($A$4, QB$4+SUM(LEN(QB$6:QB13)), 5), "")</f>
        <v/>
      </c>
      <c r="QC14" t="str" cm="1">
        <f t="array" ref="QC14">IF(AND(LEFT(QC13, 1)="1", QC$7="100"), MID($A$4, QC$4+SUM(LEN(QC$6:QC13)), 5), "")</f>
        <v/>
      </c>
      <c r="QD14" t="str" cm="1">
        <f t="array" ref="QD14">IF(AND(LEFT(QD13, 1)="1", QD$7="100"), MID($A$4, QD$4+SUM(LEN(QD$6:QD13)), 5), "")</f>
        <v/>
      </c>
      <c r="QE14" t="str" cm="1">
        <f t="array" ref="QE14">IF(AND(LEFT(QE13, 1)="1", QE$7="100"), MID($A$4, QE$4+SUM(LEN(QE$6:QE13)), 5), "")</f>
        <v/>
      </c>
      <c r="QF14" t="str" cm="1">
        <f t="array" ref="QF14">IF(AND(LEFT(QF13, 1)="1", QF$7="100"), MID($A$4, QF$4+SUM(LEN(QF$6:QF13)), 5), "")</f>
        <v/>
      </c>
      <c r="QG14" t="str" cm="1">
        <f t="array" ref="QG14">IF(AND(LEFT(QG13, 1)="1", QG$7="100"), MID($A$4, QG$4+SUM(LEN(QG$6:QG13)), 5), "")</f>
        <v/>
      </c>
      <c r="QH14" t="str" cm="1">
        <f t="array" ref="QH14">IF(AND(LEFT(QH13, 1)="1", QH$7="100"), MID($A$4, QH$4+SUM(LEN(QH$6:QH13)), 5), "")</f>
        <v/>
      </c>
      <c r="QI14" t="str" cm="1">
        <f t="array" ref="QI14">IF(AND(LEFT(QI13, 1)="1", QI$7="100"), MID($A$4, QI$4+SUM(LEN(QI$6:QI13)), 5), "")</f>
        <v/>
      </c>
      <c r="QJ14" t="str" cm="1">
        <f t="array" ref="QJ14">IF(AND(LEFT(QJ13, 1)="1", QJ$7="100"), MID($A$4, QJ$4+SUM(LEN(QJ$6:QJ13)), 5), "")</f>
        <v/>
      </c>
      <c r="QK14" t="str" cm="1">
        <f t="array" ref="QK14">IF(AND(LEFT(QK13, 1)="1", QK$7="100"), MID($A$4, QK$4+SUM(LEN(QK$6:QK13)), 5), "")</f>
        <v/>
      </c>
      <c r="QL14" t="str" cm="1">
        <f t="array" ref="QL14">IF(AND(LEFT(QL13, 1)="1", QL$7="100"), MID($A$4, QL$4+SUM(LEN(QL$6:QL13)), 5), "")</f>
        <v/>
      </c>
      <c r="QM14" t="str" cm="1">
        <f t="array" ref="QM14">IF(AND(LEFT(QM13, 1)="1", QM$7="100"), MID($A$4, QM$4+SUM(LEN(QM$6:QM13)), 5), "")</f>
        <v/>
      </c>
      <c r="QN14" t="str" cm="1">
        <f t="array" ref="QN14">IF(AND(LEFT(QN13, 1)="1", QN$7="100"), MID($A$4, QN$4+SUM(LEN(QN$6:QN13)), 5), "")</f>
        <v/>
      </c>
      <c r="QO14" t="str" cm="1">
        <f t="array" ref="QO14">IF(AND(LEFT(QO13, 1)="1", QO$7="100"), MID($A$4, QO$4+SUM(LEN(QO$6:QO13)), 5), "")</f>
        <v/>
      </c>
      <c r="QP14" t="str" cm="1">
        <f t="array" ref="QP14">IF(AND(LEFT(QP13, 1)="1", QP$7="100"), MID($A$4, QP$4+SUM(LEN(QP$6:QP13)), 5), "")</f>
        <v/>
      </c>
      <c r="QQ14" t="str" cm="1">
        <f t="array" ref="QQ14">IF(AND(LEFT(QQ13, 1)="1", QQ$7="100"), MID($A$4, QQ$4+SUM(LEN(QQ$6:QQ13)), 5), "")</f>
        <v/>
      </c>
      <c r="QR14" t="str" cm="1">
        <f t="array" ref="QR14">IF(AND(LEFT(QR13, 1)="1", QR$7="100"), MID($A$4, QR$4+SUM(LEN(QR$6:QR13)), 5), "")</f>
        <v/>
      </c>
      <c r="QS14" t="str" cm="1">
        <f t="array" ref="QS14">IF(AND(LEFT(QS13, 1)="1", QS$7="100"), MID($A$4, QS$4+SUM(LEN(QS$6:QS13)), 5), "")</f>
        <v/>
      </c>
      <c r="QT14" t="str" cm="1">
        <f t="array" ref="QT14">IF(AND(LEFT(QT13, 1)="1", QT$7="100"), MID($A$4, QT$4+SUM(LEN(QT$6:QT13)), 5), "")</f>
        <v/>
      </c>
      <c r="QU14" t="str" cm="1">
        <f t="array" ref="QU14">IF(AND(LEFT(QU13, 1)="1", QU$7="100"), MID($A$4, QU$4+SUM(LEN(QU$6:QU13)), 5), "")</f>
        <v/>
      </c>
      <c r="QV14" t="str" cm="1">
        <f t="array" ref="QV14">IF(AND(LEFT(QV13, 1)="1", QV$7="100"), MID($A$4, QV$4+SUM(LEN(QV$6:QV13)), 5), "")</f>
        <v/>
      </c>
      <c r="QW14" t="str" cm="1">
        <f t="array" ref="QW14">IF(AND(LEFT(QW13, 1)="1", QW$7="100"), MID($A$4, QW$4+SUM(LEN(QW$6:QW13)), 5), "")</f>
        <v/>
      </c>
      <c r="QX14" t="str" cm="1">
        <f t="array" ref="QX14">IF(AND(LEFT(QX13, 1)="1", QX$7="100"), MID($A$4, QX$4+SUM(LEN(QX$6:QX13)), 5), "")</f>
        <v/>
      </c>
      <c r="QY14" t="str" cm="1">
        <f t="array" ref="QY14">IF(AND(LEFT(QY13, 1)="1", QY$7="100"), MID($A$4, QY$4+SUM(LEN(QY$6:QY13)), 5), "")</f>
        <v/>
      </c>
      <c r="QZ14" t="str" cm="1">
        <f t="array" ref="QZ14">IF(AND(LEFT(QZ13, 1)="1", QZ$7="100"), MID($A$4, QZ$4+SUM(LEN(QZ$6:QZ13)), 5), "")</f>
        <v/>
      </c>
      <c r="RA14" t="str" cm="1">
        <f t="array" ref="RA14">IF(AND(LEFT(RA13, 1)="1", RA$7="100"), MID($A$4, RA$4+SUM(LEN(RA$6:RA13)), 5), "")</f>
        <v/>
      </c>
      <c r="RB14" t="str" cm="1">
        <f t="array" ref="RB14">IF(AND(LEFT(RB13, 1)="1", RB$7="100"), MID($A$4, RB$4+SUM(LEN(RB$6:RB13)), 5), "")</f>
        <v/>
      </c>
      <c r="RC14" t="str" cm="1">
        <f t="array" ref="RC14">IF(AND(LEFT(RC13, 1)="1", RC$7="100"), MID($A$4, RC$4+SUM(LEN(RC$6:RC13)), 5), "")</f>
        <v/>
      </c>
      <c r="RD14" t="str" cm="1">
        <f t="array" ref="RD14">IF(AND(LEFT(RD13, 1)="1", RD$7="100"), MID($A$4, RD$4+SUM(LEN(RD$6:RD13)), 5), "")</f>
        <v/>
      </c>
      <c r="RE14" t="str" cm="1">
        <f t="array" ref="RE14">IF(AND(LEFT(RE13, 1)="1", RE$7="100"), MID($A$4, RE$4+SUM(LEN(RE$6:RE13)), 5), "")</f>
        <v/>
      </c>
      <c r="RF14" t="str" cm="1">
        <f t="array" ref="RF14">IF(AND(LEFT(RF13, 1)="1", RF$7="100"), MID($A$4, RF$4+SUM(LEN(RF$6:RF13)), 5), "")</f>
        <v/>
      </c>
      <c r="RG14" t="str" cm="1">
        <f t="array" ref="RG14">IF(AND(LEFT(RG13, 1)="1", RG$7="100"), MID($A$4, RG$4+SUM(LEN(RG$6:RG13)), 5), "")</f>
        <v/>
      </c>
      <c r="RH14" t="str" cm="1">
        <f t="array" ref="RH14">IF(AND(LEFT(RH13, 1)="1", RH$7="100"), MID($A$4, RH$4+SUM(LEN(RH$6:RH13)), 5), "")</f>
        <v/>
      </c>
      <c r="RI14" t="str" cm="1">
        <f t="array" ref="RI14">IF(AND(LEFT(RI13, 1)="1", RI$7="100"), MID($A$4, RI$4+SUM(LEN(RI$6:RI13)), 5), "")</f>
        <v/>
      </c>
      <c r="RJ14" t="str" cm="1">
        <f t="array" ref="RJ14">IF(AND(LEFT(RJ13, 1)="1", RJ$7="100"), MID($A$4, RJ$4+SUM(LEN(RJ$6:RJ13)), 5), "")</f>
        <v/>
      </c>
      <c r="RK14" t="str" cm="1">
        <f t="array" ref="RK14">IF(AND(LEFT(RK13, 1)="1", RK$7="100"), MID($A$4, RK$4+SUM(LEN(RK$6:RK13)), 5), "")</f>
        <v/>
      </c>
      <c r="RL14" t="str" cm="1">
        <f t="array" ref="RL14">IF(AND(LEFT(RL13, 1)="1", RL$7="100"), MID($A$4, RL$4+SUM(LEN(RL$6:RL13)), 5), "")</f>
        <v/>
      </c>
      <c r="RM14" t="str" cm="1">
        <f t="array" ref="RM14">IF(AND(LEFT(RM13, 1)="1", RM$7="100"), MID($A$4, RM$4+SUM(LEN(RM$6:RM13)), 5), "")</f>
        <v/>
      </c>
      <c r="RN14" t="str" cm="1">
        <f t="array" ref="RN14">IF(AND(LEFT(RN13, 1)="1", RN$7="100"), MID($A$4, RN$4+SUM(LEN(RN$6:RN13)), 5), "")</f>
        <v/>
      </c>
      <c r="RO14" t="str" cm="1">
        <f t="array" ref="RO14">IF(AND(LEFT(RO13, 1)="1", RO$7="100"), MID($A$4, RO$4+SUM(LEN(RO$6:RO13)), 5), "")</f>
        <v/>
      </c>
      <c r="RP14" t="str" cm="1">
        <f t="array" ref="RP14">IF(AND(LEFT(RP13, 1)="1", RP$7="100"), MID($A$4, RP$4+SUM(LEN(RP$6:RP13)), 5), "")</f>
        <v/>
      </c>
      <c r="RQ14" t="str" cm="1">
        <f t="array" ref="RQ14">IF(AND(LEFT(RQ13, 1)="1", RQ$7="100"), MID($A$4, RQ$4+SUM(LEN(RQ$6:RQ13)), 5), "")</f>
        <v/>
      </c>
      <c r="RR14" t="str" cm="1">
        <f t="array" ref="RR14">IF(AND(LEFT(RR13, 1)="1", RR$7="100"), MID($A$4, RR$4+SUM(LEN(RR$6:RR13)), 5), "")</f>
        <v/>
      </c>
      <c r="RS14" t="str" cm="1">
        <f t="array" ref="RS14">IF(AND(LEFT(RS13, 1)="1", RS$7="100"), MID($A$4, RS$4+SUM(LEN(RS$6:RS13)), 5), "")</f>
        <v/>
      </c>
      <c r="RT14" t="str" cm="1">
        <f t="array" ref="RT14">IF(AND(LEFT(RT13, 1)="1", RT$7="100"), MID($A$4, RT$4+SUM(LEN(RT$6:RT13)), 5), "")</f>
        <v/>
      </c>
      <c r="RU14" t="str" cm="1">
        <f t="array" ref="RU14">IF(AND(LEFT(RU13, 1)="1", RU$7="100"), MID($A$4, RU$4+SUM(LEN(RU$6:RU13)), 5), "")</f>
        <v/>
      </c>
      <c r="RV14" t="str" cm="1">
        <f t="array" ref="RV14">IF(AND(LEFT(RV13, 1)="1", RV$7="100"), MID($A$4, RV$4+SUM(LEN(RV$6:RV13)), 5), "")</f>
        <v/>
      </c>
      <c r="RW14" t="str" cm="1">
        <f t="array" ref="RW14">IF(AND(LEFT(RW13, 1)="1", RW$7="100"), MID($A$4, RW$4+SUM(LEN(RW$6:RW13)), 5), "")</f>
        <v/>
      </c>
      <c r="RX14" t="str" cm="1">
        <f t="array" ref="RX14">IF(AND(LEFT(RX13, 1)="1", RX$7="100"), MID($A$4, RX$4+SUM(LEN(RX$6:RX13)), 5), "")</f>
        <v/>
      </c>
      <c r="RY14" t="str" cm="1">
        <f t="array" ref="RY14">IF(AND(LEFT(RY13, 1)="1", RY$7="100"), MID($A$4, RY$4+SUM(LEN(RY$6:RY13)), 5), "")</f>
        <v/>
      </c>
      <c r="RZ14" t="str" cm="1">
        <f t="array" ref="RZ14">IF(AND(LEFT(RZ13, 1)="1", RZ$7="100"), MID($A$4, RZ$4+SUM(LEN(RZ$6:RZ13)), 5), "")</f>
        <v/>
      </c>
      <c r="SA14" t="str" cm="1">
        <f t="array" ref="SA14">IF(AND(LEFT(SA13, 1)="1", SA$7="100"), MID($A$4, SA$4+SUM(LEN(SA$6:SA13)), 5), "")</f>
        <v/>
      </c>
      <c r="SB14" t="str" cm="1">
        <f t="array" ref="SB14">IF(AND(LEFT(SB13, 1)="1", SB$7="100"), MID($A$4, SB$4+SUM(LEN(SB$6:SB13)), 5), "")</f>
        <v/>
      </c>
      <c r="SC14" t="str" cm="1">
        <f t="array" ref="SC14">IF(AND(LEFT(SC13, 1)="1", SC$7="100"), MID($A$4, SC$4+SUM(LEN(SC$6:SC13)), 5), "")</f>
        <v/>
      </c>
      <c r="SD14" t="str" cm="1">
        <f t="array" ref="SD14">IF(AND(LEFT(SD13, 1)="1", SD$7="100"), MID($A$4, SD$4+SUM(LEN(SD$6:SD13)), 5), "")</f>
        <v/>
      </c>
      <c r="SE14" t="str" cm="1">
        <f t="array" ref="SE14">IF(AND(LEFT(SE13, 1)="1", SE$7="100"), MID($A$4, SE$4+SUM(LEN(SE$6:SE13)), 5), "")</f>
        <v/>
      </c>
      <c r="SF14" t="str" cm="1">
        <f t="array" ref="SF14">IF(AND(LEFT(SF13, 1)="1", SF$7="100"), MID($A$4, SF$4+SUM(LEN(SF$6:SF13)), 5), "")</f>
        <v/>
      </c>
      <c r="SG14" t="str" cm="1">
        <f t="array" ref="SG14">IF(AND(LEFT(SG13, 1)="1", SG$7="100"), MID($A$4, SG$4+SUM(LEN(SG$6:SG13)), 5), "")</f>
        <v/>
      </c>
      <c r="SH14" t="str" cm="1">
        <f t="array" ref="SH14">IF(AND(LEFT(SH13, 1)="1", SH$7="100"), MID($A$4, SH$4+SUM(LEN(SH$6:SH13)), 5), "")</f>
        <v/>
      </c>
      <c r="SI14" t="str" cm="1">
        <f t="array" ref="SI14">IF(AND(LEFT(SI13, 1)="1", SI$7="100"), MID($A$4, SI$4+SUM(LEN(SI$6:SI13)), 5), "")</f>
        <v/>
      </c>
      <c r="SJ14" t="str" cm="1">
        <f t="array" ref="SJ14">IF(AND(LEFT(SJ13, 1)="1", SJ$7="100"), MID($A$4, SJ$4+SUM(LEN(SJ$6:SJ13)), 5), "")</f>
        <v/>
      </c>
    </row>
    <row r="15" spans="1:1504" x14ac:dyDescent="0.25">
      <c r="A15" t="s">
        <v>6</v>
      </c>
      <c r="E15" t="str" cm="1">
        <f t="array" ref="E15">IF(AND(LEFT(E14, 1)="1", E$7="100"), MID($A$4, E$4+SUM(LEN(E$6:E14)), 5), "")</f>
        <v/>
      </c>
      <c r="F15" t="str" cm="1">
        <f t="array" ref="F15">IF(AND(LEFT(F14, 1)="1", F$7="100"), MID($A$4, F$4+SUM(LEN(F$6:F14)), 5), "")</f>
        <v/>
      </c>
      <c r="G15" t="str" cm="1">
        <f t="array" ref="G15">IF(AND(LEFT(G14, 1)="1", G$7="100"), MID($A$4, G$4+SUM(LEN(G$6:G14)), 5), "")</f>
        <v/>
      </c>
      <c r="H15" t="str" cm="1">
        <f t="array" ref="H15">IF(AND(LEFT(H14, 1)="1", H$7="100"), MID($A$4, H$4+SUM(LEN(H$6:H14)), 5), "")</f>
        <v>11001</v>
      </c>
      <c r="I15" t="str" cm="1">
        <f t="array" ref="I15">IF(AND(LEFT(I14, 1)="1", I$7="100"), MID($A$4, I$4+SUM(LEN(I$6:I14)), 5), "")</f>
        <v/>
      </c>
      <c r="J15" t="str" cm="1">
        <f t="array" ref="J15">IF(AND(LEFT(J14, 1)="1", J$7="100"), MID($A$4, J$4+SUM(LEN(J$6:J14)), 5), "")</f>
        <v/>
      </c>
      <c r="K15" t="str" cm="1">
        <f t="array" ref="K15">IF(AND(LEFT(K14, 1)="1", K$7="100"), MID($A$4, K$4+SUM(LEN(K$6:K14)), 5), "")</f>
        <v/>
      </c>
      <c r="L15" t="str" cm="1">
        <f t="array" ref="L15">IF(AND(LEFT(L14, 1)="1", L$7="100"), MID($A$4, L$4+SUM(LEN(L$6:L14)), 5), "")</f>
        <v/>
      </c>
      <c r="M15" t="str" cm="1">
        <f t="array" ref="M15">IF(AND(LEFT(M14, 1)="1", M$7="100"), MID($A$4, M$4+SUM(LEN(M$6:M14)), 5), "")</f>
        <v/>
      </c>
      <c r="N15" t="str" cm="1">
        <f t="array" ref="N15">IF(AND(LEFT(N14, 1)="1", N$7="100"), MID($A$4, N$4+SUM(LEN(N$6:N14)), 5), "")</f>
        <v/>
      </c>
      <c r="O15" t="str" cm="1">
        <f t="array" ref="O15">IF(AND(LEFT(O14, 1)="1", O$7="100"), MID($A$4, O$4+SUM(LEN(O$6:O14)), 5), "")</f>
        <v/>
      </c>
      <c r="P15" t="str" cm="1">
        <f t="array" ref="P15">IF(AND(LEFT(P14, 1)="1", P$7="100"), MID($A$4, P$4+SUM(LEN(P$6:P14)), 5), "")</f>
        <v/>
      </c>
      <c r="Q15" t="str" cm="1">
        <f t="array" ref="Q15">IF(AND(LEFT(Q14, 1)="1", Q$7="100"), MID($A$4, Q$4+SUM(LEN(Q$6:Q14)), 5), "")</f>
        <v/>
      </c>
      <c r="R15" t="str" cm="1">
        <f t="array" ref="R15">IF(AND(LEFT(R14, 1)="1", R$7="100"), MID($A$4, R$4+SUM(LEN(R$6:R14)), 5), "")</f>
        <v/>
      </c>
      <c r="S15" t="str" cm="1">
        <f t="array" ref="S15">IF(AND(LEFT(S14, 1)="1", S$7="100"), MID($A$4, S$4+SUM(LEN(S$6:S14)), 5), "")</f>
        <v/>
      </c>
      <c r="T15" t="str" cm="1">
        <f t="array" ref="T15">IF(AND(LEFT(T14, 1)="1", T$7="100"), MID($A$4, T$4+SUM(LEN(T$6:T14)), 5), "")</f>
        <v/>
      </c>
      <c r="U15" t="str" cm="1">
        <f t="array" ref="U15">IF(AND(LEFT(U14, 1)="1", U$7="100"), MID($A$4, U$4+SUM(LEN(U$6:U14)), 5), "")</f>
        <v/>
      </c>
      <c r="V15" t="str" cm="1">
        <f t="array" ref="V15">IF(AND(LEFT(V14, 1)="1", V$7="100"), MID($A$4, V$4+SUM(LEN(V$6:V14)), 5), "")</f>
        <v/>
      </c>
      <c r="W15" t="str" cm="1">
        <f t="array" ref="W15">IF(AND(LEFT(W14, 1)="1", W$7="100"), MID($A$4, W$4+SUM(LEN(W$6:W14)), 5), "")</f>
        <v/>
      </c>
      <c r="X15" t="str" cm="1">
        <f t="array" ref="X15">IF(AND(LEFT(X14, 1)="1", X$7="100"), MID($A$4, X$4+SUM(LEN(X$6:X14)), 5), "")</f>
        <v/>
      </c>
      <c r="Y15" t="str" cm="1">
        <f t="array" ref="Y15">IF(AND(LEFT(Y14, 1)="1", Y$7="100"), MID($A$4, Y$4+SUM(LEN(Y$6:Y14)), 5), "")</f>
        <v/>
      </c>
      <c r="Z15" t="str" cm="1">
        <f t="array" ref="Z15">IF(AND(LEFT(Z14, 1)="1", Z$7="100"), MID($A$4, Z$4+SUM(LEN(Z$6:Z14)), 5), "")</f>
        <v/>
      </c>
      <c r="AA15" t="str" cm="1">
        <f t="array" ref="AA15">IF(AND(LEFT(AA14, 1)="1", AA$7="100"), MID($A$4, AA$4+SUM(LEN(AA$6:AA14)), 5), "")</f>
        <v/>
      </c>
      <c r="AB15" t="str" cm="1">
        <f t="array" ref="AB15">IF(AND(LEFT(AB14, 1)="1", AB$7="100"), MID($A$4, AB$4+SUM(LEN(AB$6:AB14)), 5), "")</f>
        <v/>
      </c>
      <c r="AC15" t="str" cm="1">
        <f t="array" ref="AC15">IF(AND(LEFT(AC14, 1)="1", AC$7="100"), MID($A$4, AC$4+SUM(LEN(AC$6:AC14)), 5), "")</f>
        <v/>
      </c>
      <c r="AD15" t="str" cm="1">
        <f t="array" ref="AD15">IF(AND(LEFT(AD14, 1)="1", AD$7="100"), MID($A$4, AD$4+SUM(LEN(AD$6:AD14)), 5), "")</f>
        <v/>
      </c>
      <c r="AE15" t="str" cm="1">
        <f t="array" ref="AE15">IF(AND(LEFT(AE14, 1)="1", AE$7="100"), MID($A$4, AE$4+SUM(LEN(AE$6:AE14)), 5), "")</f>
        <v/>
      </c>
      <c r="AF15" t="str" cm="1">
        <f t="array" ref="AF15">IF(AND(LEFT(AF14, 1)="1", AF$7="100"), MID($A$4, AF$4+SUM(LEN(AF$6:AF14)), 5), "")</f>
        <v/>
      </c>
      <c r="AG15" t="str" cm="1">
        <f t="array" ref="AG15">IF(AND(LEFT(AG14, 1)="1", AG$7="100"), MID($A$4, AG$4+SUM(LEN(AG$6:AG14)), 5), "")</f>
        <v/>
      </c>
      <c r="AH15" t="str" cm="1">
        <f t="array" ref="AH15">IF(AND(LEFT(AH14, 1)="1", AH$7="100"), MID($A$4, AH$4+SUM(LEN(AH$6:AH14)), 5), "")</f>
        <v/>
      </c>
      <c r="AI15" t="str" cm="1">
        <f t="array" ref="AI15">IF(AND(LEFT(AI14, 1)="1", AI$7="100"), MID($A$4, AI$4+SUM(LEN(AI$6:AI14)), 5), "")</f>
        <v/>
      </c>
      <c r="AJ15" t="str" cm="1">
        <f t="array" ref="AJ15">IF(AND(LEFT(AJ14, 1)="1", AJ$7="100"), MID($A$4, AJ$4+SUM(LEN(AJ$6:AJ14)), 5), "")</f>
        <v/>
      </c>
      <c r="AK15" t="str" cm="1">
        <f t="array" ref="AK15">IF(AND(LEFT(AK14, 1)="1", AK$7="100"), MID($A$4, AK$4+SUM(LEN(AK$6:AK14)), 5), "")</f>
        <v/>
      </c>
      <c r="AL15" t="str" cm="1">
        <f t="array" ref="AL15">IF(AND(LEFT(AL14, 1)="1", AL$7="100"), MID($A$4, AL$4+SUM(LEN(AL$6:AL14)), 5), "")</f>
        <v/>
      </c>
      <c r="AM15" t="str" cm="1">
        <f t="array" ref="AM15">IF(AND(LEFT(AM14, 1)="1", AM$7="100"), MID($A$4, AM$4+SUM(LEN(AM$6:AM14)), 5), "")</f>
        <v/>
      </c>
      <c r="AN15" t="str" cm="1">
        <f t="array" ref="AN15">IF(AND(LEFT(AN14, 1)="1", AN$7="100"), MID($A$4, AN$4+SUM(LEN(AN$6:AN14)), 5), "")</f>
        <v/>
      </c>
      <c r="AO15" t="str" cm="1">
        <f t="array" ref="AO15">IF(AND(LEFT(AO14, 1)="1", AO$7="100"), MID($A$4, AO$4+SUM(LEN(AO$6:AO14)), 5), "")</f>
        <v/>
      </c>
      <c r="AP15" t="str" cm="1">
        <f t="array" ref="AP15">IF(AND(LEFT(AP14, 1)="1", AP$7="100"), MID($A$4, AP$4+SUM(LEN(AP$6:AP14)), 5), "")</f>
        <v/>
      </c>
      <c r="AQ15" t="str" cm="1">
        <f t="array" ref="AQ15">IF(AND(LEFT(AQ14, 1)="1", AQ$7="100"), MID($A$4, AQ$4+SUM(LEN(AQ$6:AQ14)), 5), "")</f>
        <v/>
      </c>
      <c r="AR15" t="str" cm="1">
        <f t="array" ref="AR15">IF(AND(LEFT(AR14, 1)="1", AR$7="100"), MID($A$4, AR$4+SUM(LEN(AR$6:AR14)), 5), "")</f>
        <v/>
      </c>
      <c r="AS15" t="str" cm="1">
        <f t="array" ref="AS15">IF(AND(LEFT(AS14, 1)="1", AS$7="100"), MID($A$4, AS$4+SUM(LEN(AS$6:AS14)), 5), "")</f>
        <v>10001</v>
      </c>
      <c r="AT15" t="str" cm="1">
        <f t="array" ref="AT15">IF(AND(LEFT(AT14, 1)="1", AT$7="100"), MID($A$4, AT$4+SUM(LEN(AT$6:AT14)), 5), "")</f>
        <v/>
      </c>
      <c r="AU15" t="str" cm="1">
        <f t="array" ref="AU15">IF(AND(LEFT(AU14, 1)="1", AU$7="100"), MID($A$4, AU$4+SUM(LEN(AU$6:AU14)), 5), "")</f>
        <v/>
      </c>
      <c r="AV15" t="str" cm="1">
        <f t="array" ref="AV15">IF(AND(LEFT(AV14, 1)="1", AV$7="100"), MID($A$4, AV$4+SUM(LEN(AV$6:AV14)), 5), "")</f>
        <v/>
      </c>
      <c r="AW15" t="str" cm="1">
        <f t="array" ref="AW15">IF(AND(LEFT(AW14, 1)="1", AW$7="100"), MID($A$4, AW$4+SUM(LEN(AW$6:AW14)), 5), "")</f>
        <v/>
      </c>
      <c r="AX15" t="str" cm="1">
        <f t="array" ref="AX15">IF(AND(LEFT(AX14, 1)="1", AX$7="100"), MID($A$4, AX$4+SUM(LEN(AX$6:AX14)), 5), "")</f>
        <v/>
      </c>
      <c r="AY15" t="str" cm="1">
        <f t="array" ref="AY15">IF(AND(LEFT(AY14, 1)="1", AY$7="100"), MID($A$4, AY$4+SUM(LEN(AY$6:AY14)), 5), "")</f>
        <v/>
      </c>
      <c r="AZ15" t="str" cm="1">
        <f t="array" ref="AZ15">IF(AND(LEFT(AZ14, 1)="1", AZ$7="100"), MID($A$4, AZ$4+SUM(LEN(AZ$6:AZ14)), 5), "")</f>
        <v/>
      </c>
      <c r="BA15" t="str" cm="1">
        <f t="array" ref="BA15">IF(AND(LEFT(BA14, 1)="1", BA$7="100"), MID($A$4, BA$4+SUM(LEN(BA$6:BA14)), 5), "")</f>
        <v/>
      </c>
      <c r="BB15" t="str" cm="1">
        <f t="array" ref="BB15">IF(AND(LEFT(BB14, 1)="1", BB$7="100"), MID($A$4, BB$4+SUM(LEN(BB$6:BB14)), 5), "")</f>
        <v/>
      </c>
      <c r="BC15" t="str" cm="1">
        <f t="array" ref="BC15">IF(AND(LEFT(BC14, 1)="1", BC$7="100"), MID($A$4, BC$4+SUM(LEN(BC$6:BC14)), 5), "")</f>
        <v/>
      </c>
      <c r="BD15" t="str" cm="1">
        <f t="array" ref="BD15">IF(AND(LEFT(BD14, 1)="1", BD$7="100"), MID($A$4, BD$4+SUM(LEN(BD$6:BD14)), 5), "")</f>
        <v/>
      </c>
      <c r="BE15" t="str" cm="1">
        <f t="array" ref="BE15">IF(AND(LEFT(BE14, 1)="1", BE$7="100"), MID($A$4, BE$4+SUM(LEN(BE$6:BE14)), 5), "")</f>
        <v/>
      </c>
      <c r="BF15" t="str" cm="1">
        <f t="array" ref="BF15">IF(AND(LEFT(BF14, 1)="1", BF$7="100"), MID($A$4, BF$4+SUM(LEN(BF$6:BF14)), 5), "")</f>
        <v/>
      </c>
      <c r="BG15" t="str" cm="1">
        <f t="array" ref="BG15">IF(AND(LEFT(BG14, 1)="1", BG$7="100"), MID($A$4, BG$4+SUM(LEN(BG$6:BG14)), 5), "")</f>
        <v/>
      </c>
      <c r="BH15" t="str" cm="1">
        <f t="array" ref="BH15">IF(AND(LEFT(BH14, 1)="1", BH$7="100"), MID($A$4, BH$4+SUM(LEN(BH$6:BH14)), 5), "")</f>
        <v/>
      </c>
      <c r="BI15" t="str" cm="1">
        <f t="array" ref="BI15">IF(AND(LEFT(BI14, 1)="1", BI$7="100"), MID($A$4, BI$4+SUM(LEN(BI$6:BI14)), 5), "")</f>
        <v/>
      </c>
      <c r="BJ15" t="str" cm="1">
        <f t="array" ref="BJ15">IF(AND(LEFT(BJ14, 1)="1", BJ$7="100"), MID($A$4, BJ$4+SUM(LEN(BJ$6:BJ14)), 5), "")</f>
        <v/>
      </c>
      <c r="BK15" t="str" cm="1">
        <f t="array" ref="BK15">IF(AND(LEFT(BK14, 1)="1", BK$7="100"), MID($A$4, BK$4+SUM(LEN(BK$6:BK14)), 5), "")</f>
        <v/>
      </c>
      <c r="BL15" t="str" cm="1">
        <f t="array" ref="BL15">IF(AND(LEFT(BL14, 1)="1", BL$7="100"), MID($A$4, BL$4+SUM(LEN(BL$6:BL14)), 5), "")</f>
        <v/>
      </c>
      <c r="BM15" t="str" cm="1">
        <f t="array" ref="BM15">IF(AND(LEFT(BM14, 1)="1", BM$7="100"), MID($A$4, BM$4+SUM(LEN(BM$6:BM14)), 5), "")</f>
        <v>00110</v>
      </c>
      <c r="BN15" t="str" cm="1">
        <f t="array" ref="BN15">IF(AND(LEFT(BN14, 1)="1", BN$7="100"), MID($A$4, BN$4+SUM(LEN(BN$6:BN14)), 5), "")</f>
        <v/>
      </c>
      <c r="BO15" t="str" cm="1">
        <f t="array" ref="BO15">IF(AND(LEFT(BO14, 1)="1", BO$7="100"), MID($A$4, BO$4+SUM(LEN(BO$6:BO14)), 5), "")</f>
        <v/>
      </c>
      <c r="BP15" t="str" cm="1">
        <f t="array" ref="BP15">IF(AND(LEFT(BP14, 1)="1", BP$7="100"), MID($A$4, BP$4+SUM(LEN(BP$6:BP14)), 5), "")</f>
        <v/>
      </c>
      <c r="BQ15" t="str" cm="1">
        <f t="array" ref="BQ15">IF(AND(LEFT(BQ14, 1)="1", BQ$7="100"), MID($A$4, BQ$4+SUM(LEN(BQ$6:BQ14)), 5), "")</f>
        <v/>
      </c>
      <c r="BR15" t="str" cm="1">
        <f t="array" ref="BR15">IF(AND(LEFT(BR14, 1)="1", BR$7="100"), MID($A$4, BR$4+SUM(LEN(BR$6:BR14)), 5), "")</f>
        <v/>
      </c>
      <c r="BS15" t="str" cm="1">
        <f t="array" ref="BS15">IF(AND(LEFT(BS14, 1)="1", BS$7="100"), MID($A$4, BS$4+SUM(LEN(BS$6:BS14)), 5), "")</f>
        <v>10101</v>
      </c>
      <c r="BT15" t="str" cm="1">
        <f t="array" ref="BT15">IF(AND(LEFT(BT14, 1)="1", BT$7="100"), MID($A$4, BT$4+SUM(LEN(BT$6:BT14)), 5), "")</f>
        <v/>
      </c>
      <c r="BU15" t="str" cm="1">
        <f t="array" ref="BU15">IF(AND(LEFT(BU14, 1)="1", BU$7="100"), MID($A$4, BU$4+SUM(LEN(BU$6:BU14)), 5), "")</f>
        <v/>
      </c>
      <c r="BV15" t="str" cm="1">
        <f t="array" ref="BV15">IF(AND(LEFT(BV14, 1)="1", BV$7="100"), MID($A$4, BV$4+SUM(LEN(BV$6:BV14)), 5), "")</f>
        <v/>
      </c>
      <c r="BW15" t="str" cm="1">
        <f t="array" ref="BW15">IF(AND(LEFT(BW14, 1)="1", BW$7="100"), MID($A$4, BW$4+SUM(LEN(BW$6:BW14)), 5), "")</f>
        <v/>
      </c>
      <c r="BX15" t="str" cm="1">
        <f t="array" ref="BX15">IF(AND(LEFT(BX14, 1)="1", BX$7="100"), MID($A$4, BX$4+SUM(LEN(BX$6:BX14)), 5), "")</f>
        <v/>
      </c>
      <c r="BY15" t="str" cm="1">
        <f t="array" ref="BY15">IF(AND(LEFT(BY14, 1)="1", BY$7="100"), MID($A$4, BY$4+SUM(LEN(BY$6:BY14)), 5), "")</f>
        <v/>
      </c>
      <c r="BZ15" t="str" cm="1">
        <f t="array" ref="BZ15">IF(AND(LEFT(BZ14, 1)="1", BZ$7="100"), MID($A$4, BZ$4+SUM(LEN(BZ$6:BZ14)), 5), "")</f>
        <v/>
      </c>
      <c r="CA15" t="str" cm="1">
        <f t="array" ref="CA15">IF(AND(LEFT(CA14, 1)="1", CA$7="100"), MID($A$4, CA$4+SUM(LEN(CA$6:CA14)), 5), "")</f>
        <v/>
      </c>
      <c r="CB15" t="str" cm="1">
        <f t="array" ref="CB15">IF(AND(LEFT(CB14, 1)="1", CB$7="100"), MID($A$4, CB$4+SUM(LEN(CB$6:CB14)), 5), "")</f>
        <v/>
      </c>
      <c r="CC15" t="str" cm="1">
        <f t="array" ref="CC15">IF(AND(LEFT(CC14, 1)="1", CC$7="100"), MID($A$4, CC$4+SUM(LEN(CC$6:CC14)), 5), "")</f>
        <v/>
      </c>
      <c r="CD15" t="str" cm="1">
        <f t="array" ref="CD15">IF(AND(LEFT(CD14, 1)="1", CD$7="100"), MID($A$4, CD$4+SUM(LEN(CD$6:CD14)), 5), "")</f>
        <v/>
      </c>
      <c r="CE15" t="str" cm="1">
        <f t="array" ref="CE15">IF(AND(LEFT(CE14, 1)="1", CE$7="100"), MID($A$4, CE$4+SUM(LEN(CE$6:CE14)), 5), "")</f>
        <v/>
      </c>
      <c r="CF15" t="str" cm="1">
        <f t="array" ref="CF15">IF(AND(LEFT(CF14, 1)="1", CF$7="100"), MID($A$4, CF$4+SUM(LEN(CF$6:CF14)), 5), "")</f>
        <v/>
      </c>
      <c r="CG15" t="str" cm="1">
        <f t="array" ref="CG15">IF(AND(LEFT(CG14, 1)="1", CG$7="100"), MID($A$4, CG$4+SUM(LEN(CG$6:CG14)), 5), "")</f>
        <v/>
      </c>
      <c r="CH15" t="str" cm="1">
        <f t="array" ref="CH15">IF(AND(LEFT(CH14, 1)="1", CH$7="100"), MID($A$4, CH$4+SUM(LEN(CH$6:CH14)), 5), "")</f>
        <v/>
      </c>
      <c r="CI15" t="str" cm="1">
        <f t="array" ref="CI15">IF(AND(LEFT(CI14, 1)="1", CI$7="100"), MID($A$4, CI$4+SUM(LEN(CI$6:CI14)), 5), "")</f>
        <v/>
      </c>
      <c r="CJ15" t="str" cm="1">
        <f t="array" ref="CJ15">IF(AND(LEFT(CJ14, 1)="1", CJ$7="100"), MID($A$4, CJ$4+SUM(LEN(CJ$6:CJ14)), 5), "")</f>
        <v/>
      </c>
      <c r="CK15" t="str" cm="1">
        <f t="array" ref="CK15">IF(AND(LEFT(CK14, 1)="1", CK$7="100"), MID($A$4, CK$4+SUM(LEN(CK$6:CK14)), 5), "")</f>
        <v/>
      </c>
      <c r="CL15" t="str" cm="1">
        <f t="array" ref="CL15">IF(AND(LEFT(CL14, 1)="1", CL$7="100"), MID($A$4, CL$4+SUM(LEN(CL$6:CL14)), 5), "")</f>
        <v/>
      </c>
      <c r="CM15" t="str" cm="1">
        <f t="array" ref="CM15">IF(AND(LEFT(CM14, 1)="1", CM$7="100"), MID($A$4, CM$4+SUM(LEN(CM$6:CM14)), 5), "")</f>
        <v/>
      </c>
      <c r="CN15" t="str" cm="1">
        <f t="array" ref="CN15">IF(AND(LEFT(CN14, 1)="1", CN$7="100"), MID($A$4, CN$4+SUM(LEN(CN$6:CN14)), 5), "")</f>
        <v/>
      </c>
      <c r="CO15" t="str" cm="1">
        <f t="array" ref="CO15">IF(AND(LEFT(CO14, 1)="1", CO$7="100"), MID($A$4, CO$4+SUM(LEN(CO$6:CO14)), 5), "")</f>
        <v/>
      </c>
      <c r="CP15" t="str" cm="1">
        <f t="array" ref="CP15">IF(AND(LEFT(CP14, 1)="1", CP$7="100"), MID($A$4, CP$4+SUM(LEN(CP$6:CP14)), 5), "")</f>
        <v/>
      </c>
      <c r="CQ15" t="str" cm="1">
        <f t="array" ref="CQ15">IF(AND(LEFT(CQ14, 1)="1", CQ$7="100"), MID($A$4, CQ$4+SUM(LEN(CQ$6:CQ14)), 5), "")</f>
        <v/>
      </c>
      <c r="CR15" t="str" cm="1">
        <f t="array" ref="CR15">IF(AND(LEFT(CR14, 1)="1", CR$7="100"), MID($A$4, CR$4+SUM(LEN(CR$6:CR14)), 5), "")</f>
        <v/>
      </c>
      <c r="CS15" t="str" cm="1">
        <f t="array" ref="CS15">IF(AND(LEFT(CS14, 1)="1", CS$7="100"), MID($A$4, CS$4+SUM(LEN(CS$6:CS14)), 5), "")</f>
        <v/>
      </c>
      <c r="CT15" t="str" cm="1">
        <f t="array" ref="CT15">IF(AND(LEFT(CT14, 1)="1", CT$7="100"), MID($A$4, CT$4+SUM(LEN(CT$6:CT14)), 5), "")</f>
        <v>11000</v>
      </c>
      <c r="CU15" t="str" cm="1">
        <f t="array" ref="CU15">IF(AND(LEFT(CU14, 1)="1", CU$7="100"), MID($A$4, CU$4+SUM(LEN(CU$6:CU14)), 5), "")</f>
        <v/>
      </c>
      <c r="CV15" t="str" cm="1">
        <f t="array" ref="CV15">IF(AND(LEFT(CV14, 1)="1", CV$7="100"), MID($A$4, CV$4+SUM(LEN(CV$6:CV14)), 5), "")</f>
        <v/>
      </c>
      <c r="CW15" t="str" cm="1">
        <f t="array" ref="CW15">IF(AND(LEFT(CW14, 1)="1", CW$7="100"), MID($A$4, CW$4+SUM(LEN(CW$6:CW14)), 5), "")</f>
        <v/>
      </c>
      <c r="CX15" t="str" cm="1">
        <f t="array" ref="CX15">IF(AND(LEFT(CX14, 1)="1", CX$7="100"), MID($A$4, CX$4+SUM(LEN(CX$6:CX14)), 5), "")</f>
        <v/>
      </c>
      <c r="CY15" t="str" cm="1">
        <f t="array" ref="CY15">IF(AND(LEFT(CY14, 1)="1", CY$7="100"), MID($A$4, CY$4+SUM(LEN(CY$6:CY14)), 5), "")</f>
        <v/>
      </c>
      <c r="CZ15" t="str" cm="1">
        <f t="array" ref="CZ15">IF(AND(LEFT(CZ14, 1)="1", CZ$7="100"), MID($A$4, CZ$4+SUM(LEN(CZ$6:CZ14)), 5), "")</f>
        <v/>
      </c>
      <c r="DA15" t="str" cm="1">
        <f t="array" ref="DA15">IF(AND(LEFT(DA14, 1)="1", DA$7="100"), MID($A$4, DA$4+SUM(LEN(DA$6:DA14)), 5), "")</f>
        <v/>
      </c>
      <c r="DB15" t="str" cm="1">
        <f t="array" ref="DB15">IF(AND(LEFT(DB14, 1)="1", DB$7="100"), MID($A$4, DB$4+SUM(LEN(DB$6:DB14)), 5), "")</f>
        <v/>
      </c>
      <c r="DC15" t="str" cm="1">
        <f t="array" ref="DC15">IF(AND(LEFT(DC14, 1)="1", DC$7="100"), MID($A$4, DC$4+SUM(LEN(DC$6:DC14)), 5), "")</f>
        <v/>
      </c>
      <c r="DD15" t="str" cm="1">
        <f t="array" ref="DD15">IF(AND(LEFT(DD14, 1)="1", DD$7="100"), MID($A$4, DD$4+SUM(LEN(DD$6:DD14)), 5), "")</f>
        <v/>
      </c>
      <c r="DE15" t="str" cm="1">
        <f t="array" ref="DE15">IF(AND(LEFT(DE14, 1)="1", DE$7="100"), MID($A$4, DE$4+SUM(LEN(DE$6:DE14)), 5), "")</f>
        <v/>
      </c>
      <c r="DF15" t="str" cm="1">
        <f t="array" ref="DF15">IF(AND(LEFT(DF14, 1)="1", DF$7="100"), MID($A$4, DF$4+SUM(LEN(DF$6:DF14)), 5), "")</f>
        <v/>
      </c>
      <c r="DG15" t="str" cm="1">
        <f t="array" ref="DG15">IF(AND(LEFT(DG14, 1)="1", DG$7="100"), MID($A$4, DG$4+SUM(LEN(DG$6:DG14)), 5), "")</f>
        <v/>
      </c>
      <c r="DH15" t="str" cm="1">
        <f t="array" ref="DH15">IF(AND(LEFT(DH14, 1)="1", DH$7="100"), MID($A$4, DH$4+SUM(LEN(DH$6:DH14)), 5), "")</f>
        <v/>
      </c>
      <c r="DI15" t="str" cm="1">
        <f t="array" ref="DI15">IF(AND(LEFT(DI14, 1)="1", DI$7="100"), MID($A$4, DI$4+SUM(LEN(DI$6:DI14)), 5), "")</f>
        <v/>
      </c>
      <c r="DJ15" t="str" cm="1">
        <f t="array" ref="DJ15">IF(AND(LEFT(DJ14, 1)="1", DJ$7="100"), MID($A$4, DJ$4+SUM(LEN(DJ$6:DJ14)), 5), "")</f>
        <v>00101</v>
      </c>
      <c r="DK15" t="str" cm="1">
        <f t="array" ref="DK15">IF(AND(LEFT(DK14, 1)="1", DK$7="100"), MID($A$4, DK$4+SUM(LEN(DK$6:DK14)), 5), "")</f>
        <v>10100</v>
      </c>
      <c r="DL15" t="str" cm="1">
        <f t="array" ref="DL15">IF(AND(LEFT(DL14, 1)="1", DL$7="100"), MID($A$4, DL$4+SUM(LEN(DL$6:DL14)), 5), "")</f>
        <v/>
      </c>
      <c r="DM15" t="str" cm="1">
        <f t="array" ref="DM15">IF(AND(LEFT(DM14, 1)="1", DM$7="100"), MID($A$4, DM$4+SUM(LEN(DM$6:DM14)), 5), "")</f>
        <v/>
      </c>
      <c r="DN15" t="str" cm="1">
        <f t="array" ref="DN15">IF(AND(LEFT(DN14, 1)="1", DN$7="100"), MID($A$4, DN$4+SUM(LEN(DN$6:DN14)), 5), "")</f>
        <v/>
      </c>
      <c r="DO15" t="str" cm="1">
        <f t="array" ref="DO15">IF(AND(LEFT(DO14, 1)="1", DO$7="100"), MID($A$4, DO$4+SUM(LEN(DO$6:DO14)), 5), "")</f>
        <v/>
      </c>
      <c r="DP15" t="str" cm="1">
        <f t="array" ref="DP15">IF(AND(LEFT(DP14, 1)="1", DP$7="100"), MID($A$4, DP$4+SUM(LEN(DP$6:DP14)), 5), "")</f>
        <v/>
      </c>
      <c r="DQ15" t="str" cm="1">
        <f t="array" ref="DQ15">IF(AND(LEFT(DQ14, 1)="1", DQ$7="100"), MID($A$4, DQ$4+SUM(LEN(DQ$6:DQ14)), 5), "")</f>
        <v/>
      </c>
      <c r="DR15" t="str" cm="1">
        <f t="array" ref="DR15">IF(AND(LEFT(DR14, 1)="1", DR$7="100"), MID($A$4, DR$4+SUM(LEN(DR$6:DR14)), 5), "")</f>
        <v/>
      </c>
      <c r="DS15" t="str" cm="1">
        <f t="array" ref="DS15">IF(AND(LEFT(DS14, 1)="1", DS$7="100"), MID($A$4, DS$4+SUM(LEN(DS$6:DS14)), 5), "")</f>
        <v/>
      </c>
      <c r="DT15" t="str" cm="1">
        <f t="array" ref="DT15">IF(AND(LEFT(DT14, 1)="1", DT$7="100"), MID($A$4, DT$4+SUM(LEN(DT$6:DT14)), 5), "")</f>
        <v/>
      </c>
      <c r="DU15" t="str" cm="1">
        <f t="array" ref="DU15">IF(AND(LEFT(DU14, 1)="1", DU$7="100"), MID($A$4, DU$4+SUM(LEN(DU$6:DU14)), 5), "")</f>
        <v/>
      </c>
      <c r="DV15" t="str" cm="1">
        <f t="array" ref="DV15">IF(AND(LEFT(DV14, 1)="1", DV$7="100"), MID($A$4, DV$4+SUM(LEN(DV$6:DV14)), 5), "")</f>
        <v>01011</v>
      </c>
      <c r="DW15" t="str" cm="1">
        <f t="array" ref="DW15">IF(AND(LEFT(DW14, 1)="1", DW$7="100"), MID($A$4, DW$4+SUM(LEN(DW$6:DW14)), 5), "")</f>
        <v/>
      </c>
      <c r="DX15" t="str" cm="1">
        <f t="array" ref="DX15">IF(AND(LEFT(DX14, 1)="1", DX$7="100"), MID($A$4, DX$4+SUM(LEN(DX$6:DX14)), 5), "")</f>
        <v/>
      </c>
      <c r="DY15" t="str" cm="1">
        <f t="array" ref="DY15">IF(AND(LEFT(DY14, 1)="1", DY$7="100"), MID($A$4, DY$4+SUM(LEN(DY$6:DY14)), 5), "")</f>
        <v/>
      </c>
      <c r="DZ15" t="str" cm="1">
        <f t="array" ref="DZ15">IF(AND(LEFT(DZ14, 1)="1", DZ$7="100"), MID($A$4, DZ$4+SUM(LEN(DZ$6:DZ14)), 5), "")</f>
        <v/>
      </c>
      <c r="EA15" t="str" cm="1">
        <f t="array" ref="EA15">IF(AND(LEFT(EA14, 1)="1", EA$7="100"), MID($A$4, EA$4+SUM(LEN(EA$6:EA14)), 5), "")</f>
        <v/>
      </c>
      <c r="EB15" t="str" cm="1">
        <f t="array" ref="EB15">IF(AND(LEFT(EB14, 1)="1", EB$7="100"), MID($A$4, EB$4+SUM(LEN(EB$6:EB14)), 5), "")</f>
        <v/>
      </c>
      <c r="EC15" t="str" cm="1">
        <f t="array" ref="EC15">IF(AND(LEFT(EC14, 1)="1", EC$7="100"), MID($A$4, EC$4+SUM(LEN(EC$6:EC14)), 5), "")</f>
        <v/>
      </c>
      <c r="ED15" t="str" cm="1">
        <f t="array" ref="ED15">IF(AND(LEFT(ED14, 1)="1", ED$7="100"), MID($A$4, ED$4+SUM(LEN(ED$6:ED14)), 5), "")</f>
        <v/>
      </c>
      <c r="EE15" t="str" cm="1">
        <f t="array" ref="EE15">IF(AND(LEFT(EE14, 1)="1", EE$7="100"), MID($A$4, EE$4+SUM(LEN(EE$6:EE14)), 5), "")</f>
        <v/>
      </c>
      <c r="EF15" t="str" cm="1">
        <f t="array" ref="EF15">IF(AND(LEFT(EF14, 1)="1", EF$7="100"), MID($A$4, EF$4+SUM(LEN(EF$6:EF14)), 5), "")</f>
        <v/>
      </c>
      <c r="EG15" t="str" cm="1">
        <f t="array" ref="EG15">IF(AND(LEFT(EG14, 1)="1", EG$7="100"), MID($A$4, EG$4+SUM(LEN(EG$6:EG14)), 5), "")</f>
        <v/>
      </c>
      <c r="EH15" t="str" cm="1">
        <f t="array" ref="EH15">IF(AND(LEFT(EH14, 1)="1", EH$7="100"), MID($A$4, EH$4+SUM(LEN(EH$6:EH14)), 5), "")</f>
        <v/>
      </c>
      <c r="EI15" t="str" cm="1">
        <f t="array" ref="EI15">IF(AND(LEFT(EI14, 1)="1", EI$7="100"), MID($A$4, EI$4+SUM(LEN(EI$6:EI14)), 5), "")</f>
        <v/>
      </c>
      <c r="EJ15" t="str" cm="1">
        <f t="array" ref="EJ15">IF(AND(LEFT(EJ14, 1)="1", EJ$7="100"), MID($A$4, EJ$4+SUM(LEN(EJ$6:EJ14)), 5), "")</f>
        <v/>
      </c>
      <c r="EK15" t="str" cm="1">
        <f t="array" ref="EK15">IF(AND(LEFT(EK14, 1)="1", EK$7="100"), MID($A$4, EK$4+SUM(LEN(EK$6:EK14)), 5), "")</f>
        <v/>
      </c>
      <c r="EL15" t="str" cm="1">
        <f t="array" ref="EL15">IF(AND(LEFT(EL14, 1)="1", EL$7="100"), MID($A$4, EL$4+SUM(LEN(EL$6:EL14)), 5), "")</f>
        <v/>
      </c>
      <c r="EM15" t="str" cm="1">
        <f t="array" ref="EM15">IF(AND(LEFT(EM14, 1)="1", EM$7="100"), MID($A$4, EM$4+SUM(LEN(EM$6:EM14)), 5), "")</f>
        <v/>
      </c>
      <c r="EN15" t="str" cm="1">
        <f t="array" ref="EN15">IF(AND(LEFT(EN14, 1)="1", EN$7="100"), MID($A$4, EN$4+SUM(LEN(EN$6:EN14)), 5), "")</f>
        <v/>
      </c>
      <c r="EO15" t="str" cm="1">
        <f t="array" ref="EO15">IF(AND(LEFT(EO14, 1)="1", EO$7="100"), MID($A$4, EO$4+SUM(LEN(EO$6:EO14)), 5), "")</f>
        <v/>
      </c>
      <c r="EP15" t="str" cm="1">
        <f t="array" ref="EP15">IF(AND(LEFT(EP14, 1)="1", EP$7="100"), MID($A$4, EP$4+SUM(LEN(EP$6:EP14)), 5), "")</f>
        <v/>
      </c>
      <c r="EQ15" t="str" cm="1">
        <f t="array" ref="EQ15">IF(AND(LEFT(EQ14, 1)="1", EQ$7="100"), MID($A$4, EQ$4+SUM(LEN(EQ$6:EQ14)), 5), "")</f>
        <v/>
      </c>
      <c r="ER15" t="str" cm="1">
        <f t="array" ref="ER15">IF(AND(LEFT(ER14, 1)="1", ER$7="100"), MID($A$4, ER$4+SUM(LEN(ER$6:ER14)), 5), "")</f>
        <v/>
      </c>
      <c r="ES15" t="str" cm="1">
        <f t="array" ref="ES15">IF(AND(LEFT(ES14, 1)="1", ES$7="100"), MID($A$4, ES$4+SUM(LEN(ES$6:ES14)), 5), "")</f>
        <v/>
      </c>
      <c r="ET15" t="str" cm="1">
        <f t="array" ref="ET15">IF(AND(LEFT(ET14, 1)="1", ET$7="100"), MID($A$4, ET$4+SUM(LEN(ET$6:ET14)), 5), "")</f>
        <v/>
      </c>
      <c r="EU15" t="str" cm="1">
        <f t="array" ref="EU15">IF(AND(LEFT(EU14, 1)="1", EU$7="100"), MID($A$4, EU$4+SUM(LEN(EU$6:EU14)), 5), "")</f>
        <v/>
      </c>
      <c r="EV15" t="str" cm="1">
        <f t="array" ref="EV15">IF(AND(LEFT(EV14, 1)="1", EV$7="100"), MID($A$4, EV$4+SUM(LEN(EV$6:EV14)), 5), "")</f>
        <v/>
      </c>
      <c r="EW15" t="str" cm="1">
        <f t="array" ref="EW15">IF(AND(LEFT(EW14, 1)="1", EW$7="100"), MID($A$4, EW$4+SUM(LEN(EW$6:EW14)), 5), "")</f>
        <v>01101</v>
      </c>
      <c r="EX15" t="str" cm="1">
        <f t="array" ref="EX15">IF(AND(LEFT(EX14, 1)="1", EX$7="100"), MID($A$4, EX$4+SUM(LEN(EX$6:EX14)), 5), "")</f>
        <v>10011</v>
      </c>
      <c r="EY15" t="str" cm="1">
        <f t="array" ref="EY15">IF(AND(LEFT(EY14, 1)="1", EY$7="100"), MID($A$4, EY$4+SUM(LEN(EY$6:EY14)), 5), "")</f>
        <v/>
      </c>
      <c r="EZ15" t="str" cm="1">
        <f t="array" ref="EZ15">IF(AND(LEFT(EZ14, 1)="1", EZ$7="100"), MID($A$4, EZ$4+SUM(LEN(EZ$6:EZ14)), 5), "")</f>
        <v/>
      </c>
      <c r="FA15" t="str" cm="1">
        <f t="array" ref="FA15">IF(AND(LEFT(FA14, 1)="1", FA$7="100"), MID($A$4, FA$4+SUM(LEN(FA$6:FA14)), 5), "")</f>
        <v/>
      </c>
      <c r="FB15" t="str" cm="1">
        <f t="array" ref="FB15">IF(AND(LEFT(FB14, 1)="1", FB$7="100"), MID($A$4, FB$4+SUM(LEN(FB$6:FB14)), 5), "")</f>
        <v>00111</v>
      </c>
      <c r="FC15" t="str" cm="1">
        <f t="array" ref="FC15">IF(AND(LEFT(FC14, 1)="1", FC$7="100"), MID($A$4, FC$4+SUM(LEN(FC$6:FC14)), 5), "")</f>
        <v>01000</v>
      </c>
      <c r="FD15" t="str" cm="1">
        <f t="array" ref="FD15">IF(AND(LEFT(FD14, 1)="1", FD$7="100"), MID($A$4, FD$4+SUM(LEN(FD$6:FD14)), 5), "")</f>
        <v/>
      </c>
      <c r="FE15" t="str" cm="1">
        <f t="array" ref="FE15">IF(AND(LEFT(FE14, 1)="1", FE$7="100"), MID($A$4, FE$4+SUM(LEN(FE$6:FE14)), 5), "")</f>
        <v/>
      </c>
      <c r="FF15" t="str" cm="1">
        <f t="array" ref="FF15">IF(AND(LEFT(FF14, 1)="1", FF$7="100"), MID($A$4, FF$4+SUM(LEN(FF$6:FF14)), 5), "")</f>
        <v/>
      </c>
      <c r="FG15" t="str" cm="1">
        <f t="array" ref="FG15">IF(AND(LEFT(FG14, 1)="1", FG$7="100"), MID($A$4, FG$4+SUM(LEN(FG$6:FG14)), 5), "")</f>
        <v/>
      </c>
      <c r="FH15" t="str" cm="1">
        <f t="array" ref="FH15">IF(AND(LEFT(FH14, 1)="1", FH$7="100"), MID($A$4, FH$4+SUM(LEN(FH$6:FH14)), 5), "")</f>
        <v/>
      </c>
      <c r="FI15" t="str" cm="1">
        <f t="array" ref="FI15">IF(AND(LEFT(FI14, 1)="1", FI$7="100"), MID($A$4, FI$4+SUM(LEN(FI$6:FI14)), 5), "")</f>
        <v>01000</v>
      </c>
      <c r="FJ15" t="str" cm="1">
        <f t="array" ref="FJ15">IF(AND(LEFT(FJ14, 1)="1", FJ$7="100"), MID($A$4, FJ$4+SUM(LEN(FJ$6:FJ14)), 5), "")</f>
        <v/>
      </c>
      <c r="FK15" t="str" cm="1">
        <f t="array" ref="FK15">IF(AND(LEFT(FK14, 1)="1", FK$7="100"), MID($A$4, FK$4+SUM(LEN(FK$6:FK14)), 5), "")</f>
        <v>00101</v>
      </c>
      <c r="FL15" t="str" cm="1">
        <f t="array" ref="FL15">IF(AND(LEFT(FL14, 1)="1", FL$7="100"), MID($A$4, FL$4+SUM(LEN(FL$6:FL14)), 5), "")</f>
        <v/>
      </c>
      <c r="FM15" t="str" cm="1">
        <f t="array" ref="FM15">IF(AND(LEFT(FM14, 1)="1", FM$7="100"), MID($A$4, FM$4+SUM(LEN(FM$6:FM14)), 5), "")</f>
        <v/>
      </c>
      <c r="FN15" t="str" cm="1">
        <f t="array" ref="FN15">IF(AND(LEFT(FN14, 1)="1", FN$7="100"), MID($A$4, FN$4+SUM(LEN(FN$6:FN14)), 5), "")</f>
        <v/>
      </c>
      <c r="FO15" t="str" cm="1">
        <f t="array" ref="FO15">IF(AND(LEFT(FO14, 1)="1", FO$7="100"), MID($A$4, FO$4+SUM(LEN(FO$6:FO14)), 5), "")</f>
        <v/>
      </c>
      <c r="FP15" t="str" cm="1">
        <f t="array" ref="FP15">IF(AND(LEFT(FP14, 1)="1", FP$7="100"), MID($A$4, FP$4+SUM(LEN(FP$6:FP14)), 5), "")</f>
        <v/>
      </c>
      <c r="FQ15" t="str" cm="1">
        <f t="array" ref="FQ15">IF(AND(LEFT(FQ14, 1)="1", FQ$7="100"), MID($A$4, FQ$4+SUM(LEN(FQ$6:FQ14)), 5), "")</f>
        <v/>
      </c>
      <c r="FR15" t="str" cm="1">
        <f t="array" ref="FR15">IF(AND(LEFT(FR14, 1)="1", FR$7="100"), MID($A$4, FR$4+SUM(LEN(FR$6:FR14)), 5), "")</f>
        <v/>
      </c>
      <c r="FS15" t="str" cm="1">
        <f t="array" ref="FS15">IF(AND(LEFT(FS14, 1)="1", FS$7="100"), MID($A$4, FS$4+SUM(LEN(FS$6:FS14)), 5), "")</f>
        <v/>
      </c>
      <c r="FT15" t="str" cm="1">
        <f t="array" ref="FT15">IF(AND(LEFT(FT14, 1)="1", FT$7="100"), MID($A$4, FT$4+SUM(LEN(FT$6:FT14)), 5), "")</f>
        <v/>
      </c>
      <c r="FU15" t="str" cm="1">
        <f t="array" ref="FU15">IF(AND(LEFT(FU14, 1)="1", FU$7="100"), MID($A$4, FU$4+SUM(LEN(FU$6:FU14)), 5), "")</f>
        <v/>
      </c>
      <c r="FV15" t="str" cm="1">
        <f t="array" ref="FV15">IF(AND(LEFT(FV14, 1)="1", FV$7="100"), MID($A$4, FV$4+SUM(LEN(FV$6:FV14)), 5), "")</f>
        <v/>
      </c>
      <c r="FW15" t="str" cm="1">
        <f t="array" ref="FW15">IF(AND(LEFT(FW14, 1)="1", FW$7="100"), MID($A$4, FW$4+SUM(LEN(FW$6:FW14)), 5), "")</f>
        <v/>
      </c>
      <c r="FX15" t="str" cm="1">
        <f t="array" ref="FX15">IF(AND(LEFT(FX14, 1)="1", FX$7="100"), MID($A$4, FX$4+SUM(LEN(FX$6:FX14)), 5), "")</f>
        <v/>
      </c>
      <c r="FY15" t="str" cm="1">
        <f t="array" ref="FY15">IF(AND(LEFT(FY14, 1)="1", FY$7="100"), MID($A$4, FY$4+SUM(LEN(FY$6:FY14)), 5), "")</f>
        <v/>
      </c>
      <c r="FZ15" t="str" cm="1">
        <f t="array" ref="FZ15">IF(AND(LEFT(FZ14, 1)="1", FZ$7="100"), MID($A$4, FZ$4+SUM(LEN(FZ$6:FZ14)), 5), "")</f>
        <v/>
      </c>
      <c r="GA15" t="str" cm="1">
        <f t="array" ref="GA15">IF(AND(LEFT(GA14, 1)="1", GA$7="100"), MID($A$4, GA$4+SUM(LEN(GA$6:GA14)), 5), "")</f>
        <v/>
      </c>
      <c r="GB15" t="str" cm="1">
        <f t="array" ref="GB15">IF(AND(LEFT(GB14, 1)="1", GB$7="100"), MID($A$4, GB$4+SUM(LEN(GB$6:GB14)), 5), "")</f>
        <v/>
      </c>
      <c r="GC15" t="str" cm="1">
        <f t="array" ref="GC15">IF(AND(LEFT(GC14, 1)="1", GC$7="100"), MID($A$4, GC$4+SUM(LEN(GC$6:GC14)), 5), "")</f>
        <v/>
      </c>
      <c r="GD15" t="str" cm="1">
        <f t="array" ref="GD15">IF(AND(LEFT(GD14, 1)="1", GD$7="100"), MID($A$4, GD$4+SUM(LEN(GD$6:GD14)), 5), "")</f>
        <v/>
      </c>
      <c r="GE15" t="str" cm="1">
        <f t="array" ref="GE15">IF(AND(LEFT(GE14, 1)="1", GE$7="100"), MID($A$4, GE$4+SUM(LEN(GE$6:GE14)), 5), "")</f>
        <v/>
      </c>
      <c r="GF15" t="str" cm="1">
        <f t="array" ref="GF15">IF(AND(LEFT(GF14, 1)="1", GF$7="100"), MID($A$4, GF$4+SUM(LEN(GF$6:GF14)), 5), "")</f>
        <v/>
      </c>
      <c r="GG15" t="str" cm="1">
        <f t="array" ref="GG15">IF(AND(LEFT(GG14, 1)="1", GG$7="100"), MID($A$4, GG$4+SUM(LEN(GG$6:GG14)), 5), "")</f>
        <v/>
      </c>
      <c r="GH15" t="str" cm="1">
        <f t="array" ref="GH15">IF(AND(LEFT(GH14, 1)="1", GH$7="100"), MID($A$4, GH$4+SUM(LEN(GH$6:GH14)), 5), "")</f>
        <v/>
      </c>
      <c r="GI15" t="str" cm="1">
        <f t="array" ref="GI15">IF(AND(LEFT(GI14, 1)="1", GI$7="100"), MID($A$4, GI$4+SUM(LEN(GI$6:GI14)), 5), "")</f>
        <v/>
      </c>
      <c r="GJ15" t="str" cm="1">
        <f t="array" ref="GJ15">IF(AND(LEFT(GJ14, 1)="1", GJ$7="100"), MID($A$4, GJ$4+SUM(LEN(GJ$6:GJ14)), 5), "")</f>
        <v/>
      </c>
      <c r="GK15" t="str" cm="1">
        <f t="array" ref="GK15">IF(AND(LEFT(GK14, 1)="1", GK$7="100"), MID($A$4, GK$4+SUM(LEN(GK$6:GK14)), 5), "")</f>
        <v/>
      </c>
      <c r="GL15" t="str" cm="1">
        <f t="array" ref="GL15">IF(AND(LEFT(GL14, 1)="1", GL$7="100"), MID($A$4, GL$4+SUM(LEN(GL$6:GL14)), 5), "")</f>
        <v/>
      </c>
      <c r="GM15" t="str" cm="1">
        <f t="array" ref="GM15">IF(AND(LEFT(GM14, 1)="1", GM$7="100"), MID($A$4, GM$4+SUM(LEN(GM$6:GM14)), 5), "")</f>
        <v/>
      </c>
      <c r="GN15" t="str" cm="1">
        <f t="array" ref="GN15">IF(AND(LEFT(GN14, 1)="1", GN$7="100"), MID($A$4, GN$4+SUM(LEN(GN$6:GN14)), 5), "")</f>
        <v/>
      </c>
      <c r="GO15" t="str" cm="1">
        <f t="array" ref="GO15">IF(AND(LEFT(GO14, 1)="1", GO$7="100"), MID($A$4, GO$4+SUM(LEN(GO$6:GO14)), 5), "")</f>
        <v/>
      </c>
      <c r="GP15" t="str" cm="1">
        <f t="array" ref="GP15">IF(AND(LEFT(GP14, 1)="1", GP$7="100"), MID($A$4, GP$4+SUM(LEN(GP$6:GP14)), 5), "")</f>
        <v/>
      </c>
      <c r="GQ15" t="str" cm="1">
        <f t="array" ref="GQ15">IF(AND(LEFT(GQ14, 1)="1", GQ$7="100"), MID($A$4, GQ$4+SUM(LEN(GQ$6:GQ14)), 5), "")</f>
        <v/>
      </c>
      <c r="GR15" t="str" cm="1">
        <f t="array" ref="GR15">IF(AND(LEFT(GR14, 1)="1", GR$7="100"), MID($A$4, GR$4+SUM(LEN(GR$6:GR14)), 5), "")</f>
        <v/>
      </c>
      <c r="GS15" t="str" cm="1">
        <f t="array" ref="GS15">IF(AND(LEFT(GS14, 1)="1", GS$7="100"), MID($A$4, GS$4+SUM(LEN(GS$6:GS14)), 5), "")</f>
        <v/>
      </c>
      <c r="GT15" t="str" cm="1">
        <f t="array" ref="GT15">IF(AND(LEFT(GT14, 1)="1", GT$7="100"), MID($A$4, GT$4+SUM(LEN(GT$6:GT14)), 5), "")</f>
        <v/>
      </c>
      <c r="GU15" t="str" cm="1">
        <f t="array" ref="GU15">IF(AND(LEFT(GU14, 1)="1", GU$7="100"), MID($A$4, GU$4+SUM(LEN(GU$6:GU14)), 5), "")</f>
        <v/>
      </c>
      <c r="GV15" t="str" cm="1">
        <f t="array" ref="GV15">IF(AND(LEFT(GV14, 1)="1", GV$7="100"), MID($A$4, GV$4+SUM(LEN(GV$6:GV14)), 5), "")</f>
        <v/>
      </c>
      <c r="GW15" t="str" cm="1">
        <f t="array" ref="GW15">IF(AND(LEFT(GW14, 1)="1", GW$7="100"), MID($A$4, GW$4+SUM(LEN(GW$6:GW14)), 5), "")</f>
        <v/>
      </c>
      <c r="GX15" t="str" cm="1">
        <f t="array" ref="GX15">IF(AND(LEFT(GX14, 1)="1", GX$7="100"), MID($A$4, GX$4+SUM(LEN(GX$6:GX14)), 5), "")</f>
        <v/>
      </c>
      <c r="GY15" t="str" cm="1">
        <f t="array" ref="GY15">IF(AND(LEFT(GY14, 1)="1", GY$7="100"), MID($A$4, GY$4+SUM(LEN(GY$6:GY14)), 5), "")</f>
        <v/>
      </c>
      <c r="GZ15" t="str" cm="1">
        <f t="array" ref="GZ15">IF(AND(LEFT(GZ14, 1)="1", GZ$7="100"), MID($A$4, GZ$4+SUM(LEN(GZ$6:GZ14)), 5), "")</f>
        <v/>
      </c>
      <c r="HA15" t="str" cm="1">
        <f t="array" ref="HA15">IF(AND(LEFT(HA14, 1)="1", HA$7="100"), MID($A$4, HA$4+SUM(LEN(HA$6:HA14)), 5), "")</f>
        <v/>
      </c>
      <c r="HB15" t="str" cm="1">
        <f t="array" ref="HB15">IF(AND(LEFT(HB14, 1)="1", HB$7="100"), MID($A$4, HB$4+SUM(LEN(HB$6:HB14)), 5), "")</f>
        <v/>
      </c>
      <c r="HC15" t="str" cm="1">
        <f t="array" ref="HC15">IF(AND(LEFT(HC14, 1)="1", HC$7="100"), MID($A$4, HC$4+SUM(LEN(HC$6:HC14)), 5), "")</f>
        <v/>
      </c>
      <c r="HD15" t="str" cm="1">
        <f t="array" ref="HD15">IF(AND(LEFT(HD14, 1)="1", HD$7="100"), MID($A$4, HD$4+SUM(LEN(HD$6:HD14)), 5), "")</f>
        <v/>
      </c>
      <c r="HE15" t="str" cm="1">
        <f t="array" ref="HE15">IF(AND(LEFT(HE14, 1)="1", HE$7="100"), MID($A$4, HE$4+SUM(LEN(HE$6:HE14)), 5), "")</f>
        <v/>
      </c>
      <c r="HF15" t="str" cm="1">
        <f t="array" ref="HF15">IF(AND(LEFT(HF14, 1)="1", HF$7="100"), MID($A$4, HF$4+SUM(LEN(HF$6:HF14)), 5), "")</f>
        <v/>
      </c>
      <c r="HG15" t="str" cm="1">
        <f t="array" ref="HG15">IF(AND(LEFT(HG14, 1)="1", HG$7="100"), MID($A$4, HG$4+SUM(LEN(HG$6:HG14)), 5), "")</f>
        <v/>
      </c>
      <c r="HH15" t="str" cm="1">
        <f t="array" ref="HH15">IF(AND(LEFT(HH14, 1)="1", HH$7="100"), MID($A$4, HH$4+SUM(LEN(HH$6:HH14)), 5), "")</f>
        <v/>
      </c>
      <c r="HI15" t="str" cm="1">
        <f t="array" ref="HI15">IF(AND(LEFT(HI14, 1)="1", HI$7="100"), MID($A$4, HI$4+SUM(LEN(HI$6:HI14)), 5), "")</f>
        <v/>
      </c>
      <c r="HJ15" t="str" cm="1">
        <f t="array" ref="HJ15">IF(AND(LEFT(HJ14, 1)="1", HJ$7="100"), MID($A$4, HJ$4+SUM(LEN(HJ$6:HJ14)), 5), "")</f>
        <v/>
      </c>
      <c r="HK15" t="str" cm="1">
        <f t="array" ref="HK15">IF(AND(LEFT(HK14, 1)="1", HK$7="100"), MID($A$4, HK$4+SUM(LEN(HK$6:HK14)), 5), "")</f>
        <v/>
      </c>
      <c r="HL15" t="str" cm="1">
        <f t="array" ref="HL15">IF(AND(LEFT(HL14, 1)="1", HL$7="100"), MID($A$4, HL$4+SUM(LEN(HL$6:HL14)), 5), "")</f>
        <v/>
      </c>
      <c r="HM15" t="str" cm="1">
        <f t="array" ref="HM15">IF(AND(LEFT(HM14, 1)="1", HM$7="100"), MID($A$4, HM$4+SUM(LEN(HM$6:HM14)), 5), "")</f>
        <v/>
      </c>
      <c r="HN15" t="str" cm="1">
        <f t="array" ref="HN15">IF(AND(LEFT(HN14, 1)="1", HN$7="100"), MID($A$4, HN$4+SUM(LEN(HN$6:HN14)), 5), "")</f>
        <v/>
      </c>
      <c r="HO15" t="str" cm="1">
        <f t="array" ref="HO15">IF(AND(LEFT(HO14, 1)="1", HO$7="100"), MID($A$4, HO$4+SUM(LEN(HO$6:HO14)), 5), "")</f>
        <v/>
      </c>
      <c r="HP15" t="str" cm="1">
        <f t="array" ref="HP15">IF(AND(LEFT(HP14, 1)="1", HP$7="100"), MID($A$4, HP$4+SUM(LEN(HP$6:HP14)), 5), "")</f>
        <v/>
      </c>
      <c r="HQ15" t="str" cm="1">
        <f t="array" ref="HQ15">IF(AND(LEFT(HQ14, 1)="1", HQ$7="100"), MID($A$4, HQ$4+SUM(LEN(HQ$6:HQ14)), 5), "")</f>
        <v/>
      </c>
      <c r="HR15" t="str" cm="1">
        <f t="array" ref="HR15">IF(AND(LEFT(HR14, 1)="1", HR$7="100"), MID($A$4, HR$4+SUM(LEN(HR$6:HR14)), 5), "")</f>
        <v/>
      </c>
      <c r="HS15" t="str" cm="1">
        <f t="array" ref="HS15">IF(AND(LEFT(HS14, 1)="1", HS$7="100"), MID($A$4, HS$4+SUM(LEN(HS$6:HS14)), 5), "")</f>
        <v/>
      </c>
      <c r="HT15" t="str" cm="1">
        <f t="array" ref="HT15">IF(AND(LEFT(HT14, 1)="1", HT$7="100"), MID($A$4, HT$4+SUM(LEN(HT$6:HT14)), 5), "")</f>
        <v/>
      </c>
      <c r="HU15" t="str" cm="1">
        <f t="array" ref="HU15">IF(AND(LEFT(HU14, 1)="1", HU$7="100"), MID($A$4, HU$4+SUM(LEN(HU$6:HU14)), 5), "")</f>
        <v/>
      </c>
      <c r="HV15" t="str" cm="1">
        <f t="array" ref="HV15">IF(AND(LEFT(HV14, 1)="1", HV$7="100"), MID($A$4, HV$4+SUM(LEN(HV$6:HV14)), 5), "")</f>
        <v/>
      </c>
      <c r="HW15" t="str" cm="1">
        <f t="array" ref="HW15">IF(AND(LEFT(HW14, 1)="1", HW$7="100"), MID($A$4, HW$4+SUM(LEN(HW$6:HW14)), 5), "")</f>
        <v/>
      </c>
      <c r="HX15" t="str" cm="1">
        <f t="array" ref="HX15">IF(AND(LEFT(HX14, 1)="1", HX$7="100"), MID($A$4, HX$4+SUM(LEN(HX$6:HX14)), 5), "")</f>
        <v/>
      </c>
      <c r="HY15" t="str" cm="1">
        <f t="array" ref="HY15">IF(AND(LEFT(HY14, 1)="1", HY$7="100"), MID($A$4, HY$4+SUM(LEN(HY$6:HY14)), 5), "")</f>
        <v/>
      </c>
      <c r="HZ15" t="str" cm="1">
        <f t="array" ref="HZ15">IF(AND(LEFT(HZ14, 1)="1", HZ$7="100"), MID($A$4, HZ$4+SUM(LEN(HZ$6:HZ14)), 5), "")</f>
        <v/>
      </c>
      <c r="IA15" t="str" cm="1">
        <f t="array" ref="IA15">IF(AND(LEFT(IA14, 1)="1", IA$7="100"), MID($A$4, IA$4+SUM(LEN(IA$6:IA14)), 5), "")</f>
        <v/>
      </c>
      <c r="IB15" t="str" cm="1">
        <f t="array" ref="IB15">IF(AND(LEFT(IB14, 1)="1", IB$7="100"), MID($A$4, IB$4+SUM(LEN(IB$6:IB14)), 5), "")</f>
        <v/>
      </c>
      <c r="IC15" t="str" cm="1">
        <f t="array" ref="IC15">IF(AND(LEFT(IC14, 1)="1", IC$7="100"), MID($A$4, IC$4+SUM(LEN(IC$6:IC14)), 5), "")</f>
        <v/>
      </c>
      <c r="ID15" t="str" cm="1">
        <f t="array" ref="ID15">IF(AND(LEFT(ID14, 1)="1", ID$7="100"), MID($A$4, ID$4+SUM(LEN(ID$6:ID14)), 5), "")</f>
        <v/>
      </c>
      <c r="IE15" t="str" cm="1">
        <f t="array" ref="IE15">IF(AND(LEFT(IE14, 1)="1", IE$7="100"), MID($A$4, IE$4+SUM(LEN(IE$6:IE14)), 5), "")</f>
        <v>00101</v>
      </c>
      <c r="IF15" t="str" cm="1">
        <f t="array" ref="IF15">IF(AND(LEFT(IF14, 1)="1", IF$7="100"), MID($A$4, IF$4+SUM(LEN(IF$6:IF14)), 5), "")</f>
        <v/>
      </c>
      <c r="IG15" t="str" cm="1">
        <f t="array" ref="IG15">IF(AND(LEFT(IG14, 1)="1", IG$7="100"), MID($A$4, IG$4+SUM(LEN(IG$6:IG14)), 5), "")</f>
        <v/>
      </c>
      <c r="IH15" t="str" cm="1">
        <f t="array" ref="IH15">IF(AND(LEFT(IH14, 1)="1", IH$7="100"), MID($A$4, IH$4+SUM(LEN(IH$6:IH14)), 5), "")</f>
        <v/>
      </c>
      <c r="II15" t="str" cm="1">
        <f t="array" ref="II15">IF(AND(LEFT(II14, 1)="1", II$7="100"), MID($A$4, II$4+SUM(LEN(II$6:II14)), 5), "")</f>
        <v/>
      </c>
      <c r="IJ15" t="str" cm="1">
        <f t="array" ref="IJ15">IF(AND(LEFT(IJ14, 1)="1", IJ$7="100"), MID($A$4, IJ$4+SUM(LEN(IJ$6:IJ14)), 5), "")</f>
        <v/>
      </c>
      <c r="IK15" t="str" cm="1">
        <f t="array" ref="IK15">IF(AND(LEFT(IK14, 1)="1", IK$7="100"), MID($A$4, IK$4+SUM(LEN(IK$6:IK14)), 5), "")</f>
        <v/>
      </c>
      <c r="IL15" t="str" cm="1">
        <f t="array" ref="IL15">IF(AND(LEFT(IL14, 1)="1", IL$7="100"), MID($A$4, IL$4+SUM(LEN(IL$6:IL14)), 5), "")</f>
        <v>11110</v>
      </c>
      <c r="IM15" t="str" cm="1">
        <f t="array" ref="IM15">IF(AND(LEFT(IM14, 1)="1", IM$7="100"), MID($A$4, IM$4+SUM(LEN(IM$6:IM14)), 5), "")</f>
        <v/>
      </c>
      <c r="IN15" t="str" cm="1">
        <f t="array" ref="IN15">IF(AND(LEFT(IN14, 1)="1", IN$7="100"), MID($A$4, IN$4+SUM(LEN(IN$6:IN14)), 5), "")</f>
        <v>10100</v>
      </c>
      <c r="IO15" t="str" cm="1">
        <f t="array" ref="IO15">IF(AND(LEFT(IO14, 1)="1", IO$7="100"), MID($A$4, IO$4+SUM(LEN(IO$6:IO14)), 5), "")</f>
        <v/>
      </c>
      <c r="IP15" t="str" cm="1">
        <f t="array" ref="IP15">IF(AND(LEFT(IP14, 1)="1", IP$7="100"), MID($A$4, IP$4+SUM(LEN(IP$6:IP14)), 5), "")</f>
        <v/>
      </c>
      <c r="IQ15" t="str" cm="1">
        <f t="array" ref="IQ15">IF(AND(LEFT(IQ14, 1)="1", IQ$7="100"), MID($A$4, IQ$4+SUM(LEN(IQ$6:IQ14)), 5), "")</f>
        <v/>
      </c>
      <c r="IR15" t="str" cm="1">
        <f t="array" ref="IR15">IF(AND(LEFT(IR14, 1)="1", IR$7="100"), MID($A$4, IR$4+SUM(LEN(IR$6:IR14)), 5), "")</f>
        <v/>
      </c>
      <c r="IS15" t="str" cm="1">
        <f t="array" ref="IS15">IF(AND(LEFT(IS14, 1)="1", IS$7="100"), MID($A$4, IS$4+SUM(LEN(IS$6:IS14)), 5), "")</f>
        <v/>
      </c>
      <c r="IT15" t="str" cm="1">
        <f t="array" ref="IT15">IF(AND(LEFT(IT14, 1)="1", IT$7="100"), MID($A$4, IT$4+SUM(LEN(IT$6:IT14)), 5), "")</f>
        <v/>
      </c>
      <c r="IU15" t="str" cm="1">
        <f t="array" ref="IU15">IF(AND(LEFT(IU14, 1)="1", IU$7="100"), MID($A$4, IU$4+SUM(LEN(IU$6:IU14)), 5), "")</f>
        <v/>
      </c>
      <c r="IV15" t="str" cm="1">
        <f t="array" ref="IV15">IF(AND(LEFT(IV14, 1)="1", IV$7="100"), MID($A$4, IV$4+SUM(LEN(IV$6:IV14)), 5), "")</f>
        <v/>
      </c>
      <c r="IW15" t="str" cm="1">
        <f t="array" ref="IW15">IF(AND(LEFT(IW14, 1)="1", IW$7="100"), MID($A$4, IW$4+SUM(LEN(IW$6:IW14)), 5), "")</f>
        <v/>
      </c>
      <c r="IX15" t="str" cm="1">
        <f t="array" ref="IX15">IF(AND(LEFT(IX14, 1)="1", IX$7="100"), MID($A$4, IX$4+SUM(LEN(IX$6:IX14)), 5), "")</f>
        <v/>
      </c>
      <c r="IY15" t="str" cm="1">
        <f t="array" ref="IY15">IF(AND(LEFT(IY14, 1)="1", IY$7="100"), MID($A$4, IY$4+SUM(LEN(IY$6:IY14)), 5), "")</f>
        <v/>
      </c>
      <c r="IZ15" t="str" cm="1">
        <f t="array" ref="IZ15">IF(AND(LEFT(IZ14, 1)="1", IZ$7="100"), MID($A$4, IZ$4+SUM(LEN(IZ$6:IZ14)), 5), "")</f>
        <v/>
      </c>
      <c r="JA15" t="str" cm="1">
        <f t="array" ref="JA15">IF(AND(LEFT(JA14, 1)="1", JA$7="100"), MID($A$4, JA$4+SUM(LEN(JA$6:JA14)), 5), "")</f>
        <v/>
      </c>
      <c r="JB15" t="str" cm="1">
        <f t="array" ref="JB15">IF(AND(LEFT(JB14, 1)="1", JB$7="100"), MID($A$4, JB$4+SUM(LEN(JB$6:JB14)), 5), "")</f>
        <v/>
      </c>
      <c r="JC15" t="str" cm="1">
        <f t="array" ref="JC15">IF(AND(LEFT(JC14, 1)="1", JC$7="100"), MID($A$4, JC$4+SUM(LEN(JC$6:JC14)), 5), "")</f>
        <v/>
      </c>
      <c r="JD15" t="str" cm="1">
        <f t="array" ref="JD15">IF(AND(LEFT(JD14, 1)="1", JD$7="100"), MID($A$4, JD$4+SUM(LEN(JD$6:JD14)), 5), "")</f>
        <v/>
      </c>
      <c r="JE15" t="str" cm="1">
        <f t="array" ref="JE15">IF(AND(LEFT(JE14, 1)="1", JE$7="100"), MID($A$4, JE$4+SUM(LEN(JE$6:JE14)), 5), "")</f>
        <v/>
      </c>
      <c r="JF15" t="str" cm="1">
        <f t="array" ref="JF15">IF(AND(LEFT(JF14, 1)="1", JF$7="100"), MID($A$4, JF$4+SUM(LEN(JF$6:JF14)), 5), "")</f>
        <v/>
      </c>
      <c r="JG15" t="str" cm="1">
        <f t="array" ref="JG15">IF(AND(LEFT(JG14, 1)="1", JG$7="100"), MID($A$4, JG$4+SUM(LEN(JG$6:JG14)), 5), "")</f>
        <v/>
      </c>
      <c r="JH15" t="str" cm="1">
        <f t="array" ref="JH15">IF(AND(LEFT(JH14, 1)="1", JH$7="100"), MID($A$4, JH$4+SUM(LEN(JH$6:JH14)), 5), "")</f>
        <v/>
      </c>
      <c r="JI15" t="str" cm="1">
        <f t="array" ref="JI15">IF(AND(LEFT(JI14, 1)="1", JI$7="100"), MID($A$4, JI$4+SUM(LEN(JI$6:JI14)), 5), "")</f>
        <v/>
      </c>
      <c r="JJ15" t="str" cm="1">
        <f t="array" ref="JJ15">IF(AND(LEFT(JJ14, 1)="1", JJ$7="100"), MID($A$4, JJ$4+SUM(LEN(JJ$6:JJ14)), 5), "")</f>
        <v/>
      </c>
      <c r="JK15" t="str" cm="1">
        <f t="array" ref="JK15">IF(AND(LEFT(JK14, 1)="1", JK$7="100"), MID($A$4, JK$4+SUM(LEN(JK$6:JK14)), 5), "")</f>
        <v/>
      </c>
      <c r="JL15" t="str" cm="1">
        <f t="array" ref="JL15">IF(AND(LEFT(JL14, 1)="1", JL$7="100"), MID($A$4, JL$4+SUM(LEN(JL$6:JL14)), 5), "")</f>
        <v/>
      </c>
      <c r="JM15" t="str" cm="1">
        <f t="array" ref="JM15">IF(AND(LEFT(JM14, 1)="1", JM$7="100"), MID($A$4, JM$4+SUM(LEN(JM$6:JM14)), 5), "")</f>
        <v/>
      </c>
      <c r="JN15" t="str" cm="1">
        <f t="array" ref="JN15">IF(AND(LEFT(JN14, 1)="1", JN$7="100"), MID($A$4, JN$4+SUM(LEN(JN$6:JN14)), 5), "")</f>
        <v/>
      </c>
      <c r="JO15" t="str" cm="1">
        <f t="array" ref="JO15">IF(AND(LEFT(JO14, 1)="1", JO$7="100"), MID($A$4, JO$4+SUM(LEN(JO$6:JO14)), 5), "")</f>
        <v/>
      </c>
      <c r="JP15" t="str" cm="1">
        <f t="array" ref="JP15">IF(AND(LEFT(JP14, 1)="1", JP$7="100"), MID($A$4, JP$4+SUM(LEN(JP$6:JP14)), 5), "")</f>
        <v/>
      </c>
      <c r="JQ15" t="str" cm="1">
        <f t="array" ref="JQ15">IF(AND(LEFT(JQ14, 1)="1", JQ$7="100"), MID($A$4, JQ$4+SUM(LEN(JQ$6:JQ14)), 5), "")</f>
        <v/>
      </c>
      <c r="JR15" t="str" cm="1">
        <f t="array" ref="JR15">IF(AND(LEFT(JR14, 1)="1", JR$7="100"), MID($A$4, JR$4+SUM(LEN(JR$6:JR14)), 5), "")</f>
        <v/>
      </c>
      <c r="JS15" t="str" cm="1">
        <f t="array" ref="JS15">IF(AND(LEFT(JS14, 1)="1", JS$7="100"), MID($A$4, JS$4+SUM(LEN(JS$6:JS14)), 5), "")</f>
        <v/>
      </c>
      <c r="JT15" t="str" cm="1">
        <f t="array" ref="JT15">IF(AND(LEFT(JT14, 1)="1", JT$7="100"), MID($A$4, JT$4+SUM(LEN(JT$6:JT14)), 5), "")</f>
        <v/>
      </c>
      <c r="JU15" t="str" cm="1">
        <f t="array" ref="JU15">IF(AND(LEFT(JU14, 1)="1", JU$7="100"), MID($A$4, JU$4+SUM(LEN(JU$6:JU14)), 5), "")</f>
        <v/>
      </c>
      <c r="JV15" t="str" cm="1">
        <f t="array" ref="JV15">IF(AND(LEFT(JV14, 1)="1", JV$7="100"), MID($A$4, JV$4+SUM(LEN(JV$6:JV14)), 5), "")</f>
        <v/>
      </c>
      <c r="JW15" t="str" cm="1">
        <f t="array" ref="JW15">IF(AND(LEFT(JW14, 1)="1", JW$7="100"), MID($A$4, JW$4+SUM(LEN(JW$6:JW14)), 5), "")</f>
        <v/>
      </c>
      <c r="JX15" t="str" cm="1">
        <f t="array" ref="JX15">IF(AND(LEFT(JX14, 1)="1", JX$7="100"), MID($A$4, JX$4+SUM(LEN(JX$6:JX14)), 5), "")</f>
        <v/>
      </c>
      <c r="JY15" t="str" cm="1">
        <f t="array" ref="JY15">IF(AND(LEFT(JY14, 1)="1", JY$7="100"), MID($A$4, JY$4+SUM(LEN(JY$6:JY14)), 5), "")</f>
        <v/>
      </c>
      <c r="JZ15" t="str" cm="1">
        <f t="array" ref="JZ15">IF(AND(LEFT(JZ14, 1)="1", JZ$7="100"), MID($A$4, JZ$4+SUM(LEN(JZ$6:JZ14)), 5), "")</f>
        <v/>
      </c>
      <c r="KA15" t="str" cm="1">
        <f t="array" ref="KA15">IF(AND(LEFT(KA14, 1)="1", KA$7="100"), MID($A$4, KA$4+SUM(LEN(KA$6:KA14)), 5), "")</f>
        <v/>
      </c>
      <c r="KB15" t="str" cm="1">
        <f t="array" ref="KB15">IF(AND(LEFT(KB14, 1)="1", KB$7="100"), MID($A$4, KB$4+SUM(LEN(KB$6:KB14)), 5), "")</f>
        <v/>
      </c>
      <c r="KC15" t="str" cm="1">
        <f t="array" ref="KC15">IF(AND(LEFT(KC14, 1)="1", KC$7="100"), MID($A$4, KC$4+SUM(LEN(KC$6:KC14)), 5), "")</f>
        <v/>
      </c>
      <c r="KD15" t="str" cm="1">
        <f t="array" ref="KD15">IF(AND(LEFT(KD14, 1)="1", KD$7="100"), MID($A$4, KD$4+SUM(LEN(KD$6:KD14)), 5), "")</f>
        <v/>
      </c>
      <c r="KE15" t="str" cm="1">
        <f t="array" ref="KE15">IF(AND(LEFT(KE14, 1)="1", KE$7="100"), MID($A$4, KE$4+SUM(LEN(KE$6:KE14)), 5), "")</f>
        <v/>
      </c>
      <c r="KF15" t="str" cm="1">
        <f t="array" ref="KF15">IF(AND(LEFT(KF14, 1)="1", KF$7="100"), MID($A$4, KF$4+SUM(LEN(KF$6:KF14)), 5), "")</f>
        <v/>
      </c>
      <c r="KG15" t="str" cm="1">
        <f t="array" ref="KG15">IF(AND(LEFT(KG14, 1)="1", KG$7="100"), MID($A$4, KG$4+SUM(LEN(KG$6:KG14)), 5), "")</f>
        <v/>
      </c>
      <c r="KH15" t="str" cm="1">
        <f t="array" ref="KH15">IF(AND(LEFT(KH14, 1)="1", KH$7="100"), MID($A$4, KH$4+SUM(LEN(KH$6:KH14)), 5), "")</f>
        <v/>
      </c>
      <c r="KI15" t="str" cm="1">
        <f t="array" ref="KI15">IF(AND(LEFT(KI14, 1)="1", KI$7="100"), MID($A$4, KI$4+SUM(LEN(KI$6:KI14)), 5), "")</f>
        <v/>
      </c>
      <c r="KJ15" t="str" cm="1">
        <f t="array" ref="KJ15">IF(AND(LEFT(KJ14, 1)="1", KJ$7="100"), MID($A$4, KJ$4+SUM(LEN(KJ$6:KJ14)), 5), "")</f>
        <v/>
      </c>
      <c r="KK15" t="str" cm="1">
        <f t="array" ref="KK15">IF(AND(LEFT(KK14, 1)="1", KK$7="100"), MID($A$4, KK$4+SUM(LEN(KK$6:KK14)), 5), "")</f>
        <v/>
      </c>
      <c r="KL15" t="str" cm="1">
        <f t="array" ref="KL15">IF(AND(LEFT(KL14, 1)="1", KL$7="100"), MID($A$4, KL$4+SUM(LEN(KL$6:KL14)), 5), "")</f>
        <v/>
      </c>
      <c r="KM15" t="str" cm="1">
        <f t="array" ref="KM15">IF(AND(LEFT(KM14, 1)="1", KM$7="100"), MID($A$4, KM$4+SUM(LEN(KM$6:KM14)), 5), "")</f>
        <v/>
      </c>
      <c r="KN15" t="str" cm="1">
        <f t="array" ref="KN15">IF(AND(LEFT(KN14, 1)="1", KN$7="100"), MID($A$4, KN$4+SUM(LEN(KN$6:KN14)), 5), "")</f>
        <v/>
      </c>
      <c r="KO15" t="str" cm="1">
        <f t="array" ref="KO15">IF(AND(LEFT(KO14, 1)="1", KO$7="100"), MID($A$4, KO$4+SUM(LEN(KO$6:KO14)), 5), "")</f>
        <v/>
      </c>
      <c r="KP15" t="str" cm="1">
        <f t="array" ref="KP15">IF(AND(LEFT(KP14, 1)="1", KP$7="100"), MID($A$4, KP$4+SUM(LEN(KP$6:KP14)), 5), "")</f>
        <v/>
      </c>
      <c r="KQ15" t="str" cm="1">
        <f t="array" ref="KQ15">IF(AND(LEFT(KQ14, 1)="1", KQ$7="100"), MID($A$4, KQ$4+SUM(LEN(KQ$6:KQ14)), 5), "")</f>
        <v/>
      </c>
      <c r="KR15" t="str" cm="1">
        <f t="array" ref="KR15">IF(AND(LEFT(KR14, 1)="1", KR$7="100"), MID($A$4, KR$4+SUM(LEN(KR$6:KR14)), 5), "")</f>
        <v/>
      </c>
      <c r="KS15" t="str" cm="1">
        <f t="array" ref="KS15">IF(AND(LEFT(KS14, 1)="1", KS$7="100"), MID($A$4, KS$4+SUM(LEN(KS$6:KS14)), 5), "")</f>
        <v/>
      </c>
      <c r="KT15" t="str" cm="1">
        <f t="array" ref="KT15">IF(AND(LEFT(KT14, 1)="1", KT$7="100"), MID($A$4, KT$4+SUM(LEN(KT$6:KT14)), 5), "")</f>
        <v/>
      </c>
      <c r="KU15" t="str" cm="1">
        <f t="array" ref="KU15">IF(AND(LEFT(KU14, 1)="1", KU$7="100"), MID($A$4, KU$4+SUM(LEN(KU$6:KU14)), 5), "")</f>
        <v/>
      </c>
      <c r="KV15" t="str" cm="1">
        <f t="array" ref="KV15">IF(AND(LEFT(KV14, 1)="1", KV$7="100"), MID($A$4, KV$4+SUM(LEN(KV$6:KV14)), 5), "")</f>
        <v/>
      </c>
      <c r="KW15" t="str" cm="1">
        <f t="array" ref="KW15">IF(AND(LEFT(KW14, 1)="1", KW$7="100"), MID($A$4, KW$4+SUM(LEN(KW$6:KW14)), 5), "")</f>
        <v/>
      </c>
      <c r="KX15" t="str" cm="1">
        <f t="array" ref="KX15">IF(AND(LEFT(KX14, 1)="1", KX$7="100"), MID($A$4, KX$4+SUM(LEN(KX$6:KX14)), 5), "")</f>
        <v/>
      </c>
      <c r="KY15" t="str" cm="1">
        <f t="array" ref="KY15">IF(AND(LEFT(KY14, 1)="1", KY$7="100"), MID($A$4, KY$4+SUM(LEN(KY$6:KY14)), 5), "")</f>
        <v/>
      </c>
      <c r="KZ15" t="str" cm="1">
        <f t="array" ref="KZ15">IF(AND(LEFT(KZ14, 1)="1", KZ$7="100"), MID($A$4, KZ$4+SUM(LEN(KZ$6:KZ14)), 5), "")</f>
        <v/>
      </c>
      <c r="LA15" t="str" cm="1">
        <f t="array" ref="LA15">IF(AND(LEFT(LA14, 1)="1", LA$7="100"), MID($A$4, LA$4+SUM(LEN(LA$6:LA14)), 5), "")</f>
        <v/>
      </c>
      <c r="LB15" t="str" cm="1">
        <f t="array" ref="LB15">IF(AND(LEFT(LB14, 1)="1", LB$7="100"), MID($A$4, LB$4+SUM(LEN(LB$6:LB14)), 5), "")</f>
        <v/>
      </c>
      <c r="LC15" t="str" cm="1">
        <f t="array" ref="LC15">IF(AND(LEFT(LC14, 1)="1", LC$7="100"), MID($A$4, LC$4+SUM(LEN(LC$6:LC14)), 5), "")</f>
        <v/>
      </c>
      <c r="LD15" t="str" cm="1">
        <f t="array" ref="LD15">IF(AND(LEFT(LD14, 1)="1", LD$7="100"), MID($A$4, LD$4+SUM(LEN(LD$6:LD14)), 5), "")</f>
        <v/>
      </c>
      <c r="LE15" t="str" cm="1">
        <f t="array" ref="LE15">IF(AND(LEFT(LE14, 1)="1", LE$7="100"), MID($A$4, LE$4+SUM(LEN(LE$6:LE14)), 5), "")</f>
        <v/>
      </c>
      <c r="LF15" t="str" cm="1">
        <f t="array" ref="LF15">IF(AND(LEFT(LF14, 1)="1", LF$7="100"), MID($A$4, LF$4+SUM(LEN(LF$6:LF14)), 5), "")</f>
        <v/>
      </c>
      <c r="LG15" t="str" cm="1">
        <f t="array" ref="LG15">IF(AND(LEFT(LG14, 1)="1", LG$7="100"), MID($A$4, LG$4+SUM(LEN(LG$6:LG14)), 5), "")</f>
        <v/>
      </c>
      <c r="LH15" t="str" cm="1">
        <f t="array" ref="LH15">IF(AND(LEFT(LH14, 1)="1", LH$7="100"), MID($A$4, LH$4+SUM(LEN(LH$6:LH14)), 5), "")</f>
        <v/>
      </c>
      <c r="LI15" t="str" cm="1">
        <f t="array" ref="LI15">IF(AND(LEFT(LI14, 1)="1", LI$7="100"), MID($A$4, LI$4+SUM(LEN(LI$6:LI14)), 5), "")</f>
        <v/>
      </c>
      <c r="LJ15" t="str" cm="1">
        <f t="array" ref="LJ15">IF(AND(LEFT(LJ14, 1)="1", LJ$7="100"), MID($A$4, LJ$4+SUM(LEN(LJ$6:LJ14)), 5), "")</f>
        <v/>
      </c>
      <c r="LK15" t="str" cm="1">
        <f t="array" ref="LK15">IF(AND(LEFT(LK14, 1)="1", LK$7="100"), MID($A$4, LK$4+SUM(LEN(LK$6:LK14)), 5), "")</f>
        <v/>
      </c>
      <c r="LL15" t="str" cm="1">
        <f t="array" ref="LL15">IF(AND(LEFT(LL14, 1)="1", LL$7="100"), MID($A$4, LL$4+SUM(LEN(LL$6:LL14)), 5), "")</f>
        <v/>
      </c>
      <c r="LM15" t="str" cm="1">
        <f t="array" ref="LM15">IF(AND(LEFT(LM14, 1)="1", LM$7="100"), MID($A$4, LM$4+SUM(LEN(LM$6:LM14)), 5), "")</f>
        <v/>
      </c>
      <c r="LN15" t="str" cm="1">
        <f t="array" ref="LN15">IF(AND(LEFT(LN14, 1)="1", LN$7="100"), MID($A$4, LN$4+SUM(LEN(LN$6:LN14)), 5), "")</f>
        <v/>
      </c>
      <c r="LO15" t="str" cm="1">
        <f t="array" ref="LO15">IF(AND(LEFT(LO14, 1)="1", LO$7="100"), MID($A$4, LO$4+SUM(LEN(LO$6:LO14)), 5), "")</f>
        <v/>
      </c>
      <c r="LP15" t="str" cm="1">
        <f t="array" ref="LP15">IF(AND(LEFT(LP14, 1)="1", LP$7="100"), MID($A$4, LP$4+SUM(LEN(LP$6:LP14)), 5), "")</f>
        <v/>
      </c>
      <c r="LQ15" t="str" cm="1">
        <f t="array" ref="LQ15">IF(AND(LEFT(LQ14, 1)="1", LQ$7="100"), MID($A$4, LQ$4+SUM(LEN(LQ$6:LQ14)), 5), "")</f>
        <v/>
      </c>
      <c r="LR15" t="str" cm="1">
        <f t="array" ref="LR15">IF(AND(LEFT(LR14, 1)="1", LR$7="100"), MID($A$4, LR$4+SUM(LEN(LR$6:LR14)), 5), "")</f>
        <v/>
      </c>
      <c r="LS15" t="str" cm="1">
        <f t="array" ref="LS15">IF(AND(LEFT(LS14, 1)="1", LS$7="100"), MID($A$4, LS$4+SUM(LEN(LS$6:LS14)), 5), "")</f>
        <v/>
      </c>
      <c r="LT15" t="str" cm="1">
        <f t="array" ref="LT15">IF(AND(LEFT(LT14, 1)="1", LT$7="100"), MID($A$4, LT$4+SUM(LEN(LT$6:LT14)), 5), "")</f>
        <v/>
      </c>
      <c r="LU15" t="str" cm="1">
        <f t="array" ref="LU15">IF(AND(LEFT(LU14, 1)="1", LU$7="100"), MID($A$4, LU$4+SUM(LEN(LU$6:LU14)), 5), "")</f>
        <v/>
      </c>
      <c r="LV15" t="str" cm="1">
        <f t="array" ref="LV15">IF(AND(LEFT(LV14, 1)="1", LV$7="100"), MID($A$4, LV$4+SUM(LEN(LV$6:LV14)), 5), "")</f>
        <v/>
      </c>
      <c r="LW15" t="str" cm="1">
        <f t="array" ref="LW15">IF(AND(LEFT(LW14, 1)="1", LW$7="100"), MID($A$4, LW$4+SUM(LEN(LW$6:LW14)), 5), "")</f>
        <v/>
      </c>
      <c r="LX15" t="str" cm="1">
        <f t="array" ref="LX15">IF(AND(LEFT(LX14, 1)="1", LX$7="100"), MID($A$4, LX$4+SUM(LEN(LX$6:LX14)), 5), "")</f>
        <v/>
      </c>
      <c r="LY15" t="str" cm="1">
        <f t="array" ref="LY15">IF(AND(LEFT(LY14, 1)="1", LY$7="100"), MID($A$4, LY$4+SUM(LEN(LY$6:LY14)), 5), "")</f>
        <v/>
      </c>
      <c r="LZ15" t="str" cm="1">
        <f t="array" ref="LZ15">IF(AND(LEFT(LZ14, 1)="1", LZ$7="100"), MID($A$4, LZ$4+SUM(LEN(LZ$6:LZ14)), 5), "")</f>
        <v/>
      </c>
      <c r="MA15" t="str" cm="1">
        <f t="array" ref="MA15">IF(AND(LEFT(MA14, 1)="1", MA$7="100"), MID($A$4, MA$4+SUM(LEN(MA$6:MA14)), 5), "")</f>
        <v/>
      </c>
      <c r="MB15" t="str" cm="1">
        <f t="array" ref="MB15">IF(AND(LEFT(MB14, 1)="1", MB$7="100"), MID($A$4, MB$4+SUM(LEN(MB$6:MB14)), 5), "")</f>
        <v/>
      </c>
      <c r="MC15" t="str" cm="1">
        <f t="array" ref="MC15">IF(AND(LEFT(MC14, 1)="1", MC$7="100"), MID($A$4, MC$4+SUM(LEN(MC$6:MC14)), 5), "")</f>
        <v/>
      </c>
      <c r="MD15" t="str" cm="1">
        <f t="array" ref="MD15">IF(AND(LEFT(MD14, 1)="1", MD$7="100"), MID($A$4, MD$4+SUM(LEN(MD$6:MD14)), 5), "")</f>
        <v/>
      </c>
      <c r="ME15" t="str" cm="1">
        <f t="array" ref="ME15">IF(AND(LEFT(ME14, 1)="1", ME$7="100"), MID($A$4, ME$4+SUM(LEN(ME$6:ME14)), 5), "")</f>
        <v/>
      </c>
      <c r="MF15" t="str" cm="1">
        <f t="array" ref="MF15">IF(AND(LEFT(MF14, 1)="1", MF$7="100"), MID($A$4, MF$4+SUM(LEN(MF$6:MF14)), 5), "")</f>
        <v/>
      </c>
      <c r="MG15" t="str" cm="1">
        <f t="array" ref="MG15">IF(AND(LEFT(MG14, 1)="1", MG$7="100"), MID($A$4, MG$4+SUM(LEN(MG$6:MG14)), 5), "")</f>
        <v/>
      </c>
      <c r="MH15" t="str" cm="1">
        <f t="array" ref="MH15">IF(AND(LEFT(MH14, 1)="1", MH$7="100"), MID($A$4, MH$4+SUM(LEN(MH$6:MH14)), 5), "")</f>
        <v/>
      </c>
      <c r="MI15" t="str" cm="1">
        <f t="array" ref="MI15">IF(AND(LEFT(MI14, 1)="1", MI$7="100"), MID($A$4, MI$4+SUM(LEN(MI$6:MI14)), 5), "")</f>
        <v/>
      </c>
      <c r="MJ15" t="str" cm="1">
        <f t="array" ref="MJ15">IF(AND(LEFT(MJ14, 1)="1", MJ$7="100"), MID($A$4, MJ$4+SUM(LEN(MJ$6:MJ14)), 5), "")</f>
        <v/>
      </c>
      <c r="MK15" t="str" cm="1">
        <f t="array" ref="MK15">IF(AND(LEFT(MK14, 1)="1", MK$7="100"), MID($A$4, MK$4+SUM(LEN(MK$6:MK14)), 5), "")</f>
        <v/>
      </c>
      <c r="ML15" t="str" cm="1">
        <f t="array" ref="ML15">IF(AND(LEFT(ML14, 1)="1", ML$7="100"), MID($A$4, ML$4+SUM(LEN(ML$6:ML14)), 5), "")</f>
        <v/>
      </c>
      <c r="MM15" t="str" cm="1">
        <f t="array" ref="MM15">IF(AND(LEFT(MM14, 1)="1", MM$7="100"), MID($A$4, MM$4+SUM(LEN(MM$6:MM14)), 5), "")</f>
        <v/>
      </c>
      <c r="MN15" t="str" cm="1">
        <f t="array" ref="MN15">IF(AND(LEFT(MN14, 1)="1", MN$7="100"), MID($A$4, MN$4+SUM(LEN(MN$6:MN14)), 5), "")</f>
        <v/>
      </c>
      <c r="MO15" t="str" cm="1">
        <f t="array" ref="MO15">IF(AND(LEFT(MO14, 1)="1", MO$7="100"), MID($A$4, MO$4+SUM(LEN(MO$6:MO14)), 5), "")</f>
        <v/>
      </c>
      <c r="MP15" t="str" cm="1">
        <f t="array" ref="MP15">IF(AND(LEFT(MP14, 1)="1", MP$7="100"), MID($A$4, MP$4+SUM(LEN(MP$6:MP14)), 5), "")</f>
        <v/>
      </c>
      <c r="MQ15" t="str" cm="1">
        <f t="array" ref="MQ15">IF(AND(LEFT(MQ14, 1)="1", MQ$7="100"), MID($A$4, MQ$4+SUM(LEN(MQ$6:MQ14)), 5), "")</f>
        <v/>
      </c>
      <c r="MR15" t="str" cm="1">
        <f t="array" ref="MR15">IF(AND(LEFT(MR14, 1)="1", MR$7="100"), MID($A$4, MR$4+SUM(LEN(MR$6:MR14)), 5), "")</f>
        <v/>
      </c>
      <c r="MS15" t="str" cm="1">
        <f t="array" ref="MS15">IF(AND(LEFT(MS14, 1)="1", MS$7="100"), MID($A$4, MS$4+SUM(LEN(MS$6:MS14)), 5), "")</f>
        <v/>
      </c>
      <c r="MT15" t="str" cm="1">
        <f t="array" ref="MT15">IF(AND(LEFT(MT14, 1)="1", MT$7="100"), MID($A$4, MT$4+SUM(LEN(MT$6:MT14)), 5), "")</f>
        <v/>
      </c>
      <c r="MU15" t="str" cm="1">
        <f t="array" ref="MU15">IF(AND(LEFT(MU14, 1)="1", MU$7="100"), MID($A$4, MU$4+SUM(LEN(MU$6:MU14)), 5), "")</f>
        <v/>
      </c>
      <c r="MV15" t="str" cm="1">
        <f t="array" ref="MV15">IF(AND(LEFT(MV14, 1)="1", MV$7="100"), MID($A$4, MV$4+SUM(LEN(MV$6:MV14)), 5), "")</f>
        <v/>
      </c>
      <c r="MW15" t="str" cm="1">
        <f t="array" ref="MW15">IF(AND(LEFT(MW14, 1)="1", MW$7="100"), MID($A$4, MW$4+SUM(LEN(MW$6:MW14)), 5), "")</f>
        <v/>
      </c>
      <c r="MX15" t="str" cm="1">
        <f t="array" ref="MX15">IF(AND(LEFT(MX14, 1)="1", MX$7="100"), MID($A$4, MX$4+SUM(LEN(MX$6:MX14)), 5), "")</f>
        <v/>
      </c>
      <c r="MY15" t="str" cm="1">
        <f t="array" ref="MY15">IF(AND(LEFT(MY14, 1)="1", MY$7="100"), MID($A$4, MY$4+SUM(LEN(MY$6:MY14)), 5), "")</f>
        <v/>
      </c>
      <c r="MZ15" t="str" cm="1">
        <f t="array" ref="MZ15">IF(AND(LEFT(MZ14, 1)="1", MZ$7="100"), MID($A$4, MZ$4+SUM(LEN(MZ$6:MZ14)), 5), "")</f>
        <v/>
      </c>
      <c r="NA15" t="str" cm="1">
        <f t="array" ref="NA15">IF(AND(LEFT(NA14, 1)="1", NA$7="100"), MID($A$4, NA$4+SUM(LEN(NA$6:NA14)), 5), "")</f>
        <v/>
      </c>
      <c r="NB15" t="str" cm="1">
        <f t="array" ref="NB15">IF(AND(LEFT(NB14, 1)="1", NB$7="100"), MID($A$4, NB$4+SUM(LEN(NB$6:NB14)), 5), "")</f>
        <v/>
      </c>
      <c r="NC15" t="str" cm="1">
        <f t="array" ref="NC15">IF(AND(LEFT(NC14, 1)="1", NC$7="100"), MID($A$4, NC$4+SUM(LEN(NC$6:NC14)), 5), "")</f>
        <v/>
      </c>
      <c r="ND15" t="str" cm="1">
        <f t="array" ref="ND15">IF(AND(LEFT(ND14, 1)="1", ND$7="100"), MID($A$4, ND$4+SUM(LEN(ND$6:ND14)), 5), "")</f>
        <v/>
      </c>
      <c r="NE15" t="str" cm="1">
        <f t="array" ref="NE15">IF(AND(LEFT(NE14, 1)="1", NE$7="100"), MID($A$4, NE$4+SUM(LEN(NE$6:NE14)), 5), "")</f>
        <v/>
      </c>
      <c r="NF15" t="str" cm="1">
        <f t="array" ref="NF15">IF(AND(LEFT(NF14, 1)="1", NF$7="100"), MID($A$4, NF$4+SUM(LEN(NF$6:NF14)), 5), "")</f>
        <v/>
      </c>
      <c r="NG15" t="str" cm="1">
        <f t="array" ref="NG15">IF(AND(LEFT(NG14, 1)="1", NG$7="100"), MID($A$4, NG$4+SUM(LEN(NG$6:NG14)), 5), "")</f>
        <v/>
      </c>
      <c r="NH15" t="str" cm="1">
        <f t="array" ref="NH15">IF(AND(LEFT(NH14, 1)="1", NH$7="100"), MID($A$4, NH$4+SUM(LEN(NH$6:NH14)), 5), "")</f>
        <v/>
      </c>
      <c r="NI15" t="str" cm="1">
        <f t="array" ref="NI15">IF(AND(LEFT(NI14, 1)="1", NI$7="100"), MID($A$4, NI$4+SUM(LEN(NI$6:NI14)), 5), "")</f>
        <v/>
      </c>
      <c r="NJ15" t="str" cm="1">
        <f t="array" ref="NJ15">IF(AND(LEFT(NJ14, 1)="1", NJ$7="100"), MID($A$4, NJ$4+SUM(LEN(NJ$6:NJ14)), 5), "")</f>
        <v/>
      </c>
      <c r="NK15" t="str" cm="1">
        <f t="array" ref="NK15">IF(AND(LEFT(NK14, 1)="1", NK$7="100"), MID($A$4, NK$4+SUM(LEN(NK$6:NK14)), 5), "")</f>
        <v/>
      </c>
      <c r="NL15" t="str" cm="1">
        <f t="array" ref="NL15">IF(AND(LEFT(NL14, 1)="1", NL$7="100"), MID($A$4, NL$4+SUM(LEN(NL$6:NL14)), 5), "")</f>
        <v/>
      </c>
      <c r="NM15" t="str" cm="1">
        <f t="array" ref="NM15">IF(AND(LEFT(NM14, 1)="1", NM$7="100"), MID($A$4, NM$4+SUM(LEN(NM$6:NM14)), 5), "")</f>
        <v/>
      </c>
      <c r="NN15" t="str" cm="1">
        <f t="array" ref="NN15">IF(AND(LEFT(NN14, 1)="1", NN$7="100"), MID($A$4, NN$4+SUM(LEN(NN$6:NN14)), 5), "")</f>
        <v/>
      </c>
      <c r="NO15" t="str" cm="1">
        <f t="array" ref="NO15">IF(AND(LEFT(NO14, 1)="1", NO$7="100"), MID($A$4, NO$4+SUM(LEN(NO$6:NO14)), 5), "")</f>
        <v/>
      </c>
      <c r="NP15" t="str" cm="1">
        <f t="array" ref="NP15">IF(AND(LEFT(NP14, 1)="1", NP$7="100"), MID($A$4, NP$4+SUM(LEN(NP$6:NP14)), 5), "")</f>
        <v/>
      </c>
      <c r="NQ15" t="str" cm="1">
        <f t="array" ref="NQ15">IF(AND(LEFT(NQ14, 1)="1", NQ$7="100"), MID($A$4, NQ$4+SUM(LEN(NQ$6:NQ14)), 5), "")</f>
        <v/>
      </c>
      <c r="NR15" t="str" cm="1">
        <f t="array" ref="NR15">IF(AND(LEFT(NR14, 1)="1", NR$7="100"), MID($A$4, NR$4+SUM(LEN(NR$6:NR14)), 5), "")</f>
        <v/>
      </c>
      <c r="NS15" t="str" cm="1">
        <f t="array" ref="NS15">IF(AND(LEFT(NS14, 1)="1", NS$7="100"), MID($A$4, NS$4+SUM(LEN(NS$6:NS14)), 5), "")</f>
        <v/>
      </c>
      <c r="NT15" t="str" cm="1">
        <f t="array" ref="NT15">IF(AND(LEFT(NT14, 1)="1", NT$7="100"), MID($A$4, NT$4+SUM(LEN(NT$6:NT14)), 5), "")</f>
        <v/>
      </c>
      <c r="NU15" t="str" cm="1">
        <f t="array" ref="NU15">IF(AND(LEFT(NU14, 1)="1", NU$7="100"), MID($A$4, NU$4+SUM(LEN(NU$6:NU14)), 5), "")</f>
        <v/>
      </c>
      <c r="NV15" t="str" cm="1">
        <f t="array" ref="NV15">IF(AND(LEFT(NV14, 1)="1", NV$7="100"), MID($A$4, NV$4+SUM(LEN(NV$6:NV14)), 5), "")</f>
        <v/>
      </c>
      <c r="NW15" t="str" cm="1">
        <f t="array" ref="NW15">IF(AND(LEFT(NW14, 1)="1", NW$7="100"), MID($A$4, NW$4+SUM(LEN(NW$6:NW14)), 5), "")</f>
        <v/>
      </c>
      <c r="NX15" t="str" cm="1">
        <f t="array" ref="NX15">IF(AND(LEFT(NX14, 1)="1", NX$7="100"), MID($A$4, NX$4+SUM(LEN(NX$6:NX14)), 5), "")</f>
        <v/>
      </c>
      <c r="NY15" t="str" cm="1">
        <f t="array" ref="NY15">IF(AND(LEFT(NY14, 1)="1", NY$7="100"), MID($A$4, NY$4+SUM(LEN(NY$6:NY14)), 5), "")</f>
        <v/>
      </c>
      <c r="NZ15" t="str" cm="1">
        <f t="array" ref="NZ15">IF(AND(LEFT(NZ14, 1)="1", NZ$7="100"), MID($A$4, NZ$4+SUM(LEN(NZ$6:NZ14)), 5), "")</f>
        <v/>
      </c>
      <c r="OA15" t="str" cm="1">
        <f t="array" ref="OA15">IF(AND(LEFT(OA14, 1)="1", OA$7="100"), MID($A$4, OA$4+SUM(LEN(OA$6:OA14)), 5), "")</f>
        <v/>
      </c>
      <c r="OB15" t="str" cm="1">
        <f t="array" ref="OB15">IF(AND(LEFT(OB14, 1)="1", OB$7="100"), MID($A$4, OB$4+SUM(LEN(OB$6:OB14)), 5), "")</f>
        <v/>
      </c>
      <c r="OC15" t="str" cm="1">
        <f t="array" ref="OC15">IF(AND(LEFT(OC14, 1)="1", OC$7="100"), MID($A$4, OC$4+SUM(LEN(OC$6:OC14)), 5), "")</f>
        <v/>
      </c>
      <c r="OD15" t="str" cm="1">
        <f t="array" ref="OD15">IF(AND(LEFT(OD14, 1)="1", OD$7="100"), MID($A$4, OD$4+SUM(LEN(OD$6:OD14)), 5), "")</f>
        <v/>
      </c>
      <c r="OE15" t="str" cm="1">
        <f t="array" ref="OE15">IF(AND(LEFT(OE14, 1)="1", OE$7="100"), MID($A$4, OE$4+SUM(LEN(OE$6:OE14)), 5), "")</f>
        <v/>
      </c>
      <c r="OF15" t="str" cm="1">
        <f t="array" ref="OF15">IF(AND(LEFT(OF14, 1)="1", OF$7="100"), MID($A$4, OF$4+SUM(LEN(OF$6:OF14)), 5), "")</f>
        <v/>
      </c>
      <c r="OG15" t="str" cm="1">
        <f t="array" ref="OG15">IF(AND(LEFT(OG14, 1)="1", OG$7="100"), MID($A$4, OG$4+SUM(LEN(OG$6:OG14)), 5), "")</f>
        <v/>
      </c>
      <c r="OH15" t="str" cm="1">
        <f t="array" ref="OH15">IF(AND(LEFT(OH14, 1)="1", OH$7="100"), MID($A$4, OH$4+SUM(LEN(OH$6:OH14)), 5), "")</f>
        <v/>
      </c>
      <c r="OI15" t="str" cm="1">
        <f t="array" ref="OI15">IF(AND(LEFT(OI14, 1)="1", OI$7="100"), MID($A$4, OI$4+SUM(LEN(OI$6:OI14)), 5), "")</f>
        <v/>
      </c>
      <c r="OJ15" t="str" cm="1">
        <f t="array" ref="OJ15">IF(AND(LEFT(OJ14, 1)="1", OJ$7="100"), MID($A$4, OJ$4+SUM(LEN(OJ$6:OJ14)), 5), "")</f>
        <v/>
      </c>
      <c r="OK15" t="str" cm="1">
        <f t="array" ref="OK15">IF(AND(LEFT(OK14, 1)="1", OK$7="100"), MID($A$4, OK$4+SUM(LEN(OK$6:OK14)), 5), "")</f>
        <v/>
      </c>
      <c r="OL15" t="str" cm="1">
        <f t="array" ref="OL15">IF(AND(LEFT(OL14, 1)="1", OL$7="100"), MID($A$4, OL$4+SUM(LEN(OL$6:OL14)), 5), "")</f>
        <v/>
      </c>
      <c r="OM15" t="str" cm="1">
        <f t="array" ref="OM15">IF(AND(LEFT(OM14, 1)="1", OM$7="100"), MID($A$4, OM$4+SUM(LEN(OM$6:OM14)), 5), "")</f>
        <v/>
      </c>
      <c r="ON15" t="str" cm="1">
        <f t="array" ref="ON15">IF(AND(LEFT(ON14, 1)="1", ON$7="100"), MID($A$4, ON$4+SUM(LEN(ON$6:ON14)), 5), "")</f>
        <v/>
      </c>
      <c r="OO15" t="str" cm="1">
        <f t="array" ref="OO15">IF(AND(LEFT(OO14, 1)="1", OO$7="100"), MID($A$4, OO$4+SUM(LEN(OO$6:OO14)), 5), "")</f>
        <v/>
      </c>
      <c r="OP15" t="str" cm="1">
        <f t="array" ref="OP15">IF(AND(LEFT(OP14, 1)="1", OP$7="100"), MID($A$4, OP$4+SUM(LEN(OP$6:OP14)), 5), "")</f>
        <v/>
      </c>
      <c r="OQ15" t="str" cm="1">
        <f t="array" ref="OQ15">IF(AND(LEFT(OQ14, 1)="1", OQ$7="100"), MID($A$4, OQ$4+SUM(LEN(OQ$6:OQ14)), 5), "")</f>
        <v/>
      </c>
      <c r="OR15" t="str" cm="1">
        <f t="array" ref="OR15">IF(AND(LEFT(OR14, 1)="1", OR$7="100"), MID($A$4, OR$4+SUM(LEN(OR$6:OR14)), 5), "")</f>
        <v/>
      </c>
      <c r="OS15" t="str" cm="1">
        <f t="array" ref="OS15">IF(AND(LEFT(OS14, 1)="1", OS$7="100"), MID($A$4, OS$4+SUM(LEN(OS$6:OS14)), 5), "")</f>
        <v/>
      </c>
      <c r="OT15" t="str" cm="1">
        <f t="array" ref="OT15">IF(AND(LEFT(OT14, 1)="1", OT$7="100"), MID($A$4, OT$4+SUM(LEN(OT$6:OT14)), 5), "")</f>
        <v/>
      </c>
      <c r="OU15" t="str" cm="1">
        <f t="array" ref="OU15">IF(AND(LEFT(OU14, 1)="1", OU$7="100"), MID($A$4, OU$4+SUM(LEN(OU$6:OU14)), 5), "")</f>
        <v/>
      </c>
      <c r="OV15" t="str" cm="1">
        <f t="array" ref="OV15">IF(AND(LEFT(OV14, 1)="1", OV$7="100"), MID($A$4, OV$4+SUM(LEN(OV$6:OV14)), 5), "")</f>
        <v/>
      </c>
      <c r="OW15" t="str" cm="1">
        <f t="array" ref="OW15">IF(AND(LEFT(OW14, 1)="1", OW$7="100"), MID($A$4, OW$4+SUM(LEN(OW$6:OW14)), 5), "")</f>
        <v/>
      </c>
      <c r="OX15" t="str" cm="1">
        <f t="array" ref="OX15">IF(AND(LEFT(OX14, 1)="1", OX$7="100"), MID($A$4, OX$4+SUM(LEN(OX$6:OX14)), 5), "")</f>
        <v/>
      </c>
      <c r="OY15" t="str" cm="1">
        <f t="array" ref="OY15">IF(AND(LEFT(OY14, 1)="1", OY$7="100"), MID($A$4, OY$4+SUM(LEN(OY$6:OY14)), 5), "")</f>
        <v/>
      </c>
      <c r="OZ15" t="str" cm="1">
        <f t="array" ref="OZ15">IF(AND(LEFT(OZ14, 1)="1", OZ$7="100"), MID($A$4, OZ$4+SUM(LEN(OZ$6:OZ14)), 5), "")</f>
        <v/>
      </c>
      <c r="PA15" t="str" cm="1">
        <f t="array" ref="PA15">IF(AND(LEFT(PA14, 1)="1", PA$7="100"), MID($A$4, PA$4+SUM(LEN(PA$6:PA14)), 5), "")</f>
        <v/>
      </c>
      <c r="PB15" t="str" cm="1">
        <f t="array" ref="PB15">IF(AND(LEFT(PB14, 1)="1", PB$7="100"), MID($A$4, PB$4+SUM(LEN(PB$6:PB14)), 5), "")</f>
        <v/>
      </c>
      <c r="PC15" t="str" cm="1">
        <f t="array" ref="PC15">IF(AND(LEFT(PC14, 1)="1", PC$7="100"), MID($A$4, PC$4+SUM(LEN(PC$6:PC14)), 5), "")</f>
        <v/>
      </c>
      <c r="PD15" t="str" cm="1">
        <f t="array" ref="PD15">IF(AND(LEFT(PD14, 1)="1", PD$7="100"), MID($A$4, PD$4+SUM(LEN(PD$6:PD14)), 5), "")</f>
        <v/>
      </c>
      <c r="PE15" t="str" cm="1">
        <f t="array" ref="PE15">IF(AND(LEFT(PE14, 1)="1", PE$7="100"), MID($A$4, PE$4+SUM(LEN(PE$6:PE14)), 5), "")</f>
        <v/>
      </c>
      <c r="PF15" t="str" cm="1">
        <f t="array" ref="PF15">IF(AND(LEFT(PF14, 1)="1", PF$7="100"), MID($A$4, PF$4+SUM(LEN(PF$6:PF14)), 5), "")</f>
        <v/>
      </c>
      <c r="PG15" t="str" cm="1">
        <f t="array" ref="PG15">IF(AND(LEFT(PG14, 1)="1", PG$7="100"), MID($A$4, PG$4+SUM(LEN(PG$6:PG14)), 5), "")</f>
        <v/>
      </c>
      <c r="PH15" t="str" cm="1">
        <f t="array" ref="PH15">IF(AND(LEFT(PH14, 1)="1", PH$7="100"), MID($A$4, PH$4+SUM(LEN(PH$6:PH14)), 5), "")</f>
        <v/>
      </c>
      <c r="PI15" t="str" cm="1">
        <f t="array" ref="PI15">IF(AND(LEFT(PI14, 1)="1", PI$7="100"), MID($A$4, PI$4+SUM(LEN(PI$6:PI14)), 5), "")</f>
        <v/>
      </c>
      <c r="PJ15" t="str" cm="1">
        <f t="array" ref="PJ15">IF(AND(LEFT(PJ14, 1)="1", PJ$7="100"), MID($A$4, PJ$4+SUM(LEN(PJ$6:PJ14)), 5), "")</f>
        <v/>
      </c>
      <c r="PK15" t="str" cm="1">
        <f t="array" ref="PK15">IF(AND(LEFT(PK14, 1)="1", PK$7="100"), MID($A$4, PK$4+SUM(LEN(PK$6:PK14)), 5), "")</f>
        <v/>
      </c>
      <c r="PL15" t="str" cm="1">
        <f t="array" ref="PL15">IF(AND(LEFT(PL14, 1)="1", PL$7="100"), MID($A$4, PL$4+SUM(LEN(PL$6:PL14)), 5), "")</f>
        <v/>
      </c>
      <c r="PM15" t="str" cm="1">
        <f t="array" ref="PM15">IF(AND(LEFT(PM14, 1)="1", PM$7="100"), MID($A$4, PM$4+SUM(LEN(PM$6:PM14)), 5), "")</f>
        <v/>
      </c>
      <c r="PN15" t="str" cm="1">
        <f t="array" ref="PN15">IF(AND(LEFT(PN14, 1)="1", PN$7="100"), MID($A$4, PN$4+SUM(LEN(PN$6:PN14)), 5), "")</f>
        <v/>
      </c>
      <c r="PO15" t="str" cm="1">
        <f t="array" ref="PO15">IF(AND(LEFT(PO14, 1)="1", PO$7="100"), MID($A$4, PO$4+SUM(LEN(PO$6:PO14)), 5), "")</f>
        <v/>
      </c>
      <c r="PP15" t="str" cm="1">
        <f t="array" ref="PP15">IF(AND(LEFT(PP14, 1)="1", PP$7="100"), MID($A$4, PP$4+SUM(LEN(PP$6:PP14)), 5), "")</f>
        <v/>
      </c>
      <c r="PQ15" t="str" cm="1">
        <f t="array" ref="PQ15">IF(AND(LEFT(PQ14, 1)="1", PQ$7="100"), MID($A$4, PQ$4+SUM(LEN(PQ$6:PQ14)), 5), "")</f>
        <v/>
      </c>
      <c r="PR15" t="str" cm="1">
        <f t="array" ref="PR15">IF(AND(LEFT(PR14, 1)="1", PR$7="100"), MID($A$4, PR$4+SUM(LEN(PR$6:PR14)), 5), "")</f>
        <v/>
      </c>
      <c r="PS15" t="str" cm="1">
        <f t="array" ref="PS15">IF(AND(LEFT(PS14, 1)="1", PS$7="100"), MID($A$4, PS$4+SUM(LEN(PS$6:PS14)), 5), "")</f>
        <v/>
      </c>
      <c r="PT15" t="str" cm="1">
        <f t="array" ref="PT15">IF(AND(LEFT(PT14, 1)="1", PT$7="100"), MID($A$4, PT$4+SUM(LEN(PT$6:PT14)), 5), "")</f>
        <v/>
      </c>
      <c r="PU15" t="str" cm="1">
        <f t="array" ref="PU15">IF(AND(LEFT(PU14, 1)="1", PU$7="100"), MID($A$4, PU$4+SUM(LEN(PU$6:PU14)), 5), "")</f>
        <v/>
      </c>
      <c r="PV15" t="str" cm="1">
        <f t="array" ref="PV15">IF(AND(LEFT(PV14, 1)="1", PV$7="100"), MID($A$4, PV$4+SUM(LEN(PV$6:PV14)), 5), "")</f>
        <v/>
      </c>
      <c r="PW15" t="str" cm="1">
        <f t="array" ref="PW15">IF(AND(LEFT(PW14, 1)="1", PW$7="100"), MID($A$4, PW$4+SUM(LEN(PW$6:PW14)), 5), "")</f>
        <v/>
      </c>
      <c r="PX15" t="str" cm="1">
        <f t="array" ref="PX15">IF(AND(LEFT(PX14, 1)="1", PX$7="100"), MID($A$4, PX$4+SUM(LEN(PX$6:PX14)), 5), "")</f>
        <v/>
      </c>
      <c r="PY15" t="str" cm="1">
        <f t="array" ref="PY15">IF(AND(LEFT(PY14, 1)="1", PY$7="100"), MID($A$4, PY$4+SUM(LEN(PY$6:PY14)), 5), "")</f>
        <v/>
      </c>
      <c r="PZ15" t="str" cm="1">
        <f t="array" ref="PZ15">IF(AND(LEFT(PZ14, 1)="1", PZ$7="100"), MID($A$4, PZ$4+SUM(LEN(PZ$6:PZ14)), 5), "")</f>
        <v/>
      </c>
      <c r="QA15" t="str" cm="1">
        <f t="array" ref="QA15">IF(AND(LEFT(QA14, 1)="1", QA$7="100"), MID($A$4, QA$4+SUM(LEN(QA$6:QA14)), 5), "")</f>
        <v/>
      </c>
      <c r="QB15" t="str" cm="1">
        <f t="array" ref="QB15">IF(AND(LEFT(QB14, 1)="1", QB$7="100"), MID($A$4, QB$4+SUM(LEN(QB$6:QB14)), 5), "")</f>
        <v/>
      </c>
      <c r="QC15" t="str" cm="1">
        <f t="array" ref="QC15">IF(AND(LEFT(QC14, 1)="1", QC$7="100"), MID($A$4, QC$4+SUM(LEN(QC$6:QC14)), 5), "")</f>
        <v/>
      </c>
      <c r="QD15" t="str" cm="1">
        <f t="array" ref="QD15">IF(AND(LEFT(QD14, 1)="1", QD$7="100"), MID($A$4, QD$4+SUM(LEN(QD$6:QD14)), 5), "")</f>
        <v/>
      </c>
      <c r="QE15" t="str" cm="1">
        <f t="array" ref="QE15">IF(AND(LEFT(QE14, 1)="1", QE$7="100"), MID($A$4, QE$4+SUM(LEN(QE$6:QE14)), 5), "")</f>
        <v/>
      </c>
      <c r="QF15" t="str" cm="1">
        <f t="array" ref="QF15">IF(AND(LEFT(QF14, 1)="1", QF$7="100"), MID($A$4, QF$4+SUM(LEN(QF$6:QF14)), 5), "")</f>
        <v/>
      </c>
      <c r="QG15" t="str" cm="1">
        <f t="array" ref="QG15">IF(AND(LEFT(QG14, 1)="1", QG$7="100"), MID($A$4, QG$4+SUM(LEN(QG$6:QG14)), 5), "")</f>
        <v/>
      </c>
      <c r="QH15" t="str" cm="1">
        <f t="array" ref="QH15">IF(AND(LEFT(QH14, 1)="1", QH$7="100"), MID($A$4, QH$4+SUM(LEN(QH$6:QH14)), 5), "")</f>
        <v/>
      </c>
      <c r="QI15" t="str" cm="1">
        <f t="array" ref="QI15">IF(AND(LEFT(QI14, 1)="1", QI$7="100"), MID($A$4, QI$4+SUM(LEN(QI$6:QI14)), 5), "")</f>
        <v/>
      </c>
      <c r="QJ15" t="str" cm="1">
        <f t="array" ref="QJ15">IF(AND(LEFT(QJ14, 1)="1", QJ$7="100"), MID($A$4, QJ$4+SUM(LEN(QJ$6:QJ14)), 5), "")</f>
        <v/>
      </c>
      <c r="QK15" t="str" cm="1">
        <f t="array" ref="QK15">IF(AND(LEFT(QK14, 1)="1", QK$7="100"), MID($A$4, QK$4+SUM(LEN(QK$6:QK14)), 5), "")</f>
        <v/>
      </c>
      <c r="QL15" t="str" cm="1">
        <f t="array" ref="QL15">IF(AND(LEFT(QL14, 1)="1", QL$7="100"), MID($A$4, QL$4+SUM(LEN(QL$6:QL14)), 5), "")</f>
        <v/>
      </c>
      <c r="QM15" t="str" cm="1">
        <f t="array" ref="QM15">IF(AND(LEFT(QM14, 1)="1", QM$7="100"), MID($A$4, QM$4+SUM(LEN(QM$6:QM14)), 5), "")</f>
        <v/>
      </c>
      <c r="QN15" t="str" cm="1">
        <f t="array" ref="QN15">IF(AND(LEFT(QN14, 1)="1", QN$7="100"), MID($A$4, QN$4+SUM(LEN(QN$6:QN14)), 5), "")</f>
        <v/>
      </c>
      <c r="QO15" t="str" cm="1">
        <f t="array" ref="QO15">IF(AND(LEFT(QO14, 1)="1", QO$7="100"), MID($A$4, QO$4+SUM(LEN(QO$6:QO14)), 5), "")</f>
        <v/>
      </c>
      <c r="QP15" t="str" cm="1">
        <f t="array" ref="QP15">IF(AND(LEFT(QP14, 1)="1", QP$7="100"), MID($A$4, QP$4+SUM(LEN(QP$6:QP14)), 5), "")</f>
        <v/>
      </c>
      <c r="QQ15" t="str" cm="1">
        <f t="array" ref="QQ15">IF(AND(LEFT(QQ14, 1)="1", QQ$7="100"), MID($A$4, QQ$4+SUM(LEN(QQ$6:QQ14)), 5), "")</f>
        <v/>
      </c>
      <c r="QR15" t="str" cm="1">
        <f t="array" ref="QR15">IF(AND(LEFT(QR14, 1)="1", QR$7="100"), MID($A$4, QR$4+SUM(LEN(QR$6:QR14)), 5), "")</f>
        <v/>
      </c>
      <c r="QS15" t="str" cm="1">
        <f t="array" ref="QS15">IF(AND(LEFT(QS14, 1)="1", QS$7="100"), MID($A$4, QS$4+SUM(LEN(QS$6:QS14)), 5), "")</f>
        <v/>
      </c>
      <c r="QT15" t="str" cm="1">
        <f t="array" ref="QT15">IF(AND(LEFT(QT14, 1)="1", QT$7="100"), MID($A$4, QT$4+SUM(LEN(QT$6:QT14)), 5), "")</f>
        <v/>
      </c>
      <c r="QU15" t="str" cm="1">
        <f t="array" ref="QU15">IF(AND(LEFT(QU14, 1)="1", QU$7="100"), MID($A$4, QU$4+SUM(LEN(QU$6:QU14)), 5), "")</f>
        <v/>
      </c>
      <c r="QV15" t="str" cm="1">
        <f t="array" ref="QV15">IF(AND(LEFT(QV14, 1)="1", QV$7="100"), MID($A$4, QV$4+SUM(LEN(QV$6:QV14)), 5), "")</f>
        <v/>
      </c>
      <c r="QW15" t="str" cm="1">
        <f t="array" ref="QW15">IF(AND(LEFT(QW14, 1)="1", QW$7="100"), MID($A$4, QW$4+SUM(LEN(QW$6:QW14)), 5), "")</f>
        <v/>
      </c>
      <c r="QX15" t="str" cm="1">
        <f t="array" ref="QX15">IF(AND(LEFT(QX14, 1)="1", QX$7="100"), MID($A$4, QX$4+SUM(LEN(QX$6:QX14)), 5), "")</f>
        <v/>
      </c>
      <c r="QY15" t="str" cm="1">
        <f t="array" ref="QY15">IF(AND(LEFT(QY14, 1)="1", QY$7="100"), MID($A$4, QY$4+SUM(LEN(QY$6:QY14)), 5), "")</f>
        <v/>
      </c>
      <c r="QZ15" t="str" cm="1">
        <f t="array" ref="QZ15">IF(AND(LEFT(QZ14, 1)="1", QZ$7="100"), MID($A$4, QZ$4+SUM(LEN(QZ$6:QZ14)), 5), "")</f>
        <v/>
      </c>
      <c r="RA15" t="str" cm="1">
        <f t="array" ref="RA15">IF(AND(LEFT(RA14, 1)="1", RA$7="100"), MID($A$4, RA$4+SUM(LEN(RA$6:RA14)), 5), "")</f>
        <v/>
      </c>
      <c r="RB15" t="str" cm="1">
        <f t="array" ref="RB15">IF(AND(LEFT(RB14, 1)="1", RB$7="100"), MID($A$4, RB$4+SUM(LEN(RB$6:RB14)), 5), "")</f>
        <v/>
      </c>
      <c r="RC15" t="str" cm="1">
        <f t="array" ref="RC15">IF(AND(LEFT(RC14, 1)="1", RC$7="100"), MID($A$4, RC$4+SUM(LEN(RC$6:RC14)), 5), "")</f>
        <v/>
      </c>
      <c r="RD15" t="str" cm="1">
        <f t="array" ref="RD15">IF(AND(LEFT(RD14, 1)="1", RD$7="100"), MID($A$4, RD$4+SUM(LEN(RD$6:RD14)), 5), "")</f>
        <v/>
      </c>
      <c r="RE15" t="str" cm="1">
        <f t="array" ref="RE15">IF(AND(LEFT(RE14, 1)="1", RE$7="100"), MID($A$4, RE$4+SUM(LEN(RE$6:RE14)), 5), "")</f>
        <v/>
      </c>
      <c r="RF15" t="str" cm="1">
        <f t="array" ref="RF15">IF(AND(LEFT(RF14, 1)="1", RF$7="100"), MID($A$4, RF$4+SUM(LEN(RF$6:RF14)), 5), "")</f>
        <v/>
      </c>
      <c r="RG15" t="str" cm="1">
        <f t="array" ref="RG15">IF(AND(LEFT(RG14, 1)="1", RG$7="100"), MID($A$4, RG$4+SUM(LEN(RG$6:RG14)), 5), "")</f>
        <v/>
      </c>
      <c r="RH15" t="str" cm="1">
        <f t="array" ref="RH15">IF(AND(LEFT(RH14, 1)="1", RH$7="100"), MID($A$4, RH$4+SUM(LEN(RH$6:RH14)), 5), "")</f>
        <v/>
      </c>
      <c r="RI15" t="str" cm="1">
        <f t="array" ref="RI15">IF(AND(LEFT(RI14, 1)="1", RI$7="100"), MID($A$4, RI$4+SUM(LEN(RI$6:RI14)), 5), "")</f>
        <v/>
      </c>
      <c r="RJ15" t="str" cm="1">
        <f t="array" ref="RJ15">IF(AND(LEFT(RJ14, 1)="1", RJ$7="100"), MID($A$4, RJ$4+SUM(LEN(RJ$6:RJ14)), 5), "")</f>
        <v/>
      </c>
      <c r="RK15" t="str" cm="1">
        <f t="array" ref="RK15">IF(AND(LEFT(RK14, 1)="1", RK$7="100"), MID($A$4, RK$4+SUM(LEN(RK$6:RK14)), 5), "")</f>
        <v/>
      </c>
      <c r="RL15" t="str" cm="1">
        <f t="array" ref="RL15">IF(AND(LEFT(RL14, 1)="1", RL$7="100"), MID($A$4, RL$4+SUM(LEN(RL$6:RL14)), 5), "")</f>
        <v/>
      </c>
      <c r="RM15" t="str" cm="1">
        <f t="array" ref="RM15">IF(AND(LEFT(RM14, 1)="1", RM$7="100"), MID($A$4, RM$4+SUM(LEN(RM$6:RM14)), 5), "")</f>
        <v/>
      </c>
      <c r="RN15" t="str" cm="1">
        <f t="array" ref="RN15">IF(AND(LEFT(RN14, 1)="1", RN$7="100"), MID($A$4, RN$4+SUM(LEN(RN$6:RN14)), 5), "")</f>
        <v/>
      </c>
      <c r="RO15" t="str" cm="1">
        <f t="array" ref="RO15">IF(AND(LEFT(RO14, 1)="1", RO$7="100"), MID($A$4, RO$4+SUM(LEN(RO$6:RO14)), 5), "")</f>
        <v/>
      </c>
      <c r="RP15" t="str" cm="1">
        <f t="array" ref="RP15">IF(AND(LEFT(RP14, 1)="1", RP$7="100"), MID($A$4, RP$4+SUM(LEN(RP$6:RP14)), 5), "")</f>
        <v/>
      </c>
      <c r="RQ15" t="str" cm="1">
        <f t="array" ref="RQ15">IF(AND(LEFT(RQ14, 1)="1", RQ$7="100"), MID($A$4, RQ$4+SUM(LEN(RQ$6:RQ14)), 5), "")</f>
        <v/>
      </c>
      <c r="RR15" t="str" cm="1">
        <f t="array" ref="RR15">IF(AND(LEFT(RR14, 1)="1", RR$7="100"), MID($A$4, RR$4+SUM(LEN(RR$6:RR14)), 5), "")</f>
        <v/>
      </c>
      <c r="RS15" t="str" cm="1">
        <f t="array" ref="RS15">IF(AND(LEFT(RS14, 1)="1", RS$7="100"), MID($A$4, RS$4+SUM(LEN(RS$6:RS14)), 5), "")</f>
        <v/>
      </c>
      <c r="RT15" t="str" cm="1">
        <f t="array" ref="RT15">IF(AND(LEFT(RT14, 1)="1", RT$7="100"), MID($A$4, RT$4+SUM(LEN(RT$6:RT14)), 5), "")</f>
        <v/>
      </c>
      <c r="RU15" t="str" cm="1">
        <f t="array" ref="RU15">IF(AND(LEFT(RU14, 1)="1", RU$7="100"), MID($A$4, RU$4+SUM(LEN(RU$6:RU14)), 5), "")</f>
        <v/>
      </c>
      <c r="RV15" t="str" cm="1">
        <f t="array" ref="RV15">IF(AND(LEFT(RV14, 1)="1", RV$7="100"), MID($A$4, RV$4+SUM(LEN(RV$6:RV14)), 5), "")</f>
        <v/>
      </c>
      <c r="RW15" t="str" cm="1">
        <f t="array" ref="RW15">IF(AND(LEFT(RW14, 1)="1", RW$7="100"), MID($A$4, RW$4+SUM(LEN(RW$6:RW14)), 5), "")</f>
        <v/>
      </c>
      <c r="RX15" t="str" cm="1">
        <f t="array" ref="RX15">IF(AND(LEFT(RX14, 1)="1", RX$7="100"), MID($A$4, RX$4+SUM(LEN(RX$6:RX14)), 5), "")</f>
        <v/>
      </c>
      <c r="RY15" t="str" cm="1">
        <f t="array" ref="RY15">IF(AND(LEFT(RY14, 1)="1", RY$7="100"), MID($A$4, RY$4+SUM(LEN(RY$6:RY14)), 5), "")</f>
        <v/>
      </c>
      <c r="RZ15" t="str" cm="1">
        <f t="array" ref="RZ15">IF(AND(LEFT(RZ14, 1)="1", RZ$7="100"), MID($A$4, RZ$4+SUM(LEN(RZ$6:RZ14)), 5), "")</f>
        <v/>
      </c>
      <c r="SA15" t="str" cm="1">
        <f t="array" ref="SA15">IF(AND(LEFT(SA14, 1)="1", SA$7="100"), MID($A$4, SA$4+SUM(LEN(SA$6:SA14)), 5), "")</f>
        <v/>
      </c>
      <c r="SB15" t="str" cm="1">
        <f t="array" ref="SB15">IF(AND(LEFT(SB14, 1)="1", SB$7="100"), MID($A$4, SB$4+SUM(LEN(SB$6:SB14)), 5), "")</f>
        <v/>
      </c>
      <c r="SC15" t="str" cm="1">
        <f t="array" ref="SC15">IF(AND(LEFT(SC14, 1)="1", SC$7="100"), MID($A$4, SC$4+SUM(LEN(SC$6:SC14)), 5), "")</f>
        <v/>
      </c>
      <c r="SD15" t="str" cm="1">
        <f t="array" ref="SD15">IF(AND(LEFT(SD14, 1)="1", SD$7="100"), MID($A$4, SD$4+SUM(LEN(SD$6:SD14)), 5), "")</f>
        <v/>
      </c>
      <c r="SE15" t="str" cm="1">
        <f t="array" ref="SE15">IF(AND(LEFT(SE14, 1)="1", SE$7="100"), MID($A$4, SE$4+SUM(LEN(SE$6:SE14)), 5), "")</f>
        <v/>
      </c>
      <c r="SF15" t="str" cm="1">
        <f t="array" ref="SF15">IF(AND(LEFT(SF14, 1)="1", SF$7="100"), MID($A$4, SF$4+SUM(LEN(SF$6:SF14)), 5), "")</f>
        <v/>
      </c>
      <c r="SG15" t="str" cm="1">
        <f t="array" ref="SG15">IF(AND(LEFT(SG14, 1)="1", SG$7="100"), MID($A$4, SG$4+SUM(LEN(SG$6:SG14)), 5), "")</f>
        <v/>
      </c>
      <c r="SH15" t="str" cm="1">
        <f t="array" ref="SH15">IF(AND(LEFT(SH14, 1)="1", SH$7="100"), MID($A$4, SH$4+SUM(LEN(SH$6:SH14)), 5), "")</f>
        <v/>
      </c>
      <c r="SI15" t="str" cm="1">
        <f t="array" ref="SI15">IF(AND(LEFT(SI14, 1)="1", SI$7="100"), MID($A$4, SI$4+SUM(LEN(SI$6:SI14)), 5), "")</f>
        <v/>
      </c>
      <c r="SJ15" t="str" cm="1">
        <f t="array" ref="SJ15">IF(AND(LEFT(SJ14, 1)="1", SJ$7="100"), MID($A$4, SJ$4+SUM(LEN(SJ$6:SJ14)), 5), "")</f>
        <v/>
      </c>
    </row>
    <row r="16" spans="1:1504" x14ac:dyDescent="0.25">
      <c r="A16" t="s">
        <v>6</v>
      </c>
      <c r="E16" t="str" cm="1">
        <f t="array" ref="E16">IF(AND(LEFT(E15, 1)="1", E$7="100"), MID($A$4, E$4+SUM(LEN(E$6:E15)), 5), "")</f>
        <v/>
      </c>
      <c r="F16" t="str" cm="1">
        <f t="array" ref="F16">IF(AND(LEFT(F15, 1)="1", F$7="100"), MID($A$4, F$4+SUM(LEN(F$6:F15)), 5), "")</f>
        <v/>
      </c>
      <c r="G16" t="str" cm="1">
        <f t="array" ref="G16">IF(AND(LEFT(G15, 1)="1", G$7="100"), MID($A$4, G$4+SUM(LEN(G$6:G15)), 5), "")</f>
        <v/>
      </c>
      <c r="H16" t="str" cm="1">
        <f t="array" ref="H16">IF(AND(LEFT(H15, 1)="1", H$7="100"), MID($A$4, H$4+SUM(LEN(H$6:H15)), 5), "")</f>
        <v>01010</v>
      </c>
      <c r="I16" t="str" cm="1">
        <f t="array" ref="I16">IF(AND(LEFT(I15, 1)="1", I$7="100"), MID($A$4, I$4+SUM(LEN(I$6:I15)), 5), "")</f>
        <v/>
      </c>
      <c r="J16" t="str" cm="1">
        <f t="array" ref="J16">IF(AND(LEFT(J15, 1)="1", J$7="100"), MID($A$4, J$4+SUM(LEN(J$6:J15)), 5), "")</f>
        <v/>
      </c>
      <c r="K16" t="str" cm="1">
        <f t="array" ref="K16">IF(AND(LEFT(K15, 1)="1", K$7="100"), MID($A$4, K$4+SUM(LEN(K$6:K15)), 5), "")</f>
        <v/>
      </c>
      <c r="L16" t="str" cm="1">
        <f t="array" ref="L16">IF(AND(LEFT(L15, 1)="1", L$7="100"), MID($A$4, L$4+SUM(LEN(L$6:L15)), 5), "")</f>
        <v/>
      </c>
      <c r="M16" t="str" cm="1">
        <f t="array" ref="M16">IF(AND(LEFT(M15, 1)="1", M$7="100"), MID($A$4, M$4+SUM(LEN(M$6:M15)), 5), "")</f>
        <v/>
      </c>
      <c r="N16" t="str" cm="1">
        <f t="array" ref="N16">IF(AND(LEFT(N15, 1)="1", N$7="100"), MID($A$4, N$4+SUM(LEN(N$6:N15)), 5), "")</f>
        <v/>
      </c>
      <c r="O16" t="str" cm="1">
        <f t="array" ref="O16">IF(AND(LEFT(O15, 1)="1", O$7="100"), MID($A$4, O$4+SUM(LEN(O$6:O15)), 5), "")</f>
        <v/>
      </c>
      <c r="P16" t="str" cm="1">
        <f t="array" ref="P16">IF(AND(LEFT(P15, 1)="1", P$7="100"), MID($A$4, P$4+SUM(LEN(P$6:P15)), 5), "")</f>
        <v/>
      </c>
      <c r="Q16" t="str" cm="1">
        <f t="array" ref="Q16">IF(AND(LEFT(Q15, 1)="1", Q$7="100"), MID($A$4, Q$4+SUM(LEN(Q$6:Q15)), 5), "")</f>
        <v/>
      </c>
      <c r="R16" t="str" cm="1">
        <f t="array" ref="R16">IF(AND(LEFT(R15, 1)="1", R$7="100"), MID($A$4, R$4+SUM(LEN(R$6:R15)), 5), "")</f>
        <v/>
      </c>
      <c r="S16" t="str" cm="1">
        <f t="array" ref="S16">IF(AND(LEFT(S15, 1)="1", S$7="100"), MID($A$4, S$4+SUM(LEN(S$6:S15)), 5), "")</f>
        <v/>
      </c>
      <c r="T16" t="str" cm="1">
        <f t="array" ref="T16">IF(AND(LEFT(T15, 1)="1", T$7="100"), MID($A$4, T$4+SUM(LEN(T$6:T15)), 5), "")</f>
        <v/>
      </c>
      <c r="U16" t="str" cm="1">
        <f t="array" ref="U16">IF(AND(LEFT(U15, 1)="1", U$7="100"), MID($A$4, U$4+SUM(LEN(U$6:U15)), 5), "")</f>
        <v/>
      </c>
      <c r="V16" t="str" cm="1">
        <f t="array" ref="V16">IF(AND(LEFT(V15, 1)="1", V$7="100"), MID($A$4, V$4+SUM(LEN(V$6:V15)), 5), "")</f>
        <v/>
      </c>
      <c r="W16" t="str" cm="1">
        <f t="array" ref="W16">IF(AND(LEFT(W15, 1)="1", W$7="100"), MID($A$4, W$4+SUM(LEN(W$6:W15)), 5), "")</f>
        <v/>
      </c>
      <c r="X16" t="str" cm="1">
        <f t="array" ref="X16">IF(AND(LEFT(X15, 1)="1", X$7="100"), MID($A$4, X$4+SUM(LEN(X$6:X15)), 5), "")</f>
        <v/>
      </c>
      <c r="Y16" t="str" cm="1">
        <f t="array" ref="Y16">IF(AND(LEFT(Y15, 1)="1", Y$7="100"), MID($A$4, Y$4+SUM(LEN(Y$6:Y15)), 5), "")</f>
        <v/>
      </c>
      <c r="Z16" t="str" cm="1">
        <f t="array" ref="Z16">IF(AND(LEFT(Z15, 1)="1", Z$7="100"), MID($A$4, Z$4+SUM(LEN(Z$6:Z15)), 5), "")</f>
        <v/>
      </c>
      <c r="AA16" t="str" cm="1">
        <f t="array" ref="AA16">IF(AND(LEFT(AA15, 1)="1", AA$7="100"), MID($A$4, AA$4+SUM(LEN(AA$6:AA15)), 5), "")</f>
        <v/>
      </c>
      <c r="AB16" t="str" cm="1">
        <f t="array" ref="AB16">IF(AND(LEFT(AB15, 1)="1", AB$7="100"), MID($A$4, AB$4+SUM(LEN(AB$6:AB15)), 5), "")</f>
        <v/>
      </c>
      <c r="AC16" t="str" cm="1">
        <f t="array" ref="AC16">IF(AND(LEFT(AC15, 1)="1", AC$7="100"), MID($A$4, AC$4+SUM(LEN(AC$6:AC15)), 5), "")</f>
        <v/>
      </c>
      <c r="AD16" t="str" cm="1">
        <f t="array" ref="AD16">IF(AND(LEFT(AD15, 1)="1", AD$7="100"), MID($A$4, AD$4+SUM(LEN(AD$6:AD15)), 5), "")</f>
        <v/>
      </c>
      <c r="AE16" t="str" cm="1">
        <f t="array" ref="AE16">IF(AND(LEFT(AE15, 1)="1", AE$7="100"), MID($A$4, AE$4+SUM(LEN(AE$6:AE15)), 5), "")</f>
        <v/>
      </c>
      <c r="AF16" t="str" cm="1">
        <f t="array" ref="AF16">IF(AND(LEFT(AF15, 1)="1", AF$7="100"), MID($A$4, AF$4+SUM(LEN(AF$6:AF15)), 5), "")</f>
        <v/>
      </c>
      <c r="AG16" t="str" cm="1">
        <f t="array" ref="AG16">IF(AND(LEFT(AG15, 1)="1", AG$7="100"), MID($A$4, AG$4+SUM(LEN(AG$6:AG15)), 5), "")</f>
        <v/>
      </c>
      <c r="AH16" t="str" cm="1">
        <f t="array" ref="AH16">IF(AND(LEFT(AH15, 1)="1", AH$7="100"), MID($A$4, AH$4+SUM(LEN(AH$6:AH15)), 5), "")</f>
        <v/>
      </c>
      <c r="AI16" t="str" cm="1">
        <f t="array" ref="AI16">IF(AND(LEFT(AI15, 1)="1", AI$7="100"), MID($A$4, AI$4+SUM(LEN(AI$6:AI15)), 5), "")</f>
        <v/>
      </c>
      <c r="AJ16" t="str" cm="1">
        <f t="array" ref="AJ16">IF(AND(LEFT(AJ15, 1)="1", AJ$7="100"), MID($A$4, AJ$4+SUM(LEN(AJ$6:AJ15)), 5), "")</f>
        <v/>
      </c>
      <c r="AK16" t="str" cm="1">
        <f t="array" ref="AK16">IF(AND(LEFT(AK15, 1)="1", AK$7="100"), MID($A$4, AK$4+SUM(LEN(AK$6:AK15)), 5), "")</f>
        <v/>
      </c>
      <c r="AL16" t="str" cm="1">
        <f t="array" ref="AL16">IF(AND(LEFT(AL15, 1)="1", AL$7="100"), MID($A$4, AL$4+SUM(LEN(AL$6:AL15)), 5), "")</f>
        <v/>
      </c>
      <c r="AM16" t="str" cm="1">
        <f t="array" ref="AM16">IF(AND(LEFT(AM15, 1)="1", AM$7="100"), MID($A$4, AM$4+SUM(LEN(AM$6:AM15)), 5), "")</f>
        <v/>
      </c>
      <c r="AN16" t="str" cm="1">
        <f t="array" ref="AN16">IF(AND(LEFT(AN15, 1)="1", AN$7="100"), MID($A$4, AN$4+SUM(LEN(AN$6:AN15)), 5), "")</f>
        <v/>
      </c>
      <c r="AO16" t="str" cm="1">
        <f t="array" ref="AO16">IF(AND(LEFT(AO15, 1)="1", AO$7="100"), MID($A$4, AO$4+SUM(LEN(AO$6:AO15)), 5), "")</f>
        <v/>
      </c>
      <c r="AP16" t="str" cm="1">
        <f t="array" ref="AP16">IF(AND(LEFT(AP15, 1)="1", AP$7="100"), MID($A$4, AP$4+SUM(LEN(AP$6:AP15)), 5), "")</f>
        <v/>
      </c>
      <c r="AQ16" t="str" cm="1">
        <f t="array" ref="AQ16">IF(AND(LEFT(AQ15, 1)="1", AQ$7="100"), MID($A$4, AQ$4+SUM(LEN(AQ$6:AQ15)), 5), "")</f>
        <v/>
      </c>
      <c r="AR16" t="str" cm="1">
        <f t="array" ref="AR16">IF(AND(LEFT(AR15, 1)="1", AR$7="100"), MID($A$4, AR$4+SUM(LEN(AR$6:AR15)), 5), "")</f>
        <v/>
      </c>
      <c r="AS16" t="str" cm="1">
        <f t="array" ref="AS16">IF(AND(LEFT(AS15, 1)="1", AS$7="100"), MID($A$4, AS$4+SUM(LEN(AS$6:AS15)), 5), "")</f>
        <v>10000</v>
      </c>
      <c r="AT16" t="str" cm="1">
        <f t="array" ref="AT16">IF(AND(LEFT(AT15, 1)="1", AT$7="100"), MID($A$4, AT$4+SUM(LEN(AT$6:AT15)), 5), "")</f>
        <v/>
      </c>
      <c r="AU16" t="str" cm="1">
        <f t="array" ref="AU16">IF(AND(LEFT(AU15, 1)="1", AU$7="100"), MID($A$4, AU$4+SUM(LEN(AU$6:AU15)), 5), "")</f>
        <v/>
      </c>
      <c r="AV16" t="str" cm="1">
        <f t="array" ref="AV16">IF(AND(LEFT(AV15, 1)="1", AV$7="100"), MID($A$4, AV$4+SUM(LEN(AV$6:AV15)), 5), "")</f>
        <v/>
      </c>
      <c r="AW16" t="str" cm="1">
        <f t="array" ref="AW16">IF(AND(LEFT(AW15, 1)="1", AW$7="100"), MID($A$4, AW$4+SUM(LEN(AW$6:AW15)), 5), "")</f>
        <v/>
      </c>
      <c r="AX16" t="str" cm="1">
        <f t="array" ref="AX16">IF(AND(LEFT(AX15, 1)="1", AX$7="100"), MID($A$4, AX$4+SUM(LEN(AX$6:AX15)), 5), "")</f>
        <v/>
      </c>
      <c r="AY16" t="str" cm="1">
        <f t="array" ref="AY16">IF(AND(LEFT(AY15, 1)="1", AY$7="100"), MID($A$4, AY$4+SUM(LEN(AY$6:AY15)), 5), "")</f>
        <v/>
      </c>
      <c r="AZ16" t="str" cm="1">
        <f t="array" ref="AZ16">IF(AND(LEFT(AZ15, 1)="1", AZ$7="100"), MID($A$4, AZ$4+SUM(LEN(AZ$6:AZ15)), 5), "")</f>
        <v/>
      </c>
      <c r="BA16" t="str" cm="1">
        <f t="array" ref="BA16">IF(AND(LEFT(BA15, 1)="1", BA$7="100"), MID($A$4, BA$4+SUM(LEN(BA$6:BA15)), 5), "")</f>
        <v/>
      </c>
      <c r="BB16" t="str" cm="1">
        <f t="array" ref="BB16">IF(AND(LEFT(BB15, 1)="1", BB$7="100"), MID($A$4, BB$4+SUM(LEN(BB$6:BB15)), 5), "")</f>
        <v/>
      </c>
      <c r="BC16" t="str" cm="1">
        <f t="array" ref="BC16">IF(AND(LEFT(BC15, 1)="1", BC$7="100"), MID($A$4, BC$4+SUM(LEN(BC$6:BC15)), 5), "")</f>
        <v/>
      </c>
      <c r="BD16" t="str" cm="1">
        <f t="array" ref="BD16">IF(AND(LEFT(BD15, 1)="1", BD$7="100"), MID($A$4, BD$4+SUM(LEN(BD$6:BD15)), 5), "")</f>
        <v/>
      </c>
      <c r="BE16" t="str" cm="1">
        <f t="array" ref="BE16">IF(AND(LEFT(BE15, 1)="1", BE$7="100"), MID($A$4, BE$4+SUM(LEN(BE$6:BE15)), 5), "")</f>
        <v/>
      </c>
      <c r="BF16" t="str" cm="1">
        <f t="array" ref="BF16">IF(AND(LEFT(BF15, 1)="1", BF$7="100"), MID($A$4, BF$4+SUM(LEN(BF$6:BF15)), 5), "")</f>
        <v/>
      </c>
      <c r="BG16" t="str" cm="1">
        <f t="array" ref="BG16">IF(AND(LEFT(BG15, 1)="1", BG$7="100"), MID($A$4, BG$4+SUM(LEN(BG$6:BG15)), 5), "")</f>
        <v/>
      </c>
      <c r="BH16" t="str" cm="1">
        <f t="array" ref="BH16">IF(AND(LEFT(BH15, 1)="1", BH$7="100"), MID($A$4, BH$4+SUM(LEN(BH$6:BH15)), 5), "")</f>
        <v/>
      </c>
      <c r="BI16" t="str" cm="1">
        <f t="array" ref="BI16">IF(AND(LEFT(BI15, 1)="1", BI$7="100"), MID($A$4, BI$4+SUM(LEN(BI$6:BI15)), 5), "")</f>
        <v/>
      </c>
      <c r="BJ16" t="str" cm="1">
        <f t="array" ref="BJ16">IF(AND(LEFT(BJ15, 1)="1", BJ$7="100"), MID($A$4, BJ$4+SUM(LEN(BJ$6:BJ15)), 5), "")</f>
        <v/>
      </c>
      <c r="BK16" t="str" cm="1">
        <f t="array" ref="BK16">IF(AND(LEFT(BK15, 1)="1", BK$7="100"), MID($A$4, BK$4+SUM(LEN(BK$6:BK15)), 5), "")</f>
        <v/>
      </c>
      <c r="BL16" t="str" cm="1">
        <f t="array" ref="BL16">IF(AND(LEFT(BL15, 1)="1", BL$7="100"), MID($A$4, BL$4+SUM(LEN(BL$6:BL15)), 5), "")</f>
        <v/>
      </c>
      <c r="BM16" t="str" cm="1">
        <f t="array" ref="BM16">IF(AND(LEFT(BM15, 1)="1", BM$7="100"), MID($A$4, BM$4+SUM(LEN(BM$6:BM15)), 5), "")</f>
        <v/>
      </c>
      <c r="BN16" t="str" cm="1">
        <f t="array" ref="BN16">IF(AND(LEFT(BN15, 1)="1", BN$7="100"), MID($A$4, BN$4+SUM(LEN(BN$6:BN15)), 5), "")</f>
        <v/>
      </c>
      <c r="BO16" t="str" cm="1">
        <f t="array" ref="BO16">IF(AND(LEFT(BO15, 1)="1", BO$7="100"), MID($A$4, BO$4+SUM(LEN(BO$6:BO15)), 5), "")</f>
        <v/>
      </c>
      <c r="BP16" t="str" cm="1">
        <f t="array" ref="BP16">IF(AND(LEFT(BP15, 1)="1", BP$7="100"), MID($A$4, BP$4+SUM(LEN(BP$6:BP15)), 5), "")</f>
        <v/>
      </c>
      <c r="BQ16" t="str" cm="1">
        <f t="array" ref="BQ16">IF(AND(LEFT(BQ15, 1)="1", BQ$7="100"), MID($A$4, BQ$4+SUM(LEN(BQ$6:BQ15)), 5), "")</f>
        <v/>
      </c>
      <c r="BR16" t="str" cm="1">
        <f t="array" ref="BR16">IF(AND(LEFT(BR15, 1)="1", BR$7="100"), MID($A$4, BR$4+SUM(LEN(BR$6:BR15)), 5), "")</f>
        <v/>
      </c>
      <c r="BS16" t="str" cm="1">
        <f t="array" ref="BS16">IF(AND(LEFT(BS15, 1)="1", BS$7="100"), MID($A$4, BS$4+SUM(LEN(BS$6:BS15)), 5), "")</f>
        <v>10100</v>
      </c>
      <c r="BT16" t="str" cm="1">
        <f t="array" ref="BT16">IF(AND(LEFT(BT15, 1)="1", BT$7="100"), MID($A$4, BT$4+SUM(LEN(BT$6:BT15)), 5), "")</f>
        <v/>
      </c>
      <c r="BU16" t="str" cm="1">
        <f t="array" ref="BU16">IF(AND(LEFT(BU15, 1)="1", BU$7="100"), MID($A$4, BU$4+SUM(LEN(BU$6:BU15)), 5), "")</f>
        <v/>
      </c>
      <c r="BV16" t="str" cm="1">
        <f t="array" ref="BV16">IF(AND(LEFT(BV15, 1)="1", BV$7="100"), MID($A$4, BV$4+SUM(LEN(BV$6:BV15)), 5), "")</f>
        <v/>
      </c>
      <c r="BW16" t="str" cm="1">
        <f t="array" ref="BW16">IF(AND(LEFT(BW15, 1)="1", BW$7="100"), MID($A$4, BW$4+SUM(LEN(BW$6:BW15)), 5), "")</f>
        <v/>
      </c>
      <c r="BX16" t="str" cm="1">
        <f t="array" ref="BX16">IF(AND(LEFT(BX15, 1)="1", BX$7="100"), MID($A$4, BX$4+SUM(LEN(BX$6:BX15)), 5), "")</f>
        <v/>
      </c>
      <c r="BY16" t="str" cm="1">
        <f t="array" ref="BY16">IF(AND(LEFT(BY15, 1)="1", BY$7="100"), MID($A$4, BY$4+SUM(LEN(BY$6:BY15)), 5), "")</f>
        <v/>
      </c>
      <c r="BZ16" t="str" cm="1">
        <f t="array" ref="BZ16">IF(AND(LEFT(BZ15, 1)="1", BZ$7="100"), MID($A$4, BZ$4+SUM(LEN(BZ$6:BZ15)), 5), "")</f>
        <v/>
      </c>
      <c r="CA16" t="str" cm="1">
        <f t="array" ref="CA16">IF(AND(LEFT(CA15, 1)="1", CA$7="100"), MID($A$4, CA$4+SUM(LEN(CA$6:CA15)), 5), "")</f>
        <v/>
      </c>
      <c r="CB16" t="str" cm="1">
        <f t="array" ref="CB16">IF(AND(LEFT(CB15, 1)="1", CB$7="100"), MID($A$4, CB$4+SUM(LEN(CB$6:CB15)), 5), "")</f>
        <v/>
      </c>
      <c r="CC16" t="str" cm="1">
        <f t="array" ref="CC16">IF(AND(LEFT(CC15, 1)="1", CC$7="100"), MID($A$4, CC$4+SUM(LEN(CC$6:CC15)), 5), "")</f>
        <v/>
      </c>
      <c r="CD16" t="str" cm="1">
        <f t="array" ref="CD16">IF(AND(LEFT(CD15, 1)="1", CD$7="100"), MID($A$4, CD$4+SUM(LEN(CD$6:CD15)), 5), "")</f>
        <v/>
      </c>
      <c r="CE16" t="str" cm="1">
        <f t="array" ref="CE16">IF(AND(LEFT(CE15, 1)="1", CE$7="100"), MID($A$4, CE$4+SUM(LEN(CE$6:CE15)), 5), "")</f>
        <v/>
      </c>
      <c r="CF16" t="str" cm="1">
        <f t="array" ref="CF16">IF(AND(LEFT(CF15, 1)="1", CF$7="100"), MID($A$4, CF$4+SUM(LEN(CF$6:CF15)), 5), "")</f>
        <v/>
      </c>
      <c r="CG16" t="str" cm="1">
        <f t="array" ref="CG16">IF(AND(LEFT(CG15, 1)="1", CG$7="100"), MID($A$4, CG$4+SUM(LEN(CG$6:CG15)), 5), "")</f>
        <v/>
      </c>
      <c r="CH16" t="str" cm="1">
        <f t="array" ref="CH16">IF(AND(LEFT(CH15, 1)="1", CH$7="100"), MID($A$4, CH$4+SUM(LEN(CH$6:CH15)), 5), "")</f>
        <v/>
      </c>
      <c r="CI16" t="str" cm="1">
        <f t="array" ref="CI16">IF(AND(LEFT(CI15, 1)="1", CI$7="100"), MID($A$4, CI$4+SUM(LEN(CI$6:CI15)), 5), "")</f>
        <v/>
      </c>
      <c r="CJ16" t="str" cm="1">
        <f t="array" ref="CJ16">IF(AND(LEFT(CJ15, 1)="1", CJ$7="100"), MID($A$4, CJ$4+SUM(LEN(CJ$6:CJ15)), 5), "")</f>
        <v/>
      </c>
      <c r="CK16" t="str" cm="1">
        <f t="array" ref="CK16">IF(AND(LEFT(CK15, 1)="1", CK$7="100"), MID($A$4, CK$4+SUM(LEN(CK$6:CK15)), 5), "")</f>
        <v/>
      </c>
      <c r="CL16" t="str" cm="1">
        <f t="array" ref="CL16">IF(AND(LEFT(CL15, 1)="1", CL$7="100"), MID($A$4, CL$4+SUM(LEN(CL$6:CL15)), 5), "")</f>
        <v/>
      </c>
      <c r="CM16" t="str" cm="1">
        <f t="array" ref="CM16">IF(AND(LEFT(CM15, 1)="1", CM$7="100"), MID($A$4, CM$4+SUM(LEN(CM$6:CM15)), 5), "")</f>
        <v/>
      </c>
      <c r="CN16" t="str" cm="1">
        <f t="array" ref="CN16">IF(AND(LEFT(CN15, 1)="1", CN$7="100"), MID($A$4, CN$4+SUM(LEN(CN$6:CN15)), 5), "")</f>
        <v/>
      </c>
      <c r="CO16" t="str" cm="1">
        <f t="array" ref="CO16">IF(AND(LEFT(CO15, 1)="1", CO$7="100"), MID($A$4, CO$4+SUM(LEN(CO$6:CO15)), 5), "")</f>
        <v/>
      </c>
      <c r="CP16" t="str" cm="1">
        <f t="array" ref="CP16">IF(AND(LEFT(CP15, 1)="1", CP$7="100"), MID($A$4, CP$4+SUM(LEN(CP$6:CP15)), 5), "")</f>
        <v/>
      </c>
      <c r="CQ16" t="str" cm="1">
        <f t="array" ref="CQ16">IF(AND(LEFT(CQ15, 1)="1", CQ$7="100"), MID($A$4, CQ$4+SUM(LEN(CQ$6:CQ15)), 5), "")</f>
        <v/>
      </c>
      <c r="CR16" t="str" cm="1">
        <f t="array" ref="CR16">IF(AND(LEFT(CR15, 1)="1", CR$7="100"), MID($A$4, CR$4+SUM(LEN(CR$6:CR15)), 5), "")</f>
        <v/>
      </c>
      <c r="CS16" t="str" cm="1">
        <f t="array" ref="CS16">IF(AND(LEFT(CS15, 1)="1", CS$7="100"), MID($A$4, CS$4+SUM(LEN(CS$6:CS15)), 5), "")</f>
        <v/>
      </c>
      <c r="CT16" t="str" cm="1">
        <f t="array" ref="CT16">IF(AND(LEFT(CT15, 1)="1", CT$7="100"), MID($A$4, CT$4+SUM(LEN(CT$6:CT15)), 5), "")</f>
        <v>01010</v>
      </c>
      <c r="CU16" t="str" cm="1">
        <f t="array" ref="CU16">IF(AND(LEFT(CU15, 1)="1", CU$7="100"), MID($A$4, CU$4+SUM(LEN(CU$6:CU15)), 5), "")</f>
        <v/>
      </c>
      <c r="CV16" t="str" cm="1">
        <f t="array" ref="CV16">IF(AND(LEFT(CV15, 1)="1", CV$7="100"), MID($A$4, CV$4+SUM(LEN(CV$6:CV15)), 5), "")</f>
        <v/>
      </c>
      <c r="CW16" t="str" cm="1">
        <f t="array" ref="CW16">IF(AND(LEFT(CW15, 1)="1", CW$7="100"), MID($A$4, CW$4+SUM(LEN(CW$6:CW15)), 5), "")</f>
        <v/>
      </c>
      <c r="CX16" t="str" cm="1">
        <f t="array" ref="CX16">IF(AND(LEFT(CX15, 1)="1", CX$7="100"), MID($A$4, CX$4+SUM(LEN(CX$6:CX15)), 5), "")</f>
        <v/>
      </c>
      <c r="CY16" t="str" cm="1">
        <f t="array" ref="CY16">IF(AND(LEFT(CY15, 1)="1", CY$7="100"), MID($A$4, CY$4+SUM(LEN(CY$6:CY15)), 5), "")</f>
        <v/>
      </c>
      <c r="CZ16" t="str" cm="1">
        <f t="array" ref="CZ16">IF(AND(LEFT(CZ15, 1)="1", CZ$7="100"), MID($A$4, CZ$4+SUM(LEN(CZ$6:CZ15)), 5), "")</f>
        <v/>
      </c>
      <c r="DA16" t="str" cm="1">
        <f t="array" ref="DA16">IF(AND(LEFT(DA15, 1)="1", DA$7="100"), MID($A$4, DA$4+SUM(LEN(DA$6:DA15)), 5), "")</f>
        <v/>
      </c>
      <c r="DB16" t="str" cm="1">
        <f t="array" ref="DB16">IF(AND(LEFT(DB15, 1)="1", DB$7="100"), MID($A$4, DB$4+SUM(LEN(DB$6:DB15)), 5), "")</f>
        <v/>
      </c>
      <c r="DC16" t="str" cm="1">
        <f t="array" ref="DC16">IF(AND(LEFT(DC15, 1)="1", DC$7="100"), MID($A$4, DC$4+SUM(LEN(DC$6:DC15)), 5), "")</f>
        <v/>
      </c>
      <c r="DD16" t="str" cm="1">
        <f t="array" ref="DD16">IF(AND(LEFT(DD15, 1)="1", DD$7="100"), MID($A$4, DD$4+SUM(LEN(DD$6:DD15)), 5), "")</f>
        <v/>
      </c>
      <c r="DE16" t="str" cm="1">
        <f t="array" ref="DE16">IF(AND(LEFT(DE15, 1)="1", DE$7="100"), MID($A$4, DE$4+SUM(LEN(DE$6:DE15)), 5), "")</f>
        <v/>
      </c>
      <c r="DF16" t="str" cm="1">
        <f t="array" ref="DF16">IF(AND(LEFT(DF15, 1)="1", DF$7="100"), MID($A$4, DF$4+SUM(LEN(DF$6:DF15)), 5), "")</f>
        <v/>
      </c>
      <c r="DG16" t="str" cm="1">
        <f t="array" ref="DG16">IF(AND(LEFT(DG15, 1)="1", DG$7="100"), MID($A$4, DG$4+SUM(LEN(DG$6:DG15)), 5), "")</f>
        <v/>
      </c>
      <c r="DH16" t="str" cm="1">
        <f t="array" ref="DH16">IF(AND(LEFT(DH15, 1)="1", DH$7="100"), MID($A$4, DH$4+SUM(LEN(DH$6:DH15)), 5), "")</f>
        <v/>
      </c>
      <c r="DI16" t="str" cm="1">
        <f t="array" ref="DI16">IF(AND(LEFT(DI15, 1)="1", DI$7="100"), MID($A$4, DI$4+SUM(LEN(DI$6:DI15)), 5), "")</f>
        <v/>
      </c>
      <c r="DJ16" t="str" cm="1">
        <f t="array" ref="DJ16">IF(AND(LEFT(DJ15, 1)="1", DJ$7="100"), MID($A$4, DJ$4+SUM(LEN(DJ$6:DJ15)), 5), "")</f>
        <v/>
      </c>
      <c r="DK16" t="str" cm="1">
        <f t="array" ref="DK16">IF(AND(LEFT(DK15, 1)="1", DK$7="100"), MID($A$4, DK$4+SUM(LEN(DK$6:DK15)), 5), "")</f>
        <v>01010</v>
      </c>
      <c r="DL16" t="str" cm="1">
        <f t="array" ref="DL16">IF(AND(LEFT(DL15, 1)="1", DL$7="100"), MID($A$4, DL$4+SUM(LEN(DL$6:DL15)), 5), "")</f>
        <v/>
      </c>
      <c r="DM16" t="str" cm="1">
        <f t="array" ref="DM16">IF(AND(LEFT(DM15, 1)="1", DM$7="100"), MID($A$4, DM$4+SUM(LEN(DM$6:DM15)), 5), "")</f>
        <v/>
      </c>
      <c r="DN16" t="str" cm="1">
        <f t="array" ref="DN16">IF(AND(LEFT(DN15, 1)="1", DN$7="100"), MID($A$4, DN$4+SUM(LEN(DN$6:DN15)), 5), "")</f>
        <v/>
      </c>
      <c r="DO16" t="str" cm="1">
        <f t="array" ref="DO16">IF(AND(LEFT(DO15, 1)="1", DO$7="100"), MID($A$4, DO$4+SUM(LEN(DO$6:DO15)), 5), "")</f>
        <v/>
      </c>
      <c r="DP16" t="str" cm="1">
        <f t="array" ref="DP16">IF(AND(LEFT(DP15, 1)="1", DP$7="100"), MID($A$4, DP$4+SUM(LEN(DP$6:DP15)), 5), "")</f>
        <v/>
      </c>
      <c r="DQ16" t="str" cm="1">
        <f t="array" ref="DQ16">IF(AND(LEFT(DQ15, 1)="1", DQ$7="100"), MID($A$4, DQ$4+SUM(LEN(DQ$6:DQ15)), 5), "")</f>
        <v/>
      </c>
      <c r="DR16" t="str" cm="1">
        <f t="array" ref="DR16">IF(AND(LEFT(DR15, 1)="1", DR$7="100"), MID($A$4, DR$4+SUM(LEN(DR$6:DR15)), 5), "")</f>
        <v/>
      </c>
      <c r="DS16" t="str" cm="1">
        <f t="array" ref="DS16">IF(AND(LEFT(DS15, 1)="1", DS$7="100"), MID($A$4, DS$4+SUM(LEN(DS$6:DS15)), 5), "")</f>
        <v/>
      </c>
      <c r="DT16" t="str" cm="1">
        <f t="array" ref="DT16">IF(AND(LEFT(DT15, 1)="1", DT$7="100"), MID($A$4, DT$4+SUM(LEN(DT$6:DT15)), 5), "")</f>
        <v/>
      </c>
      <c r="DU16" t="str" cm="1">
        <f t="array" ref="DU16">IF(AND(LEFT(DU15, 1)="1", DU$7="100"), MID($A$4, DU$4+SUM(LEN(DU$6:DU15)), 5), "")</f>
        <v/>
      </c>
      <c r="DV16" t="str" cm="1">
        <f t="array" ref="DV16">IF(AND(LEFT(DV15, 1)="1", DV$7="100"), MID($A$4, DV$4+SUM(LEN(DV$6:DV15)), 5), "")</f>
        <v/>
      </c>
      <c r="DW16" t="str" cm="1">
        <f t="array" ref="DW16">IF(AND(LEFT(DW15, 1)="1", DW$7="100"), MID($A$4, DW$4+SUM(LEN(DW$6:DW15)), 5), "")</f>
        <v/>
      </c>
      <c r="DX16" t="str" cm="1">
        <f t="array" ref="DX16">IF(AND(LEFT(DX15, 1)="1", DX$7="100"), MID($A$4, DX$4+SUM(LEN(DX$6:DX15)), 5), "")</f>
        <v/>
      </c>
      <c r="DY16" t="str" cm="1">
        <f t="array" ref="DY16">IF(AND(LEFT(DY15, 1)="1", DY$7="100"), MID($A$4, DY$4+SUM(LEN(DY$6:DY15)), 5), "")</f>
        <v/>
      </c>
      <c r="DZ16" t="str" cm="1">
        <f t="array" ref="DZ16">IF(AND(LEFT(DZ15, 1)="1", DZ$7="100"), MID($A$4, DZ$4+SUM(LEN(DZ$6:DZ15)), 5), "")</f>
        <v/>
      </c>
      <c r="EA16" t="str" cm="1">
        <f t="array" ref="EA16">IF(AND(LEFT(EA15, 1)="1", EA$7="100"), MID($A$4, EA$4+SUM(LEN(EA$6:EA15)), 5), "")</f>
        <v/>
      </c>
      <c r="EB16" t="str" cm="1">
        <f t="array" ref="EB16">IF(AND(LEFT(EB15, 1)="1", EB$7="100"), MID($A$4, EB$4+SUM(LEN(EB$6:EB15)), 5), "")</f>
        <v/>
      </c>
      <c r="EC16" t="str" cm="1">
        <f t="array" ref="EC16">IF(AND(LEFT(EC15, 1)="1", EC$7="100"), MID($A$4, EC$4+SUM(LEN(EC$6:EC15)), 5), "")</f>
        <v/>
      </c>
      <c r="ED16" t="str" cm="1">
        <f t="array" ref="ED16">IF(AND(LEFT(ED15, 1)="1", ED$7="100"), MID($A$4, ED$4+SUM(LEN(ED$6:ED15)), 5), "")</f>
        <v/>
      </c>
      <c r="EE16" t="str" cm="1">
        <f t="array" ref="EE16">IF(AND(LEFT(EE15, 1)="1", EE$7="100"), MID($A$4, EE$4+SUM(LEN(EE$6:EE15)), 5), "")</f>
        <v/>
      </c>
      <c r="EF16" t="str" cm="1">
        <f t="array" ref="EF16">IF(AND(LEFT(EF15, 1)="1", EF$7="100"), MID($A$4, EF$4+SUM(LEN(EF$6:EF15)), 5), "")</f>
        <v/>
      </c>
      <c r="EG16" t="str" cm="1">
        <f t="array" ref="EG16">IF(AND(LEFT(EG15, 1)="1", EG$7="100"), MID($A$4, EG$4+SUM(LEN(EG$6:EG15)), 5), "")</f>
        <v/>
      </c>
      <c r="EH16" t="str" cm="1">
        <f t="array" ref="EH16">IF(AND(LEFT(EH15, 1)="1", EH$7="100"), MID($A$4, EH$4+SUM(LEN(EH$6:EH15)), 5), "")</f>
        <v/>
      </c>
      <c r="EI16" t="str" cm="1">
        <f t="array" ref="EI16">IF(AND(LEFT(EI15, 1)="1", EI$7="100"), MID($A$4, EI$4+SUM(LEN(EI$6:EI15)), 5), "")</f>
        <v/>
      </c>
      <c r="EJ16" t="str" cm="1">
        <f t="array" ref="EJ16">IF(AND(LEFT(EJ15, 1)="1", EJ$7="100"), MID($A$4, EJ$4+SUM(LEN(EJ$6:EJ15)), 5), "")</f>
        <v/>
      </c>
      <c r="EK16" t="str" cm="1">
        <f t="array" ref="EK16">IF(AND(LEFT(EK15, 1)="1", EK$7="100"), MID($A$4, EK$4+SUM(LEN(EK$6:EK15)), 5), "")</f>
        <v/>
      </c>
      <c r="EL16" t="str" cm="1">
        <f t="array" ref="EL16">IF(AND(LEFT(EL15, 1)="1", EL$7="100"), MID($A$4, EL$4+SUM(LEN(EL$6:EL15)), 5), "")</f>
        <v/>
      </c>
      <c r="EM16" t="str" cm="1">
        <f t="array" ref="EM16">IF(AND(LEFT(EM15, 1)="1", EM$7="100"), MID($A$4, EM$4+SUM(LEN(EM$6:EM15)), 5), "")</f>
        <v/>
      </c>
      <c r="EN16" t="str" cm="1">
        <f t="array" ref="EN16">IF(AND(LEFT(EN15, 1)="1", EN$7="100"), MID($A$4, EN$4+SUM(LEN(EN$6:EN15)), 5), "")</f>
        <v/>
      </c>
      <c r="EO16" t="str" cm="1">
        <f t="array" ref="EO16">IF(AND(LEFT(EO15, 1)="1", EO$7="100"), MID($A$4, EO$4+SUM(LEN(EO$6:EO15)), 5), "")</f>
        <v/>
      </c>
      <c r="EP16" t="str" cm="1">
        <f t="array" ref="EP16">IF(AND(LEFT(EP15, 1)="1", EP$7="100"), MID($A$4, EP$4+SUM(LEN(EP$6:EP15)), 5), "")</f>
        <v/>
      </c>
      <c r="EQ16" t="str" cm="1">
        <f t="array" ref="EQ16">IF(AND(LEFT(EQ15, 1)="1", EQ$7="100"), MID($A$4, EQ$4+SUM(LEN(EQ$6:EQ15)), 5), "")</f>
        <v/>
      </c>
      <c r="ER16" t="str" cm="1">
        <f t="array" ref="ER16">IF(AND(LEFT(ER15, 1)="1", ER$7="100"), MID($A$4, ER$4+SUM(LEN(ER$6:ER15)), 5), "")</f>
        <v/>
      </c>
      <c r="ES16" t="str" cm="1">
        <f t="array" ref="ES16">IF(AND(LEFT(ES15, 1)="1", ES$7="100"), MID($A$4, ES$4+SUM(LEN(ES$6:ES15)), 5), "")</f>
        <v/>
      </c>
      <c r="ET16" t="str" cm="1">
        <f t="array" ref="ET16">IF(AND(LEFT(ET15, 1)="1", ET$7="100"), MID($A$4, ET$4+SUM(LEN(ET$6:ET15)), 5), "")</f>
        <v/>
      </c>
      <c r="EU16" t="str" cm="1">
        <f t="array" ref="EU16">IF(AND(LEFT(EU15, 1)="1", EU$7="100"), MID($A$4, EU$4+SUM(LEN(EU$6:EU15)), 5), "")</f>
        <v/>
      </c>
      <c r="EV16" t="str" cm="1">
        <f t="array" ref="EV16">IF(AND(LEFT(EV15, 1)="1", EV$7="100"), MID($A$4, EV$4+SUM(LEN(EV$6:EV15)), 5), "")</f>
        <v/>
      </c>
      <c r="EW16" t="str" cm="1">
        <f t="array" ref="EW16">IF(AND(LEFT(EW15, 1)="1", EW$7="100"), MID($A$4, EW$4+SUM(LEN(EW$6:EW15)), 5), "")</f>
        <v/>
      </c>
      <c r="EX16" t="str" cm="1">
        <f t="array" ref="EX16">IF(AND(LEFT(EX15, 1)="1", EX$7="100"), MID($A$4, EX$4+SUM(LEN(EX$6:EX15)), 5), "")</f>
        <v>00001</v>
      </c>
      <c r="EY16" t="str" cm="1">
        <f t="array" ref="EY16">IF(AND(LEFT(EY15, 1)="1", EY$7="100"), MID($A$4, EY$4+SUM(LEN(EY$6:EY15)), 5), "")</f>
        <v/>
      </c>
      <c r="EZ16" t="str" cm="1">
        <f t="array" ref="EZ16">IF(AND(LEFT(EZ15, 1)="1", EZ$7="100"), MID($A$4, EZ$4+SUM(LEN(EZ$6:EZ15)), 5), "")</f>
        <v/>
      </c>
      <c r="FA16" t="str" cm="1">
        <f t="array" ref="FA16">IF(AND(LEFT(FA15, 1)="1", FA$7="100"), MID($A$4, FA$4+SUM(LEN(FA$6:FA15)), 5), "")</f>
        <v/>
      </c>
      <c r="FB16" t="str" cm="1">
        <f t="array" ref="FB16">IF(AND(LEFT(FB15, 1)="1", FB$7="100"), MID($A$4, FB$4+SUM(LEN(FB$6:FB15)), 5), "")</f>
        <v/>
      </c>
      <c r="FC16" t="str" cm="1">
        <f t="array" ref="FC16">IF(AND(LEFT(FC15, 1)="1", FC$7="100"), MID($A$4, FC$4+SUM(LEN(FC$6:FC15)), 5), "")</f>
        <v/>
      </c>
      <c r="FD16" t="str" cm="1">
        <f t="array" ref="FD16">IF(AND(LEFT(FD15, 1)="1", FD$7="100"), MID($A$4, FD$4+SUM(LEN(FD$6:FD15)), 5), "")</f>
        <v/>
      </c>
      <c r="FE16" t="str" cm="1">
        <f t="array" ref="FE16">IF(AND(LEFT(FE15, 1)="1", FE$7="100"), MID($A$4, FE$4+SUM(LEN(FE$6:FE15)), 5), "")</f>
        <v/>
      </c>
      <c r="FF16" t="str" cm="1">
        <f t="array" ref="FF16">IF(AND(LEFT(FF15, 1)="1", FF$7="100"), MID($A$4, FF$4+SUM(LEN(FF$6:FF15)), 5), "")</f>
        <v/>
      </c>
      <c r="FG16" t="str" cm="1">
        <f t="array" ref="FG16">IF(AND(LEFT(FG15, 1)="1", FG$7="100"), MID($A$4, FG$4+SUM(LEN(FG$6:FG15)), 5), "")</f>
        <v/>
      </c>
      <c r="FH16" t="str" cm="1">
        <f t="array" ref="FH16">IF(AND(LEFT(FH15, 1)="1", FH$7="100"), MID($A$4, FH$4+SUM(LEN(FH$6:FH15)), 5), "")</f>
        <v/>
      </c>
      <c r="FI16" t="str" cm="1">
        <f t="array" ref="FI16">IF(AND(LEFT(FI15, 1)="1", FI$7="100"), MID($A$4, FI$4+SUM(LEN(FI$6:FI15)), 5), "")</f>
        <v/>
      </c>
      <c r="FJ16" t="str" cm="1">
        <f t="array" ref="FJ16">IF(AND(LEFT(FJ15, 1)="1", FJ$7="100"), MID($A$4, FJ$4+SUM(LEN(FJ$6:FJ15)), 5), "")</f>
        <v/>
      </c>
      <c r="FK16" t="str" cm="1">
        <f t="array" ref="FK16">IF(AND(LEFT(FK15, 1)="1", FK$7="100"), MID($A$4, FK$4+SUM(LEN(FK$6:FK15)), 5), "")</f>
        <v/>
      </c>
      <c r="FL16" t="str" cm="1">
        <f t="array" ref="FL16">IF(AND(LEFT(FL15, 1)="1", FL$7="100"), MID($A$4, FL$4+SUM(LEN(FL$6:FL15)), 5), "")</f>
        <v/>
      </c>
      <c r="FM16" t="str" cm="1">
        <f t="array" ref="FM16">IF(AND(LEFT(FM15, 1)="1", FM$7="100"), MID($A$4, FM$4+SUM(LEN(FM$6:FM15)), 5), "")</f>
        <v/>
      </c>
      <c r="FN16" t="str" cm="1">
        <f t="array" ref="FN16">IF(AND(LEFT(FN15, 1)="1", FN$7="100"), MID($A$4, FN$4+SUM(LEN(FN$6:FN15)), 5), "")</f>
        <v/>
      </c>
      <c r="FO16" t="str" cm="1">
        <f t="array" ref="FO16">IF(AND(LEFT(FO15, 1)="1", FO$7="100"), MID($A$4, FO$4+SUM(LEN(FO$6:FO15)), 5), "")</f>
        <v/>
      </c>
      <c r="FP16" t="str" cm="1">
        <f t="array" ref="FP16">IF(AND(LEFT(FP15, 1)="1", FP$7="100"), MID($A$4, FP$4+SUM(LEN(FP$6:FP15)), 5), "")</f>
        <v/>
      </c>
      <c r="FQ16" t="str" cm="1">
        <f t="array" ref="FQ16">IF(AND(LEFT(FQ15, 1)="1", FQ$7="100"), MID($A$4, FQ$4+SUM(LEN(FQ$6:FQ15)), 5), "")</f>
        <v/>
      </c>
      <c r="FR16" t="str" cm="1">
        <f t="array" ref="FR16">IF(AND(LEFT(FR15, 1)="1", FR$7="100"), MID($A$4, FR$4+SUM(LEN(FR$6:FR15)), 5), "")</f>
        <v/>
      </c>
      <c r="FS16" t="str" cm="1">
        <f t="array" ref="FS16">IF(AND(LEFT(FS15, 1)="1", FS$7="100"), MID($A$4, FS$4+SUM(LEN(FS$6:FS15)), 5), "")</f>
        <v/>
      </c>
      <c r="FT16" t="str" cm="1">
        <f t="array" ref="FT16">IF(AND(LEFT(FT15, 1)="1", FT$7="100"), MID($A$4, FT$4+SUM(LEN(FT$6:FT15)), 5), "")</f>
        <v/>
      </c>
      <c r="FU16" t="str" cm="1">
        <f t="array" ref="FU16">IF(AND(LEFT(FU15, 1)="1", FU$7="100"), MID($A$4, FU$4+SUM(LEN(FU$6:FU15)), 5), "")</f>
        <v/>
      </c>
      <c r="FV16" t="str" cm="1">
        <f t="array" ref="FV16">IF(AND(LEFT(FV15, 1)="1", FV$7="100"), MID($A$4, FV$4+SUM(LEN(FV$6:FV15)), 5), "")</f>
        <v/>
      </c>
      <c r="FW16" t="str" cm="1">
        <f t="array" ref="FW16">IF(AND(LEFT(FW15, 1)="1", FW$7="100"), MID($A$4, FW$4+SUM(LEN(FW$6:FW15)), 5), "")</f>
        <v/>
      </c>
      <c r="FX16" t="str" cm="1">
        <f t="array" ref="FX16">IF(AND(LEFT(FX15, 1)="1", FX$7="100"), MID($A$4, FX$4+SUM(LEN(FX$6:FX15)), 5), "")</f>
        <v/>
      </c>
      <c r="FY16" t="str" cm="1">
        <f t="array" ref="FY16">IF(AND(LEFT(FY15, 1)="1", FY$7="100"), MID($A$4, FY$4+SUM(LEN(FY$6:FY15)), 5), "")</f>
        <v/>
      </c>
      <c r="FZ16" t="str" cm="1">
        <f t="array" ref="FZ16">IF(AND(LEFT(FZ15, 1)="1", FZ$7="100"), MID($A$4, FZ$4+SUM(LEN(FZ$6:FZ15)), 5), "")</f>
        <v/>
      </c>
      <c r="GA16" t="str" cm="1">
        <f t="array" ref="GA16">IF(AND(LEFT(GA15, 1)="1", GA$7="100"), MID($A$4, GA$4+SUM(LEN(GA$6:GA15)), 5), "")</f>
        <v/>
      </c>
      <c r="GB16" t="str" cm="1">
        <f t="array" ref="GB16">IF(AND(LEFT(GB15, 1)="1", GB$7="100"), MID($A$4, GB$4+SUM(LEN(GB$6:GB15)), 5), "")</f>
        <v/>
      </c>
      <c r="GC16" t="str" cm="1">
        <f t="array" ref="GC16">IF(AND(LEFT(GC15, 1)="1", GC$7="100"), MID($A$4, GC$4+SUM(LEN(GC$6:GC15)), 5), "")</f>
        <v/>
      </c>
      <c r="GD16" t="str" cm="1">
        <f t="array" ref="GD16">IF(AND(LEFT(GD15, 1)="1", GD$7="100"), MID($A$4, GD$4+SUM(LEN(GD$6:GD15)), 5), "")</f>
        <v/>
      </c>
      <c r="GE16" t="str" cm="1">
        <f t="array" ref="GE16">IF(AND(LEFT(GE15, 1)="1", GE$7="100"), MID($A$4, GE$4+SUM(LEN(GE$6:GE15)), 5), "")</f>
        <v/>
      </c>
      <c r="GF16" t="str" cm="1">
        <f t="array" ref="GF16">IF(AND(LEFT(GF15, 1)="1", GF$7="100"), MID($A$4, GF$4+SUM(LEN(GF$6:GF15)), 5), "")</f>
        <v/>
      </c>
      <c r="GG16" t="str" cm="1">
        <f t="array" ref="GG16">IF(AND(LEFT(GG15, 1)="1", GG$7="100"), MID($A$4, GG$4+SUM(LEN(GG$6:GG15)), 5), "")</f>
        <v/>
      </c>
      <c r="GH16" t="str" cm="1">
        <f t="array" ref="GH16">IF(AND(LEFT(GH15, 1)="1", GH$7="100"), MID($A$4, GH$4+SUM(LEN(GH$6:GH15)), 5), "")</f>
        <v/>
      </c>
      <c r="GI16" t="str" cm="1">
        <f t="array" ref="GI16">IF(AND(LEFT(GI15, 1)="1", GI$7="100"), MID($A$4, GI$4+SUM(LEN(GI$6:GI15)), 5), "")</f>
        <v/>
      </c>
      <c r="GJ16" t="str" cm="1">
        <f t="array" ref="GJ16">IF(AND(LEFT(GJ15, 1)="1", GJ$7="100"), MID($A$4, GJ$4+SUM(LEN(GJ$6:GJ15)), 5), "")</f>
        <v/>
      </c>
      <c r="GK16" t="str" cm="1">
        <f t="array" ref="GK16">IF(AND(LEFT(GK15, 1)="1", GK$7="100"), MID($A$4, GK$4+SUM(LEN(GK$6:GK15)), 5), "")</f>
        <v/>
      </c>
      <c r="GL16" t="str" cm="1">
        <f t="array" ref="GL16">IF(AND(LEFT(GL15, 1)="1", GL$7="100"), MID($A$4, GL$4+SUM(LEN(GL$6:GL15)), 5), "")</f>
        <v/>
      </c>
      <c r="GM16" t="str" cm="1">
        <f t="array" ref="GM16">IF(AND(LEFT(GM15, 1)="1", GM$7="100"), MID($A$4, GM$4+SUM(LEN(GM$6:GM15)), 5), "")</f>
        <v/>
      </c>
      <c r="GN16" t="str" cm="1">
        <f t="array" ref="GN16">IF(AND(LEFT(GN15, 1)="1", GN$7="100"), MID($A$4, GN$4+SUM(LEN(GN$6:GN15)), 5), "")</f>
        <v/>
      </c>
      <c r="GO16" t="str" cm="1">
        <f t="array" ref="GO16">IF(AND(LEFT(GO15, 1)="1", GO$7="100"), MID($A$4, GO$4+SUM(LEN(GO$6:GO15)), 5), "")</f>
        <v/>
      </c>
      <c r="GP16" t="str" cm="1">
        <f t="array" ref="GP16">IF(AND(LEFT(GP15, 1)="1", GP$7="100"), MID($A$4, GP$4+SUM(LEN(GP$6:GP15)), 5), "")</f>
        <v/>
      </c>
      <c r="GQ16" t="str" cm="1">
        <f t="array" ref="GQ16">IF(AND(LEFT(GQ15, 1)="1", GQ$7="100"), MID($A$4, GQ$4+SUM(LEN(GQ$6:GQ15)), 5), "")</f>
        <v/>
      </c>
      <c r="GR16" t="str" cm="1">
        <f t="array" ref="GR16">IF(AND(LEFT(GR15, 1)="1", GR$7="100"), MID($A$4, GR$4+SUM(LEN(GR$6:GR15)), 5), "")</f>
        <v/>
      </c>
      <c r="GS16" t="str" cm="1">
        <f t="array" ref="GS16">IF(AND(LEFT(GS15, 1)="1", GS$7="100"), MID($A$4, GS$4+SUM(LEN(GS$6:GS15)), 5), "")</f>
        <v/>
      </c>
      <c r="GT16" t="str" cm="1">
        <f t="array" ref="GT16">IF(AND(LEFT(GT15, 1)="1", GT$7="100"), MID($A$4, GT$4+SUM(LEN(GT$6:GT15)), 5), "")</f>
        <v/>
      </c>
      <c r="GU16" t="str" cm="1">
        <f t="array" ref="GU16">IF(AND(LEFT(GU15, 1)="1", GU$7="100"), MID($A$4, GU$4+SUM(LEN(GU$6:GU15)), 5), "")</f>
        <v/>
      </c>
      <c r="GV16" t="str" cm="1">
        <f t="array" ref="GV16">IF(AND(LEFT(GV15, 1)="1", GV$7="100"), MID($A$4, GV$4+SUM(LEN(GV$6:GV15)), 5), "")</f>
        <v/>
      </c>
      <c r="GW16" t="str" cm="1">
        <f t="array" ref="GW16">IF(AND(LEFT(GW15, 1)="1", GW$7="100"), MID($A$4, GW$4+SUM(LEN(GW$6:GW15)), 5), "")</f>
        <v/>
      </c>
      <c r="GX16" t="str" cm="1">
        <f t="array" ref="GX16">IF(AND(LEFT(GX15, 1)="1", GX$7="100"), MID($A$4, GX$4+SUM(LEN(GX$6:GX15)), 5), "")</f>
        <v/>
      </c>
      <c r="GY16" t="str" cm="1">
        <f t="array" ref="GY16">IF(AND(LEFT(GY15, 1)="1", GY$7="100"), MID($A$4, GY$4+SUM(LEN(GY$6:GY15)), 5), "")</f>
        <v/>
      </c>
      <c r="GZ16" t="str" cm="1">
        <f t="array" ref="GZ16">IF(AND(LEFT(GZ15, 1)="1", GZ$7="100"), MID($A$4, GZ$4+SUM(LEN(GZ$6:GZ15)), 5), "")</f>
        <v/>
      </c>
      <c r="HA16" t="str" cm="1">
        <f t="array" ref="HA16">IF(AND(LEFT(HA15, 1)="1", HA$7="100"), MID($A$4, HA$4+SUM(LEN(HA$6:HA15)), 5), "")</f>
        <v/>
      </c>
      <c r="HB16" t="str" cm="1">
        <f t="array" ref="HB16">IF(AND(LEFT(HB15, 1)="1", HB$7="100"), MID($A$4, HB$4+SUM(LEN(HB$6:HB15)), 5), "")</f>
        <v/>
      </c>
      <c r="HC16" t="str" cm="1">
        <f t="array" ref="HC16">IF(AND(LEFT(HC15, 1)="1", HC$7="100"), MID($A$4, HC$4+SUM(LEN(HC$6:HC15)), 5), "")</f>
        <v/>
      </c>
      <c r="HD16" t="str" cm="1">
        <f t="array" ref="HD16">IF(AND(LEFT(HD15, 1)="1", HD$7="100"), MID($A$4, HD$4+SUM(LEN(HD$6:HD15)), 5), "")</f>
        <v/>
      </c>
      <c r="HE16" t="str" cm="1">
        <f t="array" ref="HE16">IF(AND(LEFT(HE15, 1)="1", HE$7="100"), MID($A$4, HE$4+SUM(LEN(HE$6:HE15)), 5), "")</f>
        <v/>
      </c>
      <c r="HF16" t="str" cm="1">
        <f t="array" ref="HF16">IF(AND(LEFT(HF15, 1)="1", HF$7="100"), MID($A$4, HF$4+SUM(LEN(HF$6:HF15)), 5), "")</f>
        <v/>
      </c>
      <c r="HG16" t="str" cm="1">
        <f t="array" ref="HG16">IF(AND(LEFT(HG15, 1)="1", HG$7="100"), MID($A$4, HG$4+SUM(LEN(HG$6:HG15)), 5), "")</f>
        <v/>
      </c>
      <c r="HH16" t="str" cm="1">
        <f t="array" ref="HH16">IF(AND(LEFT(HH15, 1)="1", HH$7="100"), MID($A$4, HH$4+SUM(LEN(HH$6:HH15)), 5), "")</f>
        <v/>
      </c>
      <c r="HI16" t="str" cm="1">
        <f t="array" ref="HI16">IF(AND(LEFT(HI15, 1)="1", HI$7="100"), MID($A$4, HI$4+SUM(LEN(HI$6:HI15)), 5), "")</f>
        <v/>
      </c>
      <c r="HJ16" t="str" cm="1">
        <f t="array" ref="HJ16">IF(AND(LEFT(HJ15, 1)="1", HJ$7="100"), MID($A$4, HJ$4+SUM(LEN(HJ$6:HJ15)), 5), "")</f>
        <v/>
      </c>
      <c r="HK16" t="str" cm="1">
        <f t="array" ref="HK16">IF(AND(LEFT(HK15, 1)="1", HK$7="100"), MID($A$4, HK$4+SUM(LEN(HK$6:HK15)), 5), "")</f>
        <v/>
      </c>
      <c r="HL16" t="str" cm="1">
        <f t="array" ref="HL16">IF(AND(LEFT(HL15, 1)="1", HL$7="100"), MID($A$4, HL$4+SUM(LEN(HL$6:HL15)), 5), "")</f>
        <v/>
      </c>
      <c r="HM16" t="str" cm="1">
        <f t="array" ref="HM16">IF(AND(LEFT(HM15, 1)="1", HM$7="100"), MID($A$4, HM$4+SUM(LEN(HM$6:HM15)), 5), "")</f>
        <v/>
      </c>
      <c r="HN16" t="str" cm="1">
        <f t="array" ref="HN16">IF(AND(LEFT(HN15, 1)="1", HN$7="100"), MID($A$4, HN$4+SUM(LEN(HN$6:HN15)), 5), "")</f>
        <v/>
      </c>
      <c r="HO16" t="str" cm="1">
        <f t="array" ref="HO16">IF(AND(LEFT(HO15, 1)="1", HO$7="100"), MID($A$4, HO$4+SUM(LEN(HO$6:HO15)), 5), "")</f>
        <v/>
      </c>
      <c r="HP16" t="str" cm="1">
        <f t="array" ref="HP16">IF(AND(LEFT(HP15, 1)="1", HP$7="100"), MID($A$4, HP$4+SUM(LEN(HP$6:HP15)), 5), "")</f>
        <v/>
      </c>
      <c r="HQ16" t="str" cm="1">
        <f t="array" ref="HQ16">IF(AND(LEFT(HQ15, 1)="1", HQ$7="100"), MID($A$4, HQ$4+SUM(LEN(HQ$6:HQ15)), 5), "")</f>
        <v/>
      </c>
      <c r="HR16" t="str" cm="1">
        <f t="array" ref="HR16">IF(AND(LEFT(HR15, 1)="1", HR$7="100"), MID($A$4, HR$4+SUM(LEN(HR$6:HR15)), 5), "")</f>
        <v/>
      </c>
      <c r="HS16" t="str" cm="1">
        <f t="array" ref="HS16">IF(AND(LEFT(HS15, 1)="1", HS$7="100"), MID($A$4, HS$4+SUM(LEN(HS$6:HS15)), 5), "")</f>
        <v/>
      </c>
      <c r="HT16" t="str" cm="1">
        <f t="array" ref="HT16">IF(AND(LEFT(HT15, 1)="1", HT$7="100"), MID($A$4, HT$4+SUM(LEN(HT$6:HT15)), 5), "")</f>
        <v/>
      </c>
      <c r="HU16" t="str" cm="1">
        <f t="array" ref="HU16">IF(AND(LEFT(HU15, 1)="1", HU$7="100"), MID($A$4, HU$4+SUM(LEN(HU$6:HU15)), 5), "")</f>
        <v/>
      </c>
      <c r="HV16" t="str" cm="1">
        <f t="array" ref="HV16">IF(AND(LEFT(HV15, 1)="1", HV$7="100"), MID($A$4, HV$4+SUM(LEN(HV$6:HV15)), 5), "")</f>
        <v/>
      </c>
      <c r="HW16" t="str" cm="1">
        <f t="array" ref="HW16">IF(AND(LEFT(HW15, 1)="1", HW$7="100"), MID($A$4, HW$4+SUM(LEN(HW$6:HW15)), 5), "")</f>
        <v/>
      </c>
      <c r="HX16" t="str" cm="1">
        <f t="array" ref="HX16">IF(AND(LEFT(HX15, 1)="1", HX$7="100"), MID($A$4, HX$4+SUM(LEN(HX$6:HX15)), 5), "")</f>
        <v/>
      </c>
      <c r="HY16" t="str" cm="1">
        <f t="array" ref="HY16">IF(AND(LEFT(HY15, 1)="1", HY$7="100"), MID($A$4, HY$4+SUM(LEN(HY$6:HY15)), 5), "")</f>
        <v/>
      </c>
      <c r="HZ16" t="str" cm="1">
        <f t="array" ref="HZ16">IF(AND(LEFT(HZ15, 1)="1", HZ$7="100"), MID($A$4, HZ$4+SUM(LEN(HZ$6:HZ15)), 5), "")</f>
        <v/>
      </c>
      <c r="IA16" t="str" cm="1">
        <f t="array" ref="IA16">IF(AND(LEFT(IA15, 1)="1", IA$7="100"), MID($A$4, IA$4+SUM(LEN(IA$6:IA15)), 5), "")</f>
        <v/>
      </c>
      <c r="IB16" t="str" cm="1">
        <f t="array" ref="IB16">IF(AND(LEFT(IB15, 1)="1", IB$7="100"), MID($A$4, IB$4+SUM(LEN(IB$6:IB15)), 5), "")</f>
        <v/>
      </c>
      <c r="IC16" t="str" cm="1">
        <f t="array" ref="IC16">IF(AND(LEFT(IC15, 1)="1", IC$7="100"), MID($A$4, IC$4+SUM(LEN(IC$6:IC15)), 5), "")</f>
        <v/>
      </c>
      <c r="ID16" t="str" cm="1">
        <f t="array" ref="ID16">IF(AND(LEFT(ID15, 1)="1", ID$7="100"), MID($A$4, ID$4+SUM(LEN(ID$6:ID15)), 5), "")</f>
        <v/>
      </c>
      <c r="IE16" t="str" cm="1">
        <f t="array" ref="IE16">IF(AND(LEFT(IE15, 1)="1", IE$7="100"), MID($A$4, IE$4+SUM(LEN(IE$6:IE15)), 5), "")</f>
        <v/>
      </c>
      <c r="IF16" t="str" cm="1">
        <f t="array" ref="IF16">IF(AND(LEFT(IF15, 1)="1", IF$7="100"), MID($A$4, IF$4+SUM(LEN(IF$6:IF15)), 5), "")</f>
        <v/>
      </c>
      <c r="IG16" t="str" cm="1">
        <f t="array" ref="IG16">IF(AND(LEFT(IG15, 1)="1", IG$7="100"), MID($A$4, IG$4+SUM(LEN(IG$6:IG15)), 5), "")</f>
        <v/>
      </c>
      <c r="IH16" t="str" cm="1">
        <f t="array" ref="IH16">IF(AND(LEFT(IH15, 1)="1", IH$7="100"), MID($A$4, IH$4+SUM(LEN(IH$6:IH15)), 5), "")</f>
        <v/>
      </c>
      <c r="II16" t="str" cm="1">
        <f t="array" ref="II16">IF(AND(LEFT(II15, 1)="1", II$7="100"), MID($A$4, II$4+SUM(LEN(II$6:II15)), 5), "")</f>
        <v/>
      </c>
      <c r="IJ16" t="str" cm="1">
        <f t="array" ref="IJ16">IF(AND(LEFT(IJ15, 1)="1", IJ$7="100"), MID($A$4, IJ$4+SUM(LEN(IJ$6:IJ15)), 5), "")</f>
        <v/>
      </c>
      <c r="IK16" t="str" cm="1">
        <f t="array" ref="IK16">IF(AND(LEFT(IK15, 1)="1", IK$7="100"), MID($A$4, IK$4+SUM(LEN(IK$6:IK15)), 5), "")</f>
        <v/>
      </c>
      <c r="IL16" t="str" cm="1">
        <f t="array" ref="IL16">IF(AND(LEFT(IL15, 1)="1", IL$7="100"), MID($A$4, IL$4+SUM(LEN(IL$6:IL15)), 5), "")</f>
        <v>00100</v>
      </c>
      <c r="IM16" t="str" cm="1">
        <f t="array" ref="IM16">IF(AND(LEFT(IM15, 1)="1", IM$7="100"), MID($A$4, IM$4+SUM(LEN(IM$6:IM15)), 5), "")</f>
        <v/>
      </c>
      <c r="IN16" t="str" cm="1">
        <f t="array" ref="IN16">IF(AND(LEFT(IN15, 1)="1", IN$7="100"), MID($A$4, IN$4+SUM(LEN(IN$6:IN15)), 5), "")</f>
        <v>11010</v>
      </c>
      <c r="IO16" t="str" cm="1">
        <f t="array" ref="IO16">IF(AND(LEFT(IO15, 1)="1", IO$7="100"), MID($A$4, IO$4+SUM(LEN(IO$6:IO15)), 5), "")</f>
        <v/>
      </c>
      <c r="IP16" t="str" cm="1">
        <f t="array" ref="IP16">IF(AND(LEFT(IP15, 1)="1", IP$7="100"), MID($A$4, IP$4+SUM(LEN(IP$6:IP15)), 5), "")</f>
        <v/>
      </c>
      <c r="IQ16" t="str" cm="1">
        <f t="array" ref="IQ16">IF(AND(LEFT(IQ15, 1)="1", IQ$7="100"), MID($A$4, IQ$4+SUM(LEN(IQ$6:IQ15)), 5), "")</f>
        <v/>
      </c>
      <c r="IR16" t="str" cm="1">
        <f t="array" ref="IR16">IF(AND(LEFT(IR15, 1)="1", IR$7="100"), MID($A$4, IR$4+SUM(LEN(IR$6:IR15)), 5), "")</f>
        <v/>
      </c>
      <c r="IS16" t="str" cm="1">
        <f t="array" ref="IS16">IF(AND(LEFT(IS15, 1)="1", IS$7="100"), MID($A$4, IS$4+SUM(LEN(IS$6:IS15)), 5), "")</f>
        <v/>
      </c>
      <c r="IT16" t="str" cm="1">
        <f t="array" ref="IT16">IF(AND(LEFT(IT15, 1)="1", IT$7="100"), MID($A$4, IT$4+SUM(LEN(IT$6:IT15)), 5), "")</f>
        <v/>
      </c>
      <c r="IU16" t="str" cm="1">
        <f t="array" ref="IU16">IF(AND(LEFT(IU15, 1)="1", IU$7="100"), MID($A$4, IU$4+SUM(LEN(IU$6:IU15)), 5), "")</f>
        <v/>
      </c>
      <c r="IV16" t="str" cm="1">
        <f t="array" ref="IV16">IF(AND(LEFT(IV15, 1)="1", IV$7="100"), MID($A$4, IV$4+SUM(LEN(IV$6:IV15)), 5), "")</f>
        <v/>
      </c>
      <c r="IW16" t="str" cm="1">
        <f t="array" ref="IW16">IF(AND(LEFT(IW15, 1)="1", IW$7="100"), MID($A$4, IW$4+SUM(LEN(IW$6:IW15)), 5), "")</f>
        <v/>
      </c>
      <c r="IX16" t="str" cm="1">
        <f t="array" ref="IX16">IF(AND(LEFT(IX15, 1)="1", IX$7="100"), MID($A$4, IX$4+SUM(LEN(IX$6:IX15)), 5), "")</f>
        <v/>
      </c>
      <c r="IY16" t="str" cm="1">
        <f t="array" ref="IY16">IF(AND(LEFT(IY15, 1)="1", IY$7="100"), MID($A$4, IY$4+SUM(LEN(IY$6:IY15)), 5), "")</f>
        <v/>
      </c>
      <c r="IZ16" t="str" cm="1">
        <f t="array" ref="IZ16">IF(AND(LEFT(IZ15, 1)="1", IZ$7="100"), MID($A$4, IZ$4+SUM(LEN(IZ$6:IZ15)), 5), "")</f>
        <v/>
      </c>
      <c r="JA16" t="str" cm="1">
        <f t="array" ref="JA16">IF(AND(LEFT(JA15, 1)="1", JA$7="100"), MID($A$4, JA$4+SUM(LEN(JA$6:JA15)), 5), "")</f>
        <v/>
      </c>
      <c r="JB16" t="str" cm="1">
        <f t="array" ref="JB16">IF(AND(LEFT(JB15, 1)="1", JB$7="100"), MID($A$4, JB$4+SUM(LEN(JB$6:JB15)), 5), "")</f>
        <v/>
      </c>
      <c r="JC16" t="str" cm="1">
        <f t="array" ref="JC16">IF(AND(LEFT(JC15, 1)="1", JC$7="100"), MID($A$4, JC$4+SUM(LEN(JC$6:JC15)), 5), "")</f>
        <v/>
      </c>
      <c r="JD16" t="str" cm="1">
        <f t="array" ref="JD16">IF(AND(LEFT(JD15, 1)="1", JD$7="100"), MID($A$4, JD$4+SUM(LEN(JD$6:JD15)), 5), "")</f>
        <v/>
      </c>
      <c r="JE16" t="str" cm="1">
        <f t="array" ref="JE16">IF(AND(LEFT(JE15, 1)="1", JE$7="100"), MID($A$4, JE$4+SUM(LEN(JE$6:JE15)), 5), "")</f>
        <v/>
      </c>
      <c r="JF16" t="str" cm="1">
        <f t="array" ref="JF16">IF(AND(LEFT(JF15, 1)="1", JF$7="100"), MID($A$4, JF$4+SUM(LEN(JF$6:JF15)), 5), "")</f>
        <v/>
      </c>
      <c r="JG16" t="str" cm="1">
        <f t="array" ref="JG16">IF(AND(LEFT(JG15, 1)="1", JG$7="100"), MID($A$4, JG$4+SUM(LEN(JG$6:JG15)), 5), "")</f>
        <v/>
      </c>
      <c r="JH16" t="str" cm="1">
        <f t="array" ref="JH16">IF(AND(LEFT(JH15, 1)="1", JH$7="100"), MID($A$4, JH$4+SUM(LEN(JH$6:JH15)), 5), "")</f>
        <v/>
      </c>
      <c r="JI16" t="str" cm="1">
        <f t="array" ref="JI16">IF(AND(LEFT(JI15, 1)="1", JI$7="100"), MID($A$4, JI$4+SUM(LEN(JI$6:JI15)), 5), "")</f>
        <v/>
      </c>
      <c r="JJ16" t="str" cm="1">
        <f t="array" ref="JJ16">IF(AND(LEFT(JJ15, 1)="1", JJ$7="100"), MID($A$4, JJ$4+SUM(LEN(JJ$6:JJ15)), 5), "")</f>
        <v/>
      </c>
      <c r="JK16" t="str" cm="1">
        <f t="array" ref="JK16">IF(AND(LEFT(JK15, 1)="1", JK$7="100"), MID($A$4, JK$4+SUM(LEN(JK$6:JK15)), 5), "")</f>
        <v/>
      </c>
      <c r="JL16" t="str" cm="1">
        <f t="array" ref="JL16">IF(AND(LEFT(JL15, 1)="1", JL$7="100"), MID($A$4, JL$4+SUM(LEN(JL$6:JL15)), 5), "")</f>
        <v/>
      </c>
      <c r="JM16" t="str" cm="1">
        <f t="array" ref="JM16">IF(AND(LEFT(JM15, 1)="1", JM$7="100"), MID($A$4, JM$4+SUM(LEN(JM$6:JM15)), 5), "")</f>
        <v/>
      </c>
      <c r="JN16" t="str" cm="1">
        <f t="array" ref="JN16">IF(AND(LEFT(JN15, 1)="1", JN$7="100"), MID($A$4, JN$4+SUM(LEN(JN$6:JN15)), 5), "")</f>
        <v/>
      </c>
      <c r="JO16" t="str" cm="1">
        <f t="array" ref="JO16">IF(AND(LEFT(JO15, 1)="1", JO$7="100"), MID($A$4, JO$4+SUM(LEN(JO$6:JO15)), 5), "")</f>
        <v/>
      </c>
      <c r="JP16" t="str" cm="1">
        <f t="array" ref="JP16">IF(AND(LEFT(JP15, 1)="1", JP$7="100"), MID($A$4, JP$4+SUM(LEN(JP$6:JP15)), 5), "")</f>
        <v/>
      </c>
      <c r="JQ16" t="str" cm="1">
        <f t="array" ref="JQ16">IF(AND(LEFT(JQ15, 1)="1", JQ$7="100"), MID($A$4, JQ$4+SUM(LEN(JQ$6:JQ15)), 5), "")</f>
        <v/>
      </c>
      <c r="JR16" t="str" cm="1">
        <f t="array" ref="JR16">IF(AND(LEFT(JR15, 1)="1", JR$7="100"), MID($A$4, JR$4+SUM(LEN(JR$6:JR15)), 5), "")</f>
        <v/>
      </c>
      <c r="JS16" t="str" cm="1">
        <f t="array" ref="JS16">IF(AND(LEFT(JS15, 1)="1", JS$7="100"), MID($A$4, JS$4+SUM(LEN(JS$6:JS15)), 5), "")</f>
        <v/>
      </c>
      <c r="JT16" t="str" cm="1">
        <f t="array" ref="JT16">IF(AND(LEFT(JT15, 1)="1", JT$7="100"), MID($A$4, JT$4+SUM(LEN(JT$6:JT15)), 5), "")</f>
        <v/>
      </c>
      <c r="JU16" t="str" cm="1">
        <f t="array" ref="JU16">IF(AND(LEFT(JU15, 1)="1", JU$7="100"), MID($A$4, JU$4+SUM(LEN(JU$6:JU15)), 5), "")</f>
        <v/>
      </c>
      <c r="JV16" t="str" cm="1">
        <f t="array" ref="JV16">IF(AND(LEFT(JV15, 1)="1", JV$7="100"), MID($A$4, JV$4+SUM(LEN(JV$6:JV15)), 5), "")</f>
        <v/>
      </c>
      <c r="JW16" t="str" cm="1">
        <f t="array" ref="JW16">IF(AND(LEFT(JW15, 1)="1", JW$7="100"), MID($A$4, JW$4+SUM(LEN(JW$6:JW15)), 5), "")</f>
        <v/>
      </c>
      <c r="JX16" t="str" cm="1">
        <f t="array" ref="JX16">IF(AND(LEFT(JX15, 1)="1", JX$7="100"), MID($A$4, JX$4+SUM(LEN(JX$6:JX15)), 5), "")</f>
        <v/>
      </c>
      <c r="JY16" t="str" cm="1">
        <f t="array" ref="JY16">IF(AND(LEFT(JY15, 1)="1", JY$7="100"), MID($A$4, JY$4+SUM(LEN(JY$6:JY15)), 5), "")</f>
        <v/>
      </c>
      <c r="JZ16" t="str" cm="1">
        <f t="array" ref="JZ16">IF(AND(LEFT(JZ15, 1)="1", JZ$7="100"), MID($A$4, JZ$4+SUM(LEN(JZ$6:JZ15)), 5), "")</f>
        <v/>
      </c>
      <c r="KA16" t="str" cm="1">
        <f t="array" ref="KA16">IF(AND(LEFT(KA15, 1)="1", KA$7="100"), MID($A$4, KA$4+SUM(LEN(KA$6:KA15)), 5), "")</f>
        <v/>
      </c>
      <c r="KB16" t="str" cm="1">
        <f t="array" ref="KB16">IF(AND(LEFT(KB15, 1)="1", KB$7="100"), MID($A$4, KB$4+SUM(LEN(KB$6:KB15)), 5), "")</f>
        <v/>
      </c>
      <c r="KC16" t="str" cm="1">
        <f t="array" ref="KC16">IF(AND(LEFT(KC15, 1)="1", KC$7="100"), MID($A$4, KC$4+SUM(LEN(KC$6:KC15)), 5), "")</f>
        <v/>
      </c>
      <c r="KD16" t="str" cm="1">
        <f t="array" ref="KD16">IF(AND(LEFT(KD15, 1)="1", KD$7="100"), MID($A$4, KD$4+SUM(LEN(KD$6:KD15)), 5), "")</f>
        <v/>
      </c>
      <c r="KE16" t="str" cm="1">
        <f t="array" ref="KE16">IF(AND(LEFT(KE15, 1)="1", KE$7="100"), MID($A$4, KE$4+SUM(LEN(KE$6:KE15)), 5), "")</f>
        <v/>
      </c>
      <c r="KF16" t="str" cm="1">
        <f t="array" ref="KF16">IF(AND(LEFT(KF15, 1)="1", KF$7="100"), MID($A$4, KF$4+SUM(LEN(KF$6:KF15)), 5), "")</f>
        <v/>
      </c>
      <c r="KG16" t="str" cm="1">
        <f t="array" ref="KG16">IF(AND(LEFT(KG15, 1)="1", KG$7="100"), MID($A$4, KG$4+SUM(LEN(KG$6:KG15)), 5), "")</f>
        <v/>
      </c>
      <c r="KH16" t="str" cm="1">
        <f t="array" ref="KH16">IF(AND(LEFT(KH15, 1)="1", KH$7="100"), MID($A$4, KH$4+SUM(LEN(KH$6:KH15)), 5), "")</f>
        <v/>
      </c>
      <c r="KI16" t="str" cm="1">
        <f t="array" ref="KI16">IF(AND(LEFT(KI15, 1)="1", KI$7="100"), MID($A$4, KI$4+SUM(LEN(KI$6:KI15)), 5), "")</f>
        <v/>
      </c>
      <c r="KJ16" t="str" cm="1">
        <f t="array" ref="KJ16">IF(AND(LEFT(KJ15, 1)="1", KJ$7="100"), MID($A$4, KJ$4+SUM(LEN(KJ$6:KJ15)), 5), "")</f>
        <v/>
      </c>
      <c r="KK16" t="str" cm="1">
        <f t="array" ref="KK16">IF(AND(LEFT(KK15, 1)="1", KK$7="100"), MID($A$4, KK$4+SUM(LEN(KK$6:KK15)), 5), "")</f>
        <v/>
      </c>
      <c r="KL16" t="str" cm="1">
        <f t="array" ref="KL16">IF(AND(LEFT(KL15, 1)="1", KL$7="100"), MID($A$4, KL$4+SUM(LEN(KL$6:KL15)), 5), "")</f>
        <v/>
      </c>
      <c r="KM16" t="str" cm="1">
        <f t="array" ref="KM16">IF(AND(LEFT(KM15, 1)="1", KM$7="100"), MID($A$4, KM$4+SUM(LEN(KM$6:KM15)), 5), "")</f>
        <v/>
      </c>
      <c r="KN16" t="str" cm="1">
        <f t="array" ref="KN16">IF(AND(LEFT(KN15, 1)="1", KN$7="100"), MID($A$4, KN$4+SUM(LEN(KN$6:KN15)), 5), "")</f>
        <v/>
      </c>
      <c r="KO16" t="str" cm="1">
        <f t="array" ref="KO16">IF(AND(LEFT(KO15, 1)="1", KO$7="100"), MID($A$4, KO$4+SUM(LEN(KO$6:KO15)), 5), "")</f>
        <v/>
      </c>
      <c r="KP16" t="str" cm="1">
        <f t="array" ref="KP16">IF(AND(LEFT(KP15, 1)="1", KP$7="100"), MID($A$4, KP$4+SUM(LEN(KP$6:KP15)), 5), "")</f>
        <v/>
      </c>
      <c r="KQ16" t="str" cm="1">
        <f t="array" ref="KQ16">IF(AND(LEFT(KQ15, 1)="1", KQ$7="100"), MID($A$4, KQ$4+SUM(LEN(KQ$6:KQ15)), 5), "")</f>
        <v/>
      </c>
      <c r="KR16" t="str" cm="1">
        <f t="array" ref="KR16">IF(AND(LEFT(KR15, 1)="1", KR$7="100"), MID($A$4, KR$4+SUM(LEN(KR$6:KR15)), 5), "")</f>
        <v/>
      </c>
      <c r="KS16" t="str" cm="1">
        <f t="array" ref="KS16">IF(AND(LEFT(KS15, 1)="1", KS$7="100"), MID($A$4, KS$4+SUM(LEN(KS$6:KS15)), 5), "")</f>
        <v/>
      </c>
      <c r="KT16" t="str" cm="1">
        <f t="array" ref="KT16">IF(AND(LEFT(KT15, 1)="1", KT$7="100"), MID($A$4, KT$4+SUM(LEN(KT$6:KT15)), 5), "")</f>
        <v/>
      </c>
      <c r="KU16" t="str" cm="1">
        <f t="array" ref="KU16">IF(AND(LEFT(KU15, 1)="1", KU$7="100"), MID($A$4, KU$4+SUM(LEN(KU$6:KU15)), 5), "")</f>
        <v/>
      </c>
      <c r="KV16" t="str" cm="1">
        <f t="array" ref="KV16">IF(AND(LEFT(KV15, 1)="1", KV$7="100"), MID($A$4, KV$4+SUM(LEN(KV$6:KV15)), 5), "")</f>
        <v/>
      </c>
      <c r="KW16" t="str" cm="1">
        <f t="array" ref="KW16">IF(AND(LEFT(KW15, 1)="1", KW$7="100"), MID($A$4, KW$4+SUM(LEN(KW$6:KW15)), 5), "")</f>
        <v/>
      </c>
      <c r="KX16" t="str" cm="1">
        <f t="array" ref="KX16">IF(AND(LEFT(KX15, 1)="1", KX$7="100"), MID($A$4, KX$4+SUM(LEN(KX$6:KX15)), 5), "")</f>
        <v/>
      </c>
      <c r="KY16" t="str" cm="1">
        <f t="array" ref="KY16">IF(AND(LEFT(KY15, 1)="1", KY$7="100"), MID($A$4, KY$4+SUM(LEN(KY$6:KY15)), 5), "")</f>
        <v/>
      </c>
      <c r="KZ16" t="str" cm="1">
        <f t="array" ref="KZ16">IF(AND(LEFT(KZ15, 1)="1", KZ$7="100"), MID($A$4, KZ$4+SUM(LEN(KZ$6:KZ15)), 5), "")</f>
        <v/>
      </c>
      <c r="LA16" t="str" cm="1">
        <f t="array" ref="LA16">IF(AND(LEFT(LA15, 1)="1", LA$7="100"), MID($A$4, LA$4+SUM(LEN(LA$6:LA15)), 5), "")</f>
        <v/>
      </c>
      <c r="LB16" t="str" cm="1">
        <f t="array" ref="LB16">IF(AND(LEFT(LB15, 1)="1", LB$7="100"), MID($A$4, LB$4+SUM(LEN(LB$6:LB15)), 5), "")</f>
        <v/>
      </c>
      <c r="LC16" t="str" cm="1">
        <f t="array" ref="LC16">IF(AND(LEFT(LC15, 1)="1", LC$7="100"), MID($A$4, LC$4+SUM(LEN(LC$6:LC15)), 5), "")</f>
        <v/>
      </c>
      <c r="LD16" t="str" cm="1">
        <f t="array" ref="LD16">IF(AND(LEFT(LD15, 1)="1", LD$7="100"), MID($A$4, LD$4+SUM(LEN(LD$6:LD15)), 5), "")</f>
        <v/>
      </c>
      <c r="LE16" t="str" cm="1">
        <f t="array" ref="LE16">IF(AND(LEFT(LE15, 1)="1", LE$7="100"), MID($A$4, LE$4+SUM(LEN(LE$6:LE15)), 5), "")</f>
        <v/>
      </c>
      <c r="LF16" t="str" cm="1">
        <f t="array" ref="LF16">IF(AND(LEFT(LF15, 1)="1", LF$7="100"), MID($A$4, LF$4+SUM(LEN(LF$6:LF15)), 5), "")</f>
        <v/>
      </c>
      <c r="LG16" t="str" cm="1">
        <f t="array" ref="LG16">IF(AND(LEFT(LG15, 1)="1", LG$7="100"), MID($A$4, LG$4+SUM(LEN(LG$6:LG15)), 5), "")</f>
        <v/>
      </c>
      <c r="LH16" t="str" cm="1">
        <f t="array" ref="LH16">IF(AND(LEFT(LH15, 1)="1", LH$7="100"), MID($A$4, LH$4+SUM(LEN(LH$6:LH15)), 5), "")</f>
        <v/>
      </c>
      <c r="LI16" t="str" cm="1">
        <f t="array" ref="LI16">IF(AND(LEFT(LI15, 1)="1", LI$7="100"), MID($A$4, LI$4+SUM(LEN(LI$6:LI15)), 5), "")</f>
        <v/>
      </c>
      <c r="LJ16" t="str" cm="1">
        <f t="array" ref="LJ16">IF(AND(LEFT(LJ15, 1)="1", LJ$7="100"), MID($A$4, LJ$4+SUM(LEN(LJ$6:LJ15)), 5), "")</f>
        <v/>
      </c>
      <c r="LK16" t="str" cm="1">
        <f t="array" ref="LK16">IF(AND(LEFT(LK15, 1)="1", LK$7="100"), MID($A$4, LK$4+SUM(LEN(LK$6:LK15)), 5), "")</f>
        <v/>
      </c>
      <c r="LL16" t="str" cm="1">
        <f t="array" ref="LL16">IF(AND(LEFT(LL15, 1)="1", LL$7="100"), MID($A$4, LL$4+SUM(LEN(LL$6:LL15)), 5), "")</f>
        <v/>
      </c>
      <c r="LM16" t="str" cm="1">
        <f t="array" ref="LM16">IF(AND(LEFT(LM15, 1)="1", LM$7="100"), MID($A$4, LM$4+SUM(LEN(LM$6:LM15)), 5), "")</f>
        <v/>
      </c>
      <c r="LN16" t="str" cm="1">
        <f t="array" ref="LN16">IF(AND(LEFT(LN15, 1)="1", LN$7="100"), MID($A$4, LN$4+SUM(LEN(LN$6:LN15)), 5), "")</f>
        <v/>
      </c>
      <c r="LO16" t="str" cm="1">
        <f t="array" ref="LO16">IF(AND(LEFT(LO15, 1)="1", LO$7="100"), MID($A$4, LO$4+SUM(LEN(LO$6:LO15)), 5), "")</f>
        <v/>
      </c>
      <c r="LP16" t="str" cm="1">
        <f t="array" ref="LP16">IF(AND(LEFT(LP15, 1)="1", LP$7="100"), MID($A$4, LP$4+SUM(LEN(LP$6:LP15)), 5), "")</f>
        <v/>
      </c>
      <c r="LQ16" t="str" cm="1">
        <f t="array" ref="LQ16">IF(AND(LEFT(LQ15, 1)="1", LQ$7="100"), MID($A$4, LQ$4+SUM(LEN(LQ$6:LQ15)), 5), "")</f>
        <v/>
      </c>
      <c r="LR16" t="str" cm="1">
        <f t="array" ref="LR16">IF(AND(LEFT(LR15, 1)="1", LR$7="100"), MID($A$4, LR$4+SUM(LEN(LR$6:LR15)), 5), "")</f>
        <v/>
      </c>
      <c r="LS16" t="str" cm="1">
        <f t="array" ref="LS16">IF(AND(LEFT(LS15, 1)="1", LS$7="100"), MID($A$4, LS$4+SUM(LEN(LS$6:LS15)), 5), "")</f>
        <v/>
      </c>
      <c r="LT16" t="str" cm="1">
        <f t="array" ref="LT16">IF(AND(LEFT(LT15, 1)="1", LT$7="100"), MID($A$4, LT$4+SUM(LEN(LT$6:LT15)), 5), "")</f>
        <v/>
      </c>
      <c r="LU16" t="str" cm="1">
        <f t="array" ref="LU16">IF(AND(LEFT(LU15, 1)="1", LU$7="100"), MID($A$4, LU$4+SUM(LEN(LU$6:LU15)), 5), "")</f>
        <v/>
      </c>
      <c r="LV16" t="str" cm="1">
        <f t="array" ref="LV16">IF(AND(LEFT(LV15, 1)="1", LV$7="100"), MID($A$4, LV$4+SUM(LEN(LV$6:LV15)), 5), "")</f>
        <v/>
      </c>
      <c r="LW16" t="str" cm="1">
        <f t="array" ref="LW16">IF(AND(LEFT(LW15, 1)="1", LW$7="100"), MID($A$4, LW$4+SUM(LEN(LW$6:LW15)), 5), "")</f>
        <v/>
      </c>
      <c r="LX16" t="str" cm="1">
        <f t="array" ref="LX16">IF(AND(LEFT(LX15, 1)="1", LX$7="100"), MID($A$4, LX$4+SUM(LEN(LX$6:LX15)), 5), "")</f>
        <v/>
      </c>
      <c r="LY16" t="str" cm="1">
        <f t="array" ref="LY16">IF(AND(LEFT(LY15, 1)="1", LY$7="100"), MID($A$4, LY$4+SUM(LEN(LY$6:LY15)), 5), "")</f>
        <v/>
      </c>
      <c r="LZ16" t="str" cm="1">
        <f t="array" ref="LZ16">IF(AND(LEFT(LZ15, 1)="1", LZ$7="100"), MID($A$4, LZ$4+SUM(LEN(LZ$6:LZ15)), 5), "")</f>
        <v/>
      </c>
      <c r="MA16" t="str" cm="1">
        <f t="array" ref="MA16">IF(AND(LEFT(MA15, 1)="1", MA$7="100"), MID($A$4, MA$4+SUM(LEN(MA$6:MA15)), 5), "")</f>
        <v/>
      </c>
      <c r="MB16" t="str" cm="1">
        <f t="array" ref="MB16">IF(AND(LEFT(MB15, 1)="1", MB$7="100"), MID($A$4, MB$4+SUM(LEN(MB$6:MB15)), 5), "")</f>
        <v/>
      </c>
      <c r="MC16" t="str" cm="1">
        <f t="array" ref="MC16">IF(AND(LEFT(MC15, 1)="1", MC$7="100"), MID($A$4, MC$4+SUM(LEN(MC$6:MC15)), 5), "")</f>
        <v/>
      </c>
      <c r="MD16" t="str" cm="1">
        <f t="array" ref="MD16">IF(AND(LEFT(MD15, 1)="1", MD$7="100"), MID($A$4, MD$4+SUM(LEN(MD$6:MD15)), 5), "")</f>
        <v/>
      </c>
      <c r="ME16" t="str" cm="1">
        <f t="array" ref="ME16">IF(AND(LEFT(ME15, 1)="1", ME$7="100"), MID($A$4, ME$4+SUM(LEN(ME$6:ME15)), 5), "")</f>
        <v/>
      </c>
      <c r="MF16" t="str" cm="1">
        <f t="array" ref="MF16">IF(AND(LEFT(MF15, 1)="1", MF$7="100"), MID($A$4, MF$4+SUM(LEN(MF$6:MF15)), 5), "")</f>
        <v/>
      </c>
      <c r="MG16" t="str" cm="1">
        <f t="array" ref="MG16">IF(AND(LEFT(MG15, 1)="1", MG$7="100"), MID($A$4, MG$4+SUM(LEN(MG$6:MG15)), 5), "")</f>
        <v/>
      </c>
      <c r="MH16" t="str" cm="1">
        <f t="array" ref="MH16">IF(AND(LEFT(MH15, 1)="1", MH$7="100"), MID($A$4, MH$4+SUM(LEN(MH$6:MH15)), 5), "")</f>
        <v/>
      </c>
      <c r="MI16" t="str" cm="1">
        <f t="array" ref="MI16">IF(AND(LEFT(MI15, 1)="1", MI$7="100"), MID($A$4, MI$4+SUM(LEN(MI$6:MI15)), 5), "")</f>
        <v/>
      </c>
      <c r="MJ16" t="str" cm="1">
        <f t="array" ref="MJ16">IF(AND(LEFT(MJ15, 1)="1", MJ$7="100"), MID($A$4, MJ$4+SUM(LEN(MJ$6:MJ15)), 5), "")</f>
        <v/>
      </c>
      <c r="MK16" t="str" cm="1">
        <f t="array" ref="MK16">IF(AND(LEFT(MK15, 1)="1", MK$7="100"), MID($A$4, MK$4+SUM(LEN(MK$6:MK15)), 5), "")</f>
        <v/>
      </c>
      <c r="ML16" t="str" cm="1">
        <f t="array" ref="ML16">IF(AND(LEFT(ML15, 1)="1", ML$7="100"), MID($A$4, ML$4+SUM(LEN(ML$6:ML15)), 5), "")</f>
        <v/>
      </c>
      <c r="MM16" t="str" cm="1">
        <f t="array" ref="MM16">IF(AND(LEFT(MM15, 1)="1", MM$7="100"), MID($A$4, MM$4+SUM(LEN(MM$6:MM15)), 5), "")</f>
        <v/>
      </c>
      <c r="MN16" t="str" cm="1">
        <f t="array" ref="MN16">IF(AND(LEFT(MN15, 1)="1", MN$7="100"), MID($A$4, MN$4+SUM(LEN(MN$6:MN15)), 5), "")</f>
        <v/>
      </c>
      <c r="MO16" t="str" cm="1">
        <f t="array" ref="MO16">IF(AND(LEFT(MO15, 1)="1", MO$7="100"), MID($A$4, MO$4+SUM(LEN(MO$6:MO15)), 5), "")</f>
        <v/>
      </c>
      <c r="MP16" t="str" cm="1">
        <f t="array" ref="MP16">IF(AND(LEFT(MP15, 1)="1", MP$7="100"), MID($A$4, MP$4+SUM(LEN(MP$6:MP15)), 5), "")</f>
        <v/>
      </c>
      <c r="MQ16" t="str" cm="1">
        <f t="array" ref="MQ16">IF(AND(LEFT(MQ15, 1)="1", MQ$7="100"), MID($A$4, MQ$4+SUM(LEN(MQ$6:MQ15)), 5), "")</f>
        <v/>
      </c>
      <c r="MR16" t="str" cm="1">
        <f t="array" ref="MR16">IF(AND(LEFT(MR15, 1)="1", MR$7="100"), MID($A$4, MR$4+SUM(LEN(MR$6:MR15)), 5), "")</f>
        <v/>
      </c>
      <c r="MS16" t="str" cm="1">
        <f t="array" ref="MS16">IF(AND(LEFT(MS15, 1)="1", MS$7="100"), MID($A$4, MS$4+SUM(LEN(MS$6:MS15)), 5), "")</f>
        <v/>
      </c>
      <c r="MT16" t="str" cm="1">
        <f t="array" ref="MT16">IF(AND(LEFT(MT15, 1)="1", MT$7="100"), MID($A$4, MT$4+SUM(LEN(MT$6:MT15)), 5), "")</f>
        <v/>
      </c>
      <c r="MU16" t="str" cm="1">
        <f t="array" ref="MU16">IF(AND(LEFT(MU15, 1)="1", MU$7="100"), MID($A$4, MU$4+SUM(LEN(MU$6:MU15)), 5), "")</f>
        <v/>
      </c>
      <c r="MV16" t="str" cm="1">
        <f t="array" ref="MV16">IF(AND(LEFT(MV15, 1)="1", MV$7="100"), MID($A$4, MV$4+SUM(LEN(MV$6:MV15)), 5), "")</f>
        <v/>
      </c>
      <c r="MW16" t="str" cm="1">
        <f t="array" ref="MW16">IF(AND(LEFT(MW15, 1)="1", MW$7="100"), MID($A$4, MW$4+SUM(LEN(MW$6:MW15)), 5), "")</f>
        <v/>
      </c>
      <c r="MX16" t="str" cm="1">
        <f t="array" ref="MX16">IF(AND(LEFT(MX15, 1)="1", MX$7="100"), MID($A$4, MX$4+SUM(LEN(MX$6:MX15)), 5), "")</f>
        <v/>
      </c>
      <c r="MY16" t="str" cm="1">
        <f t="array" ref="MY16">IF(AND(LEFT(MY15, 1)="1", MY$7="100"), MID($A$4, MY$4+SUM(LEN(MY$6:MY15)), 5), "")</f>
        <v/>
      </c>
      <c r="MZ16" t="str" cm="1">
        <f t="array" ref="MZ16">IF(AND(LEFT(MZ15, 1)="1", MZ$7="100"), MID($A$4, MZ$4+SUM(LEN(MZ$6:MZ15)), 5), "")</f>
        <v/>
      </c>
      <c r="NA16" t="str" cm="1">
        <f t="array" ref="NA16">IF(AND(LEFT(NA15, 1)="1", NA$7="100"), MID($A$4, NA$4+SUM(LEN(NA$6:NA15)), 5), "")</f>
        <v/>
      </c>
      <c r="NB16" t="str" cm="1">
        <f t="array" ref="NB16">IF(AND(LEFT(NB15, 1)="1", NB$7="100"), MID($A$4, NB$4+SUM(LEN(NB$6:NB15)), 5), "")</f>
        <v/>
      </c>
      <c r="NC16" t="str" cm="1">
        <f t="array" ref="NC16">IF(AND(LEFT(NC15, 1)="1", NC$7="100"), MID($A$4, NC$4+SUM(LEN(NC$6:NC15)), 5), "")</f>
        <v/>
      </c>
      <c r="ND16" t="str" cm="1">
        <f t="array" ref="ND16">IF(AND(LEFT(ND15, 1)="1", ND$7="100"), MID($A$4, ND$4+SUM(LEN(ND$6:ND15)), 5), "")</f>
        <v/>
      </c>
      <c r="NE16" t="str" cm="1">
        <f t="array" ref="NE16">IF(AND(LEFT(NE15, 1)="1", NE$7="100"), MID($A$4, NE$4+SUM(LEN(NE$6:NE15)), 5), "")</f>
        <v/>
      </c>
      <c r="NF16" t="str" cm="1">
        <f t="array" ref="NF16">IF(AND(LEFT(NF15, 1)="1", NF$7="100"), MID($A$4, NF$4+SUM(LEN(NF$6:NF15)), 5), "")</f>
        <v/>
      </c>
      <c r="NG16" t="str" cm="1">
        <f t="array" ref="NG16">IF(AND(LEFT(NG15, 1)="1", NG$7="100"), MID($A$4, NG$4+SUM(LEN(NG$6:NG15)), 5), "")</f>
        <v/>
      </c>
      <c r="NH16" t="str" cm="1">
        <f t="array" ref="NH16">IF(AND(LEFT(NH15, 1)="1", NH$7="100"), MID($A$4, NH$4+SUM(LEN(NH$6:NH15)), 5), "")</f>
        <v/>
      </c>
      <c r="NI16" t="str" cm="1">
        <f t="array" ref="NI16">IF(AND(LEFT(NI15, 1)="1", NI$7="100"), MID($A$4, NI$4+SUM(LEN(NI$6:NI15)), 5), "")</f>
        <v/>
      </c>
      <c r="NJ16" t="str" cm="1">
        <f t="array" ref="NJ16">IF(AND(LEFT(NJ15, 1)="1", NJ$7="100"), MID($A$4, NJ$4+SUM(LEN(NJ$6:NJ15)), 5), "")</f>
        <v/>
      </c>
      <c r="NK16" t="str" cm="1">
        <f t="array" ref="NK16">IF(AND(LEFT(NK15, 1)="1", NK$7="100"), MID($A$4, NK$4+SUM(LEN(NK$6:NK15)), 5), "")</f>
        <v/>
      </c>
      <c r="NL16" t="str" cm="1">
        <f t="array" ref="NL16">IF(AND(LEFT(NL15, 1)="1", NL$7="100"), MID($A$4, NL$4+SUM(LEN(NL$6:NL15)), 5), "")</f>
        <v/>
      </c>
      <c r="NM16" t="str" cm="1">
        <f t="array" ref="NM16">IF(AND(LEFT(NM15, 1)="1", NM$7="100"), MID($A$4, NM$4+SUM(LEN(NM$6:NM15)), 5), "")</f>
        <v/>
      </c>
      <c r="NN16" t="str" cm="1">
        <f t="array" ref="NN16">IF(AND(LEFT(NN15, 1)="1", NN$7="100"), MID($A$4, NN$4+SUM(LEN(NN$6:NN15)), 5), "")</f>
        <v/>
      </c>
      <c r="NO16" t="str" cm="1">
        <f t="array" ref="NO16">IF(AND(LEFT(NO15, 1)="1", NO$7="100"), MID($A$4, NO$4+SUM(LEN(NO$6:NO15)), 5), "")</f>
        <v/>
      </c>
      <c r="NP16" t="str" cm="1">
        <f t="array" ref="NP16">IF(AND(LEFT(NP15, 1)="1", NP$7="100"), MID($A$4, NP$4+SUM(LEN(NP$6:NP15)), 5), "")</f>
        <v/>
      </c>
      <c r="NQ16" t="str" cm="1">
        <f t="array" ref="NQ16">IF(AND(LEFT(NQ15, 1)="1", NQ$7="100"), MID($A$4, NQ$4+SUM(LEN(NQ$6:NQ15)), 5), "")</f>
        <v/>
      </c>
      <c r="NR16" t="str" cm="1">
        <f t="array" ref="NR16">IF(AND(LEFT(NR15, 1)="1", NR$7="100"), MID($A$4, NR$4+SUM(LEN(NR$6:NR15)), 5), "")</f>
        <v/>
      </c>
      <c r="NS16" t="str" cm="1">
        <f t="array" ref="NS16">IF(AND(LEFT(NS15, 1)="1", NS$7="100"), MID($A$4, NS$4+SUM(LEN(NS$6:NS15)), 5), "")</f>
        <v/>
      </c>
      <c r="NT16" t="str" cm="1">
        <f t="array" ref="NT16">IF(AND(LEFT(NT15, 1)="1", NT$7="100"), MID($A$4, NT$4+SUM(LEN(NT$6:NT15)), 5), "")</f>
        <v/>
      </c>
      <c r="NU16" t="str" cm="1">
        <f t="array" ref="NU16">IF(AND(LEFT(NU15, 1)="1", NU$7="100"), MID($A$4, NU$4+SUM(LEN(NU$6:NU15)), 5), "")</f>
        <v/>
      </c>
      <c r="NV16" t="str" cm="1">
        <f t="array" ref="NV16">IF(AND(LEFT(NV15, 1)="1", NV$7="100"), MID($A$4, NV$4+SUM(LEN(NV$6:NV15)), 5), "")</f>
        <v/>
      </c>
      <c r="NW16" t="str" cm="1">
        <f t="array" ref="NW16">IF(AND(LEFT(NW15, 1)="1", NW$7="100"), MID($A$4, NW$4+SUM(LEN(NW$6:NW15)), 5), "")</f>
        <v/>
      </c>
      <c r="NX16" t="str" cm="1">
        <f t="array" ref="NX16">IF(AND(LEFT(NX15, 1)="1", NX$7="100"), MID($A$4, NX$4+SUM(LEN(NX$6:NX15)), 5), "")</f>
        <v/>
      </c>
      <c r="NY16" t="str" cm="1">
        <f t="array" ref="NY16">IF(AND(LEFT(NY15, 1)="1", NY$7="100"), MID($A$4, NY$4+SUM(LEN(NY$6:NY15)), 5), "")</f>
        <v/>
      </c>
      <c r="NZ16" t="str" cm="1">
        <f t="array" ref="NZ16">IF(AND(LEFT(NZ15, 1)="1", NZ$7="100"), MID($A$4, NZ$4+SUM(LEN(NZ$6:NZ15)), 5), "")</f>
        <v/>
      </c>
      <c r="OA16" t="str" cm="1">
        <f t="array" ref="OA16">IF(AND(LEFT(OA15, 1)="1", OA$7="100"), MID($A$4, OA$4+SUM(LEN(OA$6:OA15)), 5), "")</f>
        <v/>
      </c>
      <c r="OB16" t="str" cm="1">
        <f t="array" ref="OB16">IF(AND(LEFT(OB15, 1)="1", OB$7="100"), MID($A$4, OB$4+SUM(LEN(OB$6:OB15)), 5), "")</f>
        <v/>
      </c>
      <c r="OC16" t="str" cm="1">
        <f t="array" ref="OC16">IF(AND(LEFT(OC15, 1)="1", OC$7="100"), MID($A$4, OC$4+SUM(LEN(OC$6:OC15)), 5), "")</f>
        <v/>
      </c>
      <c r="OD16" t="str" cm="1">
        <f t="array" ref="OD16">IF(AND(LEFT(OD15, 1)="1", OD$7="100"), MID($A$4, OD$4+SUM(LEN(OD$6:OD15)), 5), "")</f>
        <v/>
      </c>
      <c r="OE16" t="str" cm="1">
        <f t="array" ref="OE16">IF(AND(LEFT(OE15, 1)="1", OE$7="100"), MID($A$4, OE$4+SUM(LEN(OE$6:OE15)), 5), "")</f>
        <v/>
      </c>
      <c r="OF16" t="str" cm="1">
        <f t="array" ref="OF16">IF(AND(LEFT(OF15, 1)="1", OF$7="100"), MID($A$4, OF$4+SUM(LEN(OF$6:OF15)), 5), "")</f>
        <v/>
      </c>
      <c r="OG16" t="str" cm="1">
        <f t="array" ref="OG16">IF(AND(LEFT(OG15, 1)="1", OG$7="100"), MID($A$4, OG$4+SUM(LEN(OG$6:OG15)), 5), "")</f>
        <v/>
      </c>
      <c r="OH16" t="str" cm="1">
        <f t="array" ref="OH16">IF(AND(LEFT(OH15, 1)="1", OH$7="100"), MID($A$4, OH$4+SUM(LEN(OH$6:OH15)), 5), "")</f>
        <v/>
      </c>
      <c r="OI16" t="str" cm="1">
        <f t="array" ref="OI16">IF(AND(LEFT(OI15, 1)="1", OI$7="100"), MID($A$4, OI$4+SUM(LEN(OI$6:OI15)), 5), "")</f>
        <v/>
      </c>
      <c r="OJ16" t="str" cm="1">
        <f t="array" ref="OJ16">IF(AND(LEFT(OJ15, 1)="1", OJ$7="100"), MID($A$4, OJ$4+SUM(LEN(OJ$6:OJ15)), 5), "")</f>
        <v/>
      </c>
      <c r="OK16" t="str" cm="1">
        <f t="array" ref="OK16">IF(AND(LEFT(OK15, 1)="1", OK$7="100"), MID($A$4, OK$4+SUM(LEN(OK$6:OK15)), 5), "")</f>
        <v/>
      </c>
      <c r="OL16" t="str" cm="1">
        <f t="array" ref="OL16">IF(AND(LEFT(OL15, 1)="1", OL$7="100"), MID($A$4, OL$4+SUM(LEN(OL$6:OL15)), 5), "")</f>
        <v/>
      </c>
      <c r="OM16" t="str" cm="1">
        <f t="array" ref="OM16">IF(AND(LEFT(OM15, 1)="1", OM$7="100"), MID($A$4, OM$4+SUM(LEN(OM$6:OM15)), 5), "")</f>
        <v/>
      </c>
      <c r="ON16" t="str" cm="1">
        <f t="array" ref="ON16">IF(AND(LEFT(ON15, 1)="1", ON$7="100"), MID($A$4, ON$4+SUM(LEN(ON$6:ON15)), 5), "")</f>
        <v/>
      </c>
      <c r="OO16" t="str" cm="1">
        <f t="array" ref="OO16">IF(AND(LEFT(OO15, 1)="1", OO$7="100"), MID($A$4, OO$4+SUM(LEN(OO$6:OO15)), 5), "")</f>
        <v/>
      </c>
      <c r="OP16" t="str" cm="1">
        <f t="array" ref="OP16">IF(AND(LEFT(OP15, 1)="1", OP$7="100"), MID($A$4, OP$4+SUM(LEN(OP$6:OP15)), 5), "")</f>
        <v/>
      </c>
      <c r="OQ16" t="str" cm="1">
        <f t="array" ref="OQ16">IF(AND(LEFT(OQ15, 1)="1", OQ$7="100"), MID($A$4, OQ$4+SUM(LEN(OQ$6:OQ15)), 5), "")</f>
        <v/>
      </c>
      <c r="OR16" t="str" cm="1">
        <f t="array" ref="OR16">IF(AND(LEFT(OR15, 1)="1", OR$7="100"), MID($A$4, OR$4+SUM(LEN(OR$6:OR15)), 5), "")</f>
        <v/>
      </c>
      <c r="OS16" t="str" cm="1">
        <f t="array" ref="OS16">IF(AND(LEFT(OS15, 1)="1", OS$7="100"), MID($A$4, OS$4+SUM(LEN(OS$6:OS15)), 5), "")</f>
        <v/>
      </c>
      <c r="OT16" t="str" cm="1">
        <f t="array" ref="OT16">IF(AND(LEFT(OT15, 1)="1", OT$7="100"), MID($A$4, OT$4+SUM(LEN(OT$6:OT15)), 5), "")</f>
        <v/>
      </c>
      <c r="OU16" t="str" cm="1">
        <f t="array" ref="OU16">IF(AND(LEFT(OU15, 1)="1", OU$7="100"), MID($A$4, OU$4+SUM(LEN(OU$6:OU15)), 5), "")</f>
        <v/>
      </c>
      <c r="OV16" t="str" cm="1">
        <f t="array" ref="OV16">IF(AND(LEFT(OV15, 1)="1", OV$7="100"), MID($A$4, OV$4+SUM(LEN(OV$6:OV15)), 5), "")</f>
        <v/>
      </c>
      <c r="OW16" t="str" cm="1">
        <f t="array" ref="OW16">IF(AND(LEFT(OW15, 1)="1", OW$7="100"), MID($A$4, OW$4+SUM(LEN(OW$6:OW15)), 5), "")</f>
        <v/>
      </c>
      <c r="OX16" t="str" cm="1">
        <f t="array" ref="OX16">IF(AND(LEFT(OX15, 1)="1", OX$7="100"), MID($A$4, OX$4+SUM(LEN(OX$6:OX15)), 5), "")</f>
        <v/>
      </c>
      <c r="OY16" t="str" cm="1">
        <f t="array" ref="OY16">IF(AND(LEFT(OY15, 1)="1", OY$7="100"), MID($A$4, OY$4+SUM(LEN(OY$6:OY15)), 5), "")</f>
        <v/>
      </c>
      <c r="OZ16" t="str" cm="1">
        <f t="array" ref="OZ16">IF(AND(LEFT(OZ15, 1)="1", OZ$7="100"), MID($A$4, OZ$4+SUM(LEN(OZ$6:OZ15)), 5), "")</f>
        <v/>
      </c>
      <c r="PA16" t="str" cm="1">
        <f t="array" ref="PA16">IF(AND(LEFT(PA15, 1)="1", PA$7="100"), MID($A$4, PA$4+SUM(LEN(PA$6:PA15)), 5), "")</f>
        <v/>
      </c>
      <c r="PB16" t="str" cm="1">
        <f t="array" ref="PB16">IF(AND(LEFT(PB15, 1)="1", PB$7="100"), MID($A$4, PB$4+SUM(LEN(PB$6:PB15)), 5), "")</f>
        <v/>
      </c>
      <c r="PC16" t="str" cm="1">
        <f t="array" ref="PC16">IF(AND(LEFT(PC15, 1)="1", PC$7="100"), MID($A$4, PC$4+SUM(LEN(PC$6:PC15)), 5), "")</f>
        <v/>
      </c>
      <c r="PD16" t="str" cm="1">
        <f t="array" ref="PD16">IF(AND(LEFT(PD15, 1)="1", PD$7="100"), MID($A$4, PD$4+SUM(LEN(PD$6:PD15)), 5), "")</f>
        <v/>
      </c>
      <c r="PE16" t="str" cm="1">
        <f t="array" ref="PE16">IF(AND(LEFT(PE15, 1)="1", PE$7="100"), MID($A$4, PE$4+SUM(LEN(PE$6:PE15)), 5), "")</f>
        <v/>
      </c>
      <c r="PF16" t="str" cm="1">
        <f t="array" ref="PF16">IF(AND(LEFT(PF15, 1)="1", PF$7="100"), MID($A$4, PF$4+SUM(LEN(PF$6:PF15)), 5), "")</f>
        <v/>
      </c>
      <c r="PG16" t="str" cm="1">
        <f t="array" ref="PG16">IF(AND(LEFT(PG15, 1)="1", PG$7="100"), MID($A$4, PG$4+SUM(LEN(PG$6:PG15)), 5), "")</f>
        <v/>
      </c>
      <c r="PH16" t="str" cm="1">
        <f t="array" ref="PH16">IF(AND(LEFT(PH15, 1)="1", PH$7="100"), MID($A$4, PH$4+SUM(LEN(PH$6:PH15)), 5), "")</f>
        <v/>
      </c>
      <c r="PI16" t="str" cm="1">
        <f t="array" ref="PI16">IF(AND(LEFT(PI15, 1)="1", PI$7="100"), MID($A$4, PI$4+SUM(LEN(PI$6:PI15)), 5), "")</f>
        <v/>
      </c>
      <c r="PJ16" t="str" cm="1">
        <f t="array" ref="PJ16">IF(AND(LEFT(PJ15, 1)="1", PJ$7="100"), MID($A$4, PJ$4+SUM(LEN(PJ$6:PJ15)), 5), "")</f>
        <v/>
      </c>
      <c r="PK16" t="str" cm="1">
        <f t="array" ref="PK16">IF(AND(LEFT(PK15, 1)="1", PK$7="100"), MID($A$4, PK$4+SUM(LEN(PK$6:PK15)), 5), "")</f>
        <v/>
      </c>
      <c r="PL16" t="str" cm="1">
        <f t="array" ref="PL16">IF(AND(LEFT(PL15, 1)="1", PL$7="100"), MID($A$4, PL$4+SUM(LEN(PL$6:PL15)), 5), "")</f>
        <v/>
      </c>
      <c r="PM16" t="str" cm="1">
        <f t="array" ref="PM16">IF(AND(LEFT(PM15, 1)="1", PM$7="100"), MID($A$4, PM$4+SUM(LEN(PM$6:PM15)), 5), "")</f>
        <v/>
      </c>
      <c r="PN16" t="str" cm="1">
        <f t="array" ref="PN16">IF(AND(LEFT(PN15, 1)="1", PN$7="100"), MID($A$4, PN$4+SUM(LEN(PN$6:PN15)), 5), "")</f>
        <v/>
      </c>
      <c r="PO16" t="str" cm="1">
        <f t="array" ref="PO16">IF(AND(LEFT(PO15, 1)="1", PO$7="100"), MID($A$4, PO$4+SUM(LEN(PO$6:PO15)), 5), "")</f>
        <v/>
      </c>
      <c r="PP16" t="str" cm="1">
        <f t="array" ref="PP16">IF(AND(LEFT(PP15, 1)="1", PP$7="100"), MID($A$4, PP$4+SUM(LEN(PP$6:PP15)), 5), "")</f>
        <v/>
      </c>
      <c r="PQ16" t="str" cm="1">
        <f t="array" ref="PQ16">IF(AND(LEFT(PQ15, 1)="1", PQ$7="100"), MID($A$4, PQ$4+SUM(LEN(PQ$6:PQ15)), 5), "")</f>
        <v/>
      </c>
      <c r="PR16" t="str" cm="1">
        <f t="array" ref="PR16">IF(AND(LEFT(PR15, 1)="1", PR$7="100"), MID($A$4, PR$4+SUM(LEN(PR$6:PR15)), 5), "")</f>
        <v/>
      </c>
      <c r="PS16" t="str" cm="1">
        <f t="array" ref="PS16">IF(AND(LEFT(PS15, 1)="1", PS$7="100"), MID($A$4, PS$4+SUM(LEN(PS$6:PS15)), 5), "")</f>
        <v/>
      </c>
      <c r="PT16" t="str" cm="1">
        <f t="array" ref="PT16">IF(AND(LEFT(PT15, 1)="1", PT$7="100"), MID($A$4, PT$4+SUM(LEN(PT$6:PT15)), 5), "")</f>
        <v/>
      </c>
      <c r="PU16" t="str" cm="1">
        <f t="array" ref="PU16">IF(AND(LEFT(PU15, 1)="1", PU$7="100"), MID($A$4, PU$4+SUM(LEN(PU$6:PU15)), 5), "")</f>
        <v/>
      </c>
      <c r="PV16" t="str" cm="1">
        <f t="array" ref="PV16">IF(AND(LEFT(PV15, 1)="1", PV$7="100"), MID($A$4, PV$4+SUM(LEN(PV$6:PV15)), 5), "")</f>
        <v/>
      </c>
      <c r="PW16" t="str" cm="1">
        <f t="array" ref="PW16">IF(AND(LEFT(PW15, 1)="1", PW$7="100"), MID($A$4, PW$4+SUM(LEN(PW$6:PW15)), 5), "")</f>
        <v/>
      </c>
      <c r="PX16" t="str" cm="1">
        <f t="array" ref="PX16">IF(AND(LEFT(PX15, 1)="1", PX$7="100"), MID($A$4, PX$4+SUM(LEN(PX$6:PX15)), 5), "")</f>
        <v/>
      </c>
      <c r="PY16" t="str" cm="1">
        <f t="array" ref="PY16">IF(AND(LEFT(PY15, 1)="1", PY$7="100"), MID($A$4, PY$4+SUM(LEN(PY$6:PY15)), 5), "")</f>
        <v/>
      </c>
      <c r="PZ16" t="str" cm="1">
        <f t="array" ref="PZ16">IF(AND(LEFT(PZ15, 1)="1", PZ$7="100"), MID($A$4, PZ$4+SUM(LEN(PZ$6:PZ15)), 5), "")</f>
        <v/>
      </c>
      <c r="QA16" t="str" cm="1">
        <f t="array" ref="QA16">IF(AND(LEFT(QA15, 1)="1", QA$7="100"), MID($A$4, QA$4+SUM(LEN(QA$6:QA15)), 5), "")</f>
        <v/>
      </c>
      <c r="QB16" t="str" cm="1">
        <f t="array" ref="QB16">IF(AND(LEFT(QB15, 1)="1", QB$7="100"), MID($A$4, QB$4+SUM(LEN(QB$6:QB15)), 5), "")</f>
        <v/>
      </c>
      <c r="QC16" t="str" cm="1">
        <f t="array" ref="QC16">IF(AND(LEFT(QC15, 1)="1", QC$7="100"), MID($A$4, QC$4+SUM(LEN(QC$6:QC15)), 5), "")</f>
        <v/>
      </c>
      <c r="QD16" t="str" cm="1">
        <f t="array" ref="QD16">IF(AND(LEFT(QD15, 1)="1", QD$7="100"), MID($A$4, QD$4+SUM(LEN(QD$6:QD15)), 5), "")</f>
        <v/>
      </c>
      <c r="QE16" t="str" cm="1">
        <f t="array" ref="QE16">IF(AND(LEFT(QE15, 1)="1", QE$7="100"), MID($A$4, QE$4+SUM(LEN(QE$6:QE15)), 5), "")</f>
        <v/>
      </c>
      <c r="QF16" t="str" cm="1">
        <f t="array" ref="QF16">IF(AND(LEFT(QF15, 1)="1", QF$7="100"), MID($A$4, QF$4+SUM(LEN(QF$6:QF15)), 5), "")</f>
        <v/>
      </c>
      <c r="QG16" t="str" cm="1">
        <f t="array" ref="QG16">IF(AND(LEFT(QG15, 1)="1", QG$7="100"), MID($A$4, QG$4+SUM(LEN(QG$6:QG15)), 5), "")</f>
        <v/>
      </c>
      <c r="QH16" t="str" cm="1">
        <f t="array" ref="QH16">IF(AND(LEFT(QH15, 1)="1", QH$7="100"), MID($A$4, QH$4+SUM(LEN(QH$6:QH15)), 5), "")</f>
        <v/>
      </c>
      <c r="QI16" t="str" cm="1">
        <f t="array" ref="QI16">IF(AND(LEFT(QI15, 1)="1", QI$7="100"), MID($A$4, QI$4+SUM(LEN(QI$6:QI15)), 5), "")</f>
        <v/>
      </c>
      <c r="QJ16" t="str" cm="1">
        <f t="array" ref="QJ16">IF(AND(LEFT(QJ15, 1)="1", QJ$7="100"), MID($A$4, QJ$4+SUM(LEN(QJ$6:QJ15)), 5), "")</f>
        <v/>
      </c>
      <c r="QK16" t="str" cm="1">
        <f t="array" ref="QK16">IF(AND(LEFT(QK15, 1)="1", QK$7="100"), MID($A$4, QK$4+SUM(LEN(QK$6:QK15)), 5), "")</f>
        <v/>
      </c>
      <c r="QL16" t="str" cm="1">
        <f t="array" ref="QL16">IF(AND(LEFT(QL15, 1)="1", QL$7="100"), MID($A$4, QL$4+SUM(LEN(QL$6:QL15)), 5), "")</f>
        <v/>
      </c>
      <c r="QM16" t="str" cm="1">
        <f t="array" ref="QM16">IF(AND(LEFT(QM15, 1)="1", QM$7="100"), MID($A$4, QM$4+SUM(LEN(QM$6:QM15)), 5), "")</f>
        <v/>
      </c>
      <c r="QN16" t="str" cm="1">
        <f t="array" ref="QN16">IF(AND(LEFT(QN15, 1)="1", QN$7="100"), MID($A$4, QN$4+SUM(LEN(QN$6:QN15)), 5), "")</f>
        <v/>
      </c>
      <c r="QO16" t="str" cm="1">
        <f t="array" ref="QO16">IF(AND(LEFT(QO15, 1)="1", QO$7="100"), MID($A$4, QO$4+SUM(LEN(QO$6:QO15)), 5), "")</f>
        <v/>
      </c>
      <c r="QP16" t="str" cm="1">
        <f t="array" ref="QP16">IF(AND(LEFT(QP15, 1)="1", QP$7="100"), MID($A$4, QP$4+SUM(LEN(QP$6:QP15)), 5), "")</f>
        <v/>
      </c>
      <c r="QQ16" t="str" cm="1">
        <f t="array" ref="QQ16">IF(AND(LEFT(QQ15, 1)="1", QQ$7="100"), MID($A$4, QQ$4+SUM(LEN(QQ$6:QQ15)), 5), "")</f>
        <v/>
      </c>
      <c r="QR16" t="str" cm="1">
        <f t="array" ref="QR16">IF(AND(LEFT(QR15, 1)="1", QR$7="100"), MID($A$4, QR$4+SUM(LEN(QR$6:QR15)), 5), "")</f>
        <v/>
      </c>
      <c r="QS16" t="str" cm="1">
        <f t="array" ref="QS16">IF(AND(LEFT(QS15, 1)="1", QS$7="100"), MID($A$4, QS$4+SUM(LEN(QS$6:QS15)), 5), "")</f>
        <v/>
      </c>
      <c r="QT16" t="str" cm="1">
        <f t="array" ref="QT16">IF(AND(LEFT(QT15, 1)="1", QT$7="100"), MID($A$4, QT$4+SUM(LEN(QT$6:QT15)), 5), "")</f>
        <v/>
      </c>
      <c r="QU16" t="str" cm="1">
        <f t="array" ref="QU16">IF(AND(LEFT(QU15, 1)="1", QU$7="100"), MID($A$4, QU$4+SUM(LEN(QU$6:QU15)), 5), "")</f>
        <v/>
      </c>
      <c r="QV16" t="str" cm="1">
        <f t="array" ref="QV16">IF(AND(LEFT(QV15, 1)="1", QV$7="100"), MID($A$4, QV$4+SUM(LEN(QV$6:QV15)), 5), "")</f>
        <v/>
      </c>
      <c r="QW16" t="str" cm="1">
        <f t="array" ref="QW16">IF(AND(LEFT(QW15, 1)="1", QW$7="100"), MID($A$4, QW$4+SUM(LEN(QW$6:QW15)), 5), "")</f>
        <v/>
      </c>
      <c r="QX16" t="str" cm="1">
        <f t="array" ref="QX16">IF(AND(LEFT(QX15, 1)="1", QX$7="100"), MID($A$4, QX$4+SUM(LEN(QX$6:QX15)), 5), "")</f>
        <v/>
      </c>
      <c r="QY16" t="str" cm="1">
        <f t="array" ref="QY16">IF(AND(LEFT(QY15, 1)="1", QY$7="100"), MID($A$4, QY$4+SUM(LEN(QY$6:QY15)), 5), "")</f>
        <v/>
      </c>
      <c r="QZ16" t="str" cm="1">
        <f t="array" ref="QZ16">IF(AND(LEFT(QZ15, 1)="1", QZ$7="100"), MID($A$4, QZ$4+SUM(LEN(QZ$6:QZ15)), 5), "")</f>
        <v/>
      </c>
      <c r="RA16" t="str" cm="1">
        <f t="array" ref="RA16">IF(AND(LEFT(RA15, 1)="1", RA$7="100"), MID($A$4, RA$4+SUM(LEN(RA$6:RA15)), 5), "")</f>
        <v/>
      </c>
      <c r="RB16" t="str" cm="1">
        <f t="array" ref="RB16">IF(AND(LEFT(RB15, 1)="1", RB$7="100"), MID($A$4, RB$4+SUM(LEN(RB$6:RB15)), 5), "")</f>
        <v/>
      </c>
      <c r="RC16" t="str" cm="1">
        <f t="array" ref="RC16">IF(AND(LEFT(RC15, 1)="1", RC$7="100"), MID($A$4, RC$4+SUM(LEN(RC$6:RC15)), 5), "")</f>
        <v/>
      </c>
      <c r="RD16" t="str" cm="1">
        <f t="array" ref="RD16">IF(AND(LEFT(RD15, 1)="1", RD$7="100"), MID($A$4, RD$4+SUM(LEN(RD$6:RD15)), 5), "")</f>
        <v/>
      </c>
      <c r="RE16" t="str" cm="1">
        <f t="array" ref="RE16">IF(AND(LEFT(RE15, 1)="1", RE$7="100"), MID($A$4, RE$4+SUM(LEN(RE$6:RE15)), 5), "")</f>
        <v/>
      </c>
      <c r="RF16" t="str" cm="1">
        <f t="array" ref="RF16">IF(AND(LEFT(RF15, 1)="1", RF$7="100"), MID($A$4, RF$4+SUM(LEN(RF$6:RF15)), 5), "")</f>
        <v/>
      </c>
      <c r="RG16" t="str" cm="1">
        <f t="array" ref="RG16">IF(AND(LEFT(RG15, 1)="1", RG$7="100"), MID($A$4, RG$4+SUM(LEN(RG$6:RG15)), 5), "")</f>
        <v/>
      </c>
      <c r="RH16" t="str" cm="1">
        <f t="array" ref="RH16">IF(AND(LEFT(RH15, 1)="1", RH$7="100"), MID($A$4, RH$4+SUM(LEN(RH$6:RH15)), 5), "")</f>
        <v/>
      </c>
      <c r="RI16" t="str" cm="1">
        <f t="array" ref="RI16">IF(AND(LEFT(RI15, 1)="1", RI$7="100"), MID($A$4, RI$4+SUM(LEN(RI$6:RI15)), 5), "")</f>
        <v/>
      </c>
      <c r="RJ16" t="str" cm="1">
        <f t="array" ref="RJ16">IF(AND(LEFT(RJ15, 1)="1", RJ$7="100"), MID($A$4, RJ$4+SUM(LEN(RJ$6:RJ15)), 5), "")</f>
        <v/>
      </c>
      <c r="RK16" t="str" cm="1">
        <f t="array" ref="RK16">IF(AND(LEFT(RK15, 1)="1", RK$7="100"), MID($A$4, RK$4+SUM(LEN(RK$6:RK15)), 5), "")</f>
        <v/>
      </c>
      <c r="RL16" t="str" cm="1">
        <f t="array" ref="RL16">IF(AND(LEFT(RL15, 1)="1", RL$7="100"), MID($A$4, RL$4+SUM(LEN(RL$6:RL15)), 5), "")</f>
        <v/>
      </c>
      <c r="RM16" t="str" cm="1">
        <f t="array" ref="RM16">IF(AND(LEFT(RM15, 1)="1", RM$7="100"), MID($A$4, RM$4+SUM(LEN(RM$6:RM15)), 5), "")</f>
        <v/>
      </c>
      <c r="RN16" t="str" cm="1">
        <f t="array" ref="RN16">IF(AND(LEFT(RN15, 1)="1", RN$7="100"), MID($A$4, RN$4+SUM(LEN(RN$6:RN15)), 5), "")</f>
        <v/>
      </c>
      <c r="RO16" t="str" cm="1">
        <f t="array" ref="RO16">IF(AND(LEFT(RO15, 1)="1", RO$7="100"), MID($A$4, RO$4+SUM(LEN(RO$6:RO15)), 5), "")</f>
        <v/>
      </c>
      <c r="RP16" t="str" cm="1">
        <f t="array" ref="RP16">IF(AND(LEFT(RP15, 1)="1", RP$7="100"), MID($A$4, RP$4+SUM(LEN(RP$6:RP15)), 5), "")</f>
        <v/>
      </c>
      <c r="RQ16" t="str" cm="1">
        <f t="array" ref="RQ16">IF(AND(LEFT(RQ15, 1)="1", RQ$7="100"), MID($A$4, RQ$4+SUM(LEN(RQ$6:RQ15)), 5), "")</f>
        <v/>
      </c>
      <c r="RR16" t="str" cm="1">
        <f t="array" ref="RR16">IF(AND(LEFT(RR15, 1)="1", RR$7="100"), MID($A$4, RR$4+SUM(LEN(RR$6:RR15)), 5), "")</f>
        <v/>
      </c>
      <c r="RS16" t="str" cm="1">
        <f t="array" ref="RS16">IF(AND(LEFT(RS15, 1)="1", RS$7="100"), MID($A$4, RS$4+SUM(LEN(RS$6:RS15)), 5), "")</f>
        <v/>
      </c>
      <c r="RT16" t="str" cm="1">
        <f t="array" ref="RT16">IF(AND(LEFT(RT15, 1)="1", RT$7="100"), MID($A$4, RT$4+SUM(LEN(RT$6:RT15)), 5), "")</f>
        <v/>
      </c>
      <c r="RU16" t="str" cm="1">
        <f t="array" ref="RU16">IF(AND(LEFT(RU15, 1)="1", RU$7="100"), MID($A$4, RU$4+SUM(LEN(RU$6:RU15)), 5), "")</f>
        <v/>
      </c>
      <c r="RV16" t="str" cm="1">
        <f t="array" ref="RV16">IF(AND(LEFT(RV15, 1)="1", RV$7="100"), MID($A$4, RV$4+SUM(LEN(RV$6:RV15)), 5), "")</f>
        <v/>
      </c>
      <c r="RW16" t="str" cm="1">
        <f t="array" ref="RW16">IF(AND(LEFT(RW15, 1)="1", RW$7="100"), MID($A$4, RW$4+SUM(LEN(RW$6:RW15)), 5), "")</f>
        <v/>
      </c>
      <c r="RX16" t="str" cm="1">
        <f t="array" ref="RX16">IF(AND(LEFT(RX15, 1)="1", RX$7="100"), MID($A$4, RX$4+SUM(LEN(RX$6:RX15)), 5), "")</f>
        <v/>
      </c>
      <c r="RY16" t="str" cm="1">
        <f t="array" ref="RY16">IF(AND(LEFT(RY15, 1)="1", RY$7="100"), MID($A$4, RY$4+SUM(LEN(RY$6:RY15)), 5), "")</f>
        <v/>
      </c>
      <c r="RZ16" t="str" cm="1">
        <f t="array" ref="RZ16">IF(AND(LEFT(RZ15, 1)="1", RZ$7="100"), MID($A$4, RZ$4+SUM(LEN(RZ$6:RZ15)), 5), "")</f>
        <v/>
      </c>
      <c r="SA16" t="str" cm="1">
        <f t="array" ref="SA16">IF(AND(LEFT(SA15, 1)="1", SA$7="100"), MID($A$4, SA$4+SUM(LEN(SA$6:SA15)), 5), "")</f>
        <v/>
      </c>
      <c r="SB16" t="str" cm="1">
        <f t="array" ref="SB16">IF(AND(LEFT(SB15, 1)="1", SB$7="100"), MID($A$4, SB$4+SUM(LEN(SB$6:SB15)), 5), "")</f>
        <v/>
      </c>
      <c r="SC16" t="str" cm="1">
        <f t="array" ref="SC16">IF(AND(LEFT(SC15, 1)="1", SC$7="100"), MID($A$4, SC$4+SUM(LEN(SC$6:SC15)), 5), "")</f>
        <v/>
      </c>
      <c r="SD16" t="str" cm="1">
        <f t="array" ref="SD16">IF(AND(LEFT(SD15, 1)="1", SD$7="100"), MID($A$4, SD$4+SUM(LEN(SD$6:SD15)), 5), "")</f>
        <v/>
      </c>
      <c r="SE16" t="str" cm="1">
        <f t="array" ref="SE16">IF(AND(LEFT(SE15, 1)="1", SE$7="100"), MID($A$4, SE$4+SUM(LEN(SE$6:SE15)), 5), "")</f>
        <v/>
      </c>
      <c r="SF16" t="str" cm="1">
        <f t="array" ref="SF16">IF(AND(LEFT(SF15, 1)="1", SF$7="100"), MID($A$4, SF$4+SUM(LEN(SF$6:SF15)), 5), "")</f>
        <v/>
      </c>
      <c r="SG16" t="str" cm="1">
        <f t="array" ref="SG16">IF(AND(LEFT(SG15, 1)="1", SG$7="100"), MID($A$4, SG$4+SUM(LEN(SG$6:SG15)), 5), "")</f>
        <v/>
      </c>
      <c r="SH16" t="str" cm="1">
        <f t="array" ref="SH16">IF(AND(LEFT(SH15, 1)="1", SH$7="100"), MID($A$4, SH$4+SUM(LEN(SH$6:SH15)), 5), "")</f>
        <v/>
      </c>
      <c r="SI16" t="str" cm="1">
        <f t="array" ref="SI16">IF(AND(LEFT(SI15, 1)="1", SI$7="100"), MID($A$4, SI$4+SUM(LEN(SI$6:SI15)), 5), "")</f>
        <v/>
      </c>
      <c r="SJ16" t="str" cm="1">
        <f t="array" ref="SJ16">IF(AND(LEFT(SJ15, 1)="1", SJ$7="100"), MID($A$4, SJ$4+SUM(LEN(SJ$6:SJ15)), 5), "")</f>
        <v/>
      </c>
    </row>
    <row r="17" spans="1:1504" x14ac:dyDescent="0.25">
      <c r="A17" t="s">
        <v>6</v>
      </c>
      <c r="E17" t="str" cm="1">
        <f t="array" ref="E17">IF(AND(LEFT(E16, 1)="1", E$7="100"), MID($A$4, E$4+SUM(LEN(E$6:E16)), 5), "")</f>
        <v/>
      </c>
      <c r="F17" t="str" cm="1">
        <f t="array" ref="F17">IF(AND(LEFT(F16, 1)="1", F$7="100"), MID($A$4, F$4+SUM(LEN(F$6:F16)), 5), "")</f>
        <v/>
      </c>
      <c r="G17" t="str" cm="1">
        <f t="array" ref="G17">IF(AND(LEFT(G16, 1)="1", G$7="100"), MID($A$4, G$4+SUM(LEN(G$6:G16)), 5), "")</f>
        <v/>
      </c>
      <c r="H17" t="str" cm="1">
        <f t="array" ref="H17">IF(AND(LEFT(H16, 1)="1", H$7="100"), MID($A$4, H$4+SUM(LEN(H$6:H16)), 5), "")</f>
        <v/>
      </c>
      <c r="I17" t="str" cm="1">
        <f t="array" ref="I17">IF(AND(LEFT(I16, 1)="1", I$7="100"), MID($A$4, I$4+SUM(LEN(I$6:I16)), 5), "")</f>
        <v/>
      </c>
      <c r="J17" t="str" cm="1">
        <f t="array" ref="J17">IF(AND(LEFT(J16, 1)="1", J$7="100"), MID($A$4, J$4+SUM(LEN(J$6:J16)), 5), "")</f>
        <v/>
      </c>
      <c r="K17" t="str" cm="1">
        <f t="array" ref="K17">IF(AND(LEFT(K16, 1)="1", K$7="100"), MID($A$4, K$4+SUM(LEN(K$6:K16)), 5), "")</f>
        <v/>
      </c>
      <c r="L17" t="str" cm="1">
        <f t="array" ref="L17">IF(AND(LEFT(L16, 1)="1", L$7="100"), MID($A$4, L$4+SUM(LEN(L$6:L16)), 5), "")</f>
        <v/>
      </c>
      <c r="M17" t="str" cm="1">
        <f t="array" ref="M17">IF(AND(LEFT(M16, 1)="1", M$7="100"), MID($A$4, M$4+SUM(LEN(M$6:M16)), 5), "")</f>
        <v/>
      </c>
      <c r="N17" t="str" cm="1">
        <f t="array" ref="N17">IF(AND(LEFT(N16, 1)="1", N$7="100"), MID($A$4, N$4+SUM(LEN(N$6:N16)), 5), "")</f>
        <v/>
      </c>
      <c r="O17" t="str" cm="1">
        <f t="array" ref="O17">IF(AND(LEFT(O16, 1)="1", O$7="100"), MID($A$4, O$4+SUM(LEN(O$6:O16)), 5), "")</f>
        <v/>
      </c>
      <c r="P17" t="str" cm="1">
        <f t="array" ref="P17">IF(AND(LEFT(P16, 1)="1", P$7="100"), MID($A$4, P$4+SUM(LEN(P$6:P16)), 5), "")</f>
        <v/>
      </c>
      <c r="Q17" t="str" cm="1">
        <f t="array" ref="Q17">IF(AND(LEFT(Q16, 1)="1", Q$7="100"), MID($A$4, Q$4+SUM(LEN(Q$6:Q16)), 5), "")</f>
        <v/>
      </c>
      <c r="R17" t="str" cm="1">
        <f t="array" ref="R17">IF(AND(LEFT(R16, 1)="1", R$7="100"), MID($A$4, R$4+SUM(LEN(R$6:R16)), 5), "")</f>
        <v/>
      </c>
      <c r="S17" t="str" cm="1">
        <f t="array" ref="S17">IF(AND(LEFT(S16, 1)="1", S$7="100"), MID($A$4, S$4+SUM(LEN(S$6:S16)), 5), "")</f>
        <v/>
      </c>
      <c r="T17" t="str" cm="1">
        <f t="array" ref="T17">IF(AND(LEFT(T16, 1)="1", T$7="100"), MID($A$4, T$4+SUM(LEN(T$6:T16)), 5), "")</f>
        <v/>
      </c>
      <c r="U17" t="str" cm="1">
        <f t="array" ref="U17">IF(AND(LEFT(U16, 1)="1", U$7="100"), MID($A$4, U$4+SUM(LEN(U$6:U16)), 5), "")</f>
        <v/>
      </c>
      <c r="V17" t="str" cm="1">
        <f t="array" ref="V17">IF(AND(LEFT(V16, 1)="1", V$7="100"), MID($A$4, V$4+SUM(LEN(V$6:V16)), 5), "")</f>
        <v/>
      </c>
      <c r="W17" t="str" cm="1">
        <f t="array" ref="W17">IF(AND(LEFT(W16, 1)="1", W$7="100"), MID($A$4, W$4+SUM(LEN(W$6:W16)), 5), "")</f>
        <v/>
      </c>
      <c r="X17" t="str" cm="1">
        <f t="array" ref="X17">IF(AND(LEFT(X16, 1)="1", X$7="100"), MID($A$4, X$4+SUM(LEN(X$6:X16)), 5), "")</f>
        <v/>
      </c>
      <c r="Y17" t="str" cm="1">
        <f t="array" ref="Y17">IF(AND(LEFT(Y16, 1)="1", Y$7="100"), MID($A$4, Y$4+SUM(LEN(Y$6:Y16)), 5), "")</f>
        <v/>
      </c>
      <c r="Z17" t="str" cm="1">
        <f t="array" ref="Z17">IF(AND(LEFT(Z16, 1)="1", Z$7="100"), MID($A$4, Z$4+SUM(LEN(Z$6:Z16)), 5), "")</f>
        <v/>
      </c>
      <c r="AA17" t="str" cm="1">
        <f t="array" ref="AA17">IF(AND(LEFT(AA16, 1)="1", AA$7="100"), MID($A$4, AA$4+SUM(LEN(AA$6:AA16)), 5), "")</f>
        <v/>
      </c>
      <c r="AB17" t="str" cm="1">
        <f t="array" ref="AB17">IF(AND(LEFT(AB16, 1)="1", AB$7="100"), MID($A$4, AB$4+SUM(LEN(AB$6:AB16)), 5), "")</f>
        <v/>
      </c>
      <c r="AC17" t="str" cm="1">
        <f t="array" ref="AC17">IF(AND(LEFT(AC16, 1)="1", AC$7="100"), MID($A$4, AC$4+SUM(LEN(AC$6:AC16)), 5), "")</f>
        <v/>
      </c>
      <c r="AD17" t="str" cm="1">
        <f t="array" ref="AD17">IF(AND(LEFT(AD16, 1)="1", AD$7="100"), MID($A$4, AD$4+SUM(LEN(AD$6:AD16)), 5), "")</f>
        <v/>
      </c>
      <c r="AE17" t="str" cm="1">
        <f t="array" ref="AE17">IF(AND(LEFT(AE16, 1)="1", AE$7="100"), MID($A$4, AE$4+SUM(LEN(AE$6:AE16)), 5), "")</f>
        <v/>
      </c>
      <c r="AF17" t="str" cm="1">
        <f t="array" ref="AF17">IF(AND(LEFT(AF16, 1)="1", AF$7="100"), MID($A$4, AF$4+SUM(LEN(AF$6:AF16)), 5), "")</f>
        <v/>
      </c>
      <c r="AG17" t="str" cm="1">
        <f t="array" ref="AG17">IF(AND(LEFT(AG16, 1)="1", AG$7="100"), MID($A$4, AG$4+SUM(LEN(AG$6:AG16)), 5), "")</f>
        <v/>
      </c>
      <c r="AH17" t="str" cm="1">
        <f t="array" ref="AH17">IF(AND(LEFT(AH16, 1)="1", AH$7="100"), MID($A$4, AH$4+SUM(LEN(AH$6:AH16)), 5), "")</f>
        <v/>
      </c>
      <c r="AI17" t="str" cm="1">
        <f t="array" ref="AI17">IF(AND(LEFT(AI16, 1)="1", AI$7="100"), MID($A$4, AI$4+SUM(LEN(AI$6:AI16)), 5), "")</f>
        <v/>
      </c>
      <c r="AJ17" t="str" cm="1">
        <f t="array" ref="AJ17">IF(AND(LEFT(AJ16, 1)="1", AJ$7="100"), MID($A$4, AJ$4+SUM(LEN(AJ$6:AJ16)), 5), "")</f>
        <v/>
      </c>
      <c r="AK17" t="str" cm="1">
        <f t="array" ref="AK17">IF(AND(LEFT(AK16, 1)="1", AK$7="100"), MID($A$4, AK$4+SUM(LEN(AK$6:AK16)), 5), "")</f>
        <v/>
      </c>
      <c r="AL17" t="str" cm="1">
        <f t="array" ref="AL17">IF(AND(LEFT(AL16, 1)="1", AL$7="100"), MID($A$4, AL$4+SUM(LEN(AL$6:AL16)), 5), "")</f>
        <v/>
      </c>
      <c r="AM17" t="str" cm="1">
        <f t="array" ref="AM17">IF(AND(LEFT(AM16, 1)="1", AM$7="100"), MID($A$4, AM$4+SUM(LEN(AM$6:AM16)), 5), "")</f>
        <v/>
      </c>
      <c r="AN17" t="str" cm="1">
        <f t="array" ref="AN17">IF(AND(LEFT(AN16, 1)="1", AN$7="100"), MID($A$4, AN$4+SUM(LEN(AN$6:AN16)), 5), "")</f>
        <v/>
      </c>
      <c r="AO17" t="str" cm="1">
        <f t="array" ref="AO17">IF(AND(LEFT(AO16, 1)="1", AO$7="100"), MID($A$4, AO$4+SUM(LEN(AO$6:AO16)), 5), "")</f>
        <v/>
      </c>
      <c r="AP17" t="str" cm="1">
        <f t="array" ref="AP17">IF(AND(LEFT(AP16, 1)="1", AP$7="100"), MID($A$4, AP$4+SUM(LEN(AP$6:AP16)), 5), "")</f>
        <v/>
      </c>
      <c r="AQ17" t="str" cm="1">
        <f t="array" ref="AQ17">IF(AND(LEFT(AQ16, 1)="1", AQ$7="100"), MID($A$4, AQ$4+SUM(LEN(AQ$6:AQ16)), 5), "")</f>
        <v/>
      </c>
      <c r="AR17" t="str" cm="1">
        <f t="array" ref="AR17">IF(AND(LEFT(AR16, 1)="1", AR$7="100"), MID($A$4, AR$4+SUM(LEN(AR$6:AR16)), 5), "")</f>
        <v/>
      </c>
      <c r="AS17" t="str" cm="1">
        <f t="array" ref="AS17">IF(AND(LEFT(AS16, 1)="1", AS$7="100"), MID($A$4, AS$4+SUM(LEN(AS$6:AS16)), 5), "")</f>
        <v>10001</v>
      </c>
      <c r="AT17" t="str" cm="1">
        <f t="array" ref="AT17">IF(AND(LEFT(AT16, 1)="1", AT$7="100"), MID($A$4, AT$4+SUM(LEN(AT$6:AT16)), 5), "")</f>
        <v/>
      </c>
      <c r="AU17" t="str" cm="1">
        <f t="array" ref="AU17">IF(AND(LEFT(AU16, 1)="1", AU$7="100"), MID($A$4, AU$4+SUM(LEN(AU$6:AU16)), 5), "")</f>
        <v/>
      </c>
      <c r="AV17" t="str" cm="1">
        <f t="array" ref="AV17">IF(AND(LEFT(AV16, 1)="1", AV$7="100"), MID($A$4, AV$4+SUM(LEN(AV$6:AV16)), 5), "")</f>
        <v/>
      </c>
      <c r="AW17" t="str" cm="1">
        <f t="array" ref="AW17">IF(AND(LEFT(AW16, 1)="1", AW$7="100"), MID($A$4, AW$4+SUM(LEN(AW$6:AW16)), 5), "")</f>
        <v/>
      </c>
      <c r="AX17" t="str" cm="1">
        <f t="array" ref="AX17">IF(AND(LEFT(AX16, 1)="1", AX$7="100"), MID($A$4, AX$4+SUM(LEN(AX$6:AX16)), 5), "")</f>
        <v/>
      </c>
      <c r="AY17" t="str" cm="1">
        <f t="array" ref="AY17">IF(AND(LEFT(AY16, 1)="1", AY$7="100"), MID($A$4, AY$4+SUM(LEN(AY$6:AY16)), 5), "")</f>
        <v/>
      </c>
      <c r="AZ17" t="str" cm="1">
        <f t="array" ref="AZ17">IF(AND(LEFT(AZ16, 1)="1", AZ$7="100"), MID($A$4, AZ$4+SUM(LEN(AZ$6:AZ16)), 5), "")</f>
        <v/>
      </c>
      <c r="BA17" t="str" cm="1">
        <f t="array" ref="BA17">IF(AND(LEFT(BA16, 1)="1", BA$7="100"), MID($A$4, BA$4+SUM(LEN(BA$6:BA16)), 5), "")</f>
        <v/>
      </c>
      <c r="BB17" t="str" cm="1">
        <f t="array" ref="BB17">IF(AND(LEFT(BB16, 1)="1", BB$7="100"), MID($A$4, BB$4+SUM(LEN(BB$6:BB16)), 5), "")</f>
        <v/>
      </c>
      <c r="BC17" t="str" cm="1">
        <f t="array" ref="BC17">IF(AND(LEFT(BC16, 1)="1", BC$7="100"), MID($A$4, BC$4+SUM(LEN(BC$6:BC16)), 5), "")</f>
        <v/>
      </c>
      <c r="BD17" t="str" cm="1">
        <f t="array" ref="BD17">IF(AND(LEFT(BD16, 1)="1", BD$7="100"), MID($A$4, BD$4+SUM(LEN(BD$6:BD16)), 5), "")</f>
        <v/>
      </c>
      <c r="BE17" t="str" cm="1">
        <f t="array" ref="BE17">IF(AND(LEFT(BE16, 1)="1", BE$7="100"), MID($A$4, BE$4+SUM(LEN(BE$6:BE16)), 5), "")</f>
        <v/>
      </c>
      <c r="BF17" t="str" cm="1">
        <f t="array" ref="BF17">IF(AND(LEFT(BF16, 1)="1", BF$7="100"), MID($A$4, BF$4+SUM(LEN(BF$6:BF16)), 5), "")</f>
        <v/>
      </c>
      <c r="BG17" t="str" cm="1">
        <f t="array" ref="BG17">IF(AND(LEFT(BG16, 1)="1", BG$7="100"), MID($A$4, BG$4+SUM(LEN(BG$6:BG16)), 5), "")</f>
        <v/>
      </c>
      <c r="BH17" t="str" cm="1">
        <f t="array" ref="BH17">IF(AND(LEFT(BH16, 1)="1", BH$7="100"), MID($A$4, BH$4+SUM(LEN(BH$6:BH16)), 5), "")</f>
        <v/>
      </c>
      <c r="BI17" t="str" cm="1">
        <f t="array" ref="BI17">IF(AND(LEFT(BI16, 1)="1", BI$7="100"), MID($A$4, BI$4+SUM(LEN(BI$6:BI16)), 5), "")</f>
        <v/>
      </c>
      <c r="BJ17" t="str" cm="1">
        <f t="array" ref="BJ17">IF(AND(LEFT(BJ16, 1)="1", BJ$7="100"), MID($A$4, BJ$4+SUM(LEN(BJ$6:BJ16)), 5), "")</f>
        <v/>
      </c>
      <c r="BK17" t="str" cm="1">
        <f t="array" ref="BK17">IF(AND(LEFT(BK16, 1)="1", BK$7="100"), MID($A$4, BK$4+SUM(LEN(BK$6:BK16)), 5), "")</f>
        <v/>
      </c>
      <c r="BL17" t="str" cm="1">
        <f t="array" ref="BL17">IF(AND(LEFT(BL16, 1)="1", BL$7="100"), MID($A$4, BL$4+SUM(LEN(BL$6:BL16)), 5), "")</f>
        <v/>
      </c>
      <c r="BM17" t="str" cm="1">
        <f t="array" ref="BM17">IF(AND(LEFT(BM16, 1)="1", BM$7="100"), MID($A$4, BM$4+SUM(LEN(BM$6:BM16)), 5), "")</f>
        <v/>
      </c>
      <c r="BN17" t="str" cm="1">
        <f t="array" ref="BN17">IF(AND(LEFT(BN16, 1)="1", BN$7="100"), MID($A$4, BN$4+SUM(LEN(BN$6:BN16)), 5), "")</f>
        <v/>
      </c>
      <c r="BO17" t="str" cm="1">
        <f t="array" ref="BO17">IF(AND(LEFT(BO16, 1)="1", BO$7="100"), MID($A$4, BO$4+SUM(LEN(BO$6:BO16)), 5), "")</f>
        <v/>
      </c>
      <c r="BP17" t="str" cm="1">
        <f t="array" ref="BP17">IF(AND(LEFT(BP16, 1)="1", BP$7="100"), MID($A$4, BP$4+SUM(LEN(BP$6:BP16)), 5), "")</f>
        <v/>
      </c>
      <c r="BQ17" t="str" cm="1">
        <f t="array" ref="BQ17">IF(AND(LEFT(BQ16, 1)="1", BQ$7="100"), MID($A$4, BQ$4+SUM(LEN(BQ$6:BQ16)), 5), "")</f>
        <v/>
      </c>
      <c r="BR17" t="str" cm="1">
        <f t="array" ref="BR17">IF(AND(LEFT(BR16, 1)="1", BR$7="100"), MID($A$4, BR$4+SUM(LEN(BR$6:BR16)), 5), "")</f>
        <v/>
      </c>
      <c r="BS17" t="str" cm="1">
        <f t="array" ref="BS17">IF(AND(LEFT(BS16, 1)="1", BS$7="100"), MID($A$4, BS$4+SUM(LEN(BS$6:BS16)), 5), "")</f>
        <v>00100</v>
      </c>
      <c r="BT17" t="str" cm="1">
        <f t="array" ref="BT17">IF(AND(LEFT(BT16, 1)="1", BT$7="100"), MID($A$4, BT$4+SUM(LEN(BT$6:BT16)), 5), "")</f>
        <v/>
      </c>
      <c r="BU17" t="str" cm="1">
        <f t="array" ref="BU17">IF(AND(LEFT(BU16, 1)="1", BU$7="100"), MID($A$4, BU$4+SUM(LEN(BU$6:BU16)), 5), "")</f>
        <v/>
      </c>
      <c r="BV17" t="str" cm="1">
        <f t="array" ref="BV17">IF(AND(LEFT(BV16, 1)="1", BV$7="100"), MID($A$4, BV$4+SUM(LEN(BV$6:BV16)), 5), "")</f>
        <v/>
      </c>
      <c r="BW17" t="str" cm="1">
        <f t="array" ref="BW17">IF(AND(LEFT(BW16, 1)="1", BW$7="100"), MID($A$4, BW$4+SUM(LEN(BW$6:BW16)), 5), "")</f>
        <v/>
      </c>
      <c r="BX17" t="str" cm="1">
        <f t="array" ref="BX17">IF(AND(LEFT(BX16, 1)="1", BX$7="100"), MID($A$4, BX$4+SUM(LEN(BX$6:BX16)), 5), "")</f>
        <v/>
      </c>
      <c r="BY17" t="str" cm="1">
        <f t="array" ref="BY17">IF(AND(LEFT(BY16, 1)="1", BY$7="100"), MID($A$4, BY$4+SUM(LEN(BY$6:BY16)), 5), "")</f>
        <v/>
      </c>
      <c r="BZ17" t="str" cm="1">
        <f t="array" ref="BZ17">IF(AND(LEFT(BZ16, 1)="1", BZ$7="100"), MID($A$4, BZ$4+SUM(LEN(BZ$6:BZ16)), 5), "")</f>
        <v/>
      </c>
      <c r="CA17" t="str" cm="1">
        <f t="array" ref="CA17">IF(AND(LEFT(CA16, 1)="1", CA$7="100"), MID($A$4, CA$4+SUM(LEN(CA$6:CA16)), 5), "")</f>
        <v/>
      </c>
      <c r="CB17" t="str" cm="1">
        <f t="array" ref="CB17">IF(AND(LEFT(CB16, 1)="1", CB$7="100"), MID($A$4, CB$4+SUM(LEN(CB$6:CB16)), 5), "")</f>
        <v/>
      </c>
      <c r="CC17" t="str" cm="1">
        <f t="array" ref="CC17">IF(AND(LEFT(CC16, 1)="1", CC$7="100"), MID($A$4, CC$4+SUM(LEN(CC$6:CC16)), 5), "")</f>
        <v/>
      </c>
      <c r="CD17" t="str" cm="1">
        <f t="array" ref="CD17">IF(AND(LEFT(CD16, 1)="1", CD$7="100"), MID($A$4, CD$4+SUM(LEN(CD$6:CD16)), 5), "")</f>
        <v/>
      </c>
      <c r="CE17" t="str" cm="1">
        <f t="array" ref="CE17">IF(AND(LEFT(CE16, 1)="1", CE$7="100"), MID($A$4, CE$4+SUM(LEN(CE$6:CE16)), 5), "")</f>
        <v/>
      </c>
      <c r="CF17" t="str" cm="1">
        <f t="array" ref="CF17">IF(AND(LEFT(CF16, 1)="1", CF$7="100"), MID($A$4, CF$4+SUM(LEN(CF$6:CF16)), 5), "")</f>
        <v/>
      </c>
      <c r="CG17" t="str" cm="1">
        <f t="array" ref="CG17">IF(AND(LEFT(CG16, 1)="1", CG$7="100"), MID($A$4, CG$4+SUM(LEN(CG$6:CG16)), 5), "")</f>
        <v/>
      </c>
      <c r="CH17" t="str" cm="1">
        <f t="array" ref="CH17">IF(AND(LEFT(CH16, 1)="1", CH$7="100"), MID($A$4, CH$4+SUM(LEN(CH$6:CH16)), 5), "")</f>
        <v/>
      </c>
      <c r="CI17" t="str" cm="1">
        <f t="array" ref="CI17">IF(AND(LEFT(CI16, 1)="1", CI$7="100"), MID($A$4, CI$4+SUM(LEN(CI$6:CI16)), 5), "")</f>
        <v/>
      </c>
      <c r="CJ17" t="str" cm="1">
        <f t="array" ref="CJ17">IF(AND(LEFT(CJ16, 1)="1", CJ$7="100"), MID($A$4, CJ$4+SUM(LEN(CJ$6:CJ16)), 5), "")</f>
        <v/>
      </c>
      <c r="CK17" t="str" cm="1">
        <f t="array" ref="CK17">IF(AND(LEFT(CK16, 1)="1", CK$7="100"), MID($A$4, CK$4+SUM(LEN(CK$6:CK16)), 5), "")</f>
        <v/>
      </c>
      <c r="CL17" t="str" cm="1">
        <f t="array" ref="CL17">IF(AND(LEFT(CL16, 1)="1", CL$7="100"), MID($A$4, CL$4+SUM(LEN(CL$6:CL16)), 5), "")</f>
        <v/>
      </c>
      <c r="CM17" t="str" cm="1">
        <f t="array" ref="CM17">IF(AND(LEFT(CM16, 1)="1", CM$7="100"), MID($A$4, CM$4+SUM(LEN(CM$6:CM16)), 5), "")</f>
        <v/>
      </c>
      <c r="CN17" t="str" cm="1">
        <f t="array" ref="CN17">IF(AND(LEFT(CN16, 1)="1", CN$7="100"), MID($A$4, CN$4+SUM(LEN(CN$6:CN16)), 5), "")</f>
        <v/>
      </c>
      <c r="CO17" t="str" cm="1">
        <f t="array" ref="CO17">IF(AND(LEFT(CO16, 1)="1", CO$7="100"), MID($A$4, CO$4+SUM(LEN(CO$6:CO16)), 5), "")</f>
        <v/>
      </c>
      <c r="CP17" t="str" cm="1">
        <f t="array" ref="CP17">IF(AND(LEFT(CP16, 1)="1", CP$7="100"), MID($A$4, CP$4+SUM(LEN(CP$6:CP16)), 5), "")</f>
        <v/>
      </c>
      <c r="CQ17" t="str" cm="1">
        <f t="array" ref="CQ17">IF(AND(LEFT(CQ16, 1)="1", CQ$7="100"), MID($A$4, CQ$4+SUM(LEN(CQ$6:CQ16)), 5), "")</f>
        <v/>
      </c>
      <c r="CR17" t="str" cm="1">
        <f t="array" ref="CR17">IF(AND(LEFT(CR16, 1)="1", CR$7="100"), MID($A$4, CR$4+SUM(LEN(CR$6:CR16)), 5), "")</f>
        <v/>
      </c>
      <c r="CS17" t="str" cm="1">
        <f t="array" ref="CS17">IF(AND(LEFT(CS16, 1)="1", CS$7="100"), MID($A$4, CS$4+SUM(LEN(CS$6:CS16)), 5), "")</f>
        <v/>
      </c>
      <c r="CT17" t="str" cm="1">
        <f t="array" ref="CT17">IF(AND(LEFT(CT16, 1)="1", CT$7="100"), MID($A$4, CT$4+SUM(LEN(CT$6:CT16)), 5), "")</f>
        <v/>
      </c>
      <c r="CU17" t="str" cm="1">
        <f t="array" ref="CU17">IF(AND(LEFT(CU16, 1)="1", CU$7="100"), MID($A$4, CU$4+SUM(LEN(CU$6:CU16)), 5), "")</f>
        <v/>
      </c>
      <c r="CV17" t="str" cm="1">
        <f t="array" ref="CV17">IF(AND(LEFT(CV16, 1)="1", CV$7="100"), MID($A$4, CV$4+SUM(LEN(CV$6:CV16)), 5), "")</f>
        <v/>
      </c>
      <c r="CW17" t="str" cm="1">
        <f t="array" ref="CW17">IF(AND(LEFT(CW16, 1)="1", CW$7="100"), MID($A$4, CW$4+SUM(LEN(CW$6:CW16)), 5), "")</f>
        <v/>
      </c>
      <c r="CX17" t="str" cm="1">
        <f t="array" ref="CX17">IF(AND(LEFT(CX16, 1)="1", CX$7="100"), MID($A$4, CX$4+SUM(LEN(CX$6:CX16)), 5), "")</f>
        <v/>
      </c>
      <c r="CY17" t="str" cm="1">
        <f t="array" ref="CY17">IF(AND(LEFT(CY16, 1)="1", CY$7="100"), MID($A$4, CY$4+SUM(LEN(CY$6:CY16)), 5), "")</f>
        <v/>
      </c>
      <c r="CZ17" t="str" cm="1">
        <f t="array" ref="CZ17">IF(AND(LEFT(CZ16, 1)="1", CZ$7="100"), MID($A$4, CZ$4+SUM(LEN(CZ$6:CZ16)), 5), "")</f>
        <v/>
      </c>
      <c r="DA17" t="str" cm="1">
        <f t="array" ref="DA17">IF(AND(LEFT(DA16, 1)="1", DA$7="100"), MID($A$4, DA$4+SUM(LEN(DA$6:DA16)), 5), "")</f>
        <v/>
      </c>
      <c r="DB17" t="str" cm="1">
        <f t="array" ref="DB17">IF(AND(LEFT(DB16, 1)="1", DB$7="100"), MID($A$4, DB$4+SUM(LEN(DB$6:DB16)), 5), "")</f>
        <v/>
      </c>
      <c r="DC17" t="str" cm="1">
        <f t="array" ref="DC17">IF(AND(LEFT(DC16, 1)="1", DC$7="100"), MID($A$4, DC$4+SUM(LEN(DC$6:DC16)), 5), "")</f>
        <v/>
      </c>
      <c r="DD17" t="str" cm="1">
        <f t="array" ref="DD17">IF(AND(LEFT(DD16, 1)="1", DD$7="100"), MID($A$4, DD$4+SUM(LEN(DD$6:DD16)), 5), "")</f>
        <v/>
      </c>
      <c r="DE17" t="str" cm="1">
        <f t="array" ref="DE17">IF(AND(LEFT(DE16, 1)="1", DE$7="100"), MID($A$4, DE$4+SUM(LEN(DE$6:DE16)), 5), "")</f>
        <v/>
      </c>
      <c r="DF17" t="str" cm="1">
        <f t="array" ref="DF17">IF(AND(LEFT(DF16, 1)="1", DF$7="100"), MID($A$4, DF$4+SUM(LEN(DF$6:DF16)), 5), "")</f>
        <v/>
      </c>
      <c r="DG17" t="str" cm="1">
        <f t="array" ref="DG17">IF(AND(LEFT(DG16, 1)="1", DG$7="100"), MID($A$4, DG$4+SUM(LEN(DG$6:DG16)), 5), "")</f>
        <v/>
      </c>
      <c r="DH17" t="str" cm="1">
        <f t="array" ref="DH17">IF(AND(LEFT(DH16, 1)="1", DH$7="100"), MID($A$4, DH$4+SUM(LEN(DH$6:DH16)), 5), "")</f>
        <v/>
      </c>
      <c r="DI17" t="str" cm="1">
        <f t="array" ref="DI17">IF(AND(LEFT(DI16, 1)="1", DI$7="100"), MID($A$4, DI$4+SUM(LEN(DI$6:DI16)), 5), "")</f>
        <v/>
      </c>
      <c r="DJ17" t="str" cm="1">
        <f t="array" ref="DJ17">IF(AND(LEFT(DJ16, 1)="1", DJ$7="100"), MID($A$4, DJ$4+SUM(LEN(DJ$6:DJ16)), 5), "")</f>
        <v/>
      </c>
      <c r="DK17" t="str" cm="1">
        <f t="array" ref="DK17">IF(AND(LEFT(DK16, 1)="1", DK$7="100"), MID($A$4, DK$4+SUM(LEN(DK$6:DK16)), 5), "")</f>
        <v/>
      </c>
      <c r="DL17" t="str" cm="1">
        <f t="array" ref="DL17">IF(AND(LEFT(DL16, 1)="1", DL$7="100"), MID($A$4, DL$4+SUM(LEN(DL$6:DL16)), 5), "")</f>
        <v/>
      </c>
      <c r="DM17" t="str" cm="1">
        <f t="array" ref="DM17">IF(AND(LEFT(DM16, 1)="1", DM$7="100"), MID($A$4, DM$4+SUM(LEN(DM$6:DM16)), 5), "")</f>
        <v/>
      </c>
      <c r="DN17" t="str" cm="1">
        <f t="array" ref="DN17">IF(AND(LEFT(DN16, 1)="1", DN$7="100"), MID($A$4, DN$4+SUM(LEN(DN$6:DN16)), 5), "")</f>
        <v/>
      </c>
      <c r="DO17" t="str" cm="1">
        <f t="array" ref="DO17">IF(AND(LEFT(DO16, 1)="1", DO$7="100"), MID($A$4, DO$4+SUM(LEN(DO$6:DO16)), 5), "")</f>
        <v/>
      </c>
      <c r="DP17" t="str" cm="1">
        <f t="array" ref="DP17">IF(AND(LEFT(DP16, 1)="1", DP$7="100"), MID($A$4, DP$4+SUM(LEN(DP$6:DP16)), 5), "")</f>
        <v/>
      </c>
      <c r="DQ17" t="str" cm="1">
        <f t="array" ref="DQ17">IF(AND(LEFT(DQ16, 1)="1", DQ$7="100"), MID($A$4, DQ$4+SUM(LEN(DQ$6:DQ16)), 5), "")</f>
        <v/>
      </c>
      <c r="DR17" t="str" cm="1">
        <f t="array" ref="DR17">IF(AND(LEFT(DR16, 1)="1", DR$7="100"), MID($A$4, DR$4+SUM(LEN(DR$6:DR16)), 5), "")</f>
        <v/>
      </c>
      <c r="DS17" t="str" cm="1">
        <f t="array" ref="DS17">IF(AND(LEFT(DS16, 1)="1", DS$7="100"), MID($A$4, DS$4+SUM(LEN(DS$6:DS16)), 5), "")</f>
        <v/>
      </c>
      <c r="DT17" t="str" cm="1">
        <f t="array" ref="DT17">IF(AND(LEFT(DT16, 1)="1", DT$7="100"), MID($A$4, DT$4+SUM(LEN(DT$6:DT16)), 5), "")</f>
        <v/>
      </c>
      <c r="DU17" t="str" cm="1">
        <f t="array" ref="DU17">IF(AND(LEFT(DU16, 1)="1", DU$7="100"), MID($A$4, DU$4+SUM(LEN(DU$6:DU16)), 5), "")</f>
        <v/>
      </c>
      <c r="DV17" t="str" cm="1">
        <f t="array" ref="DV17">IF(AND(LEFT(DV16, 1)="1", DV$7="100"), MID($A$4, DV$4+SUM(LEN(DV$6:DV16)), 5), "")</f>
        <v/>
      </c>
      <c r="DW17" t="str" cm="1">
        <f t="array" ref="DW17">IF(AND(LEFT(DW16, 1)="1", DW$7="100"), MID($A$4, DW$4+SUM(LEN(DW$6:DW16)), 5), "")</f>
        <v/>
      </c>
      <c r="DX17" t="str" cm="1">
        <f t="array" ref="DX17">IF(AND(LEFT(DX16, 1)="1", DX$7="100"), MID($A$4, DX$4+SUM(LEN(DX$6:DX16)), 5), "")</f>
        <v/>
      </c>
      <c r="DY17" t="str" cm="1">
        <f t="array" ref="DY17">IF(AND(LEFT(DY16, 1)="1", DY$7="100"), MID($A$4, DY$4+SUM(LEN(DY$6:DY16)), 5), "")</f>
        <v/>
      </c>
      <c r="DZ17" t="str" cm="1">
        <f t="array" ref="DZ17">IF(AND(LEFT(DZ16, 1)="1", DZ$7="100"), MID($A$4, DZ$4+SUM(LEN(DZ$6:DZ16)), 5), "")</f>
        <v/>
      </c>
      <c r="EA17" t="str" cm="1">
        <f t="array" ref="EA17">IF(AND(LEFT(EA16, 1)="1", EA$7="100"), MID($A$4, EA$4+SUM(LEN(EA$6:EA16)), 5), "")</f>
        <v/>
      </c>
      <c r="EB17" t="str" cm="1">
        <f t="array" ref="EB17">IF(AND(LEFT(EB16, 1)="1", EB$7="100"), MID($A$4, EB$4+SUM(LEN(EB$6:EB16)), 5), "")</f>
        <v/>
      </c>
      <c r="EC17" t="str" cm="1">
        <f t="array" ref="EC17">IF(AND(LEFT(EC16, 1)="1", EC$7="100"), MID($A$4, EC$4+SUM(LEN(EC$6:EC16)), 5), "")</f>
        <v/>
      </c>
      <c r="ED17" t="str" cm="1">
        <f t="array" ref="ED17">IF(AND(LEFT(ED16, 1)="1", ED$7="100"), MID($A$4, ED$4+SUM(LEN(ED$6:ED16)), 5), "")</f>
        <v/>
      </c>
      <c r="EE17" t="str" cm="1">
        <f t="array" ref="EE17">IF(AND(LEFT(EE16, 1)="1", EE$7="100"), MID($A$4, EE$4+SUM(LEN(EE$6:EE16)), 5), "")</f>
        <v/>
      </c>
      <c r="EF17" t="str" cm="1">
        <f t="array" ref="EF17">IF(AND(LEFT(EF16, 1)="1", EF$7="100"), MID($A$4, EF$4+SUM(LEN(EF$6:EF16)), 5), "")</f>
        <v/>
      </c>
      <c r="EG17" t="str" cm="1">
        <f t="array" ref="EG17">IF(AND(LEFT(EG16, 1)="1", EG$7="100"), MID($A$4, EG$4+SUM(LEN(EG$6:EG16)), 5), "")</f>
        <v/>
      </c>
      <c r="EH17" t="str" cm="1">
        <f t="array" ref="EH17">IF(AND(LEFT(EH16, 1)="1", EH$7="100"), MID($A$4, EH$4+SUM(LEN(EH$6:EH16)), 5), "")</f>
        <v/>
      </c>
      <c r="EI17" t="str" cm="1">
        <f t="array" ref="EI17">IF(AND(LEFT(EI16, 1)="1", EI$7="100"), MID($A$4, EI$4+SUM(LEN(EI$6:EI16)), 5), "")</f>
        <v/>
      </c>
      <c r="EJ17" t="str" cm="1">
        <f t="array" ref="EJ17">IF(AND(LEFT(EJ16, 1)="1", EJ$7="100"), MID($A$4, EJ$4+SUM(LEN(EJ$6:EJ16)), 5), "")</f>
        <v/>
      </c>
      <c r="EK17" t="str" cm="1">
        <f t="array" ref="EK17">IF(AND(LEFT(EK16, 1)="1", EK$7="100"), MID($A$4, EK$4+SUM(LEN(EK$6:EK16)), 5), "")</f>
        <v/>
      </c>
      <c r="EL17" t="str" cm="1">
        <f t="array" ref="EL17">IF(AND(LEFT(EL16, 1)="1", EL$7="100"), MID($A$4, EL$4+SUM(LEN(EL$6:EL16)), 5), "")</f>
        <v/>
      </c>
      <c r="EM17" t="str" cm="1">
        <f t="array" ref="EM17">IF(AND(LEFT(EM16, 1)="1", EM$7="100"), MID($A$4, EM$4+SUM(LEN(EM$6:EM16)), 5), "")</f>
        <v/>
      </c>
      <c r="EN17" t="str" cm="1">
        <f t="array" ref="EN17">IF(AND(LEFT(EN16, 1)="1", EN$7="100"), MID($A$4, EN$4+SUM(LEN(EN$6:EN16)), 5), "")</f>
        <v/>
      </c>
      <c r="EO17" t="str" cm="1">
        <f t="array" ref="EO17">IF(AND(LEFT(EO16, 1)="1", EO$7="100"), MID($A$4, EO$4+SUM(LEN(EO$6:EO16)), 5), "")</f>
        <v/>
      </c>
      <c r="EP17" t="str" cm="1">
        <f t="array" ref="EP17">IF(AND(LEFT(EP16, 1)="1", EP$7="100"), MID($A$4, EP$4+SUM(LEN(EP$6:EP16)), 5), "")</f>
        <v/>
      </c>
      <c r="EQ17" t="str" cm="1">
        <f t="array" ref="EQ17">IF(AND(LEFT(EQ16, 1)="1", EQ$7="100"), MID($A$4, EQ$4+SUM(LEN(EQ$6:EQ16)), 5), "")</f>
        <v/>
      </c>
      <c r="ER17" t="str" cm="1">
        <f t="array" ref="ER17">IF(AND(LEFT(ER16, 1)="1", ER$7="100"), MID($A$4, ER$4+SUM(LEN(ER$6:ER16)), 5), "")</f>
        <v/>
      </c>
      <c r="ES17" t="str" cm="1">
        <f t="array" ref="ES17">IF(AND(LEFT(ES16, 1)="1", ES$7="100"), MID($A$4, ES$4+SUM(LEN(ES$6:ES16)), 5), "")</f>
        <v/>
      </c>
      <c r="ET17" t="str" cm="1">
        <f t="array" ref="ET17">IF(AND(LEFT(ET16, 1)="1", ET$7="100"), MID($A$4, ET$4+SUM(LEN(ET$6:ET16)), 5), "")</f>
        <v/>
      </c>
      <c r="EU17" t="str" cm="1">
        <f t="array" ref="EU17">IF(AND(LEFT(EU16, 1)="1", EU$7="100"), MID($A$4, EU$4+SUM(LEN(EU$6:EU16)), 5), "")</f>
        <v/>
      </c>
      <c r="EV17" t="str" cm="1">
        <f t="array" ref="EV17">IF(AND(LEFT(EV16, 1)="1", EV$7="100"), MID($A$4, EV$4+SUM(LEN(EV$6:EV16)), 5), "")</f>
        <v/>
      </c>
      <c r="EW17" t="str" cm="1">
        <f t="array" ref="EW17">IF(AND(LEFT(EW16, 1)="1", EW$7="100"), MID($A$4, EW$4+SUM(LEN(EW$6:EW16)), 5), "")</f>
        <v/>
      </c>
      <c r="EX17" t="str" cm="1">
        <f t="array" ref="EX17">IF(AND(LEFT(EX16, 1)="1", EX$7="100"), MID($A$4, EX$4+SUM(LEN(EX$6:EX16)), 5), "")</f>
        <v/>
      </c>
      <c r="EY17" t="str" cm="1">
        <f t="array" ref="EY17">IF(AND(LEFT(EY16, 1)="1", EY$7="100"), MID($A$4, EY$4+SUM(LEN(EY$6:EY16)), 5), "")</f>
        <v/>
      </c>
      <c r="EZ17" t="str" cm="1">
        <f t="array" ref="EZ17">IF(AND(LEFT(EZ16, 1)="1", EZ$7="100"), MID($A$4, EZ$4+SUM(LEN(EZ$6:EZ16)), 5), "")</f>
        <v/>
      </c>
      <c r="FA17" t="str" cm="1">
        <f t="array" ref="FA17">IF(AND(LEFT(FA16, 1)="1", FA$7="100"), MID($A$4, FA$4+SUM(LEN(FA$6:FA16)), 5), "")</f>
        <v/>
      </c>
      <c r="FB17" t="str" cm="1">
        <f t="array" ref="FB17">IF(AND(LEFT(FB16, 1)="1", FB$7="100"), MID($A$4, FB$4+SUM(LEN(FB$6:FB16)), 5), "")</f>
        <v/>
      </c>
      <c r="FC17" t="str" cm="1">
        <f t="array" ref="FC17">IF(AND(LEFT(FC16, 1)="1", FC$7="100"), MID($A$4, FC$4+SUM(LEN(FC$6:FC16)), 5), "")</f>
        <v/>
      </c>
      <c r="FD17" t="str" cm="1">
        <f t="array" ref="FD17">IF(AND(LEFT(FD16, 1)="1", FD$7="100"), MID($A$4, FD$4+SUM(LEN(FD$6:FD16)), 5), "")</f>
        <v/>
      </c>
      <c r="FE17" t="str" cm="1">
        <f t="array" ref="FE17">IF(AND(LEFT(FE16, 1)="1", FE$7="100"), MID($A$4, FE$4+SUM(LEN(FE$6:FE16)), 5), "")</f>
        <v/>
      </c>
      <c r="FF17" t="str" cm="1">
        <f t="array" ref="FF17">IF(AND(LEFT(FF16, 1)="1", FF$7="100"), MID($A$4, FF$4+SUM(LEN(FF$6:FF16)), 5), "")</f>
        <v/>
      </c>
      <c r="FG17" t="str" cm="1">
        <f t="array" ref="FG17">IF(AND(LEFT(FG16, 1)="1", FG$7="100"), MID($A$4, FG$4+SUM(LEN(FG$6:FG16)), 5), "")</f>
        <v/>
      </c>
      <c r="FH17" t="str" cm="1">
        <f t="array" ref="FH17">IF(AND(LEFT(FH16, 1)="1", FH$7="100"), MID($A$4, FH$4+SUM(LEN(FH$6:FH16)), 5), "")</f>
        <v/>
      </c>
      <c r="FI17" t="str" cm="1">
        <f t="array" ref="FI17">IF(AND(LEFT(FI16, 1)="1", FI$7="100"), MID($A$4, FI$4+SUM(LEN(FI$6:FI16)), 5), "")</f>
        <v/>
      </c>
      <c r="FJ17" t="str" cm="1">
        <f t="array" ref="FJ17">IF(AND(LEFT(FJ16, 1)="1", FJ$7="100"), MID($A$4, FJ$4+SUM(LEN(FJ$6:FJ16)), 5), "")</f>
        <v/>
      </c>
      <c r="FK17" t="str" cm="1">
        <f t="array" ref="FK17">IF(AND(LEFT(FK16, 1)="1", FK$7="100"), MID($A$4, FK$4+SUM(LEN(FK$6:FK16)), 5), "")</f>
        <v/>
      </c>
      <c r="FL17" t="str" cm="1">
        <f t="array" ref="FL17">IF(AND(LEFT(FL16, 1)="1", FL$7="100"), MID($A$4, FL$4+SUM(LEN(FL$6:FL16)), 5), "")</f>
        <v/>
      </c>
      <c r="FM17" t="str" cm="1">
        <f t="array" ref="FM17">IF(AND(LEFT(FM16, 1)="1", FM$7="100"), MID($A$4, FM$4+SUM(LEN(FM$6:FM16)), 5), "")</f>
        <v/>
      </c>
      <c r="FN17" t="str" cm="1">
        <f t="array" ref="FN17">IF(AND(LEFT(FN16, 1)="1", FN$7="100"), MID($A$4, FN$4+SUM(LEN(FN$6:FN16)), 5), "")</f>
        <v/>
      </c>
      <c r="FO17" t="str" cm="1">
        <f t="array" ref="FO17">IF(AND(LEFT(FO16, 1)="1", FO$7="100"), MID($A$4, FO$4+SUM(LEN(FO$6:FO16)), 5), "")</f>
        <v/>
      </c>
      <c r="FP17" t="str" cm="1">
        <f t="array" ref="FP17">IF(AND(LEFT(FP16, 1)="1", FP$7="100"), MID($A$4, FP$4+SUM(LEN(FP$6:FP16)), 5), "")</f>
        <v/>
      </c>
      <c r="FQ17" t="str" cm="1">
        <f t="array" ref="FQ17">IF(AND(LEFT(FQ16, 1)="1", FQ$7="100"), MID($A$4, FQ$4+SUM(LEN(FQ$6:FQ16)), 5), "")</f>
        <v/>
      </c>
      <c r="FR17" t="str" cm="1">
        <f t="array" ref="FR17">IF(AND(LEFT(FR16, 1)="1", FR$7="100"), MID($A$4, FR$4+SUM(LEN(FR$6:FR16)), 5), "")</f>
        <v/>
      </c>
      <c r="FS17" t="str" cm="1">
        <f t="array" ref="FS17">IF(AND(LEFT(FS16, 1)="1", FS$7="100"), MID($A$4, FS$4+SUM(LEN(FS$6:FS16)), 5), "")</f>
        <v/>
      </c>
      <c r="FT17" t="str" cm="1">
        <f t="array" ref="FT17">IF(AND(LEFT(FT16, 1)="1", FT$7="100"), MID($A$4, FT$4+SUM(LEN(FT$6:FT16)), 5), "")</f>
        <v/>
      </c>
      <c r="FU17" t="str" cm="1">
        <f t="array" ref="FU17">IF(AND(LEFT(FU16, 1)="1", FU$7="100"), MID($A$4, FU$4+SUM(LEN(FU$6:FU16)), 5), "")</f>
        <v/>
      </c>
      <c r="FV17" t="str" cm="1">
        <f t="array" ref="FV17">IF(AND(LEFT(FV16, 1)="1", FV$7="100"), MID($A$4, FV$4+SUM(LEN(FV$6:FV16)), 5), "")</f>
        <v/>
      </c>
      <c r="FW17" t="str" cm="1">
        <f t="array" ref="FW17">IF(AND(LEFT(FW16, 1)="1", FW$7="100"), MID($A$4, FW$4+SUM(LEN(FW$6:FW16)), 5), "")</f>
        <v/>
      </c>
      <c r="FX17" t="str" cm="1">
        <f t="array" ref="FX17">IF(AND(LEFT(FX16, 1)="1", FX$7="100"), MID($A$4, FX$4+SUM(LEN(FX$6:FX16)), 5), "")</f>
        <v/>
      </c>
      <c r="FY17" t="str" cm="1">
        <f t="array" ref="FY17">IF(AND(LEFT(FY16, 1)="1", FY$7="100"), MID($A$4, FY$4+SUM(LEN(FY$6:FY16)), 5), "")</f>
        <v/>
      </c>
      <c r="FZ17" t="str" cm="1">
        <f t="array" ref="FZ17">IF(AND(LEFT(FZ16, 1)="1", FZ$7="100"), MID($A$4, FZ$4+SUM(LEN(FZ$6:FZ16)), 5), "")</f>
        <v/>
      </c>
      <c r="GA17" t="str" cm="1">
        <f t="array" ref="GA17">IF(AND(LEFT(GA16, 1)="1", GA$7="100"), MID($A$4, GA$4+SUM(LEN(GA$6:GA16)), 5), "")</f>
        <v/>
      </c>
      <c r="GB17" t="str" cm="1">
        <f t="array" ref="GB17">IF(AND(LEFT(GB16, 1)="1", GB$7="100"), MID($A$4, GB$4+SUM(LEN(GB$6:GB16)), 5), "")</f>
        <v/>
      </c>
      <c r="GC17" t="str" cm="1">
        <f t="array" ref="GC17">IF(AND(LEFT(GC16, 1)="1", GC$7="100"), MID($A$4, GC$4+SUM(LEN(GC$6:GC16)), 5), "")</f>
        <v/>
      </c>
      <c r="GD17" t="str" cm="1">
        <f t="array" ref="GD17">IF(AND(LEFT(GD16, 1)="1", GD$7="100"), MID($A$4, GD$4+SUM(LEN(GD$6:GD16)), 5), "")</f>
        <v/>
      </c>
      <c r="GE17" t="str" cm="1">
        <f t="array" ref="GE17">IF(AND(LEFT(GE16, 1)="1", GE$7="100"), MID($A$4, GE$4+SUM(LEN(GE$6:GE16)), 5), "")</f>
        <v/>
      </c>
      <c r="GF17" t="str" cm="1">
        <f t="array" ref="GF17">IF(AND(LEFT(GF16, 1)="1", GF$7="100"), MID($A$4, GF$4+SUM(LEN(GF$6:GF16)), 5), "")</f>
        <v/>
      </c>
      <c r="GG17" t="str" cm="1">
        <f t="array" ref="GG17">IF(AND(LEFT(GG16, 1)="1", GG$7="100"), MID($A$4, GG$4+SUM(LEN(GG$6:GG16)), 5), "")</f>
        <v/>
      </c>
      <c r="GH17" t="str" cm="1">
        <f t="array" ref="GH17">IF(AND(LEFT(GH16, 1)="1", GH$7="100"), MID($A$4, GH$4+SUM(LEN(GH$6:GH16)), 5), "")</f>
        <v/>
      </c>
      <c r="GI17" t="str" cm="1">
        <f t="array" ref="GI17">IF(AND(LEFT(GI16, 1)="1", GI$7="100"), MID($A$4, GI$4+SUM(LEN(GI$6:GI16)), 5), "")</f>
        <v/>
      </c>
      <c r="GJ17" t="str" cm="1">
        <f t="array" ref="GJ17">IF(AND(LEFT(GJ16, 1)="1", GJ$7="100"), MID($A$4, GJ$4+SUM(LEN(GJ$6:GJ16)), 5), "")</f>
        <v/>
      </c>
      <c r="GK17" t="str" cm="1">
        <f t="array" ref="GK17">IF(AND(LEFT(GK16, 1)="1", GK$7="100"), MID($A$4, GK$4+SUM(LEN(GK$6:GK16)), 5), "")</f>
        <v/>
      </c>
      <c r="GL17" t="str" cm="1">
        <f t="array" ref="GL17">IF(AND(LEFT(GL16, 1)="1", GL$7="100"), MID($A$4, GL$4+SUM(LEN(GL$6:GL16)), 5), "")</f>
        <v/>
      </c>
      <c r="GM17" t="str" cm="1">
        <f t="array" ref="GM17">IF(AND(LEFT(GM16, 1)="1", GM$7="100"), MID($A$4, GM$4+SUM(LEN(GM$6:GM16)), 5), "")</f>
        <v/>
      </c>
      <c r="GN17" t="str" cm="1">
        <f t="array" ref="GN17">IF(AND(LEFT(GN16, 1)="1", GN$7="100"), MID($A$4, GN$4+SUM(LEN(GN$6:GN16)), 5), "")</f>
        <v/>
      </c>
      <c r="GO17" t="str" cm="1">
        <f t="array" ref="GO17">IF(AND(LEFT(GO16, 1)="1", GO$7="100"), MID($A$4, GO$4+SUM(LEN(GO$6:GO16)), 5), "")</f>
        <v/>
      </c>
      <c r="GP17" t="str" cm="1">
        <f t="array" ref="GP17">IF(AND(LEFT(GP16, 1)="1", GP$7="100"), MID($A$4, GP$4+SUM(LEN(GP$6:GP16)), 5), "")</f>
        <v/>
      </c>
      <c r="GQ17" t="str" cm="1">
        <f t="array" ref="GQ17">IF(AND(LEFT(GQ16, 1)="1", GQ$7="100"), MID($A$4, GQ$4+SUM(LEN(GQ$6:GQ16)), 5), "")</f>
        <v/>
      </c>
      <c r="GR17" t="str" cm="1">
        <f t="array" ref="GR17">IF(AND(LEFT(GR16, 1)="1", GR$7="100"), MID($A$4, GR$4+SUM(LEN(GR$6:GR16)), 5), "")</f>
        <v/>
      </c>
      <c r="GS17" t="str" cm="1">
        <f t="array" ref="GS17">IF(AND(LEFT(GS16, 1)="1", GS$7="100"), MID($A$4, GS$4+SUM(LEN(GS$6:GS16)), 5), "")</f>
        <v/>
      </c>
      <c r="GT17" t="str" cm="1">
        <f t="array" ref="GT17">IF(AND(LEFT(GT16, 1)="1", GT$7="100"), MID($A$4, GT$4+SUM(LEN(GT$6:GT16)), 5), "")</f>
        <v/>
      </c>
      <c r="GU17" t="str" cm="1">
        <f t="array" ref="GU17">IF(AND(LEFT(GU16, 1)="1", GU$7="100"), MID($A$4, GU$4+SUM(LEN(GU$6:GU16)), 5), "")</f>
        <v/>
      </c>
      <c r="GV17" t="str" cm="1">
        <f t="array" ref="GV17">IF(AND(LEFT(GV16, 1)="1", GV$7="100"), MID($A$4, GV$4+SUM(LEN(GV$6:GV16)), 5), "")</f>
        <v/>
      </c>
      <c r="GW17" t="str" cm="1">
        <f t="array" ref="GW17">IF(AND(LEFT(GW16, 1)="1", GW$7="100"), MID($A$4, GW$4+SUM(LEN(GW$6:GW16)), 5), "")</f>
        <v/>
      </c>
      <c r="GX17" t="str" cm="1">
        <f t="array" ref="GX17">IF(AND(LEFT(GX16, 1)="1", GX$7="100"), MID($A$4, GX$4+SUM(LEN(GX$6:GX16)), 5), "")</f>
        <v/>
      </c>
      <c r="GY17" t="str" cm="1">
        <f t="array" ref="GY17">IF(AND(LEFT(GY16, 1)="1", GY$7="100"), MID($A$4, GY$4+SUM(LEN(GY$6:GY16)), 5), "")</f>
        <v/>
      </c>
      <c r="GZ17" t="str" cm="1">
        <f t="array" ref="GZ17">IF(AND(LEFT(GZ16, 1)="1", GZ$7="100"), MID($A$4, GZ$4+SUM(LEN(GZ$6:GZ16)), 5), "")</f>
        <v/>
      </c>
      <c r="HA17" t="str" cm="1">
        <f t="array" ref="HA17">IF(AND(LEFT(HA16, 1)="1", HA$7="100"), MID($A$4, HA$4+SUM(LEN(HA$6:HA16)), 5), "")</f>
        <v/>
      </c>
      <c r="HB17" t="str" cm="1">
        <f t="array" ref="HB17">IF(AND(LEFT(HB16, 1)="1", HB$7="100"), MID($A$4, HB$4+SUM(LEN(HB$6:HB16)), 5), "")</f>
        <v/>
      </c>
      <c r="HC17" t="str" cm="1">
        <f t="array" ref="HC17">IF(AND(LEFT(HC16, 1)="1", HC$7="100"), MID($A$4, HC$4+SUM(LEN(HC$6:HC16)), 5), "")</f>
        <v/>
      </c>
      <c r="HD17" t="str" cm="1">
        <f t="array" ref="HD17">IF(AND(LEFT(HD16, 1)="1", HD$7="100"), MID($A$4, HD$4+SUM(LEN(HD$6:HD16)), 5), "")</f>
        <v/>
      </c>
      <c r="HE17" t="str" cm="1">
        <f t="array" ref="HE17">IF(AND(LEFT(HE16, 1)="1", HE$7="100"), MID($A$4, HE$4+SUM(LEN(HE$6:HE16)), 5), "")</f>
        <v/>
      </c>
      <c r="HF17" t="str" cm="1">
        <f t="array" ref="HF17">IF(AND(LEFT(HF16, 1)="1", HF$7="100"), MID($A$4, HF$4+SUM(LEN(HF$6:HF16)), 5), "")</f>
        <v/>
      </c>
      <c r="HG17" t="str" cm="1">
        <f t="array" ref="HG17">IF(AND(LEFT(HG16, 1)="1", HG$7="100"), MID($A$4, HG$4+SUM(LEN(HG$6:HG16)), 5), "")</f>
        <v/>
      </c>
      <c r="HH17" t="str" cm="1">
        <f t="array" ref="HH17">IF(AND(LEFT(HH16, 1)="1", HH$7="100"), MID($A$4, HH$4+SUM(LEN(HH$6:HH16)), 5), "")</f>
        <v/>
      </c>
      <c r="HI17" t="str" cm="1">
        <f t="array" ref="HI17">IF(AND(LEFT(HI16, 1)="1", HI$7="100"), MID($A$4, HI$4+SUM(LEN(HI$6:HI16)), 5), "")</f>
        <v/>
      </c>
      <c r="HJ17" t="str" cm="1">
        <f t="array" ref="HJ17">IF(AND(LEFT(HJ16, 1)="1", HJ$7="100"), MID($A$4, HJ$4+SUM(LEN(HJ$6:HJ16)), 5), "")</f>
        <v/>
      </c>
      <c r="HK17" t="str" cm="1">
        <f t="array" ref="HK17">IF(AND(LEFT(HK16, 1)="1", HK$7="100"), MID($A$4, HK$4+SUM(LEN(HK$6:HK16)), 5), "")</f>
        <v/>
      </c>
      <c r="HL17" t="str" cm="1">
        <f t="array" ref="HL17">IF(AND(LEFT(HL16, 1)="1", HL$7="100"), MID($A$4, HL$4+SUM(LEN(HL$6:HL16)), 5), "")</f>
        <v/>
      </c>
      <c r="HM17" t="str" cm="1">
        <f t="array" ref="HM17">IF(AND(LEFT(HM16, 1)="1", HM$7="100"), MID($A$4, HM$4+SUM(LEN(HM$6:HM16)), 5), "")</f>
        <v/>
      </c>
      <c r="HN17" t="str" cm="1">
        <f t="array" ref="HN17">IF(AND(LEFT(HN16, 1)="1", HN$7="100"), MID($A$4, HN$4+SUM(LEN(HN$6:HN16)), 5), "")</f>
        <v/>
      </c>
      <c r="HO17" t="str" cm="1">
        <f t="array" ref="HO17">IF(AND(LEFT(HO16, 1)="1", HO$7="100"), MID($A$4, HO$4+SUM(LEN(HO$6:HO16)), 5), "")</f>
        <v/>
      </c>
      <c r="HP17" t="str" cm="1">
        <f t="array" ref="HP17">IF(AND(LEFT(HP16, 1)="1", HP$7="100"), MID($A$4, HP$4+SUM(LEN(HP$6:HP16)), 5), "")</f>
        <v/>
      </c>
      <c r="HQ17" t="str" cm="1">
        <f t="array" ref="HQ17">IF(AND(LEFT(HQ16, 1)="1", HQ$7="100"), MID($A$4, HQ$4+SUM(LEN(HQ$6:HQ16)), 5), "")</f>
        <v/>
      </c>
      <c r="HR17" t="str" cm="1">
        <f t="array" ref="HR17">IF(AND(LEFT(HR16, 1)="1", HR$7="100"), MID($A$4, HR$4+SUM(LEN(HR$6:HR16)), 5), "")</f>
        <v/>
      </c>
      <c r="HS17" t="str" cm="1">
        <f t="array" ref="HS17">IF(AND(LEFT(HS16, 1)="1", HS$7="100"), MID($A$4, HS$4+SUM(LEN(HS$6:HS16)), 5), "")</f>
        <v/>
      </c>
      <c r="HT17" t="str" cm="1">
        <f t="array" ref="HT17">IF(AND(LEFT(HT16, 1)="1", HT$7="100"), MID($A$4, HT$4+SUM(LEN(HT$6:HT16)), 5), "")</f>
        <v/>
      </c>
      <c r="HU17" t="str" cm="1">
        <f t="array" ref="HU17">IF(AND(LEFT(HU16, 1)="1", HU$7="100"), MID($A$4, HU$4+SUM(LEN(HU$6:HU16)), 5), "")</f>
        <v/>
      </c>
      <c r="HV17" t="str" cm="1">
        <f t="array" ref="HV17">IF(AND(LEFT(HV16, 1)="1", HV$7="100"), MID($A$4, HV$4+SUM(LEN(HV$6:HV16)), 5), "")</f>
        <v/>
      </c>
      <c r="HW17" t="str" cm="1">
        <f t="array" ref="HW17">IF(AND(LEFT(HW16, 1)="1", HW$7="100"), MID($A$4, HW$4+SUM(LEN(HW$6:HW16)), 5), "")</f>
        <v/>
      </c>
      <c r="HX17" t="str" cm="1">
        <f t="array" ref="HX17">IF(AND(LEFT(HX16, 1)="1", HX$7="100"), MID($A$4, HX$4+SUM(LEN(HX$6:HX16)), 5), "")</f>
        <v/>
      </c>
      <c r="HY17" t="str" cm="1">
        <f t="array" ref="HY17">IF(AND(LEFT(HY16, 1)="1", HY$7="100"), MID($A$4, HY$4+SUM(LEN(HY$6:HY16)), 5), "")</f>
        <v/>
      </c>
      <c r="HZ17" t="str" cm="1">
        <f t="array" ref="HZ17">IF(AND(LEFT(HZ16, 1)="1", HZ$7="100"), MID($A$4, HZ$4+SUM(LEN(HZ$6:HZ16)), 5), "")</f>
        <v/>
      </c>
      <c r="IA17" t="str" cm="1">
        <f t="array" ref="IA17">IF(AND(LEFT(IA16, 1)="1", IA$7="100"), MID($A$4, IA$4+SUM(LEN(IA$6:IA16)), 5), "")</f>
        <v/>
      </c>
      <c r="IB17" t="str" cm="1">
        <f t="array" ref="IB17">IF(AND(LEFT(IB16, 1)="1", IB$7="100"), MID($A$4, IB$4+SUM(LEN(IB$6:IB16)), 5), "")</f>
        <v/>
      </c>
      <c r="IC17" t="str" cm="1">
        <f t="array" ref="IC17">IF(AND(LEFT(IC16, 1)="1", IC$7="100"), MID($A$4, IC$4+SUM(LEN(IC$6:IC16)), 5), "")</f>
        <v/>
      </c>
      <c r="ID17" t="str" cm="1">
        <f t="array" ref="ID17">IF(AND(LEFT(ID16, 1)="1", ID$7="100"), MID($A$4, ID$4+SUM(LEN(ID$6:ID16)), 5), "")</f>
        <v/>
      </c>
      <c r="IE17" t="str" cm="1">
        <f t="array" ref="IE17">IF(AND(LEFT(IE16, 1)="1", IE$7="100"), MID($A$4, IE$4+SUM(LEN(IE$6:IE16)), 5), "")</f>
        <v/>
      </c>
      <c r="IF17" t="str" cm="1">
        <f t="array" ref="IF17">IF(AND(LEFT(IF16, 1)="1", IF$7="100"), MID($A$4, IF$4+SUM(LEN(IF$6:IF16)), 5), "")</f>
        <v/>
      </c>
      <c r="IG17" t="str" cm="1">
        <f t="array" ref="IG17">IF(AND(LEFT(IG16, 1)="1", IG$7="100"), MID($A$4, IG$4+SUM(LEN(IG$6:IG16)), 5), "")</f>
        <v/>
      </c>
      <c r="IH17" t="str" cm="1">
        <f t="array" ref="IH17">IF(AND(LEFT(IH16, 1)="1", IH$7="100"), MID($A$4, IH$4+SUM(LEN(IH$6:IH16)), 5), "")</f>
        <v/>
      </c>
      <c r="II17" t="str" cm="1">
        <f t="array" ref="II17">IF(AND(LEFT(II16, 1)="1", II$7="100"), MID($A$4, II$4+SUM(LEN(II$6:II16)), 5), "")</f>
        <v/>
      </c>
      <c r="IJ17" t="str" cm="1">
        <f t="array" ref="IJ17">IF(AND(LEFT(IJ16, 1)="1", IJ$7="100"), MID($A$4, IJ$4+SUM(LEN(IJ$6:IJ16)), 5), "")</f>
        <v/>
      </c>
      <c r="IK17" t="str" cm="1">
        <f t="array" ref="IK17">IF(AND(LEFT(IK16, 1)="1", IK$7="100"), MID($A$4, IK$4+SUM(LEN(IK$6:IK16)), 5), "")</f>
        <v/>
      </c>
      <c r="IL17" t="str" cm="1">
        <f t="array" ref="IL17">IF(AND(LEFT(IL16, 1)="1", IL$7="100"), MID($A$4, IL$4+SUM(LEN(IL$6:IL16)), 5), "")</f>
        <v/>
      </c>
      <c r="IM17" t="str" cm="1">
        <f t="array" ref="IM17">IF(AND(LEFT(IM16, 1)="1", IM$7="100"), MID($A$4, IM$4+SUM(LEN(IM$6:IM16)), 5), "")</f>
        <v/>
      </c>
      <c r="IN17" t="str" cm="1">
        <f t="array" ref="IN17">IF(AND(LEFT(IN16, 1)="1", IN$7="100"), MID($A$4, IN$4+SUM(LEN(IN$6:IN16)), 5), "")</f>
        <v>01001</v>
      </c>
      <c r="IO17" t="str" cm="1">
        <f t="array" ref="IO17">IF(AND(LEFT(IO16, 1)="1", IO$7="100"), MID($A$4, IO$4+SUM(LEN(IO$6:IO16)), 5), "")</f>
        <v/>
      </c>
      <c r="IP17" t="str" cm="1">
        <f t="array" ref="IP17">IF(AND(LEFT(IP16, 1)="1", IP$7="100"), MID($A$4, IP$4+SUM(LEN(IP$6:IP16)), 5), "")</f>
        <v/>
      </c>
      <c r="IQ17" t="str" cm="1">
        <f t="array" ref="IQ17">IF(AND(LEFT(IQ16, 1)="1", IQ$7="100"), MID($A$4, IQ$4+SUM(LEN(IQ$6:IQ16)), 5), "")</f>
        <v/>
      </c>
      <c r="IR17" t="str" cm="1">
        <f t="array" ref="IR17">IF(AND(LEFT(IR16, 1)="1", IR$7="100"), MID($A$4, IR$4+SUM(LEN(IR$6:IR16)), 5), "")</f>
        <v/>
      </c>
      <c r="IS17" t="str" cm="1">
        <f t="array" ref="IS17">IF(AND(LEFT(IS16, 1)="1", IS$7="100"), MID($A$4, IS$4+SUM(LEN(IS$6:IS16)), 5), "")</f>
        <v/>
      </c>
      <c r="IT17" t="str" cm="1">
        <f t="array" ref="IT17">IF(AND(LEFT(IT16, 1)="1", IT$7="100"), MID($A$4, IT$4+SUM(LEN(IT$6:IT16)), 5), "")</f>
        <v/>
      </c>
      <c r="IU17" t="str" cm="1">
        <f t="array" ref="IU17">IF(AND(LEFT(IU16, 1)="1", IU$7="100"), MID($A$4, IU$4+SUM(LEN(IU$6:IU16)), 5), "")</f>
        <v/>
      </c>
      <c r="IV17" t="str" cm="1">
        <f t="array" ref="IV17">IF(AND(LEFT(IV16, 1)="1", IV$7="100"), MID($A$4, IV$4+SUM(LEN(IV$6:IV16)), 5), "")</f>
        <v/>
      </c>
      <c r="IW17" t="str" cm="1">
        <f t="array" ref="IW17">IF(AND(LEFT(IW16, 1)="1", IW$7="100"), MID($A$4, IW$4+SUM(LEN(IW$6:IW16)), 5), "")</f>
        <v/>
      </c>
      <c r="IX17" t="str" cm="1">
        <f t="array" ref="IX17">IF(AND(LEFT(IX16, 1)="1", IX$7="100"), MID($A$4, IX$4+SUM(LEN(IX$6:IX16)), 5), "")</f>
        <v/>
      </c>
      <c r="IY17" t="str" cm="1">
        <f t="array" ref="IY17">IF(AND(LEFT(IY16, 1)="1", IY$7="100"), MID($A$4, IY$4+SUM(LEN(IY$6:IY16)), 5), "")</f>
        <v/>
      </c>
      <c r="IZ17" t="str" cm="1">
        <f t="array" ref="IZ17">IF(AND(LEFT(IZ16, 1)="1", IZ$7="100"), MID($A$4, IZ$4+SUM(LEN(IZ$6:IZ16)), 5), "")</f>
        <v/>
      </c>
      <c r="JA17" t="str" cm="1">
        <f t="array" ref="JA17">IF(AND(LEFT(JA16, 1)="1", JA$7="100"), MID($A$4, JA$4+SUM(LEN(JA$6:JA16)), 5), "")</f>
        <v/>
      </c>
      <c r="JB17" t="str" cm="1">
        <f t="array" ref="JB17">IF(AND(LEFT(JB16, 1)="1", JB$7="100"), MID($A$4, JB$4+SUM(LEN(JB$6:JB16)), 5), "")</f>
        <v/>
      </c>
      <c r="JC17" t="str" cm="1">
        <f t="array" ref="JC17">IF(AND(LEFT(JC16, 1)="1", JC$7="100"), MID($A$4, JC$4+SUM(LEN(JC$6:JC16)), 5), "")</f>
        <v/>
      </c>
      <c r="JD17" t="str" cm="1">
        <f t="array" ref="JD17">IF(AND(LEFT(JD16, 1)="1", JD$7="100"), MID($A$4, JD$4+SUM(LEN(JD$6:JD16)), 5), "")</f>
        <v/>
      </c>
      <c r="JE17" t="str" cm="1">
        <f t="array" ref="JE17">IF(AND(LEFT(JE16, 1)="1", JE$7="100"), MID($A$4, JE$4+SUM(LEN(JE$6:JE16)), 5), "")</f>
        <v/>
      </c>
      <c r="JF17" t="str" cm="1">
        <f t="array" ref="JF17">IF(AND(LEFT(JF16, 1)="1", JF$7="100"), MID($A$4, JF$4+SUM(LEN(JF$6:JF16)), 5), "")</f>
        <v/>
      </c>
      <c r="JG17" t="str" cm="1">
        <f t="array" ref="JG17">IF(AND(LEFT(JG16, 1)="1", JG$7="100"), MID($A$4, JG$4+SUM(LEN(JG$6:JG16)), 5), "")</f>
        <v/>
      </c>
      <c r="JH17" t="str" cm="1">
        <f t="array" ref="JH17">IF(AND(LEFT(JH16, 1)="1", JH$7="100"), MID($A$4, JH$4+SUM(LEN(JH$6:JH16)), 5), "")</f>
        <v/>
      </c>
      <c r="JI17" t="str" cm="1">
        <f t="array" ref="JI17">IF(AND(LEFT(JI16, 1)="1", JI$7="100"), MID($A$4, JI$4+SUM(LEN(JI$6:JI16)), 5), "")</f>
        <v/>
      </c>
      <c r="JJ17" t="str" cm="1">
        <f t="array" ref="JJ17">IF(AND(LEFT(JJ16, 1)="1", JJ$7="100"), MID($A$4, JJ$4+SUM(LEN(JJ$6:JJ16)), 5), "")</f>
        <v/>
      </c>
      <c r="JK17" t="str" cm="1">
        <f t="array" ref="JK17">IF(AND(LEFT(JK16, 1)="1", JK$7="100"), MID($A$4, JK$4+SUM(LEN(JK$6:JK16)), 5), "")</f>
        <v/>
      </c>
      <c r="JL17" t="str" cm="1">
        <f t="array" ref="JL17">IF(AND(LEFT(JL16, 1)="1", JL$7="100"), MID($A$4, JL$4+SUM(LEN(JL$6:JL16)), 5), "")</f>
        <v/>
      </c>
      <c r="JM17" t="str" cm="1">
        <f t="array" ref="JM17">IF(AND(LEFT(JM16, 1)="1", JM$7="100"), MID($A$4, JM$4+SUM(LEN(JM$6:JM16)), 5), "")</f>
        <v/>
      </c>
      <c r="JN17" t="str" cm="1">
        <f t="array" ref="JN17">IF(AND(LEFT(JN16, 1)="1", JN$7="100"), MID($A$4, JN$4+SUM(LEN(JN$6:JN16)), 5), "")</f>
        <v/>
      </c>
      <c r="JO17" t="str" cm="1">
        <f t="array" ref="JO17">IF(AND(LEFT(JO16, 1)="1", JO$7="100"), MID($A$4, JO$4+SUM(LEN(JO$6:JO16)), 5), "")</f>
        <v/>
      </c>
      <c r="JP17" t="str" cm="1">
        <f t="array" ref="JP17">IF(AND(LEFT(JP16, 1)="1", JP$7="100"), MID($A$4, JP$4+SUM(LEN(JP$6:JP16)), 5), "")</f>
        <v/>
      </c>
      <c r="JQ17" t="str" cm="1">
        <f t="array" ref="JQ17">IF(AND(LEFT(JQ16, 1)="1", JQ$7="100"), MID($A$4, JQ$4+SUM(LEN(JQ$6:JQ16)), 5), "")</f>
        <v/>
      </c>
      <c r="JR17" t="str" cm="1">
        <f t="array" ref="JR17">IF(AND(LEFT(JR16, 1)="1", JR$7="100"), MID($A$4, JR$4+SUM(LEN(JR$6:JR16)), 5), "")</f>
        <v/>
      </c>
      <c r="JS17" t="str" cm="1">
        <f t="array" ref="JS17">IF(AND(LEFT(JS16, 1)="1", JS$7="100"), MID($A$4, JS$4+SUM(LEN(JS$6:JS16)), 5), "")</f>
        <v/>
      </c>
      <c r="JT17" t="str" cm="1">
        <f t="array" ref="JT17">IF(AND(LEFT(JT16, 1)="1", JT$7="100"), MID($A$4, JT$4+SUM(LEN(JT$6:JT16)), 5), "")</f>
        <v/>
      </c>
      <c r="JU17" t="str" cm="1">
        <f t="array" ref="JU17">IF(AND(LEFT(JU16, 1)="1", JU$7="100"), MID($A$4, JU$4+SUM(LEN(JU$6:JU16)), 5), "")</f>
        <v/>
      </c>
      <c r="JV17" t="str" cm="1">
        <f t="array" ref="JV17">IF(AND(LEFT(JV16, 1)="1", JV$7="100"), MID($A$4, JV$4+SUM(LEN(JV$6:JV16)), 5), "")</f>
        <v/>
      </c>
      <c r="JW17" t="str" cm="1">
        <f t="array" ref="JW17">IF(AND(LEFT(JW16, 1)="1", JW$7="100"), MID($A$4, JW$4+SUM(LEN(JW$6:JW16)), 5), "")</f>
        <v/>
      </c>
      <c r="JX17" t="str" cm="1">
        <f t="array" ref="JX17">IF(AND(LEFT(JX16, 1)="1", JX$7="100"), MID($A$4, JX$4+SUM(LEN(JX$6:JX16)), 5), "")</f>
        <v/>
      </c>
      <c r="JY17" t="str" cm="1">
        <f t="array" ref="JY17">IF(AND(LEFT(JY16, 1)="1", JY$7="100"), MID($A$4, JY$4+SUM(LEN(JY$6:JY16)), 5), "")</f>
        <v/>
      </c>
      <c r="JZ17" t="str" cm="1">
        <f t="array" ref="JZ17">IF(AND(LEFT(JZ16, 1)="1", JZ$7="100"), MID($A$4, JZ$4+SUM(LEN(JZ$6:JZ16)), 5), "")</f>
        <v/>
      </c>
      <c r="KA17" t="str" cm="1">
        <f t="array" ref="KA17">IF(AND(LEFT(KA16, 1)="1", KA$7="100"), MID($A$4, KA$4+SUM(LEN(KA$6:KA16)), 5), "")</f>
        <v/>
      </c>
      <c r="KB17" t="str" cm="1">
        <f t="array" ref="KB17">IF(AND(LEFT(KB16, 1)="1", KB$7="100"), MID($A$4, KB$4+SUM(LEN(KB$6:KB16)), 5), "")</f>
        <v/>
      </c>
      <c r="KC17" t="str" cm="1">
        <f t="array" ref="KC17">IF(AND(LEFT(KC16, 1)="1", KC$7="100"), MID($A$4, KC$4+SUM(LEN(KC$6:KC16)), 5), "")</f>
        <v/>
      </c>
      <c r="KD17" t="str" cm="1">
        <f t="array" ref="KD17">IF(AND(LEFT(KD16, 1)="1", KD$7="100"), MID($A$4, KD$4+SUM(LEN(KD$6:KD16)), 5), "")</f>
        <v/>
      </c>
      <c r="KE17" t="str" cm="1">
        <f t="array" ref="KE17">IF(AND(LEFT(KE16, 1)="1", KE$7="100"), MID($A$4, KE$4+SUM(LEN(KE$6:KE16)), 5), "")</f>
        <v/>
      </c>
      <c r="KF17" t="str" cm="1">
        <f t="array" ref="KF17">IF(AND(LEFT(KF16, 1)="1", KF$7="100"), MID($A$4, KF$4+SUM(LEN(KF$6:KF16)), 5), "")</f>
        <v/>
      </c>
      <c r="KG17" t="str" cm="1">
        <f t="array" ref="KG17">IF(AND(LEFT(KG16, 1)="1", KG$7="100"), MID($A$4, KG$4+SUM(LEN(KG$6:KG16)), 5), "")</f>
        <v/>
      </c>
      <c r="KH17" t="str" cm="1">
        <f t="array" ref="KH17">IF(AND(LEFT(KH16, 1)="1", KH$7="100"), MID($A$4, KH$4+SUM(LEN(KH$6:KH16)), 5), "")</f>
        <v/>
      </c>
      <c r="KI17" t="str" cm="1">
        <f t="array" ref="KI17">IF(AND(LEFT(KI16, 1)="1", KI$7="100"), MID($A$4, KI$4+SUM(LEN(KI$6:KI16)), 5), "")</f>
        <v/>
      </c>
      <c r="KJ17" t="str" cm="1">
        <f t="array" ref="KJ17">IF(AND(LEFT(KJ16, 1)="1", KJ$7="100"), MID($A$4, KJ$4+SUM(LEN(KJ$6:KJ16)), 5), "")</f>
        <v/>
      </c>
      <c r="KK17" t="str" cm="1">
        <f t="array" ref="KK17">IF(AND(LEFT(KK16, 1)="1", KK$7="100"), MID($A$4, KK$4+SUM(LEN(KK$6:KK16)), 5), "")</f>
        <v/>
      </c>
      <c r="KL17" t="str" cm="1">
        <f t="array" ref="KL17">IF(AND(LEFT(KL16, 1)="1", KL$7="100"), MID($A$4, KL$4+SUM(LEN(KL$6:KL16)), 5), "")</f>
        <v/>
      </c>
      <c r="KM17" t="str" cm="1">
        <f t="array" ref="KM17">IF(AND(LEFT(KM16, 1)="1", KM$7="100"), MID($A$4, KM$4+SUM(LEN(KM$6:KM16)), 5), "")</f>
        <v/>
      </c>
      <c r="KN17" t="str" cm="1">
        <f t="array" ref="KN17">IF(AND(LEFT(KN16, 1)="1", KN$7="100"), MID($A$4, KN$4+SUM(LEN(KN$6:KN16)), 5), "")</f>
        <v/>
      </c>
      <c r="KO17" t="str" cm="1">
        <f t="array" ref="KO17">IF(AND(LEFT(KO16, 1)="1", KO$7="100"), MID($A$4, KO$4+SUM(LEN(KO$6:KO16)), 5), "")</f>
        <v/>
      </c>
      <c r="KP17" t="str" cm="1">
        <f t="array" ref="KP17">IF(AND(LEFT(KP16, 1)="1", KP$7="100"), MID($A$4, KP$4+SUM(LEN(KP$6:KP16)), 5), "")</f>
        <v/>
      </c>
      <c r="KQ17" t="str" cm="1">
        <f t="array" ref="KQ17">IF(AND(LEFT(KQ16, 1)="1", KQ$7="100"), MID($A$4, KQ$4+SUM(LEN(KQ$6:KQ16)), 5), "")</f>
        <v/>
      </c>
      <c r="KR17" t="str" cm="1">
        <f t="array" ref="KR17">IF(AND(LEFT(KR16, 1)="1", KR$7="100"), MID($A$4, KR$4+SUM(LEN(KR$6:KR16)), 5), "")</f>
        <v/>
      </c>
      <c r="KS17" t="str" cm="1">
        <f t="array" ref="KS17">IF(AND(LEFT(KS16, 1)="1", KS$7="100"), MID($A$4, KS$4+SUM(LEN(KS$6:KS16)), 5), "")</f>
        <v/>
      </c>
      <c r="KT17" t="str" cm="1">
        <f t="array" ref="KT17">IF(AND(LEFT(KT16, 1)="1", KT$7="100"), MID($A$4, KT$4+SUM(LEN(KT$6:KT16)), 5), "")</f>
        <v/>
      </c>
      <c r="KU17" t="str" cm="1">
        <f t="array" ref="KU17">IF(AND(LEFT(KU16, 1)="1", KU$7="100"), MID($A$4, KU$4+SUM(LEN(KU$6:KU16)), 5), "")</f>
        <v/>
      </c>
      <c r="KV17" t="str" cm="1">
        <f t="array" ref="KV17">IF(AND(LEFT(KV16, 1)="1", KV$7="100"), MID($A$4, KV$4+SUM(LEN(KV$6:KV16)), 5), "")</f>
        <v/>
      </c>
      <c r="KW17" t="str" cm="1">
        <f t="array" ref="KW17">IF(AND(LEFT(KW16, 1)="1", KW$7="100"), MID($A$4, KW$4+SUM(LEN(KW$6:KW16)), 5), "")</f>
        <v/>
      </c>
      <c r="KX17" t="str" cm="1">
        <f t="array" ref="KX17">IF(AND(LEFT(KX16, 1)="1", KX$7="100"), MID($A$4, KX$4+SUM(LEN(KX$6:KX16)), 5), "")</f>
        <v/>
      </c>
      <c r="KY17" t="str" cm="1">
        <f t="array" ref="KY17">IF(AND(LEFT(KY16, 1)="1", KY$7="100"), MID($A$4, KY$4+SUM(LEN(KY$6:KY16)), 5), "")</f>
        <v/>
      </c>
      <c r="KZ17" t="str" cm="1">
        <f t="array" ref="KZ17">IF(AND(LEFT(KZ16, 1)="1", KZ$7="100"), MID($A$4, KZ$4+SUM(LEN(KZ$6:KZ16)), 5), "")</f>
        <v/>
      </c>
      <c r="LA17" t="str" cm="1">
        <f t="array" ref="LA17">IF(AND(LEFT(LA16, 1)="1", LA$7="100"), MID($A$4, LA$4+SUM(LEN(LA$6:LA16)), 5), "")</f>
        <v/>
      </c>
      <c r="LB17" t="str" cm="1">
        <f t="array" ref="LB17">IF(AND(LEFT(LB16, 1)="1", LB$7="100"), MID($A$4, LB$4+SUM(LEN(LB$6:LB16)), 5), "")</f>
        <v/>
      </c>
      <c r="LC17" t="str" cm="1">
        <f t="array" ref="LC17">IF(AND(LEFT(LC16, 1)="1", LC$7="100"), MID($A$4, LC$4+SUM(LEN(LC$6:LC16)), 5), "")</f>
        <v/>
      </c>
      <c r="LD17" t="str" cm="1">
        <f t="array" ref="LD17">IF(AND(LEFT(LD16, 1)="1", LD$7="100"), MID($A$4, LD$4+SUM(LEN(LD$6:LD16)), 5), "")</f>
        <v/>
      </c>
      <c r="LE17" t="str" cm="1">
        <f t="array" ref="LE17">IF(AND(LEFT(LE16, 1)="1", LE$7="100"), MID($A$4, LE$4+SUM(LEN(LE$6:LE16)), 5), "")</f>
        <v/>
      </c>
      <c r="LF17" t="str" cm="1">
        <f t="array" ref="LF17">IF(AND(LEFT(LF16, 1)="1", LF$7="100"), MID($A$4, LF$4+SUM(LEN(LF$6:LF16)), 5), "")</f>
        <v/>
      </c>
      <c r="LG17" t="str" cm="1">
        <f t="array" ref="LG17">IF(AND(LEFT(LG16, 1)="1", LG$7="100"), MID($A$4, LG$4+SUM(LEN(LG$6:LG16)), 5), "")</f>
        <v/>
      </c>
      <c r="LH17" t="str" cm="1">
        <f t="array" ref="LH17">IF(AND(LEFT(LH16, 1)="1", LH$7="100"), MID($A$4, LH$4+SUM(LEN(LH$6:LH16)), 5), "")</f>
        <v/>
      </c>
      <c r="LI17" t="str" cm="1">
        <f t="array" ref="LI17">IF(AND(LEFT(LI16, 1)="1", LI$7="100"), MID($A$4, LI$4+SUM(LEN(LI$6:LI16)), 5), "")</f>
        <v/>
      </c>
      <c r="LJ17" t="str" cm="1">
        <f t="array" ref="LJ17">IF(AND(LEFT(LJ16, 1)="1", LJ$7="100"), MID($A$4, LJ$4+SUM(LEN(LJ$6:LJ16)), 5), "")</f>
        <v/>
      </c>
      <c r="LK17" t="str" cm="1">
        <f t="array" ref="LK17">IF(AND(LEFT(LK16, 1)="1", LK$7="100"), MID($A$4, LK$4+SUM(LEN(LK$6:LK16)), 5), "")</f>
        <v/>
      </c>
      <c r="LL17" t="str" cm="1">
        <f t="array" ref="LL17">IF(AND(LEFT(LL16, 1)="1", LL$7="100"), MID($A$4, LL$4+SUM(LEN(LL$6:LL16)), 5), "")</f>
        <v/>
      </c>
      <c r="LM17" t="str" cm="1">
        <f t="array" ref="LM17">IF(AND(LEFT(LM16, 1)="1", LM$7="100"), MID($A$4, LM$4+SUM(LEN(LM$6:LM16)), 5), "")</f>
        <v/>
      </c>
      <c r="LN17" t="str" cm="1">
        <f t="array" ref="LN17">IF(AND(LEFT(LN16, 1)="1", LN$7="100"), MID($A$4, LN$4+SUM(LEN(LN$6:LN16)), 5), "")</f>
        <v/>
      </c>
      <c r="LO17" t="str" cm="1">
        <f t="array" ref="LO17">IF(AND(LEFT(LO16, 1)="1", LO$7="100"), MID($A$4, LO$4+SUM(LEN(LO$6:LO16)), 5), "")</f>
        <v/>
      </c>
      <c r="LP17" t="str" cm="1">
        <f t="array" ref="LP17">IF(AND(LEFT(LP16, 1)="1", LP$7="100"), MID($A$4, LP$4+SUM(LEN(LP$6:LP16)), 5), "")</f>
        <v/>
      </c>
      <c r="LQ17" t="str" cm="1">
        <f t="array" ref="LQ17">IF(AND(LEFT(LQ16, 1)="1", LQ$7="100"), MID($A$4, LQ$4+SUM(LEN(LQ$6:LQ16)), 5), "")</f>
        <v/>
      </c>
      <c r="LR17" t="str" cm="1">
        <f t="array" ref="LR17">IF(AND(LEFT(LR16, 1)="1", LR$7="100"), MID($A$4, LR$4+SUM(LEN(LR$6:LR16)), 5), "")</f>
        <v/>
      </c>
      <c r="LS17" t="str" cm="1">
        <f t="array" ref="LS17">IF(AND(LEFT(LS16, 1)="1", LS$7="100"), MID($A$4, LS$4+SUM(LEN(LS$6:LS16)), 5), "")</f>
        <v/>
      </c>
      <c r="LT17" t="str" cm="1">
        <f t="array" ref="LT17">IF(AND(LEFT(LT16, 1)="1", LT$7="100"), MID($A$4, LT$4+SUM(LEN(LT$6:LT16)), 5), "")</f>
        <v/>
      </c>
      <c r="LU17" t="str" cm="1">
        <f t="array" ref="LU17">IF(AND(LEFT(LU16, 1)="1", LU$7="100"), MID($A$4, LU$4+SUM(LEN(LU$6:LU16)), 5), "")</f>
        <v/>
      </c>
      <c r="LV17" t="str" cm="1">
        <f t="array" ref="LV17">IF(AND(LEFT(LV16, 1)="1", LV$7="100"), MID($A$4, LV$4+SUM(LEN(LV$6:LV16)), 5), "")</f>
        <v/>
      </c>
      <c r="LW17" t="str" cm="1">
        <f t="array" ref="LW17">IF(AND(LEFT(LW16, 1)="1", LW$7="100"), MID($A$4, LW$4+SUM(LEN(LW$6:LW16)), 5), "")</f>
        <v/>
      </c>
      <c r="LX17" t="str" cm="1">
        <f t="array" ref="LX17">IF(AND(LEFT(LX16, 1)="1", LX$7="100"), MID($A$4, LX$4+SUM(LEN(LX$6:LX16)), 5), "")</f>
        <v/>
      </c>
      <c r="LY17" t="str" cm="1">
        <f t="array" ref="LY17">IF(AND(LEFT(LY16, 1)="1", LY$7="100"), MID($A$4, LY$4+SUM(LEN(LY$6:LY16)), 5), "")</f>
        <v/>
      </c>
      <c r="LZ17" t="str" cm="1">
        <f t="array" ref="LZ17">IF(AND(LEFT(LZ16, 1)="1", LZ$7="100"), MID($A$4, LZ$4+SUM(LEN(LZ$6:LZ16)), 5), "")</f>
        <v/>
      </c>
      <c r="MA17" t="str" cm="1">
        <f t="array" ref="MA17">IF(AND(LEFT(MA16, 1)="1", MA$7="100"), MID($A$4, MA$4+SUM(LEN(MA$6:MA16)), 5), "")</f>
        <v/>
      </c>
      <c r="MB17" t="str" cm="1">
        <f t="array" ref="MB17">IF(AND(LEFT(MB16, 1)="1", MB$7="100"), MID($A$4, MB$4+SUM(LEN(MB$6:MB16)), 5), "")</f>
        <v/>
      </c>
      <c r="MC17" t="str" cm="1">
        <f t="array" ref="MC17">IF(AND(LEFT(MC16, 1)="1", MC$7="100"), MID($A$4, MC$4+SUM(LEN(MC$6:MC16)), 5), "")</f>
        <v/>
      </c>
      <c r="MD17" t="str" cm="1">
        <f t="array" ref="MD17">IF(AND(LEFT(MD16, 1)="1", MD$7="100"), MID($A$4, MD$4+SUM(LEN(MD$6:MD16)), 5), "")</f>
        <v/>
      </c>
      <c r="ME17" t="str" cm="1">
        <f t="array" ref="ME17">IF(AND(LEFT(ME16, 1)="1", ME$7="100"), MID($A$4, ME$4+SUM(LEN(ME$6:ME16)), 5), "")</f>
        <v/>
      </c>
      <c r="MF17" t="str" cm="1">
        <f t="array" ref="MF17">IF(AND(LEFT(MF16, 1)="1", MF$7="100"), MID($A$4, MF$4+SUM(LEN(MF$6:MF16)), 5), "")</f>
        <v/>
      </c>
      <c r="MG17" t="str" cm="1">
        <f t="array" ref="MG17">IF(AND(LEFT(MG16, 1)="1", MG$7="100"), MID($A$4, MG$4+SUM(LEN(MG$6:MG16)), 5), "")</f>
        <v/>
      </c>
      <c r="MH17" t="str" cm="1">
        <f t="array" ref="MH17">IF(AND(LEFT(MH16, 1)="1", MH$7="100"), MID($A$4, MH$4+SUM(LEN(MH$6:MH16)), 5), "")</f>
        <v/>
      </c>
      <c r="MI17" t="str" cm="1">
        <f t="array" ref="MI17">IF(AND(LEFT(MI16, 1)="1", MI$7="100"), MID($A$4, MI$4+SUM(LEN(MI$6:MI16)), 5), "")</f>
        <v/>
      </c>
      <c r="MJ17" t="str" cm="1">
        <f t="array" ref="MJ17">IF(AND(LEFT(MJ16, 1)="1", MJ$7="100"), MID($A$4, MJ$4+SUM(LEN(MJ$6:MJ16)), 5), "")</f>
        <v/>
      </c>
      <c r="MK17" t="str" cm="1">
        <f t="array" ref="MK17">IF(AND(LEFT(MK16, 1)="1", MK$7="100"), MID($A$4, MK$4+SUM(LEN(MK$6:MK16)), 5), "")</f>
        <v/>
      </c>
      <c r="ML17" t="str" cm="1">
        <f t="array" ref="ML17">IF(AND(LEFT(ML16, 1)="1", ML$7="100"), MID($A$4, ML$4+SUM(LEN(ML$6:ML16)), 5), "")</f>
        <v/>
      </c>
      <c r="MM17" t="str" cm="1">
        <f t="array" ref="MM17">IF(AND(LEFT(MM16, 1)="1", MM$7="100"), MID($A$4, MM$4+SUM(LEN(MM$6:MM16)), 5), "")</f>
        <v/>
      </c>
      <c r="MN17" t="str" cm="1">
        <f t="array" ref="MN17">IF(AND(LEFT(MN16, 1)="1", MN$7="100"), MID($A$4, MN$4+SUM(LEN(MN$6:MN16)), 5), "")</f>
        <v/>
      </c>
      <c r="MO17" t="str" cm="1">
        <f t="array" ref="MO17">IF(AND(LEFT(MO16, 1)="1", MO$7="100"), MID($A$4, MO$4+SUM(LEN(MO$6:MO16)), 5), "")</f>
        <v/>
      </c>
      <c r="MP17" t="str" cm="1">
        <f t="array" ref="MP17">IF(AND(LEFT(MP16, 1)="1", MP$7="100"), MID($A$4, MP$4+SUM(LEN(MP$6:MP16)), 5), "")</f>
        <v/>
      </c>
      <c r="MQ17" t="str" cm="1">
        <f t="array" ref="MQ17">IF(AND(LEFT(MQ16, 1)="1", MQ$7="100"), MID($A$4, MQ$4+SUM(LEN(MQ$6:MQ16)), 5), "")</f>
        <v/>
      </c>
      <c r="MR17" t="str" cm="1">
        <f t="array" ref="MR17">IF(AND(LEFT(MR16, 1)="1", MR$7="100"), MID($A$4, MR$4+SUM(LEN(MR$6:MR16)), 5), "")</f>
        <v/>
      </c>
      <c r="MS17" t="str" cm="1">
        <f t="array" ref="MS17">IF(AND(LEFT(MS16, 1)="1", MS$7="100"), MID($A$4, MS$4+SUM(LEN(MS$6:MS16)), 5), "")</f>
        <v/>
      </c>
      <c r="MT17" t="str" cm="1">
        <f t="array" ref="MT17">IF(AND(LEFT(MT16, 1)="1", MT$7="100"), MID($A$4, MT$4+SUM(LEN(MT$6:MT16)), 5), "")</f>
        <v/>
      </c>
      <c r="MU17" t="str" cm="1">
        <f t="array" ref="MU17">IF(AND(LEFT(MU16, 1)="1", MU$7="100"), MID($A$4, MU$4+SUM(LEN(MU$6:MU16)), 5), "")</f>
        <v/>
      </c>
      <c r="MV17" t="str" cm="1">
        <f t="array" ref="MV17">IF(AND(LEFT(MV16, 1)="1", MV$7="100"), MID($A$4, MV$4+SUM(LEN(MV$6:MV16)), 5), "")</f>
        <v/>
      </c>
      <c r="MW17" t="str" cm="1">
        <f t="array" ref="MW17">IF(AND(LEFT(MW16, 1)="1", MW$7="100"), MID($A$4, MW$4+SUM(LEN(MW$6:MW16)), 5), "")</f>
        <v/>
      </c>
      <c r="MX17" t="str" cm="1">
        <f t="array" ref="MX17">IF(AND(LEFT(MX16, 1)="1", MX$7="100"), MID($A$4, MX$4+SUM(LEN(MX$6:MX16)), 5), "")</f>
        <v/>
      </c>
      <c r="MY17" t="str" cm="1">
        <f t="array" ref="MY17">IF(AND(LEFT(MY16, 1)="1", MY$7="100"), MID($A$4, MY$4+SUM(LEN(MY$6:MY16)), 5), "")</f>
        <v/>
      </c>
      <c r="MZ17" t="str" cm="1">
        <f t="array" ref="MZ17">IF(AND(LEFT(MZ16, 1)="1", MZ$7="100"), MID($A$4, MZ$4+SUM(LEN(MZ$6:MZ16)), 5), "")</f>
        <v/>
      </c>
      <c r="NA17" t="str" cm="1">
        <f t="array" ref="NA17">IF(AND(LEFT(NA16, 1)="1", NA$7="100"), MID($A$4, NA$4+SUM(LEN(NA$6:NA16)), 5), "")</f>
        <v/>
      </c>
      <c r="NB17" t="str" cm="1">
        <f t="array" ref="NB17">IF(AND(LEFT(NB16, 1)="1", NB$7="100"), MID($A$4, NB$4+SUM(LEN(NB$6:NB16)), 5), "")</f>
        <v/>
      </c>
      <c r="NC17" t="str" cm="1">
        <f t="array" ref="NC17">IF(AND(LEFT(NC16, 1)="1", NC$7="100"), MID($A$4, NC$4+SUM(LEN(NC$6:NC16)), 5), "")</f>
        <v/>
      </c>
      <c r="ND17" t="str" cm="1">
        <f t="array" ref="ND17">IF(AND(LEFT(ND16, 1)="1", ND$7="100"), MID($A$4, ND$4+SUM(LEN(ND$6:ND16)), 5), "")</f>
        <v/>
      </c>
      <c r="NE17" t="str" cm="1">
        <f t="array" ref="NE17">IF(AND(LEFT(NE16, 1)="1", NE$7="100"), MID($A$4, NE$4+SUM(LEN(NE$6:NE16)), 5), "")</f>
        <v/>
      </c>
      <c r="NF17" t="str" cm="1">
        <f t="array" ref="NF17">IF(AND(LEFT(NF16, 1)="1", NF$7="100"), MID($A$4, NF$4+SUM(LEN(NF$6:NF16)), 5), "")</f>
        <v/>
      </c>
      <c r="NG17" t="str" cm="1">
        <f t="array" ref="NG17">IF(AND(LEFT(NG16, 1)="1", NG$7="100"), MID($A$4, NG$4+SUM(LEN(NG$6:NG16)), 5), "")</f>
        <v/>
      </c>
      <c r="NH17" t="str" cm="1">
        <f t="array" ref="NH17">IF(AND(LEFT(NH16, 1)="1", NH$7="100"), MID($A$4, NH$4+SUM(LEN(NH$6:NH16)), 5), "")</f>
        <v/>
      </c>
      <c r="NI17" t="str" cm="1">
        <f t="array" ref="NI17">IF(AND(LEFT(NI16, 1)="1", NI$7="100"), MID($A$4, NI$4+SUM(LEN(NI$6:NI16)), 5), "")</f>
        <v/>
      </c>
      <c r="NJ17" t="str" cm="1">
        <f t="array" ref="NJ17">IF(AND(LEFT(NJ16, 1)="1", NJ$7="100"), MID($A$4, NJ$4+SUM(LEN(NJ$6:NJ16)), 5), "")</f>
        <v/>
      </c>
      <c r="NK17" t="str" cm="1">
        <f t="array" ref="NK17">IF(AND(LEFT(NK16, 1)="1", NK$7="100"), MID($A$4, NK$4+SUM(LEN(NK$6:NK16)), 5), "")</f>
        <v/>
      </c>
      <c r="NL17" t="str" cm="1">
        <f t="array" ref="NL17">IF(AND(LEFT(NL16, 1)="1", NL$7="100"), MID($A$4, NL$4+SUM(LEN(NL$6:NL16)), 5), "")</f>
        <v/>
      </c>
      <c r="NM17" t="str" cm="1">
        <f t="array" ref="NM17">IF(AND(LEFT(NM16, 1)="1", NM$7="100"), MID($A$4, NM$4+SUM(LEN(NM$6:NM16)), 5), "")</f>
        <v/>
      </c>
      <c r="NN17" t="str" cm="1">
        <f t="array" ref="NN17">IF(AND(LEFT(NN16, 1)="1", NN$7="100"), MID($A$4, NN$4+SUM(LEN(NN$6:NN16)), 5), "")</f>
        <v/>
      </c>
      <c r="NO17" t="str" cm="1">
        <f t="array" ref="NO17">IF(AND(LEFT(NO16, 1)="1", NO$7="100"), MID($A$4, NO$4+SUM(LEN(NO$6:NO16)), 5), "")</f>
        <v/>
      </c>
      <c r="NP17" t="str" cm="1">
        <f t="array" ref="NP17">IF(AND(LEFT(NP16, 1)="1", NP$7="100"), MID($A$4, NP$4+SUM(LEN(NP$6:NP16)), 5), "")</f>
        <v/>
      </c>
      <c r="NQ17" t="str" cm="1">
        <f t="array" ref="NQ17">IF(AND(LEFT(NQ16, 1)="1", NQ$7="100"), MID($A$4, NQ$4+SUM(LEN(NQ$6:NQ16)), 5), "")</f>
        <v/>
      </c>
      <c r="NR17" t="str" cm="1">
        <f t="array" ref="NR17">IF(AND(LEFT(NR16, 1)="1", NR$7="100"), MID($A$4, NR$4+SUM(LEN(NR$6:NR16)), 5), "")</f>
        <v/>
      </c>
      <c r="NS17" t="str" cm="1">
        <f t="array" ref="NS17">IF(AND(LEFT(NS16, 1)="1", NS$7="100"), MID($A$4, NS$4+SUM(LEN(NS$6:NS16)), 5), "")</f>
        <v/>
      </c>
      <c r="NT17" t="str" cm="1">
        <f t="array" ref="NT17">IF(AND(LEFT(NT16, 1)="1", NT$7="100"), MID($A$4, NT$4+SUM(LEN(NT$6:NT16)), 5), "")</f>
        <v/>
      </c>
      <c r="NU17" t="str" cm="1">
        <f t="array" ref="NU17">IF(AND(LEFT(NU16, 1)="1", NU$7="100"), MID($A$4, NU$4+SUM(LEN(NU$6:NU16)), 5), "")</f>
        <v/>
      </c>
      <c r="NV17" t="str" cm="1">
        <f t="array" ref="NV17">IF(AND(LEFT(NV16, 1)="1", NV$7="100"), MID($A$4, NV$4+SUM(LEN(NV$6:NV16)), 5), "")</f>
        <v/>
      </c>
      <c r="NW17" t="str" cm="1">
        <f t="array" ref="NW17">IF(AND(LEFT(NW16, 1)="1", NW$7="100"), MID($A$4, NW$4+SUM(LEN(NW$6:NW16)), 5), "")</f>
        <v/>
      </c>
      <c r="NX17" t="str" cm="1">
        <f t="array" ref="NX17">IF(AND(LEFT(NX16, 1)="1", NX$7="100"), MID($A$4, NX$4+SUM(LEN(NX$6:NX16)), 5), "")</f>
        <v/>
      </c>
      <c r="NY17" t="str" cm="1">
        <f t="array" ref="NY17">IF(AND(LEFT(NY16, 1)="1", NY$7="100"), MID($A$4, NY$4+SUM(LEN(NY$6:NY16)), 5), "")</f>
        <v/>
      </c>
      <c r="NZ17" t="str" cm="1">
        <f t="array" ref="NZ17">IF(AND(LEFT(NZ16, 1)="1", NZ$7="100"), MID($A$4, NZ$4+SUM(LEN(NZ$6:NZ16)), 5), "")</f>
        <v/>
      </c>
      <c r="OA17" t="str" cm="1">
        <f t="array" ref="OA17">IF(AND(LEFT(OA16, 1)="1", OA$7="100"), MID($A$4, OA$4+SUM(LEN(OA$6:OA16)), 5), "")</f>
        <v/>
      </c>
      <c r="OB17" t="str" cm="1">
        <f t="array" ref="OB17">IF(AND(LEFT(OB16, 1)="1", OB$7="100"), MID($A$4, OB$4+SUM(LEN(OB$6:OB16)), 5), "")</f>
        <v/>
      </c>
      <c r="OC17" t="str" cm="1">
        <f t="array" ref="OC17">IF(AND(LEFT(OC16, 1)="1", OC$7="100"), MID($A$4, OC$4+SUM(LEN(OC$6:OC16)), 5), "")</f>
        <v/>
      </c>
      <c r="OD17" t="str" cm="1">
        <f t="array" ref="OD17">IF(AND(LEFT(OD16, 1)="1", OD$7="100"), MID($A$4, OD$4+SUM(LEN(OD$6:OD16)), 5), "")</f>
        <v/>
      </c>
      <c r="OE17" t="str" cm="1">
        <f t="array" ref="OE17">IF(AND(LEFT(OE16, 1)="1", OE$7="100"), MID($A$4, OE$4+SUM(LEN(OE$6:OE16)), 5), "")</f>
        <v/>
      </c>
      <c r="OF17" t="str" cm="1">
        <f t="array" ref="OF17">IF(AND(LEFT(OF16, 1)="1", OF$7="100"), MID($A$4, OF$4+SUM(LEN(OF$6:OF16)), 5), "")</f>
        <v/>
      </c>
      <c r="OG17" t="str" cm="1">
        <f t="array" ref="OG17">IF(AND(LEFT(OG16, 1)="1", OG$7="100"), MID($A$4, OG$4+SUM(LEN(OG$6:OG16)), 5), "")</f>
        <v/>
      </c>
      <c r="OH17" t="str" cm="1">
        <f t="array" ref="OH17">IF(AND(LEFT(OH16, 1)="1", OH$7="100"), MID($A$4, OH$4+SUM(LEN(OH$6:OH16)), 5), "")</f>
        <v/>
      </c>
      <c r="OI17" t="str" cm="1">
        <f t="array" ref="OI17">IF(AND(LEFT(OI16, 1)="1", OI$7="100"), MID($A$4, OI$4+SUM(LEN(OI$6:OI16)), 5), "")</f>
        <v/>
      </c>
      <c r="OJ17" t="str" cm="1">
        <f t="array" ref="OJ17">IF(AND(LEFT(OJ16, 1)="1", OJ$7="100"), MID($A$4, OJ$4+SUM(LEN(OJ$6:OJ16)), 5), "")</f>
        <v/>
      </c>
      <c r="OK17" t="str" cm="1">
        <f t="array" ref="OK17">IF(AND(LEFT(OK16, 1)="1", OK$7="100"), MID($A$4, OK$4+SUM(LEN(OK$6:OK16)), 5), "")</f>
        <v/>
      </c>
      <c r="OL17" t="str" cm="1">
        <f t="array" ref="OL17">IF(AND(LEFT(OL16, 1)="1", OL$7="100"), MID($A$4, OL$4+SUM(LEN(OL$6:OL16)), 5), "")</f>
        <v/>
      </c>
      <c r="OM17" t="str" cm="1">
        <f t="array" ref="OM17">IF(AND(LEFT(OM16, 1)="1", OM$7="100"), MID($A$4, OM$4+SUM(LEN(OM$6:OM16)), 5), "")</f>
        <v/>
      </c>
      <c r="ON17" t="str" cm="1">
        <f t="array" ref="ON17">IF(AND(LEFT(ON16, 1)="1", ON$7="100"), MID($A$4, ON$4+SUM(LEN(ON$6:ON16)), 5), "")</f>
        <v/>
      </c>
      <c r="OO17" t="str" cm="1">
        <f t="array" ref="OO17">IF(AND(LEFT(OO16, 1)="1", OO$7="100"), MID($A$4, OO$4+SUM(LEN(OO$6:OO16)), 5), "")</f>
        <v/>
      </c>
      <c r="OP17" t="str" cm="1">
        <f t="array" ref="OP17">IF(AND(LEFT(OP16, 1)="1", OP$7="100"), MID($A$4, OP$4+SUM(LEN(OP$6:OP16)), 5), "")</f>
        <v/>
      </c>
      <c r="OQ17" t="str" cm="1">
        <f t="array" ref="OQ17">IF(AND(LEFT(OQ16, 1)="1", OQ$7="100"), MID($A$4, OQ$4+SUM(LEN(OQ$6:OQ16)), 5), "")</f>
        <v/>
      </c>
      <c r="OR17" t="str" cm="1">
        <f t="array" ref="OR17">IF(AND(LEFT(OR16, 1)="1", OR$7="100"), MID($A$4, OR$4+SUM(LEN(OR$6:OR16)), 5), "")</f>
        <v/>
      </c>
      <c r="OS17" t="str" cm="1">
        <f t="array" ref="OS17">IF(AND(LEFT(OS16, 1)="1", OS$7="100"), MID($A$4, OS$4+SUM(LEN(OS$6:OS16)), 5), "")</f>
        <v/>
      </c>
      <c r="OT17" t="str" cm="1">
        <f t="array" ref="OT17">IF(AND(LEFT(OT16, 1)="1", OT$7="100"), MID($A$4, OT$4+SUM(LEN(OT$6:OT16)), 5), "")</f>
        <v/>
      </c>
      <c r="OU17" t="str" cm="1">
        <f t="array" ref="OU17">IF(AND(LEFT(OU16, 1)="1", OU$7="100"), MID($A$4, OU$4+SUM(LEN(OU$6:OU16)), 5), "")</f>
        <v/>
      </c>
      <c r="OV17" t="str" cm="1">
        <f t="array" ref="OV17">IF(AND(LEFT(OV16, 1)="1", OV$7="100"), MID($A$4, OV$4+SUM(LEN(OV$6:OV16)), 5), "")</f>
        <v/>
      </c>
      <c r="OW17" t="str" cm="1">
        <f t="array" ref="OW17">IF(AND(LEFT(OW16, 1)="1", OW$7="100"), MID($A$4, OW$4+SUM(LEN(OW$6:OW16)), 5), "")</f>
        <v/>
      </c>
      <c r="OX17" t="str" cm="1">
        <f t="array" ref="OX17">IF(AND(LEFT(OX16, 1)="1", OX$7="100"), MID($A$4, OX$4+SUM(LEN(OX$6:OX16)), 5), "")</f>
        <v/>
      </c>
      <c r="OY17" t="str" cm="1">
        <f t="array" ref="OY17">IF(AND(LEFT(OY16, 1)="1", OY$7="100"), MID($A$4, OY$4+SUM(LEN(OY$6:OY16)), 5), "")</f>
        <v/>
      </c>
      <c r="OZ17" t="str" cm="1">
        <f t="array" ref="OZ17">IF(AND(LEFT(OZ16, 1)="1", OZ$7="100"), MID($A$4, OZ$4+SUM(LEN(OZ$6:OZ16)), 5), "")</f>
        <v/>
      </c>
      <c r="PA17" t="str" cm="1">
        <f t="array" ref="PA17">IF(AND(LEFT(PA16, 1)="1", PA$7="100"), MID($A$4, PA$4+SUM(LEN(PA$6:PA16)), 5), "")</f>
        <v/>
      </c>
      <c r="PB17" t="str" cm="1">
        <f t="array" ref="PB17">IF(AND(LEFT(PB16, 1)="1", PB$7="100"), MID($A$4, PB$4+SUM(LEN(PB$6:PB16)), 5), "")</f>
        <v/>
      </c>
      <c r="PC17" t="str" cm="1">
        <f t="array" ref="PC17">IF(AND(LEFT(PC16, 1)="1", PC$7="100"), MID($A$4, PC$4+SUM(LEN(PC$6:PC16)), 5), "")</f>
        <v/>
      </c>
      <c r="PD17" t="str" cm="1">
        <f t="array" ref="PD17">IF(AND(LEFT(PD16, 1)="1", PD$7="100"), MID($A$4, PD$4+SUM(LEN(PD$6:PD16)), 5), "")</f>
        <v/>
      </c>
      <c r="PE17" t="str" cm="1">
        <f t="array" ref="PE17">IF(AND(LEFT(PE16, 1)="1", PE$7="100"), MID($A$4, PE$4+SUM(LEN(PE$6:PE16)), 5), "")</f>
        <v/>
      </c>
      <c r="PF17" t="str" cm="1">
        <f t="array" ref="PF17">IF(AND(LEFT(PF16, 1)="1", PF$7="100"), MID($A$4, PF$4+SUM(LEN(PF$6:PF16)), 5), "")</f>
        <v/>
      </c>
      <c r="PG17" t="str" cm="1">
        <f t="array" ref="PG17">IF(AND(LEFT(PG16, 1)="1", PG$7="100"), MID($A$4, PG$4+SUM(LEN(PG$6:PG16)), 5), "")</f>
        <v/>
      </c>
      <c r="PH17" t="str" cm="1">
        <f t="array" ref="PH17">IF(AND(LEFT(PH16, 1)="1", PH$7="100"), MID($A$4, PH$4+SUM(LEN(PH$6:PH16)), 5), "")</f>
        <v/>
      </c>
      <c r="PI17" t="str" cm="1">
        <f t="array" ref="PI17">IF(AND(LEFT(PI16, 1)="1", PI$7="100"), MID($A$4, PI$4+SUM(LEN(PI$6:PI16)), 5), "")</f>
        <v/>
      </c>
      <c r="PJ17" t="str" cm="1">
        <f t="array" ref="PJ17">IF(AND(LEFT(PJ16, 1)="1", PJ$7="100"), MID($A$4, PJ$4+SUM(LEN(PJ$6:PJ16)), 5), "")</f>
        <v/>
      </c>
      <c r="PK17" t="str" cm="1">
        <f t="array" ref="PK17">IF(AND(LEFT(PK16, 1)="1", PK$7="100"), MID($A$4, PK$4+SUM(LEN(PK$6:PK16)), 5), "")</f>
        <v/>
      </c>
      <c r="PL17" t="str" cm="1">
        <f t="array" ref="PL17">IF(AND(LEFT(PL16, 1)="1", PL$7="100"), MID($A$4, PL$4+SUM(LEN(PL$6:PL16)), 5), "")</f>
        <v/>
      </c>
      <c r="PM17" t="str" cm="1">
        <f t="array" ref="PM17">IF(AND(LEFT(PM16, 1)="1", PM$7="100"), MID($A$4, PM$4+SUM(LEN(PM$6:PM16)), 5), "")</f>
        <v/>
      </c>
      <c r="PN17" t="str" cm="1">
        <f t="array" ref="PN17">IF(AND(LEFT(PN16, 1)="1", PN$7="100"), MID($A$4, PN$4+SUM(LEN(PN$6:PN16)), 5), "")</f>
        <v/>
      </c>
      <c r="PO17" t="str" cm="1">
        <f t="array" ref="PO17">IF(AND(LEFT(PO16, 1)="1", PO$7="100"), MID($A$4, PO$4+SUM(LEN(PO$6:PO16)), 5), "")</f>
        <v/>
      </c>
      <c r="PP17" t="str" cm="1">
        <f t="array" ref="PP17">IF(AND(LEFT(PP16, 1)="1", PP$7="100"), MID($A$4, PP$4+SUM(LEN(PP$6:PP16)), 5), "")</f>
        <v/>
      </c>
      <c r="PQ17" t="str" cm="1">
        <f t="array" ref="PQ17">IF(AND(LEFT(PQ16, 1)="1", PQ$7="100"), MID($A$4, PQ$4+SUM(LEN(PQ$6:PQ16)), 5), "")</f>
        <v/>
      </c>
      <c r="PR17" t="str" cm="1">
        <f t="array" ref="PR17">IF(AND(LEFT(PR16, 1)="1", PR$7="100"), MID($A$4, PR$4+SUM(LEN(PR$6:PR16)), 5), "")</f>
        <v/>
      </c>
      <c r="PS17" t="str" cm="1">
        <f t="array" ref="PS17">IF(AND(LEFT(PS16, 1)="1", PS$7="100"), MID($A$4, PS$4+SUM(LEN(PS$6:PS16)), 5), "")</f>
        <v/>
      </c>
      <c r="PT17" t="str" cm="1">
        <f t="array" ref="PT17">IF(AND(LEFT(PT16, 1)="1", PT$7="100"), MID($A$4, PT$4+SUM(LEN(PT$6:PT16)), 5), "")</f>
        <v/>
      </c>
      <c r="PU17" t="str" cm="1">
        <f t="array" ref="PU17">IF(AND(LEFT(PU16, 1)="1", PU$7="100"), MID($A$4, PU$4+SUM(LEN(PU$6:PU16)), 5), "")</f>
        <v/>
      </c>
      <c r="PV17" t="str" cm="1">
        <f t="array" ref="PV17">IF(AND(LEFT(PV16, 1)="1", PV$7="100"), MID($A$4, PV$4+SUM(LEN(PV$6:PV16)), 5), "")</f>
        <v/>
      </c>
      <c r="PW17" t="str" cm="1">
        <f t="array" ref="PW17">IF(AND(LEFT(PW16, 1)="1", PW$7="100"), MID($A$4, PW$4+SUM(LEN(PW$6:PW16)), 5), "")</f>
        <v/>
      </c>
      <c r="PX17" t="str" cm="1">
        <f t="array" ref="PX17">IF(AND(LEFT(PX16, 1)="1", PX$7="100"), MID($A$4, PX$4+SUM(LEN(PX$6:PX16)), 5), "")</f>
        <v/>
      </c>
      <c r="PY17" t="str" cm="1">
        <f t="array" ref="PY17">IF(AND(LEFT(PY16, 1)="1", PY$7="100"), MID($A$4, PY$4+SUM(LEN(PY$6:PY16)), 5), "")</f>
        <v/>
      </c>
      <c r="PZ17" t="str" cm="1">
        <f t="array" ref="PZ17">IF(AND(LEFT(PZ16, 1)="1", PZ$7="100"), MID($A$4, PZ$4+SUM(LEN(PZ$6:PZ16)), 5), "")</f>
        <v/>
      </c>
      <c r="QA17" t="str" cm="1">
        <f t="array" ref="QA17">IF(AND(LEFT(QA16, 1)="1", QA$7="100"), MID($A$4, QA$4+SUM(LEN(QA$6:QA16)), 5), "")</f>
        <v/>
      </c>
      <c r="QB17" t="str" cm="1">
        <f t="array" ref="QB17">IF(AND(LEFT(QB16, 1)="1", QB$7="100"), MID($A$4, QB$4+SUM(LEN(QB$6:QB16)), 5), "")</f>
        <v/>
      </c>
      <c r="QC17" t="str" cm="1">
        <f t="array" ref="QC17">IF(AND(LEFT(QC16, 1)="1", QC$7="100"), MID($A$4, QC$4+SUM(LEN(QC$6:QC16)), 5), "")</f>
        <v/>
      </c>
      <c r="QD17" t="str" cm="1">
        <f t="array" ref="QD17">IF(AND(LEFT(QD16, 1)="1", QD$7="100"), MID($A$4, QD$4+SUM(LEN(QD$6:QD16)), 5), "")</f>
        <v/>
      </c>
      <c r="QE17" t="str" cm="1">
        <f t="array" ref="QE17">IF(AND(LEFT(QE16, 1)="1", QE$7="100"), MID($A$4, QE$4+SUM(LEN(QE$6:QE16)), 5), "")</f>
        <v/>
      </c>
      <c r="QF17" t="str" cm="1">
        <f t="array" ref="QF17">IF(AND(LEFT(QF16, 1)="1", QF$7="100"), MID($A$4, QF$4+SUM(LEN(QF$6:QF16)), 5), "")</f>
        <v/>
      </c>
      <c r="QG17" t="str" cm="1">
        <f t="array" ref="QG17">IF(AND(LEFT(QG16, 1)="1", QG$7="100"), MID($A$4, QG$4+SUM(LEN(QG$6:QG16)), 5), "")</f>
        <v/>
      </c>
      <c r="QH17" t="str" cm="1">
        <f t="array" ref="QH17">IF(AND(LEFT(QH16, 1)="1", QH$7="100"), MID($A$4, QH$4+SUM(LEN(QH$6:QH16)), 5), "")</f>
        <v/>
      </c>
      <c r="QI17" t="str" cm="1">
        <f t="array" ref="QI17">IF(AND(LEFT(QI16, 1)="1", QI$7="100"), MID($A$4, QI$4+SUM(LEN(QI$6:QI16)), 5), "")</f>
        <v/>
      </c>
      <c r="QJ17" t="str" cm="1">
        <f t="array" ref="QJ17">IF(AND(LEFT(QJ16, 1)="1", QJ$7="100"), MID($A$4, QJ$4+SUM(LEN(QJ$6:QJ16)), 5), "")</f>
        <v/>
      </c>
      <c r="QK17" t="str" cm="1">
        <f t="array" ref="QK17">IF(AND(LEFT(QK16, 1)="1", QK$7="100"), MID($A$4, QK$4+SUM(LEN(QK$6:QK16)), 5), "")</f>
        <v/>
      </c>
      <c r="QL17" t="str" cm="1">
        <f t="array" ref="QL17">IF(AND(LEFT(QL16, 1)="1", QL$7="100"), MID($A$4, QL$4+SUM(LEN(QL$6:QL16)), 5), "")</f>
        <v/>
      </c>
      <c r="QM17" t="str" cm="1">
        <f t="array" ref="QM17">IF(AND(LEFT(QM16, 1)="1", QM$7="100"), MID($A$4, QM$4+SUM(LEN(QM$6:QM16)), 5), "")</f>
        <v/>
      </c>
      <c r="QN17" t="str" cm="1">
        <f t="array" ref="QN17">IF(AND(LEFT(QN16, 1)="1", QN$7="100"), MID($A$4, QN$4+SUM(LEN(QN$6:QN16)), 5), "")</f>
        <v/>
      </c>
      <c r="QO17" t="str" cm="1">
        <f t="array" ref="QO17">IF(AND(LEFT(QO16, 1)="1", QO$7="100"), MID($A$4, QO$4+SUM(LEN(QO$6:QO16)), 5), "")</f>
        <v/>
      </c>
      <c r="QP17" t="str" cm="1">
        <f t="array" ref="QP17">IF(AND(LEFT(QP16, 1)="1", QP$7="100"), MID($A$4, QP$4+SUM(LEN(QP$6:QP16)), 5), "")</f>
        <v/>
      </c>
      <c r="QQ17" t="str" cm="1">
        <f t="array" ref="QQ17">IF(AND(LEFT(QQ16, 1)="1", QQ$7="100"), MID($A$4, QQ$4+SUM(LEN(QQ$6:QQ16)), 5), "")</f>
        <v/>
      </c>
      <c r="QR17" t="str" cm="1">
        <f t="array" ref="QR17">IF(AND(LEFT(QR16, 1)="1", QR$7="100"), MID($A$4, QR$4+SUM(LEN(QR$6:QR16)), 5), "")</f>
        <v/>
      </c>
      <c r="QS17" t="str" cm="1">
        <f t="array" ref="QS17">IF(AND(LEFT(QS16, 1)="1", QS$7="100"), MID($A$4, QS$4+SUM(LEN(QS$6:QS16)), 5), "")</f>
        <v/>
      </c>
      <c r="QT17" t="str" cm="1">
        <f t="array" ref="QT17">IF(AND(LEFT(QT16, 1)="1", QT$7="100"), MID($A$4, QT$4+SUM(LEN(QT$6:QT16)), 5), "")</f>
        <v/>
      </c>
      <c r="QU17" t="str" cm="1">
        <f t="array" ref="QU17">IF(AND(LEFT(QU16, 1)="1", QU$7="100"), MID($A$4, QU$4+SUM(LEN(QU$6:QU16)), 5), "")</f>
        <v/>
      </c>
      <c r="QV17" t="str" cm="1">
        <f t="array" ref="QV17">IF(AND(LEFT(QV16, 1)="1", QV$7="100"), MID($A$4, QV$4+SUM(LEN(QV$6:QV16)), 5), "")</f>
        <v/>
      </c>
      <c r="QW17" t="str" cm="1">
        <f t="array" ref="QW17">IF(AND(LEFT(QW16, 1)="1", QW$7="100"), MID($A$4, QW$4+SUM(LEN(QW$6:QW16)), 5), "")</f>
        <v/>
      </c>
      <c r="QX17" t="str" cm="1">
        <f t="array" ref="QX17">IF(AND(LEFT(QX16, 1)="1", QX$7="100"), MID($A$4, QX$4+SUM(LEN(QX$6:QX16)), 5), "")</f>
        <v/>
      </c>
      <c r="QY17" t="str" cm="1">
        <f t="array" ref="QY17">IF(AND(LEFT(QY16, 1)="1", QY$7="100"), MID($A$4, QY$4+SUM(LEN(QY$6:QY16)), 5), "")</f>
        <v/>
      </c>
      <c r="QZ17" t="str" cm="1">
        <f t="array" ref="QZ17">IF(AND(LEFT(QZ16, 1)="1", QZ$7="100"), MID($A$4, QZ$4+SUM(LEN(QZ$6:QZ16)), 5), "")</f>
        <v/>
      </c>
      <c r="RA17" t="str" cm="1">
        <f t="array" ref="RA17">IF(AND(LEFT(RA16, 1)="1", RA$7="100"), MID($A$4, RA$4+SUM(LEN(RA$6:RA16)), 5), "")</f>
        <v/>
      </c>
      <c r="RB17" t="str" cm="1">
        <f t="array" ref="RB17">IF(AND(LEFT(RB16, 1)="1", RB$7="100"), MID($A$4, RB$4+SUM(LEN(RB$6:RB16)), 5), "")</f>
        <v/>
      </c>
      <c r="RC17" t="str" cm="1">
        <f t="array" ref="RC17">IF(AND(LEFT(RC16, 1)="1", RC$7="100"), MID($A$4, RC$4+SUM(LEN(RC$6:RC16)), 5), "")</f>
        <v/>
      </c>
      <c r="RD17" t="str" cm="1">
        <f t="array" ref="RD17">IF(AND(LEFT(RD16, 1)="1", RD$7="100"), MID($A$4, RD$4+SUM(LEN(RD$6:RD16)), 5), "")</f>
        <v/>
      </c>
      <c r="RE17" t="str" cm="1">
        <f t="array" ref="RE17">IF(AND(LEFT(RE16, 1)="1", RE$7="100"), MID($A$4, RE$4+SUM(LEN(RE$6:RE16)), 5), "")</f>
        <v/>
      </c>
      <c r="RF17" t="str" cm="1">
        <f t="array" ref="RF17">IF(AND(LEFT(RF16, 1)="1", RF$7="100"), MID($A$4, RF$4+SUM(LEN(RF$6:RF16)), 5), "")</f>
        <v/>
      </c>
      <c r="RG17" t="str" cm="1">
        <f t="array" ref="RG17">IF(AND(LEFT(RG16, 1)="1", RG$7="100"), MID($A$4, RG$4+SUM(LEN(RG$6:RG16)), 5), "")</f>
        <v/>
      </c>
      <c r="RH17" t="str" cm="1">
        <f t="array" ref="RH17">IF(AND(LEFT(RH16, 1)="1", RH$7="100"), MID($A$4, RH$4+SUM(LEN(RH$6:RH16)), 5), "")</f>
        <v/>
      </c>
      <c r="RI17" t="str" cm="1">
        <f t="array" ref="RI17">IF(AND(LEFT(RI16, 1)="1", RI$7="100"), MID($A$4, RI$4+SUM(LEN(RI$6:RI16)), 5), "")</f>
        <v/>
      </c>
      <c r="RJ17" t="str" cm="1">
        <f t="array" ref="RJ17">IF(AND(LEFT(RJ16, 1)="1", RJ$7="100"), MID($A$4, RJ$4+SUM(LEN(RJ$6:RJ16)), 5), "")</f>
        <v/>
      </c>
      <c r="RK17" t="str" cm="1">
        <f t="array" ref="RK17">IF(AND(LEFT(RK16, 1)="1", RK$7="100"), MID($A$4, RK$4+SUM(LEN(RK$6:RK16)), 5), "")</f>
        <v/>
      </c>
      <c r="RL17" t="str" cm="1">
        <f t="array" ref="RL17">IF(AND(LEFT(RL16, 1)="1", RL$7="100"), MID($A$4, RL$4+SUM(LEN(RL$6:RL16)), 5), "")</f>
        <v/>
      </c>
      <c r="RM17" t="str" cm="1">
        <f t="array" ref="RM17">IF(AND(LEFT(RM16, 1)="1", RM$7="100"), MID($A$4, RM$4+SUM(LEN(RM$6:RM16)), 5), "")</f>
        <v/>
      </c>
      <c r="RN17" t="str" cm="1">
        <f t="array" ref="RN17">IF(AND(LEFT(RN16, 1)="1", RN$7="100"), MID($A$4, RN$4+SUM(LEN(RN$6:RN16)), 5), "")</f>
        <v/>
      </c>
      <c r="RO17" t="str" cm="1">
        <f t="array" ref="RO17">IF(AND(LEFT(RO16, 1)="1", RO$7="100"), MID($A$4, RO$4+SUM(LEN(RO$6:RO16)), 5), "")</f>
        <v/>
      </c>
      <c r="RP17" t="str" cm="1">
        <f t="array" ref="RP17">IF(AND(LEFT(RP16, 1)="1", RP$7="100"), MID($A$4, RP$4+SUM(LEN(RP$6:RP16)), 5), "")</f>
        <v/>
      </c>
      <c r="RQ17" t="str" cm="1">
        <f t="array" ref="RQ17">IF(AND(LEFT(RQ16, 1)="1", RQ$7="100"), MID($A$4, RQ$4+SUM(LEN(RQ$6:RQ16)), 5), "")</f>
        <v/>
      </c>
      <c r="RR17" t="str" cm="1">
        <f t="array" ref="RR17">IF(AND(LEFT(RR16, 1)="1", RR$7="100"), MID($A$4, RR$4+SUM(LEN(RR$6:RR16)), 5), "")</f>
        <v/>
      </c>
      <c r="RS17" t="str" cm="1">
        <f t="array" ref="RS17">IF(AND(LEFT(RS16, 1)="1", RS$7="100"), MID($A$4, RS$4+SUM(LEN(RS$6:RS16)), 5), "")</f>
        <v/>
      </c>
      <c r="RT17" t="str" cm="1">
        <f t="array" ref="RT17">IF(AND(LEFT(RT16, 1)="1", RT$7="100"), MID($A$4, RT$4+SUM(LEN(RT$6:RT16)), 5), "")</f>
        <v/>
      </c>
      <c r="RU17" t="str" cm="1">
        <f t="array" ref="RU17">IF(AND(LEFT(RU16, 1)="1", RU$7="100"), MID($A$4, RU$4+SUM(LEN(RU$6:RU16)), 5), "")</f>
        <v/>
      </c>
      <c r="RV17" t="str" cm="1">
        <f t="array" ref="RV17">IF(AND(LEFT(RV16, 1)="1", RV$7="100"), MID($A$4, RV$4+SUM(LEN(RV$6:RV16)), 5), "")</f>
        <v/>
      </c>
      <c r="RW17" t="str" cm="1">
        <f t="array" ref="RW17">IF(AND(LEFT(RW16, 1)="1", RW$7="100"), MID($A$4, RW$4+SUM(LEN(RW$6:RW16)), 5), "")</f>
        <v/>
      </c>
      <c r="RX17" t="str" cm="1">
        <f t="array" ref="RX17">IF(AND(LEFT(RX16, 1)="1", RX$7="100"), MID($A$4, RX$4+SUM(LEN(RX$6:RX16)), 5), "")</f>
        <v/>
      </c>
      <c r="RY17" t="str" cm="1">
        <f t="array" ref="RY17">IF(AND(LEFT(RY16, 1)="1", RY$7="100"), MID($A$4, RY$4+SUM(LEN(RY$6:RY16)), 5), "")</f>
        <v/>
      </c>
      <c r="RZ17" t="str" cm="1">
        <f t="array" ref="RZ17">IF(AND(LEFT(RZ16, 1)="1", RZ$7="100"), MID($A$4, RZ$4+SUM(LEN(RZ$6:RZ16)), 5), "")</f>
        <v/>
      </c>
      <c r="SA17" t="str" cm="1">
        <f t="array" ref="SA17">IF(AND(LEFT(SA16, 1)="1", SA$7="100"), MID($A$4, SA$4+SUM(LEN(SA$6:SA16)), 5), "")</f>
        <v/>
      </c>
      <c r="SB17" t="str" cm="1">
        <f t="array" ref="SB17">IF(AND(LEFT(SB16, 1)="1", SB$7="100"), MID($A$4, SB$4+SUM(LEN(SB$6:SB16)), 5), "")</f>
        <v/>
      </c>
      <c r="SC17" t="str" cm="1">
        <f t="array" ref="SC17">IF(AND(LEFT(SC16, 1)="1", SC$7="100"), MID($A$4, SC$4+SUM(LEN(SC$6:SC16)), 5), "")</f>
        <v/>
      </c>
      <c r="SD17" t="str" cm="1">
        <f t="array" ref="SD17">IF(AND(LEFT(SD16, 1)="1", SD$7="100"), MID($A$4, SD$4+SUM(LEN(SD$6:SD16)), 5), "")</f>
        <v/>
      </c>
      <c r="SE17" t="str" cm="1">
        <f t="array" ref="SE17">IF(AND(LEFT(SE16, 1)="1", SE$7="100"), MID($A$4, SE$4+SUM(LEN(SE$6:SE16)), 5), "")</f>
        <v/>
      </c>
      <c r="SF17" t="str" cm="1">
        <f t="array" ref="SF17">IF(AND(LEFT(SF16, 1)="1", SF$7="100"), MID($A$4, SF$4+SUM(LEN(SF$6:SF16)), 5), "")</f>
        <v/>
      </c>
      <c r="SG17" t="str" cm="1">
        <f t="array" ref="SG17">IF(AND(LEFT(SG16, 1)="1", SG$7="100"), MID($A$4, SG$4+SUM(LEN(SG$6:SG16)), 5), "")</f>
        <v/>
      </c>
      <c r="SH17" t="str" cm="1">
        <f t="array" ref="SH17">IF(AND(LEFT(SH16, 1)="1", SH$7="100"), MID($A$4, SH$4+SUM(LEN(SH$6:SH16)), 5), "")</f>
        <v/>
      </c>
      <c r="SI17" t="str" cm="1">
        <f t="array" ref="SI17">IF(AND(LEFT(SI16, 1)="1", SI$7="100"), MID($A$4, SI$4+SUM(LEN(SI$6:SI16)), 5), "")</f>
        <v/>
      </c>
      <c r="SJ17" t="str" cm="1">
        <f t="array" ref="SJ17">IF(AND(LEFT(SJ16, 1)="1", SJ$7="100"), MID($A$4, SJ$4+SUM(LEN(SJ$6:SJ16)), 5), "")</f>
        <v/>
      </c>
    </row>
    <row r="18" spans="1:1504" x14ac:dyDescent="0.25">
      <c r="A18" t="s">
        <v>6</v>
      </c>
      <c r="E18" t="str" cm="1">
        <f t="array" ref="E18">IF(AND(LEFT(E17, 1)="1", E$7="100"), MID($A$4, E$4+SUM(LEN(E$6:E17)), 5), "")</f>
        <v/>
      </c>
      <c r="F18" t="str" cm="1">
        <f t="array" ref="F18">IF(AND(LEFT(F17, 1)="1", F$7="100"), MID($A$4, F$4+SUM(LEN(F$6:F17)), 5), "")</f>
        <v/>
      </c>
      <c r="G18" t="str" cm="1">
        <f t="array" ref="G18">IF(AND(LEFT(G17, 1)="1", G$7="100"), MID($A$4, G$4+SUM(LEN(G$6:G17)), 5), "")</f>
        <v/>
      </c>
      <c r="H18" t="str" cm="1">
        <f t="array" ref="H18">IF(AND(LEFT(H17, 1)="1", H$7="100"), MID($A$4, H$4+SUM(LEN(H$6:H17)), 5), "")</f>
        <v/>
      </c>
      <c r="I18" t="str" cm="1">
        <f t="array" ref="I18">IF(AND(LEFT(I17, 1)="1", I$7="100"), MID($A$4, I$4+SUM(LEN(I$6:I17)), 5), "")</f>
        <v/>
      </c>
      <c r="J18" t="str" cm="1">
        <f t="array" ref="J18">IF(AND(LEFT(J17, 1)="1", J$7="100"), MID($A$4, J$4+SUM(LEN(J$6:J17)), 5), "")</f>
        <v/>
      </c>
      <c r="K18" t="str" cm="1">
        <f t="array" ref="K18">IF(AND(LEFT(K17, 1)="1", K$7="100"), MID($A$4, K$4+SUM(LEN(K$6:K17)), 5), "")</f>
        <v/>
      </c>
      <c r="L18" t="str" cm="1">
        <f t="array" ref="L18">IF(AND(LEFT(L17, 1)="1", L$7="100"), MID($A$4, L$4+SUM(LEN(L$6:L17)), 5), "")</f>
        <v/>
      </c>
      <c r="M18" t="str" cm="1">
        <f t="array" ref="M18">IF(AND(LEFT(M17, 1)="1", M$7="100"), MID($A$4, M$4+SUM(LEN(M$6:M17)), 5), "")</f>
        <v/>
      </c>
      <c r="N18" t="str" cm="1">
        <f t="array" ref="N18">IF(AND(LEFT(N17, 1)="1", N$7="100"), MID($A$4, N$4+SUM(LEN(N$6:N17)), 5), "")</f>
        <v/>
      </c>
      <c r="O18" t="str" cm="1">
        <f t="array" ref="O18">IF(AND(LEFT(O17, 1)="1", O$7="100"), MID($A$4, O$4+SUM(LEN(O$6:O17)), 5), "")</f>
        <v/>
      </c>
      <c r="P18" t="str" cm="1">
        <f t="array" ref="P18">IF(AND(LEFT(P17, 1)="1", P$7="100"), MID($A$4, P$4+SUM(LEN(P$6:P17)), 5), "")</f>
        <v/>
      </c>
      <c r="Q18" t="str" cm="1">
        <f t="array" ref="Q18">IF(AND(LEFT(Q17, 1)="1", Q$7="100"), MID($A$4, Q$4+SUM(LEN(Q$6:Q17)), 5), "")</f>
        <v/>
      </c>
      <c r="R18" t="str" cm="1">
        <f t="array" ref="R18">IF(AND(LEFT(R17, 1)="1", R$7="100"), MID($A$4, R$4+SUM(LEN(R$6:R17)), 5), "")</f>
        <v/>
      </c>
      <c r="S18" t="str" cm="1">
        <f t="array" ref="S18">IF(AND(LEFT(S17, 1)="1", S$7="100"), MID($A$4, S$4+SUM(LEN(S$6:S17)), 5), "")</f>
        <v/>
      </c>
      <c r="T18" t="str" cm="1">
        <f t="array" ref="T18">IF(AND(LEFT(T17, 1)="1", T$7="100"), MID($A$4, T$4+SUM(LEN(T$6:T17)), 5), "")</f>
        <v/>
      </c>
      <c r="U18" t="str" cm="1">
        <f t="array" ref="U18">IF(AND(LEFT(U17, 1)="1", U$7="100"), MID($A$4, U$4+SUM(LEN(U$6:U17)), 5), "")</f>
        <v/>
      </c>
      <c r="V18" t="str" cm="1">
        <f t="array" ref="V18">IF(AND(LEFT(V17, 1)="1", V$7="100"), MID($A$4, V$4+SUM(LEN(V$6:V17)), 5), "")</f>
        <v/>
      </c>
      <c r="W18" t="str" cm="1">
        <f t="array" ref="W18">IF(AND(LEFT(W17, 1)="1", W$7="100"), MID($A$4, W$4+SUM(LEN(W$6:W17)), 5), "")</f>
        <v/>
      </c>
      <c r="X18" t="str" cm="1">
        <f t="array" ref="X18">IF(AND(LEFT(X17, 1)="1", X$7="100"), MID($A$4, X$4+SUM(LEN(X$6:X17)), 5), "")</f>
        <v/>
      </c>
      <c r="Y18" t="str" cm="1">
        <f t="array" ref="Y18">IF(AND(LEFT(Y17, 1)="1", Y$7="100"), MID($A$4, Y$4+SUM(LEN(Y$6:Y17)), 5), "")</f>
        <v/>
      </c>
      <c r="Z18" t="str" cm="1">
        <f t="array" ref="Z18">IF(AND(LEFT(Z17, 1)="1", Z$7="100"), MID($A$4, Z$4+SUM(LEN(Z$6:Z17)), 5), "")</f>
        <v/>
      </c>
      <c r="AA18" t="str" cm="1">
        <f t="array" ref="AA18">IF(AND(LEFT(AA17, 1)="1", AA$7="100"), MID($A$4, AA$4+SUM(LEN(AA$6:AA17)), 5), "")</f>
        <v/>
      </c>
      <c r="AB18" t="str" cm="1">
        <f t="array" ref="AB18">IF(AND(LEFT(AB17, 1)="1", AB$7="100"), MID($A$4, AB$4+SUM(LEN(AB$6:AB17)), 5), "")</f>
        <v/>
      </c>
      <c r="AC18" t="str" cm="1">
        <f t="array" ref="AC18">IF(AND(LEFT(AC17, 1)="1", AC$7="100"), MID($A$4, AC$4+SUM(LEN(AC$6:AC17)), 5), "")</f>
        <v/>
      </c>
      <c r="AD18" t="str" cm="1">
        <f t="array" ref="AD18">IF(AND(LEFT(AD17, 1)="1", AD$7="100"), MID($A$4, AD$4+SUM(LEN(AD$6:AD17)), 5), "")</f>
        <v/>
      </c>
      <c r="AE18" t="str" cm="1">
        <f t="array" ref="AE18">IF(AND(LEFT(AE17, 1)="1", AE$7="100"), MID($A$4, AE$4+SUM(LEN(AE$6:AE17)), 5), "")</f>
        <v/>
      </c>
      <c r="AF18" t="str" cm="1">
        <f t="array" ref="AF18">IF(AND(LEFT(AF17, 1)="1", AF$7="100"), MID($A$4, AF$4+SUM(LEN(AF$6:AF17)), 5), "")</f>
        <v/>
      </c>
      <c r="AG18" t="str" cm="1">
        <f t="array" ref="AG18">IF(AND(LEFT(AG17, 1)="1", AG$7="100"), MID($A$4, AG$4+SUM(LEN(AG$6:AG17)), 5), "")</f>
        <v/>
      </c>
      <c r="AH18" t="str" cm="1">
        <f t="array" ref="AH18">IF(AND(LEFT(AH17, 1)="1", AH$7="100"), MID($A$4, AH$4+SUM(LEN(AH$6:AH17)), 5), "")</f>
        <v/>
      </c>
      <c r="AI18" t="str" cm="1">
        <f t="array" ref="AI18">IF(AND(LEFT(AI17, 1)="1", AI$7="100"), MID($A$4, AI$4+SUM(LEN(AI$6:AI17)), 5), "")</f>
        <v/>
      </c>
      <c r="AJ18" t="str" cm="1">
        <f t="array" ref="AJ18">IF(AND(LEFT(AJ17, 1)="1", AJ$7="100"), MID($A$4, AJ$4+SUM(LEN(AJ$6:AJ17)), 5), "")</f>
        <v/>
      </c>
      <c r="AK18" t="str" cm="1">
        <f t="array" ref="AK18">IF(AND(LEFT(AK17, 1)="1", AK$7="100"), MID($A$4, AK$4+SUM(LEN(AK$6:AK17)), 5), "")</f>
        <v/>
      </c>
      <c r="AL18" t="str" cm="1">
        <f t="array" ref="AL18">IF(AND(LEFT(AL17, 1)="1", AL$7="100"), MID($A$4, AL$4+SUM(LEN(AL$6:AL17)), 5), "")</f>
        <v/>
      </c>
      <c r="AM18" t="str" cm="1">
        <f t="array" ref="AM18">IF(AND(LEFT(AM17, 1)="1", AM$7="100"), MID($A$4, AM$4+SUM(LEN(AM$6:AM17)), 5), "")</f>
        <v/>
      </c>
      <c r="AN18" t="str" cm="1">
        <f t="array" ref="AN18">IF(AND(LEFT(AN17, 1)="1", AN$7="100"), MID($A$4, AN$4+SUM(LEN(AN$6:AN17)), 5), "")</f>
        <v/>
      </c>
      <c r="AO18" t="str" cm="1">
        <f t="array" ref="AO18">IF(AND(LEFT(AO17, 1)="1", AO$7="100"), MID($A$4, AO$4+SUM(LEN(AO$6:AO17)), 5), "")</f>
        <v/>
      </c>
      <c r="AP18" t="str" cm="1">
        <f t="array" ref="AP18">IF(AND(LEFT(AP17, 1)="1", AP$7="100"), MID($A$4, AP$4+SUM(LEN(AP$6:AP17)), 5), "")</f>
        <v/>
      </c>
      <c r="AQ18" t="str" cm="1">
        <f t="array" ref="AQ18">IF(AND(LEFT(AQ17, 1)="1", AQ$7="100"), MID($A$4, AQ$4+SUM(LEN(AQ$6:AQ17)), 5), "")</f>
        <v/>
      </c>
      <c r="AR18" t="str" cm="1">
        <f t="array" ref="AR18">IF(AND(LEFT(AR17, 1)="1", AR$7="100"), MID($A$4, AR$4+SUM(LEN(AR$6:AR17)), 5), "")</f>
        <v/>
      </c>
      <c r="AS18" t="str" cm="1">
        <f t="array" ref="AS18">IF(AND(LEFT(AS17, 1)="1", AS$7="100"), MID($A$4, AS$4+SUM(LEN(AS$6:AS17)), 5), "")</f>
        <v>01100</v>
      </c>
      <c r="AT18" t="str" cm="1">
        <f t="array" ref="AT18">IF(AND(LEFT(AT17, 1)="1", AT$7="100"), MID($A$4, AT$4+SUM(LEN(AT$6:AT17)), 5), "")</f>
        <v/>
      </c>
      <c r="AU18" t="str" cm="1">
        <f t="array" ref="AU18">IF(AND(LEFT(AU17, 1)="1", AU$7="100"), MID($A$4, AU$4+SUM(LEN(AU$6:AU17)), 5), "")</f>
        <v/>
      </c>
      <c r="AV18" t="str" cm="1">
        <f t="array" ref="AV18">IF(AND(LEFT(AV17, 1)="1", AV$7="100"), MID($A$4, AV$4+SUM(LEN(AV$6:AV17)), 5), "")</f>
        <v/>
      </c>
      <c r="AW18" t="str" cm="1">
        <f t="array" ref="AW18">IF(AND(LEFT(AW17, 1)="1", AW$7="100"), MID($A$4, AW$4+SUM(LEN(AW$6:AW17)), 5), "")</f>
        <v/>
      </c>
      <c r="AX18" t="str" cm="1">
        <f t="array" ref="AX18">IF(AND(LEFT(AX17, 1)="1", AX$7="100"), MID($A$4, AX$4+SUM(LEN(AX$6:AX17)), 5), "")</f>
        <v/>
      </c>
      <c r="AY18" t="str" cm="1">
        <f t="array" ref="AY18">IF(AND(LEFT(AY17, 1)="1", AY$7="100"), MID($A$4, AY$4+SUM(LEN(AY$6:AY17)), 5), "")</f>
        <v/>
      </c>
      <c r="AZ18" t="str" cm="1">
        <f t="array" ref="AZ18">IF(AND(LEFT(AZ17, 1)="1", AZ$7="100"), MID($A$4, AZ$4+SUM(LEN(AZ$6:AZ17)), 5), "")</f>
        <v/>
      </c>
      <c r="BA18" t="str" cm="1">
        <f t="array" ref="BA18">IF(AND(LEFT(BA17, 1)="1", BA$7="100"), MID($A$4, BA$4+SUM(LEN(BA$6:BA17)), 5), "")</f>
        <v/>
      </c>
      <c r="BB18" t="str" cm="1">
        <f t="array" ref="BB18">IF(AND(LEFT(BB17, 1)="1", BB$7="100"), MID($A$4, BB$4+SUM(LEN(BB$6:BB17)), 5), "")</f>
        <v/>
      </c>
      <c r="BC18" t="str" cm="1">
        <f t="array" ref="BC18">IF(AND(LEFT(BC17, 1)="1", BC$7="100"), MID($A$4, BC$4+SUM(LEN(BC$6:BC17)), 5), "")</f>
        <v/>
      </c>
      <c r="BD18" t="str" cm="1">
        <f t="array" ref="BD18">IF(AND(LEFT(BD17, 1)="1", BD$7="100"), MID($A$4, BD$4+SUM(LEN(BD$6:BD17)), 5), "")</f>
        <v/>
      </c>
      <c r="BE18" t="str" cm="1">
        <f t="array" ref="BE18">IF(AND(LEFT(BE17, 1)="1", BE$7="100"), MID($A$4, BE$4+SUM(LEN(BE$6:BE17)), 5), "")</f>
        <v/>
      </c>
      <c r="BF18" t="str" cm="1">
        <f t="array" ref="BF18">IF(AND(LEFT(BF17, 1)="1", BF$7="100"), MID($A$4, BF$4+SUM(LEN(BF$6:BF17)), 5), "")</f>
        <v/>
      </c>
      <c r="BG18" t="str" cm="1">
        <f t="array" ref="BG18">IF(AND(LEFT(BG17, 1)="1", BG$7="100"), MID($A$4, BG$4+SUM(LEN(BG$6:BG17)), 5), "")</f>
        <v/>
      </c>
      <c r="BH18" t="str" cm="1">
        <f t="array" ref="BH18">IF(AND(LEFT(BH17, 1)="1", BH$7="100"), MID($A$4, BH$4+SUM(LEN(BH$6:BH17)), 5), "")</f>
        <v/>
      </c>
      <c r="BI18" t="str" cm="1">
        <f t="array" ref="BI18">IF(AND(LEFT(BI17, 1)="1", BI$7="100"), MID($A$4, BI$4+SUM(LEN(BI$6:BI17)), 5), "")</f>
        <v/>
      </c>
      <c r="BJ18" t="str" cm="1">
        <f t="array" ref="BJ18">IF(AND(LEFT(BJ17, 1)="1", BJ$7="100"), MID($A$4, BJ$4+SUM(LEN(BJ$6:BJ17)), 5), "")</f>
        <v/>
      </c>
      <c r="BK18" t="str" cm="1">
        <f t="array" ref="BK18">IF(AND(LEFT(BK17, 1)="1", BK$7="100"), MID($A$4, BK$4+SUM(LEN(BK$6:BK17)), 5), "")</f>
        <v/>
      </c>
      <c r="BL18" t="str" cm="1">
        <f t="array" ref="BL18">IF(AND(LEFT(BL17, 1)="1", BL$7="100"), MID($A$4, BL$4+SUM(LEN(BL$6:BL17)), 5), "")</f>
        <v/>
      </c>
      <c r="BM18" t="str" cm="1">
        <f t="array" ref="BM18">IF(AND(LEFT(BM17, 1)="1", BM$7="100"), MID($A$4, BM$4+SUM(LEN(BM$6:BM17)), 5), "")</f>
        <v/>
      </c>
      <c r="BN18" t="str" cm="1">
        <f t="array" ref="BN18">IF(AND(LEFT(BN17, 1)="1", BN$7="100"), MID($A$4, BN$4+SUM(LEN(BN$6:BN17)), 5), "")</f>
        <v/>
      </c>
      <c r="BO18" t="str" cm="1">
        <f t="array" ref="BO18">IF(AND(LEFT(BO17, 1)="1", BO$7="100"), MID($A$4, BO$4+SUM(LEN(BO$6:BO17)), 5), "")</f>
        <v/>
      </c>
      <c r="BP18" t="str" cm="1">
        <f t="array" ref="BP18">IF(AND(LEFT(BP17, 1)="1", BP$7="100"), MID($A$4, BP$4+SUM(LEN(BP$6:BP17)), 5), "")</f>
        <v/>
      </c>
      <c r="BQ18" t="str" cm="1">
        <f t="array" ref="BQ18">IF(AND(LEFT(BQ17, 1)="1", BQ$7="100"), MID($A$4, BQ$4+SUM(LEN(BQ$6:BQ17)), 5), "")</f>
        <v/>
      </c>
      <c r="BR18" t="str" cm="1">
        <f t="array" ref="BR18">IF(AND(LEFT(BR17, 1)="1", BR$7="100"), MID($A$4, BR$4+SUM(LEN(BR$6:BR17)), 5), "")</f>
        <v/>
      </c>
      <c r="BS18" t="str" cm="1">
        <f t="array" ref="BS18">IF(AND(LEFT(BS17, 1)="1", BS$7="100"), MID($A$4, BS$4+SUM(LEN(BS$6:BS17)), 5), "")</f>
        <v/>
      </c>
      <c r="BT18" t="str" cm="1">
        <f t="array" ref="BT18">IF(AND(LEFT(BT17, 1)="1", BT$7="100"), MID($A$4, BT$4+SUM(LEN(BT$6:BT17)), 5), "")</f>
        <v/>
      </c>
      <c r="BU18" t="str" cm="1">
        <f t="array" ref="BU18">IF(AND(LEFT(BU17, 1)="1", BU$7="100"), MID($A$4, BU$4+SUM(LEN(BU$6:BU17)), 5), "")</f>
        <v/>
      </c>
      <c r="BV18" t="str" cm="1">
        <f t="array" ref="BV18">IF(AND(LEFT(BV17, 1)="1", BV$7="100"), MID($A$4, BV$4+SUM(LEN(BV$6:BV17)), 5), "")</f>
        <v/>
      </c>
      <c r="BW18" t="str" cm="1">
        <f t="array" ref="BW18">IF(AND(LEFT(BW17, 1)="1", BW$7="100"), MID($A$4, BW$4+SUM(LEN(BW$6:BW17)), 5), "")</f>
        <v/>
      </c>
      <c r="BX18" t="str" cm="1">
        <f t="array" ref="BX18">IF(AND(LEFT(BX17, 1)="1", BX$7="100"), MID($A$4, BX$4+SUM(LEN(BX$6:BX17)), 5), "")</f>
        <v/>
      </c>
      <c r="BY18" t="str" cm="1">
        <f t="array" ref="BY18">IF(AND(LEFT(BY17, 1)="1", BY$7="100"), MID($A$4, BY$4+SUM(LEN(BY$6:BY17)), 5), "")</f>
        <v/>
      </c>
      <c r="BZ18" t="str" cm="1">
        <f t="array" ref="BZ18">IF(AND(LEFT(BZ17, 1)="1", BZ$7="100"), MID($A$4, BZ$4+SUM(LEN(BZ$6:BZ17)), 5), "")</f>
        <v/>
      </c>
      <c r="CA18" t="str" cm="1">
        <f t="array" ref="CA18">IF(AND(LEFT(CA17, 1)="1", CA$7="100"), MID($A$4, CA$4+SUM(LEN(CA$6:CA17)), 5), "")</f>
        <v/>
      </c>
      <c r="CB18" t="str" cm="1">
        <f t="array" ref="CB18">IF(AND(LEFT(CB17, 1)="1", CB$7="100"), MID($A$4, CB$4+SUM(LEN(CB$6:CB17)), 5), "")</f>
        <v/>
      </c>
      <c r="CC18" t="str" cm="1">
        <f t="array" ref="CC18">IF(AND(LEFT(CC17, 1)="1", CC$7="100"), MID($A$4, CC$4+SUM(LEN(CC$6:CC17)), 5), "")</f>
        <v/>
      </c>
      <c r="CD18" t="str" cm="1">
        <f t="array" ref="CD18">IF(AND(LEFT(CD17, 1)="1", CD$7="100"), MID($A$4, CD$4+SUM(LEN(CD$6:CD17)), 5), "")</f>
        <v/>
      </c>
      <c r="CE18" t="str" cm="1">
        <f t="array" ref="CE18">IF(AND(LEFT(CE17, 1)="1", CE$7="100"), MID($A$4, CE$4+SUM(LEN(CE$6:CE17)), 5), "")</f>
        <v/>
      </c>
      <c r="CF18" t="str" cm="1">
        <f t="array" ref="CF18">IF(AND(LEFT(CF17, 1)="1", CF$7="100"), MID($A$4, CF$4+SUM(LEN(CF$6:CF17)), 5), "")</f>
        <v/>
      </c>
      <c r="CG18" t="str" cm="1">
        <f t="array" ref="CG18">IF(AND(LEFT(CG17, 1)="1", CG$7="100"), MID($A$4, CG$4+SUM(LEN(CG$6:CG17)), 5), "")</f>
        <v/>
      </c>
      <c r="CH18" t="str" cm="1">
        <f t="array" ref="CH18">IF(AND(LEFT(CH17, 1)="1", CH$7="100"), MID($A$4, CH$4+SUM(LEN(CH$6:CH17)), 5), "")</f>
        <v/>
      </c>
      <c r="CI18" t="str" cm="1">
        <f t="array" ref="CI18">IF(AND(LEFT(CI17, 1)="1", CI$7="100"), MID($A$4, CI$4+SUM(LEN(CI$6:CI17)), 5), "")</f>
        <v/>
      </c>
      <c r="CJ18" t="str" cm="1">
        <f t="array" ref="CJ18">IF(AND(LEFT(CJ17, 1)="1", CJ$7="100"), MID($A$4, CJ$4+SUM(LEN(CJ$6:CJ17)), 5), "")</f>
        <v/>
      </c>
      <c r="CK18" t="str" cm="1">
        <f t="array" ref="CK18">IF(AND(LEFT(CK17, 1)="1", CK$7="100"), MID($A$4, CK$4+SUM(LEN(CK$6:CK17)), 5), "")</f>
        <v/>
      </c>
      <c r="CL18" t="str" cm="1">
        <f t="array" ref="CL18">IF(AND(LEFT(CL17, 1)="1", CL$7="100"), MID($A$4, CL$4+SUM(LEN(CL$6:CL17)), 5), "")</f>
        <v/>
      </c>
      <c r="CM18" t="str" cm="1">
        <f t="array" ref="CM18">IF(AND(LEFT(CM17, 1)="1", CM$7="100"), MID($A$4, CM$4+SUM(LEN(CM$6:CM17)), 5), "")</f>
        <v/>
      </c>
      <c r="CN18" t="str" cm="1">
        <f t="array" ref="CN18">IF(AND(LEFT(CN17, 1)="1", CN$7="100"), MID($A$4, CN$4+SUM(LEN(CN$6:CN17)), 5), "")</f>
        <v/>
      </c>
      <c r="CO18" t="str" cm="1">
        <f t="array" ref="CO18">IF(AND(LEFT(CO17, 1)="1", CO$7="100"), MID($A$4, CO$4+SUM(LEN(CO$6:CO17)), 5), "")</f>
        <v/>
      </c>
      <c r="CP18" t="str" cm="1">
        <f t="array" ref="CP18">IF(AND(LEFT(CP17, 1)="1", CP$7="100"), MID($A$4, CP$4+SUM(LEN(CP$6:CP17)), 5), "")</f>
        <v/>
      </c>
      <c r="CQ18" t="str" cm="1">
        <f t="array" ref="CQ18">IF(AND(LEFT(CQ17, 1)="1", CQ$7="100"), MID($A$4, CQ$4+SUM(LEN(CQ$6:CQ17)), 5), "")</f>
        <v/>
      </c>
      <c r="CR18" t="str" cm="1">
        <f t="array" ref="CR18">IF(AND(LEFT(CR17, 1)="1", CR$7="100"), MID($A$4, CR$4+SUM(LEN(CR$6:CR17)), 5), "")</f>
        <v/>
      </c>
      <c r="CS18" t="str" cm="1">
        <f t="array" ref="CS18">IF(AND(LEFT(CS17, 1)="1", CS$7="100"), MID($A$4, CS$4+SUM(LEN(CS$6:CS17)), 5), "")</f>
        <v/>
      </c>
      <c r="CT18" t="str" cm="1">
        <f t="array" ref="CT18">IF(AND(LEFT(CT17, 1)="1", CT$7="100"), MID($A$4, CT$4+SUM(LEN(CT$6:CT17)), 5), "")</f>
        <v/>
      </c>
      <c r="CU18" t="str" cm="1">
        <f t="array" ref="CU18">IF(AND(LEFT(CU17, 1)="1", CU$7="100"), MID($A$4, CU$4+SUM(LEN(CU$6:CU17)), 5), "")</f>
        <v/>
      </c>
      <c r="CV18" t="str" cm="1">
        <f t="array" ref="CV18">IF(AND(LEFT(CV17, 1)="1", CV$7="100"), MID($A$4, CV$4+SUM(LEN(CV$6:CV17)), 5), "")</f>
        <v/>
      </c>
      <c r="CW18" t="str" cm="1">
        <f t="array" ref="CW18">IF(AND(LEFT(CW17, 1)="1", CW$7="100"), MID($A$4, CW$4+SUM(LEN(CW$6:CW17)), 5), "")</f>
        <v/>
      </c>
      <c r="CX18" t="str" cm="1">
        <f t="array" ref="CX18">IF(AND(LEFT(CX17, 1)="1", CX$7="100"), MID($A$4, CX$4+SUM(LEN(CX$6:CX17)), 5), "")</f>
        <v/>
      </c>
      <c r="CY18" t="str" cm="1">
        <f t="array" ref="CY18">IF(AND(LEFT(CY17, 1)="1", CY$7="100"), MID($A$4, CY$4+SUM(LEN(CY$6:CY17)), 5), "")</f>
        <v/>
      </c>
      <c r="CZ18" t="str" cm="1">
        <f t="array" ref="CZ18">IF(AND(LEFT(CZ17, 1)="1", CZ$7="100"), MID($A$4, CZ$4+SUM(LEN(CZ$6:CZ17)), 5), "")</f>
        <v/>
      </c>
      <c r="DA18" t="str" cm="1">
        <f t="array" ref="DA18">IF(AND(LEFT(DA17, 1)="1", DA$7="100"), MID($A$4, DA$4+SUM(LEN(DA$6:DA17)), 5), "")</f>
        <v/>
      </c>
      <c r="DB18" t="str" cm="1">
        <f t="array" ref="DB18">IF(AND(LEFT(DB17, 1)="1", DB$7="100"), MID($A$4, DB$4+SUM(LEN(DB$6:DB17)), 5), "")</f>
        <v/>
      </c>
      <c r="DC18" t="str" cm="1">
        <f t="array" ref="DC18">IF(AND(LEFT(DC17, 1)="1", DC$7="100"), MID($A$4, DC$4+SUM(LEN(DC$6:DC17)), 5), "")</f>
        <v/>
      </c>
      <c r="DD18" t="str" cm="1">
        <f t="array" ref="DD18">IF(AND(LEFT(DD17, 1)="1", DD$7="100"), MID($A$4, DD$4+SUM(LEN(DD$6:DD17)), 5), "")</f>
        <v/>
      </c>
      <c r="DE18" t="str" cm="1">
        <f t="array" ref="DE18">IF(AND(LEFT(DE17, 1)="1", DE$7="100"), MID($A$4, DE$4+SUM(LEN(DE$6:DE17)), 5), "")</f>
        <v/>
      </c>
      <c r="DF18" t="str" cm="1">
        <f t="array" ref="DF18">IF(AND(LEFT(DF17, 1)="1", DF$7="100"), MID($A$4, DF$4+SUM(LEN(DF$6:DF17)), 5), "")</f>
        <v/>
      </c>
      <c r="DG18" t="str" cm="1">
        <f t="array" ref="DG18">IF(AND(LEFT(DG17, 1)="1", DG$7="100"), MID($A$4, DG$4+SUM(LEN(DG$6:DG17)), 5), "")</f>
        <v/>
      </c>
      <c r="DH18" t="str" cm="1">
        <f t="array" ref="DH18">IF(AND(LEFT(DH17, 1)="1", DH$7="100"), MID($A$4, DH$4+SUM(LEN(DH$6:DH17)), 5), "")</f>
        <v/>
      </c>
      <c r="DI18" t="str" cm="1">
        <f t="array" ref="DI18">IF(AND(LEFT(DI17, 1)="1", DI$7="100"), MID($A$4, DI$4+SUM(LEN(DI$6:DI17)), 5), "")</f>
        <v/>
      </c>
      <c r="DJ18" t="str" cm="1">
        <f t="array" ref="DJ18">IF(AND(LEFT(DJ17, 1)="1", DJ$7="100"), MID($A$4, DJ$4+SUM(LEN(DJ$6:DJ17)), 5), "")</f>
        <v/>
      </c>
      <c r="DK18" t="str" cm="1">
        <f t="array" ref="DK18">IF(AND(LEFT(DK17, 1)="1", DK$7="100"), MID($A$4, DK$4+SUM(LEN(DK$6:DK17)), 5), "")</f>
        <v/>
      </c>
      <c r="DL18" t="str" cm="1">
        <f t="array" ref="DL18">IF(AND(LEFT(DL17, 1)="1", DL$7="100"), MID($A$4, DL$4+SUM(LEN(DL$6:DL17)), 5), "")</f>
        <v/>
      </c>
      <c r="DM18" t="str" cm="1">
        <f t="array" ref="DM18">IF(AND(LEFT(DM17, 1)="1", DM$7="100"), MID($A$4, DM$4+SUM(LEN(DM$6:DM17)), 5), "")</f>
        <v/>
      </c>
      <c r="DN18" t="str" cm="1">
        <f t="array" ref="DN18">IF(AND(LEFT(DN17, 1)="1", DN$7="100"), MID($A$4, DN$4+SUM(LEN(DN$6:DN17)), 5), "")</f>
        <v/>
      </c>
      <c r="DO18" t="str" cm="1">
        <f t="array" ref="DO18">IF(AND(LEFT(DO17, 1)="1", DO$7="100"), MID($A$4, DO$4+SUM(LEN(DO$6:DO17)), 5), "")</f>
        <v/>
      </c>
      <c r="DP18" t="str" cm="1">
        <f t="array" ref="DP18">IF(AND(LEFT(DP17, 1)="1", DP$7="100"), MID($A$4, DP$4+SUM(LEN(DP$6:DP17)), 5), "")</f>
        <v/>
      </c>
      <c r="DQ18" t="str" cm="1">
        <f t="array" ref="DQ18">IF(AND(LEFT(DQ17, 1)="1", DQ$7="100"), MID($A$4, DQ$4+SUM(LEN(DQ$6:DQ17)), 5), "")</f>
        <v/>
      </c>
      <c r="DR18" t="str" cm="1">
        <f t="array" ref="DR18">IF(AND(LEFT(DR17, 1)="1", DR$7="100"), MID($A$4, DR$4+SUM(LEN(DR$6:DR17)), 5), "")</f>
        <v/>
      </c>
      <c r="DS18" t="str" cm="1">
        <f t="array" ref="DS18">IF(AND(LEFT(DS17, 1)="1", DS$7="100"), MID($A$4, DS$4+SUM(LEN(DS$6:DS17)), 5), "")</f>
        <v/>
      </c>
      <c r="DT18" t="str" cm="1">
        <f t="array" ref="DT18">IF(AND(LEFT(DT17, 1)="1", DT$7="100"), MID($A$4, DT$4+SUM(LEN(DT$6:DT17)), 5), "")</f>
        <v/>
      </c>
      <c r="DU18" t="str" cm="1">
        <f t="array" ref="DU18">IF(AND(LEFT(DU17, 1)="1", DU$7="100"), MID($A$4, DU$4+SUM(LEN(DU$6:DU17)), 5), "")</f>
        <v/>
      </c>
      <c r="DV18" t="str" cm="1">
        <f t="array" ref="DV18">IF(AND(LEFT(DV17, 1)="1", DV$7="100"), MID($A$4, DV$4+SUM(LEN(DV$6:DV17)), 5), "")</f>
        <v/>
      </c>
      <c r="DW18" t="str" cm="1">
        <f t="array" ref="DW18">IF(AND(LEFT(DW17, 1)="1", DW$7="100"), MID($A$4, DW$4+SUM(LEN(DW$6:DW17)), 5), "")</f>
        <v/>
      </c>
      <c r="DX18" t="str" cm="1">
        <f t="array" ref="DX18">IF(AND(LEFT(DX17, 1)="1", DX$7="100"), MID($A$4, DX$4+SUM(LEN(DX$6:DX17)), 5), "")</f>
        <v/>
      </c>
      <c r="DY18" t="str" cm="1">
        <f t="array" ref="DY18">IF(AND(LEFT(DY17, 1)="1", DY$7="100"), MID($A$4, DY$4+SUM(LEN(DY$6:DY17)), 5), "")</f>
        <v/>
      </c>
      <c r="DZ18" t="str" cm="1">
        <f t="array" ref="DZ18">IF(AND(LEFT(DZ17, 1)="1", DZ$7="100"), MID($A$4, DZ$4+SUM(LEN(DZ$6:DZ17)), 5), "")</f>
        <v/>
      </c>
      <c r="EA18" t="str" cm="1">
        <f t="array" ref="EA18">IF(AND(LEFT(EA17, 1)="1", EA$7="100"), MID($A$4, EA$4+SUM(LEN(EA$6:EA17)), 5), "")</f>
        <v/>
      </c>
      <c r="EB18" t="str" cm="1">
        <f t="array" ref="EB18">IF(AND(LEFT(EB17, 1)="1", EB$7="100"), MID($A$4, EB$4+SUM(LEN(EB$6:EB17)), 5), "")</f>
        <v/>
      </c>
      <c r="EC18" t="str" cm="1">
        <f t="array" ref="EC18">IF(AND(LEFT(EC17, 1)="1", EC$7="100"), MID($A$4, EC$4+SUM(LEN(EC$6:EC17)), 5), "")</f>
        <v/>
      </c>
      <c r="ED18" t="str" cm="1">
        <f t="array" ref="ED18">IF(AND(LEFT(ED17, 1)="1", ED$7="100"), MID($A$4, ED$4+SUM(LEN(ED$6:ED17)), 5), "")</f>
        <v/>
      </c>
      <c r="EE18" t="str" cm="1">
        <f t="array" ref="EE18">IF(AND(LEFT(EE17, 1)="1", EE$7="100"), MID($A$4, EE$4+SUM(LEN(EE$6:EE17)), 5), "")</f>
        <v/>
      </c>
      <c r="EF18" t="str" cm="1">
        <f t="array" ref="EF18">IF(AND(LEFT(EF17, 1)="1", EF$7="100"), MID($A$4, EF$4+SUM(LEN(EF$6:EF17)), 5), "")</f>
        <v/>
      </c>
      <c r="EG18" t="str" cm="1">
        <f t="array" ref="EG18">IF(AND(LEFT(EG17, 1)="1", EG$7="100"), MID($A$4, EG$4+SUM(LEN(EG$6:EG17)), 5), "")</f>
        <v/>
      </c>
      <c r="EH18" t="str" cm="1">
        <f t="array" ref="EH18">IF(AND(LEFT(EH17, 1)="1", EH$7="100"), MID($A$4, EH$4+SUM(LEN(EH$6:EH17)), 5), "")</f>
        <v/>
      </c>
      <c r="EI18" t="str" cm="1">
        <f t="array" ref="EI18">IF(AND(LEFT(EI17, 1)="1", EI$7="100"), MID($A$4, EI$4+SUM(LEN(EI$6:EI17)), 5), "")</f>
        <v/>
      </c>
      <c r="EJ18" t="str" cm="1">
        <f t="array" ref="EJ18">IF(AND(LEFT(EJ17, 1)="1", EJ$7="100"), MID($A$4, EJ$4+SUM(LEN(EJ$6:EJ17)), 5), "")</f>
        <v/>
      </c>
      <c r="EK18" t="str" cm="1">
        <f t="array" ref="EK18">IF(AND(LEFT(EK17, 1)="1", EK$7="100"), MID($A$4, EK$4+SUM(LEN(EK$6:EK17)), 5), "")</f>
        <v/>
      </c>
      <c r="EL18" t="str" cm="1">
        <f t="array" ref="EL18">IF(AND(LEFT(EL17, 1)="1", EL$7="100"), MID($A$4, EL$4+SUM(LEN(EL$6:EL17)), 5), "")</f>
        <v/>
      </c>
      <c r="EM18" t="str" cm="1">
        <f t="array" ref="EM18">IF(AND(LEFT(EM17, 1)="1", EM$7="100"), MID($A$4, EM$4+SUM(LEN(EM$6:EM17)), 5), "")</f>
        <v/>
      </c>
      <c r="EN18" t="str" cm="1">
        <f t="array" ref="EN18">IF(AND(LEFT(EN17, 1)="1", EN$7="100"), MID($A$4, EN$4+SUM(LEN(EN$6:EN17)), 5), "")</f>
        <v/>
      </c>
      <c r="EO18" t="str" cm="1">
        <f t="array" ref="EO18">IF(AND(LEFT(EO17, 1)="1", EO$7="100"), MID($A$4, EO$4+SUM(LEN(EO$6:EO17)), 5), "")</f>
        <v/>
      </c>
      <c r="EP18" t="str" cm="1">
        <f t="array" ref="EP18">IF(AND(LEFT(EP17, 1)="1", EP$7="100"), MID($A$4, EP$4+SUM(LEN(EP$6:EP17)), 5), "")</f>
        <v/>
      </c>
      <c r="EQ18" t="str" cm="1">
        <f t="array" ref="EQ18">IF(AND(LEFT(EQ17, 1)="1", EQ$7="100"), MID($A$4, EQ$4+SUM(LEN(EQ$6:EQ17)), 5), "")</f>
        <v/>
      </c>
      <c r="ER18" t="str" cm="1">
        <f t="array" ref="ER18">IF(AND(LEFT(ER17, 1)="1", ER$7="100"), MID($A$4, ER$4+SUM(LEN(ER$6:ER17)), 5), "")</f>
        <v/>
      </c>
      <c r="ES18" t="str" cm="1">
        <f t="array" ref="ES18">IF(AND(LEFT(ES17, 1)="1", ES$7="100"), MID($A$4, ES$4+SUM(LEN(ES$6:ES17)), 5), "")</f>
        <v/>
      </c>
      <c r="ET18" t="str" cm="1">
        <f t="array" ref="ET18">IF(AND(LEFT(ET17, 1)="1", ET$7="100"), MID($A$4, ET$4+SUM(LEN(ET$6:ET17)), 5), "")</f>
        <v/>
      </c>
      <c r="EU18" t="str" cm="1">
        <f t="array" ref="EU18">IF(AND(LEFT(EU17, 1)="1", EU$7="100"), MID($A$4, EU$4+SUM(LEN(EU$6:EU17)), 5), "")</f>
        <v/>
      </c>
      <c r="EV18" t="str" cm="1">
        <f t="array" ref="EV18">IF(AND(LEFT(EV17, 1)="1", EV$7="100"), MID($A$4, EV$4+SUM(LEN(EV$6:EV17)), 5), "")</f>
        <v/>
      </c>
      <c r="EW18" t="str" cm="1">
        <f t="array" ref="EW18">IF(AND(LEFT(EW17, 1)="1", EW$7="100"), MID($A$4, EW$4+SUM(LEN(EW$6:EW17)), 5), "")</f>
        <v/>
      </c>
      <c r="EX18" t="str" cm="1">
        <f t="array" ref="EX18">IF(AND(LEFT(EX17, 1)="1", EX$7="100"), MID($A$4, EX$4+SUM(LEN(EX$6:EX17)), 5), "")</f>
        <v/>
      </c>
      <c r="EY18" t="str" cm="1">
        <f t="array" ref="EY18">IF(AND(LEFT(EY17, 1)="1", EY$7="100"), MID($A$4, EY$4+SUM(LEN(EY$6:EY17)), 5), "")</f>
        <v/>
      </c>
      <c r="EZ18" t="str" cm="1">
        <f t="array" ref="EZ18">IF(AND(LEFT(EZ17, 1)="1", EZ$7="100"), MID($A$4, EZ$4+SUM(LEN(EZ$6:EZ17)), 5), "")</f>
        <v/>
      </c>
      <c r="FA18" t="str" cm="1">
        <f t="array" ref="FA18">IF(AND(LEFT(FA17, 1)="1", FA$7="100"), MID($A$4, FA$4+SUM(LEN(FA$6:FA17)), 5), "")</f>
        <v/>
      </c>
      <c r="FB18" t="str" cm="1">
        <f t="array" ref="FB18">IF(AND(LEFT(FB17, 1)="1", FB$7="100"), MID($A$4, FB$4+SUM(LEN(FB$6:FB17)), 5), "")</f>
        <v/>
      </c>
      <c r="FC18" t="str" cm="1">
        <f t="array" ref="FC18">IF(AND(LEFT(FC17, 1)="1", FC$7="100"), MID($A$4, FC$4+SUM(LEN(FC$6:FC17)), 5), "")</f>
        <v/>
      </c>
      <c r="FD18" t="str" cm="1">
        <f t="array" ref="FD18">IF(AND(LEFT(FD17, 1)="1", FD$7="100"), MID($A$4, FD$4+SUM(LEN(FD$6:FD17)), 5), "")</f>
        <v/>
      </c>
      <c r="FE18" t="str" cm="1">
        <f t="array" ref="FE18">IF(AND(LEFT(FE17, 1)="1", FE$7="100"), MID($A$4, FE$4+SUM(LEN(FE$6:FE17)), 5), "")</f>
        <v/>
      </c>
      <c r="FF18" t="str" cm="1">
        <f t="array" ref="FF18">IF(AND(LEFT(FF17, 1)="1", FF$7="100"), MID($A$4, FF$4+SUM(LEN(FF$6:FF17)), 5), "")</f>
        <v/>
      </c>
      <c r="FG18" t="str" cm="1">
        <f t="array" ref="FG18">IF(AND(LEFT(FG17, 1)="1", FG$7="100"), MID($A$4, FG$4+SUM(LEN(FG$6:FG17)), 5), "")</f>
        <v/>
      </c>
      <c r="FH18" t="str" cm="1">
        <f t="array" ref="FH18">IF(AND(LEFT(FH17, 1)="1", FH$7="100"), MID($A$4, FH$4+SUM(LEN(FH$6:FH17)), 5), "")</f>
        <v/>
      </c>
      <c r="FI18" t="str" cm="1">
        <f t="array" ref="FI18">IF(AND(LEFT(FI17, 1)="1", FI$7="100"), MID($A$4, FI$4+SUM(LEN(FI$6:FI17)), 5), "")</f>
        <v/>
      </c>
      <c r="FJ18" t="str" cm="1">
        <f t="array" ref="FJ18">IF(AND(LEFT(FJ17, 1)="1", FJ$7="100"), MID($A$4, FJ$4+SUM(LEN(FJ$6:FJ17)), 5), "")</f>
        <v/>
      </c>
      <c r="FK18" t="str" cm="1">
        <f t="array" ref="FK18">IF(AND(LEFT(FK17, 1)="1", FK$7="100"), MID($A$4, FK$4+SUM(LEN(FK$6:FK17)), 5), "")</f>
        <v/>
      </c>
      <c r="FL18" t="str" cm="1">
        <f t="array" ref="FL18">IF(AND(LEFT(FL17, 1)="1", FL$7="100"), MID($A$4, FL$4+SUM(LEN(FL$6:FL17)), 5), "")</f>
        <v/>
      </c>
      <c r="FM18" t="str" cm="1">
        <f t="array" ref="FM18">IF(AND(LEFT(FM17, 1)="1", FM$7="100"), MID($A$4, FM$4+SUM(LEN(FM$6:FM17)), 5), "")</f>
        <v/>
      </c>
      <c r="FN18" t="str" cm="1">
        <f t="array" ref="FN18">IF(AND(LEFT(FN17, 1)="1", FN$7="100"), MID($A$4, FN$4+SUM(LEN(FN$6:FN17)), 5), "")</f>
        <v/>
      </c>
      <c r="FO18" t="str" cm="1">
        <f t="array" ref="FO18">IF(AND(LEFT(FO17, 1)="1", FO$7="100"), MID($A$4, FO$4+SUM(LEN(FO$6:FO17)), 5), "")</f>
        <v/>
      </c>
      <c r="FP18" t="str" cm="1">
        <f t="array" ref="FP18">IF(AND(LEFT(FP17, 1)="1", FP$7="100"), MID($A$4, FP$4+SUM(LEN(FP$6:FP17)), 5), "")</f>
        <v/>
      </c>
      <c r="FQ18" t="str" cm="1">
        <f t="array" ref="FQ18">IF(AND(LEFT(FQ17, 1)="1", FQ$7="100"), MID($A$4, FQ$4+SUM(LEN(FQ$6:FQ17)), 5), "")</f>
        <v/>
      </c>
      <c r="FR18" t="str" cm="1">
        <f t="array" ref="FR18">IF(AND(LEFT(FR17, 1)="1", FR$7="100"), MID($A$4, FR$4+SUM(LEN(FR$6:FR17)), 5), "")</f>
        <v/>
      </c>
      <c r="FS18" t="str" cm="1">
        <f t="array" ref="FS18">IF(AND(LEFT(FS17, 1)="1", FS$7="100"), MID($A$4, FS$4+SUM(LEN(FS$6:FS17)), 5), "")</f>
        <v/>
      </c>
      <c r="FT18" t="str" cm="1">
        <f t="array" ref="FT18">IF(AND(LEFT(FT17, 1)="1", FT$7="100"), MID($A$4, FT$4+SUM(LEN(FT$6:FT17)), 5), "")</f>
        <v/>
      </c>
      <c r="FU18" t="str" cm="1">
        <f t="array" ref="FU18">IF(AND(LEFT(FU17, 1)="1", FU$7="100"), MID($A$4, FU$4+SUM(LEN(FU$6:FU17)), 5), "")</f>
        <v/>
      </c>
      <c r="FV18" t="str" cm="1">
        <f t="array" ref="FV18">IF(AND(LEFT(FV17, 1)="1", FV$7="100"), MID($A$4, FV$4+SUM(LEN(FV$6:FV17)), 5), "")</f>
        <v/>
      </c>
      <c r="FW18" t="str" cm="1">
        <f t="array" ref="FW18">IF(AND(LEFT(FW17, 1)="1", FW$7="100"), MID($A$4, FW$4+SUM(LEN(FW$6:FW17)), 5), "")</f>
        <v/>
      </c>
      <c r="FX18" t="str" cm="1">
        <f t="array" ref="FX18">IF(AND(LEFT(FX17, 1)="1", FX$7="100"), MID($A$4, FX$4+SUM(LEN(FX$6:FX17)), 5), "")</f>
        <v/>
      </c>
      <c r="FY18" t="str" cm="1">
        <f t="array" ref="FY18">IF(AND(LEFT(FY17, 1)="1", FY$7="100"), MID($A$4, FY$4+SUM(LEN(FY$6:FY17)), 5), "")</f>
        <v/>
      </c>
      <c r="FZ18" t="str" cm="1">
        <f t="array" ref="FZ18">IF(AND(LEFT(FZ17, 1)="1", FZ$7="100"), MID($A$4, FZ$4+SUM(LEN(FZ$6:FZ17)), 5), "")</f>
        <v/>
      </c>
      <c r="GA18" t="str" cm="1">
        <f t="array" ref="GA18">IF(AND(LEFT(GA17, 1)="1", GA$7="100"), MID($A$4, GA$4+SUM(LEN(GA$6:GA17)), 5), "")</f>
        <v/>
      </c>
      <c r="GB18" t="str" cm="1">
        <f t="array" ref="GB18">IF(AND(LEFT(GB17, 1)="1", GB$7="100"), MID($A$4, GB$4+SUM(LEN(GB$6:GB17)), 5), "")</f>
        <v/>
      </c>
      <c r="GC18" t="str" cm="1">
        <f t="array" ref="GC18">IF(AND(LEFT(GC17, 1)="1", GC$7="100"), MID($A$4, GC$4+SUM(LEN(GC$6:GC17)), 5), "")</f>
        <v/>
      </c>
      <c r="GD18" t="str" cm="1">
        <f t="array" ref="GD18">IF(AND(LEFT(GD17, 1)="1", GD$7="100"), MID($A$4, GD$4+SUM(LEN(GD$6:GD17)), 5), "")</f>
        <v/>
      </c>
      <c r="GE18" t="str" cm="1">
        <f t="array" ref="GE18">IF(AND(LEFT(GE17, 1)="1", GE$7="100"), MID($A$4, GE$4+SUM(LEN(GE$6:GE17)), 5), "")</f>
        <v/>
      </c>
      <c r="GF18" t="str" cm="1">
        <f t="array" ref="GF18">IF(AND(LEFT(GF17, 1)="1", GF$7="100"), MID($A$4, GF$4+SUM(LEN(GF$6:GF17)), 5), "")</f>
        <v/>
      </c>
      <c r="GG18" t="str" cm="1">
        <f t="array" ref="GG18">IF(AND(LEFT(GG17, 1)="1", GG$7="100"), MID($A$4, GG$4+SUM(LEN(GG$6:GG17)), 5), "")</f>
        <v/>
      </c>
      <c r="GH18" t="str" cm="1">
        <f t="array" ref="GH18">IF(AND(LEFT(GH17, 1)="1", GH$7="100"), MID($A$4, GH$4+SUM(LEN(GH$6:GH17)), 5), "")</f>
        <v/>
      </c>
      <c r="GI18" t="str" cm="1">
        <f t="array" ref="GI18">IF(AND(LEFT(GI17, 1)="1", GI$7="100"), MID($A$4, GI$4+SUM(LEN(GI$6:GI17)), 5), "")</f>
        <v/>
      </c>
      <c r="GJ18" t="str" cm="1">
        <f t="array" ref="GJ18">IF(AND(LEFT(GJ17, 1)="1", GJ$7="100"), MID($A$4, GJ$4+SUM(LEN(GJ$6:GJ17)), 5), "")</f>
        <v/>
      </c>
      <c r="GK18" t="str" cm="1">
        <f t="array" ref="GK18">IF(AND(LEFT(GK17, 1)="1", GK$7="100"), MID($A$4, GK$4+SUM(LEN(GK$6:GK17)), 5), "")</f>
        <v/>
      </c>
      <c r="GL18" t="str" cm="1">
        <f t="array" ref="GL18">IF(AND(LEFT(GL17, 1)="1", GL$7="100"), MID($A$4, GL$4+SUM(LEN(GL$6:GL17)), 5), "")</f>
        <v/>
      </c>
      <c r="GM18" t="str" cm="1">
        <f t="array" ref="GM18">IF(AND(LEFT(GM17, 1)="1", GM$7="100"), MID($A$4, GM$4+SUM(LEN(GM$6:GM17)), 5), "")</f>
        <v/>
      </c>
      <c r="GN18" t="str" cm="1">
        <f t="array" ref="GN18">IF(AND(LEFT(GN17, 1)="1", GN$7="100"), MID($A$4, GN$4+SUM(LEN(GN$6:GN17)), 5), "")</f>
        <v/>
      </c>
      <c r="GO18" t="str" cm="1">
        <f t="array" ref="GO18">IF(AND(LEFT(GO17, 1)="1", GO$7="100"), MID($A$4, GO$4+SUM(LEN(GO$6:GO17)), 5), "")</f>
        <v/>
      </c>
      <c r="GP18" t="str" cm="1">
        <f t="array" ref="GP18">IF(AND(LEFT(GP17, 1)="1", GP$7="100"), MID($A$4, GP$4+SUM(LEN(GP$6:GP17)), 5), "")</f>
        <v/>
      </c>
      <c r="GQ18" t="str" cm="1">
        <f t="array" ref="GQ18">IF(AND(LEFT(GQ17, 1)="1", GQ$7="100"), MID($A$4, GQ$4+SUM(LEN(GQ$6:GQ17)), 5), "")</f>
        <v/>
      </c>
      <c r="GR18" t="str" cm="1">
        <f t="array" ref="GR18">IF(AND(LEFT(GR17, 1)="1", GR$7="100"), MID($A$4, GR$4+SUM(LEN(GR$6:GR17)), 5), "")</f>
        <v/>
      </c>
      <c r="GS18" t="str" cm="1">
        <f t="array" ref="GS18">IF(AND(LEFT(GS17, 1)="1", GS$7="100"), MID($A$4, GS$4+SUM(LEN(GS$6:GS17)), 5), "")</f>
        <v/>
      </c>
      <c r="GT18" t="str" cm="1">
        <f t="array" ref="GT18">IF(AND(LEFT(GT17, 1)="1", GT$7="100"), MID($A$4, GT$4+SUM(LEN(GT$6:GT17)), 5), "")</f>
        <v/>
      </c>
      <c r="GU18" t="str" cm="1">
        <f t="array" ref="GU18">IF(AND(LEFT(GU17, 1)="1", GU$7="100"), MID($A$4, GU$4+SUM(LEN(GU$6:GU17)), 5), "")</f>
        <v/>
      </c>
      <c r="GV18" t="str" cm="1">
        <f t="array" ref="GV18">IF(AND(LEFT(GV17, 1)="1", GV$7="100"), MID($A$4, GV$4+SUM(LEN(GV$6:GV17)), 5), "")</f>
        <v/>
      </c>
      <c r="GW18" t="str" cm="1">
        <f t="array" ref="GW18">IF(AND(LEFT(GW17, 1)="1", GW$7="100"), MID($A$4, GW$4+SUM(LEN(GW$6:GW17)), 5), "")</f>
        <v/>
      </c>
      <c r="GX18" t="str" cm="1">
        <f t="array" ref="GX18">IF(AND(LEFT(GX17, 1)="1", GX$7="100"), MID($A$4, GX$4+SUM(LEN(GX$6:GX17)), 5), "")</f>
        <v/>
      </c>
      <c r="GY18" t="str" cm="1">
        <f t="array" ref="GY18">IF(AND(LEFT(GY17, 1)="1", GY$7="100"), MID($A$4, GY$4+SUM(LEN(GY$6:GY17)), 5), "")</f>
        <v/>
      </c>
      <c r="GZ18" t="str" cm="1">
        <f t="array" ref="GZ18">IF(AND(LEFT(GZ17, 1)="1", GZ$7="100"), MID($A$4, GZ$4+SUM(LEN(GZ$6:GZ17)), 5), "")</f>
        <v/>
      </c>
      <c r="HA18" t="str" cm="1">
        <f t="array" ref="HA18">IF(AND(LEFT(HA17, 1)="1", HA$7="100"), MID($A$4, HA$4+SUM(LEN(HA$6:HA17)), 5), "")</f>
        <v/>
      </c>
      <c r="HB18" t="str" cm="1">
        <f t="array" ref="HB18">IF(AND(LEFT(HB17, 1)="1", HB$7="100"), MID($A$4, HB$4+SUM(LEN(HB$6:HB17)), 5), "")</f>
        <v/>
      </c>
      <c r="HC18" t="str" cm="1">
        <f t="array" ref="HC18">IF(AND(LEFT(HC17, 1)="1", HC$7="100"), MID($A$4, HC$4+SUM(LEN(HC$6:HC17)), 5), "")</f>
        <v/>
      </c>
      <c r="HD18" t="str" cm="1">
        <f t="array" ref="HD18">IF(AND(LEFT(HD17, 1)="1", HD$7="100"), MID($A$4, HD$4+SUM(LEN(HD$6:HD17)), 5), "")</f>
        <v/>
      </c>
      <c r="HE18" t="str" cm="1">
        <f t="array" ref="HE18">IF(AND(LEFT(HE17, 1)="1", HE$7="100"), MID($A$4, HE$4+SUM(LEN(HE$6:HE17)), 5), "")</f>
        <v/>
      </c>
      <c r="HF18" t="str" cm="1">
        <f t="array" ref="HF18">IF(AND(LEFT(HF17, 1)="1", HF$7="100"), MID($A$4, HF$4+SUM(LEN(HF$6:HF17)), 5), "")</f>
        <v/>
      </c>
      <c r="HG18" t="str" cm="1">
        <f t="array" ref="HG18">IF(AND(LEFT(HG17, 1)="1", HG$7="100"), MID($A$4, HG$4+SUM(LEN(HG$6:HG17)), 5), "")</f>
        <v/>
      </c>
      <c r="HH18" t="str" cm="1">
        <f t="array" ref="HH18">IF(AND(LEFT(HH17, 1)="1", HH$7="100"), MID($A$4, HH$4+SUM(LEN(HH$6:HH17)), 5), "")</f>
        <v/>
      </c>
      <c r="HI18" t="str" cm="1">
        <f t="array" ref="HI18">IF(AND(LEFT(HI17, 1)="1", HI$7="100"), MID($A$4, HI$4+SUM(LEN(HI$6:HI17)), 5), "")</f>
        <v/>
      </c>
      <c r="HJ18" t="str" cm="1">
        <f t="array" ref="HJ18">IF(AND(LEFT(HJ17, 1)="1", HJ$7="100"), MID($A$4, HJ$4+SUM(LEN(HJ$6:HJ17)), 5), "")</f>
        <v/>
      </c>
      <c r="HK18" t="str" cm="1">
        <f t="array" ref="HK18">IF(AND(LEFT(HK17, 1)="1", HK$7="100"), MID($A$4, HK$4+SUM(LEN(HK$6:HK17)), 5), "")</f>
        <v/>
      </c>
      <c r="HL18" t="str" cm="1">
        <f t="array" ref="HL18">IF(AND(LEFT(HL17, 1)="1", HL$7="100"), MID($A$4, HL$4+SUM(LEN(HL$6:HL17)), 5), "")</f>
        <v/>
      </c>
      <c r="HM18" t="str" cm="1">
        <f t="array" ref="HM18">IF(AND(LEFT(HM17, 1)="1", HM$7="100"), MID($A$4, HM$4+SUM(LEN(HM$6:HM17)), 5), "")</f>
        <v/>
      </c>
      <c r="HN18" t="str" cm="1">
        <f t="array" ref="HN18">IF(AND(LEFT(HN17, 1)="1", HN$7="100"), MID($A$4, HN$4+SUM(LEN(HN$6:HN17)), 5), "")</f>
        <v/>
      </c>
      <c r="HO18" t="str" cm="1">
        <f t="array" ref="HO18">IF(AND(LEFT(HO17, 1)="1", HO$7="100"), MID($A$4, HO$4+SUM(LEN(HO$6:HO17)), 5), "")</f>
        <v/>
      </c>
      <c r="HP18" t="str" cm="1">
        <f t="array" ref="HP18">IF(AND(LEFT(HP17, 1)="1", HP$7="100"), MID($A$4, HP$4+SUM(LEN(HP$6:HP17)), 5), "")</f>
        <v/>
      </c>
      <c r="HQ18" t="str" cm="1">
        <f t="array" ref="HQ18">IF(AND(LEFT(HQ17, 1)="1", HQ$7="100"), MID($A$4, HQ$4+SUM(LEN(HQ$6:HQ17)), 5), "")</f>
        <v/>
      </c>
      <c r="HR18" t="str" cm="1">
        <f t="array" ref="HR18">IF(AND(LEFT(HR17, 1)="1", HR$7="100"), MID($A$4, HR$4+SUM(LEN(HR$6:HR17)), 5), "")</f>
        <v/>
      </c>
      <c r="HS18" t="str" cm="1">
        <f t="array" ref="HS18">IF(AND(LEFT(HS17, 1)="1", HS$7="100"), MID($A$4, HS$4+SUM(LEN(HS$6:HS17)), 5), "")</f>
        <v/>
      </c>
      <c r="HT18" t="str" cm="1">
        <f t="array" ref="HT18">IF(AND(LEFT(HT17, 1)="1", HT$7="100"), MID($A$4, HT$4+SUM(LEN(HT$6:HT17)), 5), "")</f>
        <v/>
      </c>
      <c r="HU18" t="str" cm="1">
        <f t="array" ref="HU18">IF(AND(LEFT(HU17, 1)="1", HU$7="100"), MID($A$4, HU$4+SUM(LEN(HU$6:HU17)), 5), "")</f>
        <v/>
      </c>
      <c r="HV18" t="str" cm="1">
        <f t="array" ref="HV18">IF(AND(LEFT(HV17, 1)="1", HV$7="100"), MID($A$4, HV$4+SUM(LEN(HV$6:HV17)), 5), "")</f>
        <v/>
      </c>
      <c r="HW18" t="str" cm="1">
        <f t="array" ref="HW18">IF(AND(LEFT(HW17, 1)="1", HW$7="100"), MID($A$4, HW$4+SUM(LEN(HW$6:HW17)), 5), "")</f>
        <v/>
      </c>
      <c r="HX18" t="str" cm="1">
        <f t="array" ref="HX18">IF(AND(LEFT(HX17, 1)="1", HX$7="100"), MID($A$4, HX$4+SUM(LEN(HX$6:HX17)), 5), "")</f>
        <v/>
      </c>
      <c r="HY18" t="str" cm="1">
        <f t="array" ref="HY18">IF(AND(LEFT(HY17, 1)="1", HY$7="100"), MID($A$4, HY$4+SUM(LEN(HY$6:HY17)), 5), "")</f>
        <v/>
      </c>
      <c r="HZ18" t="str" cm="1">
        <f t="array" ref="HZ18">IF(AND(LEFT(HZ17, 1)="1", HZ$7="100"), MID($A$4, HZ$4+SUM(LEN(HZ$6:HZ17)), 5), "")</f>
        <v/>
      </c>
      <c r="IA18" t="str" cm="1">
        <f t="array" ref="IA18">IF(AND(LEFT(IA17, 1)="1", IA$7="100"), MID($A$4, IA$4+SUM(LEN(IA$6:IA17)), 5), "")</f>
        <v/>
      </c>
      <c r="IB18" t="str" cm="1">
        <f t="array" ref="IB18">IF(AND(LEFT(IB17, 1)="1", IB$7="100"), MID($A$4, IB$4+SUM(LEN(IB$6:IB17)), 5), "")</f>
        <v/>
      </c>
      <c r="IC18" t="str" cm="1">
        <f t="array" ref="IC18">IF(AND(LEFT(IC17, 1)="1", IC$7="100"), MID($A$4, IC$4+SUM(LEN(IC$6:IC17)), 5), "")</f>
        <v/>
      </c>
      <c r="ID18" t="str" cm="1">
        <f t="array" ref="ID18">IF(AND(LEFT(ID17, 1)="1", ID$7="100"), MID($A$4, ID$4+SUM(LEN(ID$6:ID17)), 5), "")</f>
        <v/>
      </c>
      <c r="IE18" t="str" cm="1">
        <f t="array" ref="IE18">IF(AND(LEFT(IE17, 1)="1", IE$7="100"), MID($A$4, IE$4+SUM(LEN(IE$6:IE17)), 5), "")</f>
        <v/>
      </c>
      <c r="IF18" t="str" cm="1">
        <f t="array" ref="IF18">IF(AND(LEFT(IF17, 1)="1", IF$7="100"), MID($A$4, IF$4+SUM(LEN(IF$6:IF17)), 5), "")</f>
        <v/>
      </c>
      <c r="IG18" t="str" cm="1">
        <f t="array" ref="IG18">IF(AND(LEFT(IG17, 1)="1", IG$7="100"), MID($A$4, IG$4+SUM(LEN(IG$6:IG17)), 5), "")</f>
        <v/>
      </c>
      <c r="IH18" t="str" cm="1">
        <f t="array" ref="IH18">IF(AND(LEFT(IH17, 1)="1", IH$7="100"), MID($A$4, IH$4+SUM(LEN(IH$6:IH17)), 5), "")</f>
        <v/>
      </c>
      <c r="II18" t="str" cm="1">
        <f t="array" ref="II18">IF(AND(LEFT(II17, 1)="1", II$7="100"), MID($A$4, II$4+SUM(LEN(II$6:II17)), 5), "")</f>
        <v/>
      </c>
      <c r="IJ18" t="str" cm="1">
        <f t="array" ref="IJ18">IF(AND(LEFT(IJ17, 1)="1", IJ$7="100"), MID($A$4, IJ$4+SUM(LEN(IJ$6:IJ17)), 5), "")</f>
        <v/>
      </c>
      <c r="IK18" t="str" cm="1">
        <f t="array" ref="IK18">IF(AND(LEFT(IK17, 1)="1", IK$7="100"), MID($A$4, IK$4+SUM(LEN(IK$6:IK17)), 5), "")</f>
        <v/>
      </c>
      <c r="IL18" t="str" cm="1">
        <f t="array" ref="IL18">IF(AND(LEFT(IL17, 1)="1", IL$7="100"), MID($A$4, IL$4+SUM(LEN(IL$6:IL17)), 5), "")</f>
        <v/>
      </c>
      <c r="IM18" t="str" cm="1">
        <f t="array" ref="IM18">IF(AND(LEFT(IM17, 1)="1", IM$7="100"), MID($A$4, IM$4+SUM(LEN(IM$6:IM17)), 5), "")</f>
        <v/>
      </c>
      <c r="IN18" t="str" cm="1">
        <f t="array" ref="IN18">IF(AND(LEFT(IN17, 1)="1", IN$7="100"), MID($A$4, IN$4+SUM(LEN(IN$6:IN17)), 5), "")</f>
        <v/>
      </c>
      <c r="IO18" t="str" cm="1">
        <f t="array" ref="IO18">IF(AND(LEFT(IO17, 1)="1", IO$7="100"), MID($A$4, IO$4+SUM(LEN(IO$6:IO17)), 5), "")</f>
        <v/>
      </c>
      <c r="IP18" t="str" cm="1">
        <f t="array" ref="IP18">IF(AND(LEFT(IP17, 1)="1", IP$7="100"), MID($A$4, IP$4+SUM(LEN(IP$6:IP17)), 5), "")</f>
        <v/>
      </c>
      <c r="IQ18" t="str" cm="1">
        <f t="array" ref="IQ18">IF(AND(LEFT(IQ17, 1)="1", IQ$7="100"), MID($A$4, IQ$4+SUM(LEN(IQ$6:IQ17)), 5), "")</f>
        <v/>
      </c>
      <c r="IR18" t="str" cm="1">
        <f t="array" ref="IR18">IF(AND(LEFT(IR17, 1)="1", IR$7="100"), MID($A$4, IR$4+SUM(LEN(IR$6:IR17)), 5), "")</f>
        <v/>
      </c>
      <c r="IS18" t="str" cm="1">
        <f t="array" ref="IS18">IF(AND(LEFT(IS17, 1)="1", IS$7="100"), MID($A$4, IS$4+SUM(LEN(IS$6:IS17)), 5), "")</f>
        <v/>
      </c>
      <c r="IT18" t="str" cm="1">
        <f t="array" ref="IT18">IF(AND(LEFT(IT17, 1)="1", IT$7="100"), MID($A$4, IT$4+SUM(LEN(IT$6:IT17)), 5), "")</f>
        <v/>
      </c>
      <c r="IU18" t="str" cm="1">
        <f t="array" ref="IU18">IF(AND(LEFT(IU17, 1)="1", IU$7="100"), MID($A$4, IU$4+SUM(LEN(IU$6:IU17)), 5), "")</f>
        <v/>
      </c>
      <c r="IV18" t="str" cm="1">
        <f t="array" ref="IV18">IF(AND(LEFT(IV17, 1)="1", IV$7="100"), MID($A$4, IV$4+SUM(LEN(IV$6:IV17)), 5), "")</f>
        <v/>
      </c>
      <c r="IW18" t="str" cm="1">
        <f t="array" ref="IW18">IF(AND(LEFT(IW17, 1)="1", IW$7="100"), MID($A$4, IW$4+SUM(LEN(IW$6:IW17)), 5), "")</f>
        <v/>
      </c>
      <c r="IX18" t="str" cm="1">
        <f t="array" ref="IX18">IF(AND(LEFT(IX17, 1)="1", IX$7="100"), MID($A$4, IX$4+SUM(LEN(IX$6:IX17)), 5), "")</f>
        <v/>
      </c>
      <c r="IY18" t="str" cm="1">
        <f t="array" ref="IY18">IF(AND(LEFT(IY17, 1)="1", IY$7="100"), MID($A$4, IY$4+SUM(LEN(IY$6:IY17)), 5), "")</f>
        <v/>
      </c>
      <c r="IZ18" t="str" cm="1">
        <f t="array" ref="IZ18">IF(AND(LEFT(IZ17, 1)="1", IZ$7="100"), MID($A$4, IZ$4+SUM(LEN(IZ$6:IZ17)), 5), "")</f>
        <v/>
      </c>
      <c r="JA18" t="str" cm="1">
        <f t="array" ref="JA18">IF(AND(LEFT(JA17, 1)="1", JA$7="100"), MID($A$4, JA$4+SUM(LEN(JA$6:JA17)), 5), "")</f>
        <v/>
      </c>
      <c r="JB18" t="str" cm="1">
        <f t="array" ref="JB18">IF(AND(LEFT(JB17, 1)="1", JB$7="100"), MID($A$4, JB$4+SUM(LEN(JB$6:JB17)), 5), "")</f>
        <v/>
      </c>
      <c r="JC18" t="str" cm="1">
        <f t="array" ref="JC18">IF(AND(LEFT(JC17, 1)="1", JC$7="100"), MID($A$4, JC$4+SUM(LEN(JC$6:JC17)), 5), "")</f>
        <v/>
      </c>
      <c r="JD18" t="str" cm="1">
        <f t="array" ref="JD18">IF(AND(LEFT(JD17, 1)="1", JD$7="100"), MID($A$4, JD$4+SUM(LEN(JD$6:JD17)), 5), "")</f>
        <v/>
      </c>
      <c r="JE18" t="str" cm="1">
        <f t="array" ref="JE18">IF(AND(LEFT(JE17, 1)="1", JE$7="100"), MID($A$4, JE$4+SUM(LEN(JE$6:JE17)), 5), "")</f>
        <v/>
      </c>
      <c r="JF18" t="str" cm="1">
        <f t="array" ref="JF18">IF(AND(LEFT(JF17, 1)="1", JF$7="100"), MID($A$4, JF$4+SUM(LEN(JF$6:JF17)), 5), "")</f>
        <v/>
      </c>
      <c r="JG18" t="str" cm="1">
        <f t="array" ref="JG18">IF(AND(LEFT(JG17, 1)="1", JG$7="100"), MID($A$4, JG$4+SUM(LEN(JG$6:JG17)), 5), "")</f>
        <v/>
      </c>
      <c r="JH18" t="str" cm="1">
        <f t="array" ref="JH18">IF(AND(LEFT(JH17, 1)="1", JH$7="100"), MID($A$4, JH$4+SUM(LEN(JH$6:JH17)), 5), "")</f>
        <v/>
      </c>
      <c r="JI18" t="str" cm="1">
        <f t="array" ref="JI18">IF(AND(LEFT(JI17, 1)="1", JI$7="100"), MID($A$4, JI$4+SUM(LEN(JI$6:JI17)), 5), "")</f>
        <v/>
      </c>
      <c r="JJ18" t="str" cm="1">
        <f t="array" ref="JJ18">IF(AND(LEFT(JJ17, 1)="1", JJ$7="100"), MID($A$4, JJ$4+SUM(LEN(JJ$6:JJ17)), 5), "")</f>
        <v/>
      </c>
      <c r="JK18" t="str" cm="1">
        <f t="array" ref="JK18">IF(AND(LEFT(JK17, 1)="1", JK$7="100"), MID($A$4, JK$4+SUM(LEN(JK$6:JK17)), 5), "")</f>
        <v/>
      </c>
      <c r="JL18" t="str" cm="1">
        <f t="array" ref="JL18">IF(AND(LEFT(JL17, 1)="1", JL$7="100"), MID($A$4, JL$4+SUM(LEN(JL$6:JL17)), 5), "")</f>
        <v/>
      </c>
      <c r="JM18" t="str" cm="1">
        <f t="array" ref="JM18">IF(AND(LEFT(JM17, 1)="1", JM$7="100"), MID($A$4, JM$4+SUM(LEN(JM$6:JM17)), 5), "")</f>
        <v/>
      </c>
      <c r="JN18" t="str" cm="1">
        <f t="array" ref="JN18">IF(AND(LEFT(JN17, 1)="1", JN$7="100"), MID($A$4, JN$4+SUM(LEN(JN$6:JN17)), 5), "")</f>
        <v/>
      </c>
      <c r="JO18" t="str" cm="1">
        <f t="array" ref="JO18">IF(AND(LEFT(JO17, 1)="1", JO$7="100"), MID($A$4, JO$4+SUM(LEN(JO$6:JO17)), 5), "")</f>
        <v/>
      </c>
      <c r="JP18" t="str" cm="1">
        <f t="array" ref="JP18">IF(AND(LEFT(JP17, 1)="1", JP$7="100"), MID($A$4, JP$4+SUM(LEN(JP$6:JP17)), 5), "")</f>
        <v/>
      </c>
      <c r="JQ18" t="str" cm="1">
        <f t="array" ref="JQ18">IF(AND(LEFT(JQ17, 1)="1", JQ$7="100"), MID($A$4, JQ$4+SUM(LEN(JQ$6:JQ17)), 5), "")</f>
        <v/>
      </c>
      <c r="JR18" t="str" cm="1">
        <f t="array" ref="JR18">IF(AND(LEFT(JR17, 1)="1", JR$7="100"), MID($A$4, JR$4+SUM(LEN(JR$6:JR17)), 5), "")</f>
        <v/>
      </c>
      <c r="JS18" t="str" cm="1">
        <f t="array" ref="JS18">IF(AND(LEFT(JS17, 1)="1", JS$7="100"), MID($A$4, JS$4+SUM(LEN(JS$6:JS17)), 5), "")</f>
        <v/>
      </c>
      <c r="JT18" t="str" cm="1">
        <f t="array" ref="JT18">IF(AND(LEFT(JT17, 1)="1", JT$7="100"), MID($A$4, JT$4+SUM(LEN(JT$6:JT17)), 5), "")</f>
        <v/>
      </c>
      <c r="JU18" t="str" cm="1">
        <f t="array" ref="JU18">IF(AND(LEFT(JU17, 1)="1", JU$7="100"), MID($A$4, JU$4+SUM(LEN(JU$6:JU17)), 5), "")</f>
        <v/>
      </c>
      <c r="JV18" t="str" cm="1">
        <f t="array" ref="JV18">IF(AND(LEFT(JV17, 1)="1", JV$7="100"), MID($A$4, JV$4+SUM(LEN(JV$6:JV17)), 5), "")</f>
        <v/>
      </c>
      <c r="JW18" t="str" cm="1">
        <f t="array" ref="JW18">IF(AND(LEFT(JW17, 1)="1", JW$7="100"), MID($A$4, JW$4+SUM(LEN(JW$6:JW17)), 5), "")</f>
        <v/>
      </c>
      <c r="JX18" t="str" cm="1">
        <f t="array" ref="JX18">IF(AND(LEFT(JX17, 1)="1", JX$7="100"), MID($A$4, JX$4+SUM(LEN(JX$6:JX17)), 5), "")</f>
        <v/>
      </c>
      <c r="JY18" t="str" cm="1">
        <f t="array" ref="JY18">IF(AND(LEFT(JY17, 1)="1", JY$7="100"), MID($A$4, JY$4+SUM(LEN(JY$6:JY17)), 5), "")</f>
        <v/>
      </c>
      <c r="JZ18" t="str" cm="1">
        <f t="array" ref="JZ18">IF(AND(LEFT(JZ17, 1)="1", JZ$7="100"), MID($A$4, JZ$4+SUM(LEN(JZ$6:JZ17)), 5), "")</f>
        <v/>
      </c>
      <c r="KA18" t="str" cm="1">
        <f t="array" ref="KA18">IF(AND(LEFT(KA17, 1)="1", KA$7="100"), MID($A$4, KA$4+SUM(LEN(KA$6:KA17)), 5), "")</f>
        <v/>
      </c>
      <c r="KB18" t="str" cm="1">
        <f t="array" ref="KB18">IF(AND(LEFT(KB17, 1)="1", KB$7="100"), MID($A$4, KB$4+SUM(LEN(KB$6:KB17)), 5), "")</f>
        <v/>
      </c>
      <c r="KC18" t="str" cm="1">
        <f t="array" ref="KC18">IF(AND(LEFT(KC17, 1)="1", KC$7="100"), MID($A$4, KC$4+SUM(LEN(KC$6:KC17)), 5), "")</f>
        <v/>
      </c>
      <c r="KD18" t="str" cm="1">
        <f t="array" ref="KD18">IF(AND(LEFT(KD17, 1)="1", KD$7="100"), MID($A$4, KD$4+SUM(LEN(KD$6:KD17)), 5), "")</f>
        <v/>
      </c>
      <c r="KE18" t="str" cm="1">
        <f t="array" ref="KE18">IF(AND(LEFT(KE17, 1)="1", KE$7="100"), MID($A$4, KE$4+SUM(LEN(KE$6:KE17)), 5), "")</f>
        <v/>
      </c>
      <c r="KF18" t="str" cm="1">
        <f t="array" ref="KF18">IF(AND(LEFT(KF17, 1)="1", KF$7="100"), MID($A$4, KF$4+SUM(LEN(KF$6:KF17)), 5), "")</f>
        <v/>
      </c>
      <c r="KG18" t="str" cm="1">
        <f t="array" ref="KG18">IF(AND(LEFT(KG17, 1)="1", KG$7="100"), MID($A$4, KG$4+SUM(LEN(KG$6:KG17)), 5), "")</f>
        <v/>
      </c>
      <c r="KH18" t="str" cm="1">
        <f t="array" ref="KH18">IF(AND(LEFT(KH17, 1)="1", KH$7="100"), MID($A$4, KH$4+SUM(LEN(KH$6:KH17)), 5), "")</f>
        <v/>
      </c>
      <c r="KI18" t="str" cm="1">
        <f t="array" ref="KI18">IF(AND(LEFT(KI17, 1)="1", KI$7="100"), MID($A$4, KI$4+SUM(LEN(KI$6:KI17)), 5), "")</f>
        <v/>
      </c>
      <c r="KJ18" t="str" cm="1">
        <f t="array" ref="KJ18">IF(AND(LEFT(KJ17, 1)="1", KJ$7="100"), MID($A$4, KJ$4+SUM(LEN(KJ$6:KJ17)), 5), "")</f>
        <v/>
      </c>
      <c r="KK18" t="str" cm="1">
        <f t="array" ref="KK18">IF(AND(LEFT(KK17, 1)="1", KK$7="100"), MID($A$4, KK$4+SUM(LEN(KK$6:KK17)), 5), "")</f>
        <v/>
      </c>
      <c r="KL18" t="str" cm="1">
        <f t="array" ref="KL18">IF(AND(LEFT(KL17, 1)="1", KL$7="100"), MID($A$4, KL$4+SUM(LEN(KL$6:KL17)), 5), "")</f>
        <v/>
      </c>
      <c r="KM18" t="str" cm="1">
        <f t="array" ref="KM18">IF(AND(LEFT(KM17, 1)="1", KM$7="100"), MID($A$4, KM$4+SUM(LEN(KM$6:KM17)), 5), "")</f>
        <v/>
      </c>
      <c r="KN18" t="str" cm="1">
        <f t="array" ref="KN18">IF(AND(LEFT(KN17, 1)="1", KN$7="100"), MID($A$4, KN$4+SUM(LEN(KN$6:KN17)), 5), "")</f>
        <v/>
      </c>
      <c r="KO18" t="str" cm="1">
        <f t="array" ref="KO18">IF(AND(LEFT(KO17, 1)="1", KO$7="100"), MID($A$4, KO$4+SUM(LEN(KO$6:KO17)), 5), "")</f>
        <v/>
      </c>
      <c r="KP18" t="str" cm="1">
        <f t="array" ref="KP18">IF(AND(LEFT(KP17, 1)="1", KP$7="100"), MID($A$4, KP$4+SUM(LEN(KP$6:KP17)), 5), "")</f>
        <v/>
      </c>
      <c r="KQ18" t="str" cm="1">
        <f t="array" ref="KQ18">IF(AND(LEFT(KQ17, 1)="1", KQ$7="100"), MID($A$4, KQ$4+SUM(LEN(KQ$6:KQ17)), 5), "")</f>
        <v/>
      </c>
      <c r="KR18" t="str" cm="1">
        <f t="array" ref="KR18">IF(AND(LEFT(KR17, 1)="1", KR$7="100"), MID($A$4, KR$4+SUM(LEN(KR$6:KR17)), 5), "")</f>
        <v/>
      </c>
      <c r="KS18" t="str" cm="1">
        <f t="array" ref="KS18">IF(AND(LEFT(KS17, 1)="1", KS$7="100"), MID($A$4, KS$4+SUM(LEN(KS$6:KS17)), 5), "")</f>
        <v/>
      </c>
      <c r="KT18" t="str" cm="1">
        <f t="array" ref="KT18">IF(AND(LEFT(KT17, 1)="1", KT$7="100"), MID($A$4, KT$4+SUM(LEN(KT$6:KT17)), 5), "")</f>
        <v/>
      </c>
      <c r="KU18" t="str" cm="1">
        <f t="array" ref="KU18">IF(AND(LEFT(KU17, 1)="1", KU$7="100"), MID($A$4, KU$4+SUM(LEN(KU$6:KU17)), 5), "")</f>
        <v/>
      </c>
      <c r="KV18" t="str" cm="1">
        <f t="array" ref="KV18">IF(AND(LEFT(KV17, 1)="1", KV$7="100"), MID($A$4, KV$4+SUM(LEN(KV$6:KV17)), 5), "")</f>
        <v/>
      </c>
      <c r="KW18" t="str" cm="1">
        <f t="array" ref="KW18">IF(AND(LEFT(KW17, 1)="1", KW$7="100"), MID($A$4, KW$4+SUM(LEN(KW$6:KW17)), 5), "")</f>
        <v/>
      </c>
      <c r="KX18" t="str" cm="1">
        <f t="array" ref="KX18">IF(AND(LEFT(KX17, 1)="1", KX$7="100"), MID($A$4, KX$4+SUM(LEN(KX$6:KX17)), 5), "")</f>
        <v/>
      </c>
      <c r="KY18" t="str" cm="1">
        <f t="array" ref="KY18">IF(AND(LEFT(KY17, 1)="1", KY$7="100"), MID($A$4, KY$4+SUM(LEN(KY$6:KY17)), 5), "")</f>
        <v/>
      </c>
      <c r="KZ18" t="str" cm="1">
        <f t="array" ref="KZ18">IF(AND(LEFT(KZ17, 1)="1", KZ$7="100"), MID($A$4, KZ$4+SUM(LEN(KZ$6:KZ17)), 5), "")</f>
        <v/>
      </c>
      <c r="LA18" t="str" cm="1">
        <f t="array" ref="LA18">IF(AND(LEFT(LA17, 1)="1", LA$7="100"), MID($A$4, LA$4+SUM(LEN(LA$6:LA17)), 5), "")</f>
        <v/>
      </c>
      <c r="LB18" t="str" cm="1">
        <f t="array" ref="LB18">IF(AND(LEFT(LB17, 1)="1", LB$7="100"), MID($A$4, LB$4+SUM(LEN(LB$6:LB17)), 5), "")</f>
        <v/>
      </c>
      <c r="LC18" t="str" cm="1">
        <f t="array" ref="LC18">IF(AND(LEFT(LC17, 1)="1", LC$7="100"), MID($A$4, LC$4+SUM(LEN(LC$6:LC17)), 5), "")</f>
        <v/>
      </c>
      <c r="LD18" t="str" cm="1">
        <f t="array" ref="LD18">IF(AND(LEFT(LD17, 1)="1", LD$7="100"), MID($A$4, LD$4+SUM(LEN(LD$6:LD17)), 5), "")</f>
        <v/>
      </c>
      <c r="LE18" t="str" cm="1">
        <f t="array" ref="LE18">IF(AND(LEFT(LE17, 1)="1", LE$7="100"), MID($A$4, LE$4+SUM(LEN(LE$6:LE17)), 5), "")</f>
        <v/>
      </c>
      <c r="LF18" t="str" cm="1">
        <f t="array" ref="LF18">IF(AND(LEFT(LF17, 1)="1", LF$7="100"), MID($A$4, LF$4+SUM(LEN(LF$6:LF17)), 5), "")</f>
        <v/>
      </c>
      <c r="LG18" t="str" cm="1">
        <f t="array" ref="LG18">IF(AND(LEFT(LG17, 1)="1", LG$7="100"), MID($A$4, LG$4+SUM(LEN(LG$6:LG17)), 5), "")</f>
        <v/>
      </c>
      <c r="LH18" t="str" cm="1">
        <f t="array" ref="LH18">IF(AND(LEFT(LH17, 1)="1", LH$7="100"), MID($A$4, LH$4+SUM(LEN(LH$6:LH17)), 5), "")</f>
        <v/>
      </c>
      <c r="LI18" t="str" cm="1">
        <f t="array" ref="LI18">IF(AND(LEFT(LI17, 1)="1", LI$7="100"), MID($A$4, LI$4+SUM(LEN(LI$6:LI17)), 5), "")</f>
        <v/>
      </c>
      <c r="LJ18" t="str" cm="1">
        <f t="array" ref="LJ18">IF(AND(LEFT(LJ17, 1)="1", LJ$7="100"), MID($A$4, LJ$4+SUM(LEN(LJ$6:LJ17)), 5), "")</f>
        <v/>
      </c>
      <c r="LK18" t="str" cm="1">
        <f t="array" ref="LK18">IF(AND(LEFT(LK17, 1)="1", LK$7="100"), MID($A$4, LK$4+SUM(LEN(LK$6:LK17)), 5), "")</f>
        <v/>
      </c>
      <c r="LL18" t="str" cm="1">
        <f t="array" ref="LL18">IF(AND(LEFT(LL17, 1)="1", LL$7="100"), MID($A$4, LL$4+SUM(LEN(LL$6:LL17)), 5), "")</f>
        <v/>
      </c>
      <c r="LM18" t="str" cm="1">
        <f t="array" ref="LM18">IF(AND(LEFT(LM17, 1)="1", LM$7="100"), MID($A$4, LM$4+SUM(LEN(LM$6:LM17)), 5), "")</f>
        <v/>
      </c>
      <c r="LN18" t="str" cm="1">
        <f t="array" ref="LN18">IF(AND(LEFT(LN17, 1)="1", LN$7="100"), MID($A$4, LN$4+SUM(LEN(LN$6:LN17)), 5), "")</f>
        <v/>
      </c>
      <c r="LO18" t="str" cm="1">
        <f t="array" ref="LO18">IF(AND(LEFT(LO17, 1)="1", LO$7="100"), MID($A$4, LO$4+SUM(LEN(LO$6:LO17)), 5), "")</f>
        <v/>
      </c>
      <c r="LP18" t="str" cm="1">
        <f t="array" ref="LP18">IF(AND(LEFT(LP17, 1)="1", LP$7="100"), MID($A$4, LP$4+SUM(LEN(LP$6:LP17)), 5), "")</f>
        <v/>
      </c>
      <c r="LQ18" t="str" cm="1">
        <f t="array" ref="LQ18">IF(AND(LEFT(LQ17, 1)="1", LQ$7="100"), MID($A$4, LQ$4+SUM(LEN(LQ$6:LQ17)), 5), "")</f>
        <v/>
      </c>
      <c r="LR18" t="str" cm="1">
        <f t="array" ref="LR18">IF(AND(LEFT(LR17, 1)="1", LR$7="100"), MID($A$4, LR$4+SUM(LEN(LR$6:LR17)), 5), "")</f>
        <v/>
      </c>
      <c r="LS18" t="str" cm="1">
        <f t="array" ref="LS18">IF(AND(LEFT(LS17, 1)="1", LS$7="100"), MID($A$4, LS$4+SUM(LEN(LS$6:LS17)), 5), "")</f>
        <v/>
      </c>
      <c r="LT18" t="str" cm="1">
        <f t="array" ref="LT18">IF(AND(LEFT(LT17, 1)="1", LT$7="100"), MID($A$4, LT$4+SUM(LEN(LT$6:LT17)), 5), "")</f>
        <v/>
      </c>
      <c r="LU18" t="str" cm="1">
        <f t="array" ref="LU18">IF(AND(LEFT(LU17, 1)="1", LU$7="100"), MID($A$4, LU$4+SUM(LEN(LU$6:LU17)), 5), "")</f>
        <v/>
      </c>
      <c r="LV18" t="str" cm="1">
        <f t="array" ref="LV18">IF(AND(LEFT(LV17, 1)="1", LV$7="100"), MID($A$4, LV$4+SUM(LEN(LV$6:LV17)), 5), "")</f>
        <v/>
      </c>
      <c r="LW18" t="str" cm="1">
        <f t="array" ref="LW18">IF(AND(LEFT(LW17, 1)="1", LW$7="100"), MID($A$4, LW$4+SUM(LEN(LW$6:LW17)), 5), "")</f>
        <v/>
      </c>
      <c r="LX18" t="str" cm="1">
        <f t="array" ref="LX18">IF(AND(LEFT(LX17, 1)="1", LX$7="100"), MID($A$4, LX$4+SUM(LEN(LX$6:LX17)), 5), "")</f>
        <v/>
      </c>
      <c r="LY18" t="str" cm="1">
        <f t="array" ref="LY18">IF(AND(LEFT(LY17, 1)="1", LY$7="100"), MID($A$4, LY$4+SUM(LEN(LY$6:LY17)), 5), "")</f>
        <v/>
      </c>
      <c r="LZ18" t="str" cm="1">
        <f t="array" ref="LZ18">IF(AND(LEFT(LZ17, 1)="1", LZ$7="100"), MID($A$4, LZ$4+SUM(LEN(LZ$6:LZ17)), 5), "")</f>
        <v/>
      </c>
      <c r="MA18" t="str" cm="1">
        <f t="array" ref="MA18">IF(AND(LEFT(MA17, 1)="1", MA$7="100"), MID($A$4, MA$4+SUM(LEN(MA$6:MA17)), 5), "")</f>
        <v/>
      </c>
      <c r="MB18" t="str" cm="1">
        <f t="array" ref="MB18">IF(AND(LEFT(MB17, 1)="1", MB$7="100"), MID($A$4, MB$4+SUM(LEN(MB$6:MB17)), 5), "")</f>
        <v/>
      </c>
      <c r="MC18" t="str" cm="1">
        <f t="array" ref="MC18">IF(AND(LEFT(MC17, 1)="1", MC$7="100"), MID($A$4, MC$4+SUM(LEN(MC$6:MC17)), 5), "")</f>
        <v/>
      </c>
      <c r="MD18" t="str" cm="1">
        <f t="array" ref="MD18">IF(AND(LEFT(MD17, 1)="1", MD$7="100"), MID($A$4, MD$4+SUM(LEN(MD$6:MD17)), 5), "")</f>
        <v/>
      </c>
      <c r="ME18" t="str" cm="1">
        <f t="array" ref="ME18">IF(AND(LEFT(ME17, 1)="1", ME$7="100"), MID($A$4, ME$4+SUM(LEN(ME$6:ME17)), 5), "")</f>
        <v/>
      </c>
      <c r="MF18" t="str" cm="1">
        <f t="array" ref="MF18">IF(AND(LEFT(MF17, 1)="1", MF$7="100"), MID($A$4, MF$4+SUM(LEN(MF$6:MF17)), 5), "")</f>
        <v/>
      </c>
      <c r="MG18" t="str" cm="1">
        <f t="array" ref="MG18">IF(AND(LEFT(MG17, 1)="1", MG$7="100"), MID($A$4, MG$4+SUM(LEN(MG$6:MG17)), 5), "")</f>
        <v/>
      </c>
      <c r="MH18" t="str" cm="1">
        <f t="array" ref="MH18">IF(AND(LEFT(MH17, 1)="1", MH$7="100"), MID($A$4, MH$4+SUM(LEN(MH$6:MH17)), 5), "")</f>
        <v/>
      </c>
      <c r="MI18" t="str" cm="1">
        <f t="array" ref="MI18">IF(AND(LEFT(MI17, 1)="1", MI$7="100"), MID($A$4, MI$4+SUM(LEN(MI$6:MI17)), 5), "")</f>
        <v/>
      </c>
      <c r="MJ18" t="str" cm="1">
        <f t="array" ref="MJ18">IF(AND(LEFT(MJ17, 1)="1", MJ$7="100"), MID($A$4, MJ$4+SUM(LEN(MJ$6:MJ17)), 5), "")</f>
        <v/>
      </c>
      <c r="MK18" t="str" cm="1">
        <f t="array" ref="MK18">IF(AND(LEFT(MK17, 1)="1", MK$7="100"), MID($A$4, MK$4+SUM(LEN(MK$6:MK17)), 5), "")</f>
        <v/>
      </c>
      <c r="ML18" t="str" cm="1">
        <f t="array" ref="ML18">IF(AND(LEFT(ML17, 1)="1", ML$7="100"), MID($A$4, ML$4+SUM(LEN(ML$6:ML17)), 5), "")</f>
        <v/>
      </c>
      <c r="MM18" t="str" cm="1">
        <f t="array" ref="MM18">IF(AND(LEFT(MM17, 1)="1", MM$7="100"), MID($A$4, MM$4+SUM(LEN(MM$6:MM17)), 5), "")</f>
        <v/>
      </c>
      <c r="MN18" t="str" cm="1">
        <f t="array" ref="MN18">IF(AND(LEFT(MN17, 1)="1", MN$7="100"), MID($A$4, MN$4+SUM(LEN(MN$6:MN17)), 5), "")</f>
        <v/>
      </c>
      <c r="MO18" t="str" cm="1">
        <f t="array" ref="MO18">IF(AND(LEFT(MO17, 1)="1", MO$7="100"), MID($A$4, MO$4+SUM(LEN(MO$6:MO17)), 5), "")</f>
        <v/>
      </c>
      <c r="MP18" t="str" cm="1">
        <f t="array" ref="MP18">IF(AND(LEFT(MP17, 1)="1", MP$7="100"), MID($A$4, MP$4+SUM(LEN(MP$6:MP17)), 5), "")</f>
        <v/>
      </c>
      <c r="MQ18" t="str" cm="1">
        <f t="array" ref="MQ18">IF(AND(LEFT(MQ17, 1)="1", MQ$7="100"), MID($A$4, MQ$4+SUM(LEN(MQ$6:MQ17)), 5), "")</f>
        <v/>
      </c>
      <c r="MR18" t="str" cm="1">
        <f t="array" ref="MR18">IF(AND(LEFT(MR17, 1)="1", MR$7="100"), MID($A$4, MR$4+SUM(LEN(MR$6:MR17)), 5), "")</f>
        <v/>
      </c>
      <c r="MS18" t="str" cm="1">
        <f t="array" ref="MS18">IF(AND(LEFT(MS17, 1)="1", MS$7="100"), MID($A$4, MS$4+SUM(LEN(MS$6:MS17)), 5), "")</f>
        <v/>
      </c>
      <c r="MT18" t="str" cm="1">
        <f t="array" ref="MT18">IF(AND(LEFT(MT17, 1)="1", MT$7="100"), MID($A$4, MT$4+SUM(LEN(MT$6:MT17)), 5), "")</f>
        <v/>
      </c>
      <c r="MU18" t="str" cm="1">
        <f t="array" ref="MU18">IF(AND(LEFT(MU17, 1)="1", MU$7="100"), MID($A$4, MU$4+SUM(LEN(MU$6:MU17)), 5), "")</f>
        <v/>
      </c>
      <c r="MV18" t="str" cm="1">
        <f t="array" ref="MV18">IF(AND(LEFT(MV17, 1)="1", MV$7="100"), MID($A$4, MV$4+SUM(LEN(MV$6:MV17)), 5), "")</f>
        <v/>
      </c>
      <c r="MW18" t="str" cm="1">
        <f t="array" ref="MW18">IF(AND(LEFT(MW17, 1)="1", MW$7="100"), MID($A$4, MW$4+SUM(LEN(MW$6:MW17)), 5), "")</f>
        <v/>
      </c>
      <c r="MX18" t="str" cm="1">
        <f t="array" ref="MX18">IF(AND(LEFT(MX17, 1)="1", MX$7="100"), MID($A$4, MX$4+SUM(LEN(MX$6:MX17)), 5), "")</f>
        <v/>
      </c>
      <c r="MY18" t="str" cm="1">
        <f t="array" ref="MY18">IF(AND(LEFT(MY17, 1)="1", MY$7="100"), MID($A$4, MY$4+SUM(LEN(MY$6:MY17)), 5), "")</f>
        <v/>
      </c>
      <c r="MZ18" t="str" cm="1">
        <f t="array" ref="MZ18">IF(AND(LEFT(MZ17, 1)="1", MZ$7="100"), MID($A$4, MZ$4+SUM(LEN(MZ$6:MZ17)), 5), "")</f>
        <v/>
      </c>
      <c r="NA18" t="str" cm="1">
        <f t="array" ref="NA18">IF(AND(LEFT(NA17, 1)="1", NA$7="100"), MID($A$4, NA$4+SUM(LEN(NA$6:NA17)), 5), "")</f>
        <v/>
      </c>
      <c r="NB18" t="str" cm="1">
        <f t="array" ref="NB18">IF(AND(LEFT(NB17, 1)="1", NB$7="100"), MID($A$4, NB$4+SUM(LEN(NB$6:NB17)), 5), "")</f>
        <v/>
      </c>
      <c r="NC18" t="str" cm="1">
        <f t="array" ref="NC18">IF(AND(LEFT(NC17, 1)="1", NC$7="100"), MID($A$4, NC$4+SUM(LEN(NC$6:NC17)), 5), "")</f>
        <v/>
      </c>
      <c r="ND18" t="str" cm="1">
        <f t="array" ref="ND18">IF(AND(LEFT(ND17, 1)="1", ND$7="100"), MID($A$4, ND$4+SUM(LEN(ND$6:ND17)), 5), "")</f>
        <v/>
      </c>
      <c r="NE18" t="str" cm="1">
        <f t="array" ref="NE18">IF(AND(LEFT(NE17, 1)="1", NE$7="100"), MID($A$4, NE$4+SUM(LEN(NE$6:NE17)), 5), "")</f>
        <v/>
      </c>
      <c r="NF18" t="str" cm="1">
        <f t="array" ref="NF18">IF(AND(LEFT(NF17, 1)="1", NF$7="100"), MID($A$4, NF$4+SUM(LEN(NF$6:NF17)), 5), "")</f>
        <v/>
      </c>
      <c r="NG18" t="str" cm="1">
        <f t="array" ref="NG18">IF(AND(LEFT(NG17, 1)="1", NG$7="100"), MID($A$4, NG$4+SUM(LEN(NG$6:NG17)), 5), "")</f>
        <v/>
      </c>
      <c r="NH18" t="str" cm="1">
        <f t="array" ref="NH18">IF(AND(LEFT(NH17, 1)="1", NH$7="100"), MID($A$4, NH$4+SUM(LEN(NH$6:NH17)), 5), "")</f>
        <v/>
      </c>
      <c r="NI18" t="str" cm="1">
        <f t="array" ref="NI18">IF(AND(LEFT(NI17, 1)="1", NI$7="100"), MID($A$4, NI$4+SUM(LEN(NI$6:NI17)), 5), "")</f>
        <v/>
      </c>
      <c r="NJ18" t="str" cm="1">
        <f t="array" ref="NJ18">IF(AND(LEFT(NJ17, 1)="1", NJ$7="100"), MID($A$4, NJ$4+SUM(LEN(NJ$6:NJ17)), 5), "")</f>
        <v/>
      </c>
      <c r="NK18" t="str" cm="1">
        <f t="array" ref="NK18">IF(AND(LEFT(NK17, 1)="1", NK$7="100"), MID($A$4, NK$4+SUM(LEN(NK$6:NK17)), 5), "")</f>
        <v/>
      </c>
      <c r="NL18" t="str" cm="1">
        <f t="array" ref="NL18">IF(AND(LEFT(NL17, 1)="1", NL$7="100"), MID($A$4, NL$4+SUM(LEN(NL$6:NL17)), 5), "")</f>
        <v/>
      </c>
      <c r="NM18" t="str" cm="1">
        <f t="array" ref="NM18">IF(AND(LEFT(NM17, 1)="1", NM$7="100"), MID($A$4, NM$4+SUM(LEN(NM$6:NM17)), 5), "")</f>
        <v/>
      </c>
      <c r="NN18" t="str" cm="1">
        <f t="array" ref="NN18">IF(AND(LEFT(NN17, 1)="1", NN$7="100"), MID($A$4, NN$4+SUM(LEN(NN$6:NN17)), 5), "")</f>
        <v/>
      </c>
      <c r="NO18" t="str" cm="1">
        <f t="array" ref="NO18">IF(AND(LEFT(NO17, 1)="1", NO$7="100"), MID($A$4, NO$4+SUM(LEN(NO$6:NO17)), 5), "")</f>
        <v/>
      </c>
      <c r="NP18" t="str" cm="1">
        <f t="array" ref="NP18">IF(AND(LEFT(NP17, 1)="1", NP$7="100"), MID($A$4, NP$4+SUM(LEN(NP$6:NP17)), 5), "")</f>
        <v/>
      </c>
      <c r="NQ18" t="str" cm="1">
        <f t="array" ref="NQ18">IF(AND(LEFT(NQ17, 1)="1", NQ$7="100"), MID($A$4, NQ$4+SUM(LEN(NQ$6:NQ17)), 5), "")</f>
        <v/>
      </c>
      <c r="NR18" t="str" cm="1">
        <f t="array" ref="NR18">IF(AND(LEFT(NR17, 1)="1", NR$7="100"), MID($A$4, NR$4+SUM(LEN(NR$6:NR17)), 5), "")</f>
        <v/>
      </c>
      <c r="NS18" t="str" cm="1">
        <f t="array" ref="NS18">IF(AND(LEFT(NS17, 1)="1", NS$7="100"), MID($A$4, NS$4+SUM(LEN(NS$6:NS17)), 5), "")</f>
        <v/>
      </c>
      <c r="NT18" t="str" cm="1">
        <f t="array" ref="NT18">IF(AND(LEFT(NT17, 1)="1", NT$7="100"), MID($A$4, NT$4+SUM(LEN(NT$6:NT17)), 5), "")</f>
        <v/>
      </c>
      <c r="NU18" t="str" cm="1">
        <f t="array" ref="NU18">IF(AND(LEFT(NU17, 1)="1", NU$7="100"), MID($A$4, NU$4+SUM(LEN(NU$6:NU17)), 5), "")</f>
        <v/>
      </c>
      <c r="NV18" t="str" cm="1">
        <f t="array" ref="NV18">IF(AND(LEFT(NV17, 1)="1", NV$7="100"), MID($A$4, NV$4+SUM(LEN(NV$6:NV17)), 5), "")</f>
        <v/>
      </c>
      <c r="NW18" t="str" cm="1">
        <f t="array" ref="NW18">IF(AND(LEFT(NW17, 1)="1", NW$7="100"), MID($A$4, NW$4+SUM(LEN(NW$6:NW17)), 5), "")</f>
        <v/>
      </c>
      <c r="NX18" t="str" cm="1">
        <f t="array" ref="NX18">IF(AND(LEFT(NX17, 1)="1", NX$7="100"), MID($A$4, NX$4+SUM(LEN(NX$6:NX17)), 5), "")</f>
        <v/>
      </c>
      <c r="NY18" t="str" cm="1">
        <f t="array" ref="NY18">IF(AND(LEFT(NY17, 1)="1", NY$7="100"), MID($A$4, NY$4+SUM(LEN(NY$6:NY17)), 5), "")</f>
        <v/>
      </c>
      <c r="NZ18" t="str" cm="1">
        <f t="array" ref="NZ18">IF(AND(LEFT(NZ17, 1)="1", NZ$7="100"), MID($A$4, NZ$4+SUM(LEN(NZ$6:NZ17)), 5), "")</f>
        <v/>
      </c>
      <c r="OA18" t="str" cm="1">
        <f t="array" ref="OA18">IF(AND(LEFT(OA17, 1)="1", OA$7="100"), MID($A$4, OA$4+SUM(LEN(OA$6:OA17)), 5), "")</f>
        <v/>
      </c>
      <c r="OB18" t="str" cm="1">
        <f t="array" ref="OB18">IF(AND(LEFT(OB17, 1)="1", OB$7="100"), MID($A$4, OB$4+SUM(LEN(OB$6:OB17)), 5), "")</f>
        <v/>
      </c>
      <c r="OC18" t="str" cm="1">
        <f t="array" ref="OC18">IF(AND(LEFT(OC17, 1)="1", OC$7="100"), MID($A$4, OC$4+SUM(LEN(OC$6:OC17)), 5), "")</f>
        <v/>
      </c>
      <c r="OD18" t="str" cm="1">
        <f t="array" ref="OD18">IF(AND(LEFT(OD17, 1)="1", OD$7="100"), MID($A$4, OD$4+SUM(LEN(OD$6:OD17)), 5), "")</f>
        <v/>
      </c>
      <c r="OE18" t="str" cm="1">
        <f t="array" ref="OE18">IF(AND(LEFT(OE17, 1)="1", OE$7="100"), MID($A$4, OE$4+SUM(LEN(OE$6:OE17)), 5), "")</f>
        <v/>
      </c>
      <c r="OF18" t="str" cm="1">
        <f t="array" ref="OF18">IF(AND(LEFT(OF17, 1)="1", OF$7="100"), MID($A$4, OF$4+SUM(LEN(OF$6:OF17)), 5), "")</f>
        <v/>
      </c>
      <c r="OG18" t="str" cm="1">
        <f t="array" ref="OG18">IF(AND(LEFT(OG17, 1)="1", OG$7="100"), MID($A$4, OG$4+SUM(LEN(OG$6:OG17)), 5), "")</f>
        <v/>
      </c>
      <c r="OH18" t="str" cm="1">
        <f t="array" ref="OH18">IF(AND(LEFT(OH17, 1)="1", OH$7="100"), MID($A$4, OH$4+SUM(LEN(OH$6:OH17)), 5), "")</f>
        <v/>
      </c>
      <c r="OI18" t="str" cm="1">
        <f t="array" ref="OI18">IF(AND(LEFT(OI17, 1)="1", OI$7="100"), MID($A$4, OI$4+SUM(LEN(OI$6:OI17)), 5), "")</f>
        <v/>
      </c>
      <c r="OJ18" t="str" cm="1">
        <f t="array" ref="OJ18">IF(AND(LEFT(OJ17, 1)="1", OJ$7="100"), MID($A$4, OJ$4+SUM(LEN(OJ$6:OJ17)), 5), "")</f>
        <v/>
      </c>
      <c r="OK18" t="str" cm="1">
        <f t="array" ref="OK18">IF(AND(LEFT(OK17, 1)="1", OK$7="100"), MID($A$4, OK$4+SUM(LEN(OK$6:OK17)), 5), "")</f>
        <v/>
      </c>
      <c r="OL18" t="str" cm="1">
        <f t="array" ref="OL18">IF(AND(LEFT(OL17, 1)="1", OL$7="100"), MID($A$4, OL$4+SUM(LEN(OL$6:OL17)), 5), "")</f>
        <v/>
      </c>
      <c r="OM18" t="str" cm="1">
        <f t="array" ref="OM18">IF(AND(LEFT(OM17, 1)="1", OM$7="100"), MID($A$4, OM$4+SUM(LEN(OM$6:OM17)), 5), "")</f>
        <v/>
      </c>
      <c r="ON18" t="str" cm="1">
        <f t="array" ref="ON18">IF(AND(LEFT(ON17, 1)="1", ON$7="100"), MID($A$4, ON$4+SUM(LEN(ON$6:ON17)), 5), "")</f>
        <v/>
      </c>
      <c r="OO18" t="str" cm="1">
        <f t="array" ref="OO18">IF(AND(LEFT(OO17, 1)="1", OO$7="100"), MID($A$4, OO$4+SUM(LEN(OO$6:OO17)), 5), "")</f>
        <v/>
      </c>
      <c r="OP18" t="str" cm="1">
        <f t="array" ref="OP18">IF(AND(LEFT(OP17, 1)="1", OP$7="100"), MID($A$4, OP$4+SUM(LEN(OP$6:OP17)), 5), "")</f>
        <v/>
      </c>
      <c r="OQ18" t="str" cm="1">
        <f t="array" ref="OQ18">IF(AND(LEFT(OQ17, 1)="1", OQ$7="100"), MID($A$4, OQ$4+SUM(LEN(OQ$6:OQ17)), 5), "")</f>
        <v/>
      </c>
      <c r="OR18" t="str" cm="1">
        <f t="array" ref="OR18">IF(AND(LEFT(OR17, 1)="1", OR$7="100"), MID($A$4, OR$4+SUM(LEN(OR$6:OR17)), 5), "")</f>
        <v/>
      </c>
      <c r="OS18" t="str" cm="1">
        <f t="array" ref="OS18">IF(AND(LEFT(OS17, 1)="1", OS$7="100"), MID($A$4, OS$4+SUM(LEN(OS$6:OS17)), 5), "")</f>
        <v/>
      </c>
      <c r="OT18" t="str" cm="1">
        <f t="array" ref="OT18">IF(AND(LEFT(OT17, 1)="1", OT$7="100"), MID($A$4, OT$4+SUM(LEN(OT$6:OT17)), 5), "")</f>
        <v/>
      </c>
      <c r="OU18" t="str" cm="1">
        <f t="array" ref="OU18">IF(AND(LEFT(OU17, 1)="1", OU$7="100"), MID($A$4, OU$4+SUM(LEN(OU$6:OU17)), 5), "")</f>
        <v/>
      </c>
      <c r="OV18" t="str" cm="1">
        <f t="array" ref="OV18">IF(AND(LEFT(OV17, 1)="1", OV$7="100"), MID($A$4, OV$4+SUM(LEN(OV$6:OV17)), 5), "")</f>
        <v/>
      </c>
      <c r="OW18" t="str" cm="1">
        <f t="array" ref="OW18">IF(AND(LEFT(OW17, 1)="1", OW$7="100"), MID($A$4, OW$4+SUM(LEN(OW$6:OW17)), 5), "")</f>
        <v/>
      </c>
      <c r="OX18" t="str" cm="1">
        <f t="array" ref="OX18">IF(AND(LEFT(OX17, 1)="1", OX$7="100"), MID($A$4, OX$4+SUM(LEN(OX$6:OX17)), 5), "")</f>
        <v/>
      </c>
      <c r="OY18" t="str" cm="1">
        <f t="array" ref="OY18">IF(AND(LEFT(OY17, 1)="1", OY$7="100"), MID($A$4, OY$4+SUM(LEN(OY$6:OY17)), 5), "")</f>
        <v/>
      </c>
      <c r="OZ18" t="str" cm="1">
        <f t="array" ref="OZ18">IF(AND(LEFT(OZ17, 1)="1", OZ$7="100"), MID($A$4, OZ$4+SUM(LEN(OZ$6:OZ17)), 5), "")</f>
        <v/>
      </c>
      <c r="PA18" t="str" cm="1">
        <f t="array" ref="PA18">IF(AND(LEFT(PA17, 1)="1", PA$7="100"), MID($A$4, PA$4+SUM(LEN(PA$6:PA17)), 5), "")</f>
        <v/>
      </c>
      <c r="PB18" t="str" cm="1">
        <f t="array" ref="PB18">IF(AND(LEFT(PB17, 1)="1", PB$7="100"), MID($A$4, PB$4+SUM(LEN(PB$6:PB17)), 5), "")</f>
        <v/>
      </c>
      <c r="PC18" t="str" cm="1">
        <f t="array" ref="PC18">IF(AND(LEFT(PC17, 1)="1", PC$7="100"), MID($A$4, PC$4+SUM(LEN(PC$6:PC17)), 5), "")</f>
        <v/>
      </c>
      <c r="PD18" t="str" cm="1">
        <f t="array" ref="PD18">IF(AND(LEFT(PD17, 1)="1", PD$7="100"), MID($A$4, PD$4+SUM(LEN(PD$6:PD17)), 5), "")</f>
        <v/>
      </c>
      <c r="PE18" t="str" cm="1">
        <f t="array" ref="PE18">IF(AND(LEFT(PE17, 1)="1", PE$7="100"), MID($A$4, PE$4+SUM(LEN(PE$6:PE17)), 5), "")</f>
        <v/>
      </c>
      <c r="PF18" t="str" cm="1">
        <f t="array" ref="PF18">IF(AND(LEFT(PF17, 1)="1", PF$7="100"), MID($A$4, PF$4+SUM(LEN(PF$6:PF17)), 5), "")</f>
        <v/>
      </c>
      <c r="PG18" t="str" cm="1">
        <f t="array" ref="PG18">IF(AND(LEFT(PG17, 1)="1", PG$7="100"), MID($A$4, PG$4+SUM(LEN(PG$6:PG17)), 5), "")</f>
        <v/>
      </c>
      <c r="PH18" t="str" cm="1">
        <f t="array" ref="PH18">IF(AND(LEFT(PH17, 1)="1", PH$7="100"), MID($A$4, PH$4+SUM(LEN(PH$6:PH17)), 5), "")</f>
        <v/>
      </c>
      <c r="PI18" t="str" cm="1">
        <f t="array" ref="PI18">IF(AND(LEFT(PI17, 1)="1", PI$7="100"), MID($A$4, PI$4+SUM(LEN(PI$6:PI17)), 5), "")</f>
        <v/>
      </c>
      <c r="PJ18" t="str" cm="1">
        <f t="array" ref="PJ18">IF(AND(LEFT(PJ17, 1)="1", PJ$7="100"), MID($A$4, PJ$4+SUM(LEN(PJ$6:PJ17)), 5), "")</f>
        <v/>
      </c>
      <c r="PK18" t="str" cm="1">
        <f t="array" ref="PK18">IF(AND(LEFT(PK17, 1)="1", PK$7="100"), MID($A$4, PK$4+SUM(LEN(PK$6:PK17)), 5), "")</f>
        <v/>
      </c>
      <c r="PL18" t="str" cm="1">
        <f t="array" ref="PL18">IF(AND(LEFT(PL17, 1)="1", PL$7="100"), MID($A$4, PL$4+SUM(LEN(PL$6:PL17)), 5), "")</f>
        <v/>
      </c>
      <c r="PM18" t="str" cm="1">
        <f t="array" ref="PM18">IF(AND(LEFT(PM17, 1)="1", PM$7="100"), MID($A$4, PM$4+SUM(LEN(PM$6:PM17)), 5), "")</f>
        <v/>
      </c>
      <c r="PN18" t="str" cm="1">
        <f t="array" ref="PN18">IF(AND(LEFT(PN17, 1)="1", PN$7="100"), MID($A$4, PN$4+SUM(LEN(PN$6:PN17)), 5), "")</f>
        <v/>
      </c>
      <c r="PO18" t="str" cm="1">
        <f t="array" ref="PO18">IF(AND(LEFT(PO17, 1)="1", PO$7="100"), MID($A$4, PO$4+SUM(LEN(PO$6:PO17)), 5), "")</f>
        <v/>
      </c>
      <c r="PP18" t="str" cm="1">
        <f t="array" ref="PP18">IF(AND(LEFT(PP17, 1)="1", PP$7="100"), MID($A$4, PP$4+SUM(LEN(PP$6:PP17)), 5), "")</f>
        <v/>
      </c>
      <c r="PQ18" t="str" cm="1">
        <f t="array" ref="PQ18">IF(AND(LEFT(PQ17, 1)="1", PQ$7="100"), MID($A$4, PQ$4+SUM(LEN(PQ$6:PQ17)), 5), "")</f>
        <v/>
      </c>
      <c r="PR18" t="str" cm="1">
        <f t="array" ref="PR18">IF(AND(LEFT(PR17, 1)="1", PR$7="100"), MID($A$4, PR$4+SUM(LEN(PR$6:PR17)), 5), "")</f>
        <v/>
      </c>
      <c r="PS18" t="str" cm="1">
        <f t="array" ref="PS18">IF(AND(LEFT(PS17, 1)="1", PS$7="100"), MID($A$4, PS$4+SUM(LEN(PS$6:PS17)), 5), "")</f>
        <v/>
      </c>
      <c r="PT18" t="str" cm="1">
        <f t="array" ref="PT18">IF(AND(LEFT(PT17, 1)="1", PT$7="100"), MID($A$4, PT$4+SUM(LEN(PT$6:PT17)), 5), "")</f>
        <v/>
      </c>
      <c r="PU18" t="str" cm="1">
        <f t="array" ref="PU18">IF(AND(LEFT(PU17, 1)="1", PU$7="100"), MID($A$4, PU$4+SUM(LEN(PU$6:PU17)), 5), "")</f>
        <v/>
      </c>
      <c r="PV18" t="str" cm="1">
        <f t="array" ref="PV18">IF(AND(LEFT(PV17, 1)="1", PV$7="100"), MID($A$4, PV$4+SUM(LEN(PV$6:PV17)), 5), "")</f>
        <v/>
      </c>
      <c r="PW18" t="str" cm="1">
        <f t="array" ref="PW18">IF(AND(LEFT(PW17, 1)="1", PW$7="100"), MID($A$4, PW$4+SUM(LEN(PW$6:PW17)), 5), "")</f>
        <v/>
      </c>
      <c r="PX18" t="str" cm="1">
        <f t="array" ref="PX18">IF(AND(LEFT(PX17, 1)="1", PX$7="100"), MID($A$4, PX$4+SUM(LEN(PX$6:PX17)), 5), "")</f>
        <v/>
      </c>
      <c r="PY18" t="str" cm="1">
        <f t="array" ref="PY18">IF(AND(LEFT(PY17, 1)="1", PY$7="100"), MID($A$4, PY$4+SUM(LEN(PY$6:PY17)), 5), "")</f>
        <v/>
      </c>
      <c r="PZ18" t="str" cm="1">
        <f t="array" ref="PZ18">IF(AND(LEFT(PZ17, 1)="1", PZ$7="100"), MID($A$4, PZ$4+SUM(LEN(PZ$6:PZ17)), 5), "")</f>
        <v/>
      </c>
      <c r="QA18" t="str" cm="1">
        <f t="array" ref="QA18">IF(AND(LEFT(QA17, 1)="1", QA$7="100"), MID($A$4, QA$4+SUM(LEN(QA$6:QA17)), 5), "")</f>
        <v/>
      </c>
      <c r="QB18" t="str" cm="1">
        <f t="array" ref="QB18">IF(AND(LEFT(QB17, 1)="1", QB$7="100"), MID($A$4, QB$4+SUM(LEN(QB$6:QB17)), 5), "")</f>
        <v/>
      </c>
      <c r="QC18" t="str" cm="1">
        <f t="array" ref="QC18">IF(AND(LEFT(QC17, 1)="1", QC$7="100"), MID($A$4, QC$4+SUM(LEN(QC$6:QC17)), 5), "")</f>
        <v/>
      </c>
      <c r="QD18" t="str" cm="1">
        <f t="array" ref="QD18">IF(AND(LEFT(QD17, 1)="1", QD$7="100"), MID($A$4, QD$4+SUM(LEN(QD$6:QD17)), 5), "")</f>
        <v/>
      </c>
      <c r="QE18" t="str" cm="1">
        <f t="array" ref="QE18">IF(AND(LEFT(QE17, 1)="1", QE$7="100"), MID($A$4, QE$4+SUM(LEN(QE$6:QE17)), 5), "")</f>
        <v/>
      </c>
      <c r="QF18" t="str" cm="1">
        <f t="array" ref="QF18">IF(AND(LEFT(QF17, 1)="1", QF$7="100"), MID($A$4, QF$4+SUM(LEN(QF$6:QF17)), 5), "")</f>
        <v/>
      </c>
      <c r="QG18" t="str" cm="1">
        <f t="array" ref="QG18">IF(AND(LEFT(QG17, 1)="1", QG$7="100"), MID($A$4, QG$4+SUM(LEN(QG$6:QG17)), 5), "")</f>
        <v/>
      </c>
      <c r="QH18" t="str" cm="1">
        <f t="array" ref="QH18">IF(AND(LEFT(QH17, 1)="1", QH$7="100"), MID($A$4, QH$4+SUM(LEN(QH$6:QH17)), 5), "")</f>
        <v/>
      </c>
      <c r="QI18" t="str" cm="1">
        <f t="array" ref="QI18">IF(AND(LEFT(QI17, 1)="1", QI$7="100"), MID($A$4, QI$4+SUM(LEN(QI$6:QI17)), 5), "")</f>
        <v/>
      </c>
      <c r="QJ18" t="str" cm="1">
        <f t="array" ref="QJ18">IF(AND(LEFT(QJ17, 1)="1", QJ$7="100"), MID($A$4, QJ$4+SUM(LEN(QJ$6:QJ17)), 5), "")</f>
        <v/>
      </c>
      <c r="QK18" t="str" cm="1">
        <f t="array" ref="QK18">IF(AND(LEFT(QK17, 1)="1", QK$7="100"), MID($A$4, QK$4+SUM(LEN(QK$6:QK17)), 5), "")</f>
        <v/>
      </c>
      <c r="QL18" t="str" cm="1">
        <f t="array" ref="QL18">IF(AND(LEFT(QL17, 1)="1", QL$7="100"), MID($A$4, QL$4+SUM(LEN(QL$6:QL17)), 5), "")</f>
        <v/>
      </c>
      <c r="QM18" t="str" cm="1">
        <f t="array" ref="QM18">IF(AND(LEFT(QM17, 1)="1", QM$7="100"), MID($A$4, QM$4+SUM(LEN(QM$6:QM17)), 5), "")</f>
        <v/>
      </c>
      <c r="QN18" t="str" cm="1">
        <f t="array" ref="QN18">IF(AND(LEFT(QN17, 1)="1", QN$7="100"), MID($A$4, QN$4+SUM(LEN(QN$6:QN17)), 5), "")</f>
        <v/>
      </c>
      <c r="QO18" t="str" cm="1">
        <f t="array" ref="QO18">IF(AND(LEFT(QO17, 1)="1", QO$7="100"), MID($A$4, QO$4+SUM(LEN(QO$6:QO17)), 5), "")</f>
        <v/>
      </c>
      <c r="QP18" t="str" cm="1">
        <f t="array" ref="QP18">IF(AND(LEFT(QP17, 1)="1", QP$7="100"), MID($A$4, QP$4+SUM(LEN(QP$6:QP17)), 5), "")</f>
        <v/>
      </c>
      <c r="QQ18" t="str" cm="1">
        <f t="array" ref="QQ18">IF(AND(LEFT(QQ17, 1)="1", QQ$7="100"), MID($A$4, QQ$4+SUM(LEN(QQ$6:QQ17)), 5), "")</f>
        <v/>
      </c>
      <c r="QR18" t="str" cm="1">
        <f t="array" ref="QR18">IF(AND(LEFT(QR17, 1)="1", QR$7="100"), MID($A$4, QR$4+SUM(LEN(QR$6:QR17)), 5), "")</f>
        <v/>
      </c>
      <c r="QS18" t="str" cm="1">
        <f t="array" ref="QS18">IF(AND(LEFT(QS17, 1)="1", QS$7="100"), MID($A$4, QS$4+SUM(LEN(QS$6:QS17)), 5), "")</f>
        <v/>
      </c>
      <c r="QT18" t="str" cm="1">
        <f t="array" ref="QT18">IF(AND(LEFT(QT17, 1)="1", QT$7="100"), MID($A$4, QT$4+SUM(LEN(QT$6:QT17)), 5), "")</f>
        <v/>
      </c>
      <c r="QU18" t="str" cm="1">
        <f t="array" ref="QU18">IF(AND(LEFT(QU17, 1)="1", QU$7="100"), MID($A$4, QU$4+SUM(LEN(QU$6:QU17)), 5), "")</f>
        <v/>
      </c>
      <c r="QV18" t="str" cm="1">
        <f t="array" ref="QV18">IF(AND(LEFT(QV17, 1)="1", QV$7="100"), MID($A$4, QV$4+SUM(LEN(QV$6:QV17)), 5), "")</f>
        <v/>
      </c>
      <c r="QW18" t="str" cm="1">
        <f t="array" ref="QW18">IF(AND(LEFT(QW17, 1)="1", QW$7="100"), MID($A$4, QW$4+SUM(LEN(QW$6:QW17)), 5), "")</f>
        <v/>
      </c>
      <c r="QX18" t="str" cm="1">
        <f t="array" ref="QX18">IF(AND(LEFT(QX17, 1)="1", QX$7="100"), MID($A$4, QX$4+SUM(LEN(QX$6:QX17)), 5), "")</f>
        <v/>
      </c>
      <c r="QY18" t="str" cm="1">
        <f t="array" ref="QY18">IF(AND(LEFT(QY17, 1)="1", QY$7="100"), MID($A$4, QY$4+SUM(LEN(QY$6:QY17)), 5), "")</f>
        <v/>
      </c>
      <c r="QZ18" t="str" cm="1">
        <f t="array" ref="QZ18">IF(AND(LEFT(QZ17, 1)="1", QZ$7="100"), MID($A$4, QZ$4+SUM(LEN(QZ$6:QZ17)), 5), "")</f>
        <v/>
      </c>
      <c r="RA18" t="str" cm="1">
        <f t="array" ref="RA18">IF(AND(LEFT(RA17, 1)="1", RA$7="100"), MID($A$4, RA$4+SUM(LEN(RA$6:RA17)), 5), "")</f>
        <v/>
      </c>
      <c r="RB18" t="str" cm="1">
        <f t="array" ref="RB18">IF(AND(LEFT(RB17, 1)="1", RB$7="100"), MID($A$4, RB$4+SUM(LEN(RB$6:RB17)), 5), "")</f>
        <v/>
      </c>
      <c r="RC18" t="str" cm="1">
        <f t="array" ref="RC18">IF(AND(LEFT(RC17, 1)="1", RC$7="100"), MID($A$4, RC$4+SUM(LEN(RC$6:RC17)), 5), "")</f>
        <v/>
      </c>
      <c r="RD18" t="str" cm="1">
        <f t="array" ref="RD18">IF(AND(LEFT(RD17, 1)="1", RD$7="100"), MID($A$4, RD$4+SUM(LEN(RD$6:RD17)), 5), "")</f>
        <v/>
      </c>
      <c r="RE18" t="str" cm="1">
        <f t="array" ref="RE18">IF(AND(LEFT(RE17, 1)="1", RE$7="100"), MID($A$4, RE$4+SUM(LEN(RE$6:RE17)), 5), "")</f>
        <v/>
      </c>
      <c r="RF18" t="str" cm="1">
        <f t="array" ref="RF18">IF(AND(LEFT(RF17, 1)="1", RF$7="100"), MID($A$4, RF$4+SUM(LEN(RF$6:RF17)), 5), "")</f>
        <v/>
      </c>
      <c r="RG18" t="str" cm="1">
        <f t="array" ref="RG18">IF(AND(LEFT(RG17, 1)="1", RG$7="100"), MID($A$4, RG$4+SUM(LEN(RG$6:RG17)), 5), "")</f>
        <v/>
      </c>
      <c r="RH18" t="str" cm="1">
        <f t="array" ref="RH18">IF(AND(LEFT(RH17, 1)="1", RH$7="100"), MID($A$4, RH$4+SUM(LEN(RH$6:RH17)), 5), "")</f>
        <v/>
      </c>
      <c r="RI18" t="str" cm="1">
        <f t="array" ref="RI18">IF(AND(LEFT(RI17, 1)="1", RI$7="100"), MID($A$4, RI$4+SUM(LEN(RI$6:RI17)), 5), "")</f>
        <v/>
      </c>
      <c r="RJ18" t="str" cm="1">
        <f t="array" ref="RJ18">IF(AND(LEFT(RJ17, 1)="1", RJ$7="100"), MID($A$4, RJ$4+SUM(LEN(RJ$6:RJ17)), 5), "")</f>
        <v/>
      </c>
      <c r="RK18" t="str" cm="1">
        <f t="array" ref="RK18">IF(AND(LEFT(RK17, 1)="1", RK$7="100"), MID($A$4, RK$4+SUM(LEN(RK$6:RK17)), 5), "")</f>
        <v/>
      </c>
      <c r="RL18" t="str" cm="1">
        <f t="array" ref="RL18">IF(AND(LEFT(RL17, 1)="1", RL$7="100"), MID($A$4, RL$4+SUM(LEN(RL$6:RL17)), 5), "")</f>
        <v/>
      </c>
      <c r="RM18" t="str" cm="1">
        <f t="array" ref="RM18">IF(AND(LEFT(RM17, 1)="1", RM$7="100"), MID($A$4, RM$4+SUM(LEN(RM$6:RM17)), 5), "")</f>
        <v/>
      </c>
      <c r="RN18" t="str" cm="1">
        <f t="array" ref="RN18">IF(AND(LEFT(RN17, 1)="1", RN$7="100"), MID($A$4, RN$4+SUM(LEN(RN$6:RN17)), 5), "")</f>
        <v/>
      </c>
      <c r="RO18" t="str" cm="1">
        <f t="array" ref="RO18">IF(AND(LEFT(RO17, 1)="1", RO$7="100"), MID($A$4, RO$4+SUM(LEN(RO$6:RO17)), 5), "")</f>
        <v/>
      </c>
      <c r="RP18" t="str" cm="1">
        <f t="array" ref="RP18">IF(AND(LEFT(RP17, 1)="1", RP$7="100"), MID($A$4, RP$4+SUM(LEN(RP$6:RP17)), 5), "")</f>
        <v/>
      </c>
      <c r="RQ18" t="str" cm="1">
        <f t="array" ref="RQ18">IF(AND(LEFT(RQ17, 1)="1", RQ$7="100"), MID($A$4, RQ$4+SUM(LEN(RQ$6:RQ17)), 5), "")</f>
        <v/>
      </c>
      <c r="RR18" t="str" cm="1">
        <f t="array" ref="RR18">IF(AND(LEFT(RR17, 1)="1", RR$7="100"), MID($A$4, RR$4+SUM(LEN(RR$6:RR17)), 5), "")</f>
        <v/>
      </c>
      <c r="RS18" t="str" cm="1">
        <f t="array" ref="RS18">IF(AND(LEFT(RS17, 1)="1", RS$7="100"), MID($A$4, RS$4+SUM(LEN(RS$6:RS17)), 5), "")</f>
        <v/>
      </c>
      <c r="RT18" t="str" cm="1">
        <f t="array" ref="RT18">IF(AND(LEFT(RT17, 1)="1", RT$7="100"), MID($A$4, RT$4+SUM(LEN(RT$6:RT17)), 5), "")</f>
        <v/>
      </c>
      <c r="RU18" t="str" cm="1">
        <f t="array" ref="RU18">IF(AND(LEFT(RU17, 1)="1", RU$7="100"), MID($A$4, RU$4+SUM(LEN(RU$6:RU17)), 5), "")</f>
        <v/>
      </c>
      <c r="RV18" t="str" cm="1">
        <f t="array" ref="RV18">IF(AND(LEFT(RV17, 1)="1", RV$7="100"), MID($A$4, RV$4+SUM(LEN(RV$6:RV17)), 5), "")</f>
        <v/>
      </c>
      <c r="RW18" t="str" cm="1">
        <f t="array" ref="RW18">IF(AND(LEFT(RW17, 1)="1", RW$7="100"), MID($A$4, RW$4+SUM(LEN(RW$6:RW17)), 5), "")</f>
        <v/>
      </c>
      <c r="RX18" t="str" cm="1">
        <f t="array" ref="RX18">IF(AND(LEFT(RX17, 1)="1", RX$7="100"), MID($A$4, RX$4+SUM(LEN(RX$6:RX17)), 5), "")</f>
        <v/>
      </c>
      <c r="RY18" t="str" cm="1">
        <f t="array" ref="RY18">IF(AND(LEFT(RY17, 1)="1", RY$7="100"), MID($A$4, RY$4+SUM(LEN(RY$6:RY17)), 5), "")</f>
        <v/>
      </c>
      <c r="RZ18" t="str" cm="1">
        <f t="array" ref="RZ18">IF(AND(LEFT(RZ17, 1)="1", RZ$7="100"), MID($A$4, RZ$4+SUM(LEN(RZ$6:RZ17)), 5), "")</f>
        <v/>
      </c>
      <c r="SA18" t="str" cm="1">
        <f t="array" ref="SA18">IF(AND(LEFT(SA17, 1)="1", SA$7="100"), MID($A$4, SA$4+SUM(LEN(SA$6:SA17)), 5), "")</f>
        <v/>
      </c>
      <c r="SB18" t="str" cm="1">
        <f t="array" ref="SB18">IF(AND(LEFT(SB17, 1)="1", SB$7="100"), MID($A$4, SB$4+SUM(LEN(SB$6:SB17)), 5), "")</f>
        <v/>
      </c>
      <c r="SC18" t="str" cm="1">
        <f t="array" ref="SC18">IF(AND(LEFT(SC17, 1)="1", SC$7="100"), MID($A$4, SC$4+SUM(LEN(SC$6:SC17)), 5), "")</f>
        <v/>
      </c>
      <c r="SD18" t="str" cm="1">
        <f t="array" ref="SD18">IF(AND(LEFT(SD17, 1)="1", SD$7="100"), MID($A$4, SD$4+SUM(LEN(SD$6:SD17)), 5), "")</f>
        <v/>
      </c>
      <c r="SE18" t="str" cm="1">
        <f t="array" ref="SE18">IF(AND(LEFT(SE17, 1)="1", SE$7="100"), MID($A$4, SE$4+SUM(LEN(SE$6:SE17)), 5), "")</f>
        <v/>
      </c>
      <c r="SF18" t="str" cm="1">
        <f t="array" ref="SF18">IF(AND(LEFT(SF17, 1)="1", SF$7="100"), MID($A$4, SF$4+SUM(LEN(SF$6:SF17)), 5), "")</f>
        <v/>
      </c>
      <c r="SG18" t="str" cm="1">
        <f t="array" ref="SG18">IF(AND(LEFT(SG17, 1)="1", SG$7="100"), MID($A$4, SG$4+SUM(LEN(SG$6:SG17)), 5), "")</f>
        <v/>
      </c>
      <c r="SH18" t="str" cm="1">
        <f t="array" ref="SH18">IF(AND(LEFT(SH17, 1)="1", SH$7="100"), MID($A$4, SH$4+SUM(LEN(SH$6:SH17)), 5), "")</f>
        <v/>
      </c>
      <c r="SI18" t="str" cm="1">
        <f t="array" ref="SI18">IF(AND(LEFT(SI17, 1)="1", SI$7="100"), MID($A$4, SI$4+SUM(LEN(SI$6:SI17)), 5), "")</f>
        <v/>
      </c>
      <c r="SJ18" t="str" cm="1">
        <f t="array" ref="SJ18">IF(AND(LEFT(SJ17, 1)="1", SJ$7="100"), MID($A$4, SJ$4+SUM(LEN(SJ$6:SJ17)), 5), "")</f>
        <v/>
      </c>
    </row>
    <row r="19" spans="1:1504" x14ac:dyDescent="0.25">
      <c r="A19" t="s">
        <v>2</v>
      </c>
      <c r="E19" t="str" cm="1">
        <f t="array" ref="E19">IF(E$7&lt;&gt;"100", MID($A$4, E$4+SUM(LEN(E$6:E17)), 1), "")</f>
        <v>1</v>
      </c>
      <c r="F19" t="str" cm="1">
        <f t="array" ref="F19">IF(F$7&lt;&gt;"100", MID($A$4, F$4+SUM(LEN(F$6:F17)), 1), "")</f>
        <v/>
      </c>
      <c r="G19" t="str" cm="1">
        <f t="array" ref="G19">IF(G$7&lt;&gt;"100", MID($A$4, G$4+SUM(LEN(G$6:G17)), 1), "")</f>
        <v>0</v>
      </c>
      <c r="H19" t="str" cm="1">
        <f t="array" ref="H19">IF(H$7&lt;&gt;"100", MID($A$4, H$4+SUM(LEN(H$6:H17)), 1), "")</f>
        <v/>
      </c>
      <c r="I19" t="str" cm="1">
        <f t="array" ref="I19">IF(I$7&lt;&gt;"100", MID($A$4, I$4+SUM(LEN(I$6:I17)), 1), "")</f>
        <v>1</v>
      </c>
      <c r="J19" t="str" cm="1">
        <f t="array" ref="J19">IF(J$7&lt;&gt;"100", MID($A$4, J$4+SUM(LEN(J$6:J17)), 1), "")</f>
        <v/>
      </c>
      <c r="K19" t="str" cm="1">
        <f t="array" ref="K19">IF(K$7&lt;&gt;"100", MID($A$4, K$4+SUM(LEN(K$6:K17)), 1), "")</f>
        <v/>
      </c>
      <c r="L19" t="str" cm="1">
        <f t="array" ref="L19">IF(L$7&lt;&gt;"100", MID($A$4, L$4+SUM(LEN(L$6:L17)), 1), "")</f>
        <v>0</v>
      </c>
      <c r="M19" t="str" cm="1">
        <f t="array" ref="M19">IF(M$7&lt;&gt;"100", MID($A$4, M$4+SUM(LEN(M$6:M17)), 1), "")</f>
        <v/>
      </c>
      <c r="N19" t="str" cm="1">
        <f t="array" ref="N19">IF(N$7&lt;&gt;"100", MID($A$4, N$4+SUM(LEN(N$6:N17)), 1), "")</f>
        <v>1</v>
      </c>
      <c r="O19" t="str" cm="1">
        <f t="array" ref="O19">IF(O$7&lt;&gt;"100", MID($A$4, O$4+SUM(LEN(O$6:O17)), 1), "")</f>
        <v/>
      </c>
      <c r="P19" t="str" cm="1">
        <f t="array" ref="P19">IF(P$7&lt;&gt;"100", MID($A$4, P$4+SUM(LEN(P$6:P17)), 1), "")</f>
        <v/>
      </c>
      <c r="Q19" t="str" cm="1">
        <f t="array" ref="Q19">IF(Q$7&lt;&gt;"100", MID($A$4, Q$4+SUM(LEN(Q$6:Q17)), 1), "")</f>
        <v>0</v>
      </c>
      <c r="R19" t="str" cm="1">
        <f t="array" ref="R19">IF(R$7&lt;&gt;"100", MID($A$4, R$4+SUM(LEN(R$6:R17)), 1), "")</f>
        <v/>
      </c>
      <c r="S19" t="str" cm="1">
        <f t="array" ref="S19">IF(S$7&lt;&gt;"100", MID($A$4, S$4+SUM(LEN(S$6:S17)), 1), "")</f>
        <v/>
      </c>
      <c r="T19" t="str" cm="1">
        <f t="array" ref="T19">IF(T$7&lt;&gt;"100", MID($A$4, T$4+SUM(LEN(T$6:T17)), 1), "")</f>
        <v/>
      </c>
      <c r="U19" t="str" cm="1">
        <f t="array" ref="U19">IF(U$7&lt;&gt;"100", MID($A$4, U$4+SUM(LEN(U$6:U17)), 1), "")</f>
        <v>1</v>
      </c>
      <c r="V19" t="str" cm="1">
        <f t="array" ref="V19">IF(V$7&lt;&gt;"100", MID($A$4, V$4+SUM(LEN(V$6:V17)), 1), "")</f>
        <v>0</v>
      </c>
      <c r="W19" t="str" cm="1">
        <f t="array" ref="W19">IF(W$7&lt;&gt;"100", MID($A$4, W$4+SUM(LEN(W$6:W17)), 1), "")</f>
        <v/>
      </c>
      <c r="X19" t="str" cm="1">
        <f t="array" ref="X19">IF(X$7&lt;&gt;"100", MID($A$4, X$4+SUM(LEN(X$6:X17)), 1), "")</f>
        <v/>
      </c>
      <c r="Y19" t="str" cm="1">
        <f t="array" ref="Y19">IF(Y$7&lt;&gt;"100", MID($A$4, Y$4+SUM(LEN(Y$6:Y17)), 1), "")</f>
        <v/>
      </c>
      <c r="Z19" t="str" cm="1">
        <f t="array" ref="Z19">IF(Z$7&lt;&gt;"100", MID($A$4, Z$4+SUM(LEN(Z$6:Z17)), 1), "")</f>
        <v/>
      </c>
      <c r="AA19" t="str" cm="1">
        <f t="array" ref="AA19">IF(AA$7&lt;&gt;"100", MID($A$4, AA$4+SUM(LEN(AA$6:AA17)), 1), "")</f>
        <v>0</v>
      </c>
      <c r="AB19" t="str" cm="1">
        <f t="array" ref="AB19">IF(AB$7&lt;&gt;"100", MID($A$4, AB$4+SUM(LEN(AB$6:AB17)), 1), "")</f>
        <v/>
      </c>
      <c r="AC19" t="str" cm="1">
        <f t="array" ref="AC19">IF(AC$7&lt;&gt;"100", MID($A$4, AC$4+SUM(LEN(AC$6:AC17)), 1), "")</f>
        <v/>
      </c>
      <c r="AD19" t="str" cm="1">
        <f t="array" ref="AD19">IF(AD$7&lt;&gt;"100", MID($A$4, AD$4+SUM(LEN(AD$6:AD17)), 1), "")</f>
        <v>1</v>
      </c>
      <c r="AE19" t="str" cm="1">
        <f t="array" ref="AE19">IF(AE$7&lt;&gt;"100", MID($A$4, AE$4+SUM(LEN(AE$6:AE17)), 1), "")</f>
        <v/>
      </c>
      <c r="AF19" t="str" cm="1">
        <f t="array" ref="AF19">IF(AF$7&lt;&gt;"100", MID($A$4, AF$4+SUM(LEN(AF$6:AF17)), 1), "")</f>
        <v>0</v>
      </c>
      <c r="AG19" t="str" cm="1">
        <f t="array" ref="AG19">IF(AG$7&lt;&gt;"100", MID($A$4, AG$4+SUM(LEN(AG$6:AG17)), 1), "")</f>
        <v/>
      </c>
      <c r="AH19" t="str" cm="1">
        <f t="array" ref="AH19">IF(AH$7&lt;&gt;"100", MID($A$4, AH$4+SUM(LEN(AH$6:AH17)), 1), "")</f>
        <v/>
      </c>
      <c r="AI19" t="str" cm="1">
        <f t="array" ref="AI19">IF(AI$7&lt;&gt;"100", MID($A$4, AI$4+SUM(LEN(AI$6:AI17)), 1), "")</f>
        <v>1</v>
      </c>
      <c r="AJ19" t="str" cm="1">
        <f t="array" ref="AJ19">IF(AJ$7&lt;&gt;"100", MID($A$4, AJ$4+SUM(LEN(AJ$6:AJ17)), 1), "")</f>
        <v/>
      </c>
      <c r="AK19" t="str" cm="1">
        <f t="array" ref="AK19">IF(AK$7&lt;&gt;"100", MID($A$4, AK$4+SUM(LEN(AK$6:AK17)), 1), "")</f>
        <v/>
      </c>
      <c r="AL19" t="str" cm="1">
        <f t="array" ref="AL19">IF(AL$7&lt;&gt;"100", MID($A$4, AL$4+SUM(LEN(AL$6:AL17)), 1), "")</f>
        <v/>
      </c>
      <c r="AM19" t="str" cm="1">
        <f t="array" ref="AM19">IF(AM$7&lt;&gt;"100", MID($A$4, AM$4+SUM(LEN(AM$6:AM17)), 1), "")</f>
        <v/>
      </c>
      <c r="AN19" t="str" cm="1">
        <f t="array" ref="AN19">IF(AN$7&lt;&gt;"100", MID($A$4, AN$4+SUM(LEN(AN$6:AN17)), 1), "")</f>
        <v/>
      </c>
      <c r="AO19" t="str" cm="1">
        <f t="array" ref="AO19">IF(AO$7&lt;&gt;"100", MID($A$4, AO$4+SUM(LEN(AO$6:AO17)), 1), "")</f>
        <v>1</v>
      </c>
      <c r="AP19" t="str" cm="1">
        <f t="array" ref="AP19">IF(AP$7&lt;&gt;"100", MID($A$4, AP$4+SUM(LEN(AP$6:AP17)), 1), "")</f>
        <v>1</v>
      </c>
      <c r="AQ19" t="str" cm="1">
        <f t="array" ref="AQ19">IF(AQ$7&lt;&gt;"100", MID($A$4, AQ$4+SUM(LEN(AQ$6:AQ17)), 1), "")</f>
        <v/>
      </c>
      <c r="AR19" t="str" cm="1">
        <f t="array" ref="AR19">IF(AR$7&lt;&gt;"100", MID($A$4, AR$4+SUM(LEN(AR$6:AR17)), 1), "")</f>
        <v/>
      </c>
      <c r="AS19" t="str" cm="1">
        <f t="array" ref="AS19">IF(AS$7&lt;&gt;"100", MID($A$4, AS$4+SUM(LEN(AS$6:AS17)), 1), "")</f>
        <v/>
      </c>
      <c r="AT19" t="str" cm="1">
        <f t="array" ref="AT19">IF(AT$7&lt;&gt;"100", MID($A$4, AT$4+SUM(LEN(AT$6:AT17)), 1), "")</f>
        <v>0</v>
      </c>
      <c r="AU19" t="str" cm="1">
        <f t="array" ref="AU19">IF(AU$7&lt;&gt;"100", MID($A$4, AU$4+SUM(LEN(AU$6:AU17)), 1), "")</f>
        <v/>
      </c>
      <c r="AV19" t="str" cm="1">
        <f t="array" ref="AV19">IF(AV$7&lt;&gt;"100", MID($A$4, AV$4+SUM(LEN(AV$6:AV17)), 1), "")</f>
        <v>1</v>
      </c>
      <c r="AW19" t="str" cm="1">
        <f t="array" ref="AW19">IF(AW$7&lt;&gt;"100", MID($A$4, AW$4+SUM(LEN(AW$6:AW17)), 1), "")</f>
        <v/>
      </c>
      <c r="AX19" t="str" cm="1">
        <f t="array" ref="AX19">IF(AX$7&lt;&gt;"100", MID($A$4, AX$4+SUM(LEN(AX$6:AX17)), 1), "")</f>
        <v/>
      </c>
      <c r="AY19" t="str" cm="1">
        <f t="array" ref="AY19">IF(AY$7&lt;&gt;"100", MID($A$4, AY$4+SUM(LEN(AY$6:AY17)), 1), "")</f>
        <v/>
      </c>
      <c r="AZ19" t="str" cm="1">
        <f t="array" ref="AZ19">IF(AZ$7&lt;&gt;"100", MID($A$4, AZ$4+SUM(LEN(AZ$6:AZ17)), 1), "")</f>
        <v>1</v>
      </c>
      <c r="BA19" t="str" cm="1">
        <f t="array" ref="BA19">IF(BA$7&lt;&gt;"100", MID($A$4, BA$4+SUM(LEN(BA$6:BA17)), 1), "")</f>
        <v>1</v>
      </c>
      <c r="BB19" t="str" cm="1">
        <f t="array" ref="BB19">IF(BB$7&lt;&gt;"100", MID($A$4, BB$4+SUM(LEN(BB$6:BB17)), 1), "")</f>
        <v>0</v>
      </c>
      <c r="BC19" t="str" cm="1">
        <f t="array" ref="BC19">IF(BC$7&lt;&gt;"100", MID($A$4, BC$4+SUM(LEN(BC$6:BC17)), 1), "")</f>
        <v/>
      </c>
      <c r="BD19" t="str" cm="1">
        <f t="array" ref="BD19">IF(BD$7&lt;&gt;"100", MID($A$4, BD$4+SUM(LEN(BD$6:BD17)), 1), "")</f>
        <v/>
      </c>
      <c r="BE19" t="str" cm="1">
        <f t="array" ref="BE19">IF(BE$7&lt;&gt;"100", MID($A$4, BE$4+SUM(LEN(BE$6:BE17)), 1), "")</f>
        <v/>
      </c>
      <c r="BF19" t="str" cm="1">
        <f t="array" ref="BF19">IF(BF$7&lt;&gt;"100", MID($A$4, BF$4+SUM(LEN(BF$6:BF17)), 1), "")</f>
        <v>1</v>
      </c>
      <c r="BG19" t="str" cm="1">
        <f t="array" ref="BG19">IF(BG$7&lt;&gt;"100", MID($A$4, BG$4+SUM(LEN(BG$6:BG17)), 1), "")</f>
        <v/>
      </c>
      <c r="BH19" t="str" cm="1">
        <f t="array" ref="BH19">IF(BH$7&lt;&gt;"100", MID($A$4, BH$4+SUM(LEN(BH$6:BH17)), 1), "")</f>
        <v/>
      </c>
      <c r="BI19" t="str" cm="1">
        <f t="array" ref="BI19">IF(BI$7&lt;&gt;"100", MID($A$4, BI$4+SUM(LEN(BI$6:BI17)), 1), "")</f>
        <v/>
      </c>
      <c r="BJ19" t="str" cm="1">
        <f t="array" ref="BJ19">IF(BJ$7&lt;&gt;"100", MID($A$4, BJ$4+SUM(LEN(BJ$6:BJ17)), 1), "")</f>
        <v/>
      </c>
      <c r="BK19" t="str" cm="1">
        <f t="array" ref="BK19">IF(BK$7&lt;&gt;"100", MID($A$4, BK$4+SUM(LEN(BK$6:BK17)), 1), "")</f>
        <v>1</v>
      </c>
      <c r="BL19" t="str" cm="1">
        <f t="array" ref="BL19">IF(BL$7&lt;&gt;"100", MID($A$4, BL$4+SUM(LEN(BL$6:BL17)), 1), "")</f>
        <v>1</v>
      </c>
      <c r="BM19" t="str" cm="1">
        <f t="array" ref="BM19">IF(BM$7&lt;&gt;"100", MID($A$4, BM$4+SUM(LEN(BM$6:BM17)), 1), "")</f>
        <v/>
      </c>
      <c r="BN19" t="str" cm="1">
        <f t="array" ref="BN19">IF(BN$7&lt;&gt;"100", MID($A$4, BN$4+SUM(LEN(BN$6:BN17)), 1), "")</f>
        <v/>
      </c>
      <c r="BO19" t="str" cm="1">
        <f t="array" ref="BO19">IF(BO$7&lt;&gt;"100", MID($A$4, BO$4+SUM(LEN(BO$6:BO17)), 1), "")</f>
        <v/>
      </c>
      <c r="BP19" t="str" cm="1">
        <f t="array" ref="BP19">IF(BP$7&lt;&gt;"100", MID($A$4, BP$4+SUM(LEN(BP$6:BP17)), 1), "")</f>
        <v>0</v>
      </c>
      <c r="BQ19" t="str" cm="1">
        <f t="array" ref="BQ19">IF(BQ$7&lt;&gt;"100", MID($A$4, BQ$4+SUM(LEN(BQ$6:BQ17)), 1), "")</f>
        <v>1</v>
      </c>
      <c r="BR19" t="str" cm="1">
        <f t="array" ref="BR19">IF(BR$7&lt;&gt;"100", MID($A$4, BR$4+SUM(LEN(BR$6:BR17)), 1), "")</f>
        <v/>
      </c>
      <c r="BS19" t="str" cm="1">
        <f t="array" ref="BS19">IF(BS$7&lt;&gt;"100", MID($A$4, BS$4+SUM(LEN(BS$6:BS17)), 1), "")</f>
        <v/>
      </c>
      <c r="BT19" t="str" cm="1">
        <f t="array" ref="BT19">IF(BT$7&lt;&gt;"100", MID($A$4, BT$4+SUM(LEN(BT$6:BT17)), 1), "")</f>
        <v/>
      </c>
      <c r="BU19" t="str" cm="1">
        <f t="array" ref="BU19">IF(BU$7&lt;&gt;"100", MID($A$4, BU$4+SUM(LEN(BU$6:BU17)), 1), "")</f>
        <v>0</v>
      </c>
      <c r="BV19" t="str" cm="1">
        <f t="array" ref="BV19">IF(BV$7&lt;&gt;"100", MID($A$4, BV$4+SUM(LEN(BV$6:BV17)), 1), "")</f>
        <v>0</v>
      </c>
      <c r="BW19" t="str" cm="1">
        <f t="array" ref="BW19">IF(BW$7&lt;&gt;"100", MID($A$4, BW$4+SUM(LEN(BW$6:BW17)), 1), "")</f>
        <v>1</v>
      </c>
      <c r="BX19" t="str" cm="1">
        <f t="array" ref="BX19">IF(BX$7&lt;&gt;"100", MID($A$4, BX$4+SUM(LEN(BX$6:BX17)), 1), "")</f>
        <v>0</v>
      </c>
      <c r="BY19" t="str" cm="1">
        <f t="array" ref="BY19">IF(BY$7&lt;&gt;"100", MID($A$4, BY$4+SUM(LEN(BY$6:BY17)), 1), "")</f>
        <v>0</v>
      </c>
      <c r="BZ19" t="str" cm="1">
        <f t="array" ref="BZ19">IF(BZ$7&lt;&gt;"100", MID($A$4, BZ$4+SUM(LEN(BZ$6:BZ17)), 1), "")</f>
        <v>1</v>
      </c>
      <c r="CA19" t="str" cm="1">
        <f t="array" ref="CA19">IF(CA$7&lt;&gt;"100", MID($A$4, CA$4+SUM(LEN(CA$6:CA17)), 1), "")</f>
        <v>0</v>
      </c>
      <c r="CB19" t="str" cm="1">
        <f t="array" ref="CB19">IF(CB$7&lt;&gt;"100", MID($A$4, CB$4+SUM(LEN(CB$6:CB17)), 1), "")</f>
        <v>0</v>
      </c>
      <c r="CC19" t="str" cm="1">
        <f t="array" ref="CC19">IF(CC$7&lt;&gt;"100", MID($A$4, CC$4+SUM(LEN(CC$6:CC17)), 1), "")</f>
        <v>0</v>
      </c>
      <c r="CD19" t="str" cm="1">
        <f t="array" ref="CD19">IF(CD$7&lt;&gt;"100", MID($A$4, CD$4+SUM(LEN(CD$6:CD17)), 1), "")</f>
        <v>1</v>
      </c>
      <c r="CE19" t="str" cm="1">
        <f t="array" ref="CE19">IF(CE$7&lt;&gt;"100", MID($A$4, CE$4+SUM(LEN(CE$6:CE17)), 1), "")</f>
        <v>1</v>
      </c>
      <c r="CF19" t="str" cm="1">
        <f t="array" ref="CF19">IF(CF$7&lt;&gt;"100", MID($A$4, CF$4+SUM(LEN(CF$6:CF17)), 1), "")</f>
        <v>1</v>
      </c>
      <c r="CG19" t="str" cm="1">
        <f t="array" ref="CG19">IF(CG$7&lt;&gt;"100", MID($A$4, CG$4+SUM(LEN(CG$6:CG17)), 1), "")</f>
        <v>1</v>
      </c>
      <c r="CH19" t="str" cm="1">
        <f t="array" ref="CH19">IF(CH$7&lt;&gt;"100", MID($A$4, CH$4+SUM(LEN(CH$6:CH17)), 1), "")</f>
        <v>0</v>
      </c>
      <c r="CI19" t="str" cm="1">
        <f t="array" ref="CI19">IF(CI$7&lt;&gt;"100", MID($A$4, CI$4+SUM(LEN(CI$6:CI17)), 1), "")</f>
        <v>0</v>
      </c>
      <c r="CJ19" t="str" cm="1">
        <f t="array" ref="CJ19">IF(CJ$7&lt;&gt;"100", MID($A$4, CJ$4+SUM(LEN(CJ$6:CJ17)), 1), "")</f>
        <v>1</v>
      </c>
      <c r="CK19" t="str" cm="1">
        <f t="array" ref="CK19">IF(CK$7&lt;&gt;"100", MID($A$4, CK$4+SUM(LEN(CK$6:CK17)), 1), "")</f>
        <v>0</v>
      </c>
      <c r="CL19" t="str" cm="1">
        <f t="array" ref="CL19">IF(CL$7&lt;&gt;"100", MID($A$4, CL$4+SUM(LEN(CL$6:CL17)), 1), "")</f>
        <v>1</v>
      </c>
      <c r="CM19" t="str" cm="1">
        <f t="array" ref="CM19">IF(CM$7&lt;&gt;"100", MID($A$4, CM$4+SUM(LEN(CM$6:CM17)), 1), "")</f>
        <v>1</v>
      </c>
      <c r="CN19" t="str" cm="1">
        <f t="array" ref="CN19">IF(CN$7&lt;&gt;"100", MID($A$4, CN$4+SUM(LEN(CN$6:CN17)), 1), "")</f>
        <v>1</v>
      </c>
      <c r="CO19" t="str" cm="1">
        <f t="array" ref="CO19">IF(CO$7&lt;&gt;"100", MID($A$4, CO$4+SUM(LEN(CO$6:CO17)), 1), "")</f>
        <v/>
      </c>
      <c r="CP19" t="str" cm="1">
        <f t="array" ref="CP19">IF(CP$7&lt;&gt;"100", MID($A$4, CP$4+SUM(LEN(CP$6:CP17)), 1), "")</f>
        <v>0</v>
      </c>
      <c r="CQ19" t="str" cm="1">
        <f t="array" ref="CQ19">IF(CQ$7&lt;&gt;"100", MID($A$4, CQ$4+SUM(LEN(CQ$6:CQ17)), 1), "")</f>
        <v>1</v>
      </c>
      <c r="CR19" t="str" cm="1">
        <f t="array" ref="CR19">IF(CR$7&lt;&gt;"100", MID($A$4, CR$4+SUM(LEN(CR$6:CR17)), 1), "")</f>
        <v/>
      </c>
      <c r="CS19" t="str" cm="1">
        <f t="array" ref="CS19">IF(CS$7&lt;&gt;"100", MID($A$4, CS$4+SUM(LEN(CS$6:CS17)), 1), "")</f>
        <v/>
      </c>
      <c r="CT19" t="str" cm="1">
        <f t="array" ref="CT19">IF(CT$7&lt;&gt;"100", MID($A$4, CT$4+SUM(LEN(CT$6:CT17)), 1), "")</f>
        <v/>
      </c>
      <c r="CU19" t="str" cm="1">
        <f t="array" ref="CU19">IF(CU$7&lt;&gt;"100", MID($A$4, CU$4+SUM(LEN(CU$6:CU17)), 1), "")</f>
        <v>0</v>
      </c>
      <c r="CV19" t="str" cm="1">
        <f t="array" ref="CV19">IF(CV$7&lt;&gt;"100", MID($A$4, CV$4+SUM(LEN(CV$6:CV17)), 1), "")</f>
        <v/>
      </c>
      <c r="CW19" t="str" cm="1">
        <f t="array" ref="CW19">IF(CW$7&lt;&gt;"100", MID($A$4, CW$4+SUM(LEN(CW$6:CW17)), 1), "")</f>
        <v>1</v>
      </c>
      <c r="CX19" t="str" cm="1">
        <f t="array" ref="CX19">IF(CX$7&lt;&gt;"100", MID($A$4, CX$4+SUM(LEN(CX$6:CX17)), 1), "")</f>
        <v/>
      </c>
      <c r="CY19" t="str" cm="1">
        <f t="array" ref="CY19">IF(CY$7&lt;&gt;"100", MID($A$4, CY$4+SUM(LEN(CY$6:CY17)), 1), "")</f>
        <v/>
      </c>
      <c r="CZ19" t="str" cm="1">
        <f t="array" ref="CZ19">IF(CZ$7&lt;&gt;"100", MID($A$4, CZ$4+SUM(LEN(CZ$6:CZ17)), 1), "")</f>
        <v>0</v>
      </c>
      <c r="DA19" t="str" cm="1">
        <f t="array" ref="DA19">IF(DA$7&lt;&gt;"100", MID($A$4, DA$4+SUM(LEN(DA$6:DA17)), 1), "")</f>
        <v/>
      </c>
      <c r="DB19" t="str" cm="1">
        <f t="array" ref="DB19">IF(DB$7&lt;&gt;"100", MID($A$4, DB$4+SUM(LEN(DB$6:DB17)), 1), "")</f>
        <v>0</v>
      </c>
      <c r="DC19" t="str" cm="1">
        <f t="array" ref="DC19">IF(DC$7&lt;&gt;"100", MID($A$4, DC$4+SUM(LEN(DC$6:DC17)), 1), "")</f>
        <v/>
      </c>
      <c r="DD19" t="str" cm="1">
        <f t="array" ref="DD19">IF(DD$7&lt;&gt;"100", MID($A$4, DD$4+SUM(LEN(DD$6:DD17)), 1), "")</f>
        <v/>
      </c>
      <c r="DE19" t="str" cm="1">
        <f t="array" ref="DE19">IF(DE$7&lt;&gt;"100", MID($A$4, DE$4+SUM(LEN(DE$6:DE17)), 1), "")</f>
        <v/>
      </c>
      <c r="DF19" t="str" cm="1">
        <f t="array" ref="DF19">IF(DF$7&lt;&gt;"100", MID($A$4, DF$4+SUM(LEN(DF$6:DF17)), 1), "")</f>
        <v/>
      </c>
      <c r="DG19" t="str" cm="1">
        <f t="array" ref="DG19">IF(DG$7&lt;&gt;"100", MID($A$4, DG$4+SUM(LEN(DG$6:DG17)), 1), "")</f>
        <v>1</v>
      </c>
      <c r="DH19" t="str" cm="1">
        <f t="array" ref="DH19">IF(DH$7&lt;&gt;"100", MID($A$4, DH$4+SUM(LEN(DH$6:DH17)), 1), "")</f>
        <v>1</v>
      </c>
      <c r="DI19" t="str" cm="1">
        <f t="array" ref="DI19">IF(DI$7&lt;&gt;"100", MID($A$4, DI$4+SUM(LEN(DI$6:DI17)), 1), "")</f>
        <v/>
      </c>
      <c r="DJ19" t="str" cm="1">
        <f t="array" ref="DJ19">IF(DJ$7&lt;&gt;"100", MID($A$4, DJ$4+SUM(LEN(DJ$6:DJ17)), 1), "")</f>
        <v/>
      </c>
      <c r="DK19" t="str" cm="1">
        <f t="array" ref="DK19">IF(DK$7&lt;&gt;"100", MID($A$4, DK$4+SUM(LEN(DK$6:DK17)), 1), "")</f>
        <v/>
      </c>
      <c r="DL19" t="str" cm="1">
        <f t="array" ref="DL19">IF(DL$7&lt;&gt;"100", MID($A$4, DL$4+SUM(LEN(DL$6:DL17)), 1), "")</f>
        <v>1</v>
      </c>
      <c r="DM19" t="str" cm="1">
        <f t="array" ref="DM19">IF(DM$7&lt;&gt;"100", MID($A$4, DM$4+SUM(LEN(DM$6:DM17)), 1), "")</f>
        <v>0</v>
      </c>
      <c r="DN19" t="str" cm="1">
        <f t="array" ref="DN19">IF(DN$7&lt;&gt;"100", MID($A$4, DN$4+SUM(LEN(DN$6:DN17)), 1), "")</f>
        <v>0</v>
      </c>
      <c r="DO19" t="str" cm="1">
        <f t="array" ref="DO19">IF(DO$7&lt;&gt;"100", MID($A$4, DO$4+SUM(LEN(DO$6:DO17)), 1), "")</f>
        <v/>
      </c>
      <c r="DP19" t="str" cm="1">
        <f t="array" ref="DP19">IF(DP$7&lt;&gt;"100", MID($A$4, DP$4+SUM(LEN(DP$6:DP17)), 1), "")</f>
        <v/>
      </c>
      <c r="DQ19" t="str" cm="1">
        <f t="array" ref="DQ19">IF(DQ$7&lt;&gt;"100", MID($A$4, DQ$4+SUM(LEN(DQ$6:DQ17)), 1), "")</f>
        <v/>
      </c>
      <c r="DR19" t="str" cm="1">
        <f t="array" ref="DR19">IF(DR$7&lt;&gt;"100", MID($A$4, DR$4+SUM(LEN(DR$6:DR17)), 1), "")</f>
        <v>0</v>
      </c>
      <c r="DS19" t="str" cm="1">
        <f t="array" ref="DS19">IF(DS$7&lt;&gt;"100", MID($A$4, DS$4+SUM(LEN(DS$6:DS17)), 1), "")</f>
        <v/>
      </c>
      <c r="DT19" t="str" cm="1">
        <f t="array" ref="DT19">IF(DT$7&lt;&gt;"100", MID($A$4, DT$4+SUM(LEN(DT$6:DT17)), 1), "")</f>
        <v/>
      </c>
      <c r="DU19" t="str" cm="1">
        <f t="array" ref="DU19">IF(DU$7&lt;&gt;"100", MID($A$4, DU$4+SUM(LEN(DU$6:DU17)), 1), "")</f>
        <v/>
      </c>
      <c r="DV19" t="str" cm="1">
        <f t="array" ref="DV19">IF(DV$7&lt;&gt;"100", MID($A$4, DV$4+SUM(LEN(DV$6:DV17)), 1), "")</f>
        <v/>
      </c>
      <c r="DW19" t="str" cm="1">
        <f t="array" ref="DW19">IF(DW$7&lt;&gt;"100", MID($A$4, DW$4+SUM(LEN(DW$6:DW17)), 1), "")</f>
        <v/>
      </c>
      <c r="DX19" t="str" cm="1">
        <f t="array" ref="DX19">IF(DX$7&lt;&gt;"100", MID($A$4, DX$4+SUM(LEN(DX$6:DX17)), 1), "")</f>
        <v/>
      </c>
      <c r="DY19" t="str" cm="1">
        <f t="array" ref="DY19">IF(DY$7&lt;&gt;"100", MID($A$4, DY$4+SUM(LEN(DY$6:DY17)), 1), "")</f>
        <v>0</v>
      </c>
      <c r="DZ19" t="str" cm="1">
        <f t="array" ref="DZ19">IF(DZ$7&lt;&gt;"100", MID($A$4, DZ$4+SUM(LEN(DZ$6:DZ17)), 1), "")</f>
        <v>0</v>
      </c>
      <c r="EA19" t="str" cm="1">
        <f t="array" ref="EA19">IF(EA$7&lt;&gt;"100", MID($A$4, EA$4+SUM(LEN(EA$6:EA17)), 1), "")</f>
        <v/>
      </c>
      <c r="EB19" t="str" cm="1">
        <f t="array" ref="EB19">IF(EB$7&lt;&gt;"100", MID($A$4, EB$4+SUM(LEN(EB$6:EB17)), 1), "")</f>
        <v/>
      </c>
      <c r="EC19" t="str" cm="1">
        <f t="array" ref="EC19">IF(EC$7&lt;&gt;"100", MID($A$4, EC$4+SUM(LEN(EC$6:EC17)), 1), "")</f>
        <v/>
      </c>
      <c r="ED19" t="str" cm="1">
        <f t="array" ref="ED19">IF(ED$7&lt;&gt;"100", MID($A$4, ED$4+SUM(LEN(ED$6:ED17)), 1), "")</f>
        <v>0</v>
      </c>
      <c r="EE19" t="str" cm="1">
        <f t="array" ref="EE19">IF(EE$7&lt;&gt;"100", MID($A$4, EE$4+SUM(LEN(EE$6:EE17)), 1), "")</f>
        <v/>
      </c>
      <c r="EF19" t="str" cm="1">
        <f t="array" ref="EF19">IF(EF$7&lt;&gt;"100", MID($A$4, EF$4+SUM(LEN(EF$6:EF17)), 1), "")</f>
        <v/>
      </c>
      <c r="EG19" t="str" cm="1">
        <f t="array" ref="EG19">IF(EG$7&lt;&gt;"100", MID($A$4, EG$4+SUM(LEN(EG$6:EG17)), 1), "")</f>
        <v/>
      </c>
      <c r="EH19" t="str" cm="1">
        <f t="array" ref="EH19">IF(EH$7&lt;&gt;"100", MID($A$4, EH$4+SUM(LEN(EH$6:EH17)), 1), "")</f>
        <v>0</v>
      </c>
      <c r="EI19" t="str" cm="1">
        <f t="array" ref="EI19">IF(EI$7&lt;&gt;"100", MID($A$4, EI$4+SUM(LEN(EI$6:EI17)), 1), "")</f>
        <v/>
      </c>
      <c r="EJ19" t="str" cm="1">
        <f t="array" ref="EJ19">IF(EJ$7&lt;&gt;"100", MID($A$4, EJ$4+SUM(LEN(EJ$6:EJ17)), 1), "")</f>
        <v/>
      </c>
      <c r="EK19" t="str" cm="1">
        <f t="array" ref="EK19">IF(EK$7&lt;&gt;"100", MID($A$4, EK$4+SUM(LEN(EK$6:EK17)), 1), "")</f>
        <v/>
      </c>
      <c r="EL19" t="str" cm="1">
        <f t="array" ref="EL19">IF(EL$7&lt;&gt;"100", MID($A$4, EL$4+SUM(LEN(EL$6:EL17)), 1), "")</f>
        <v>1</v>
      </c>
      <c r="EM19" t="str" cm="1">
        <f t="array" ref="EM19">IF(EM$7&lt;&gt;"100", MID($A$4, EM$4+SUM(LEN(EM$6:EM17)), 1), "")</f>
        <v/>
      </c>
      <c r="EN19" t="str" cm="1">
        <f t="array" ref="EN19">IF(EN$7&lt;&gt;"100", MID($A$4, EN$4+SUM(LEN(EN$6:EN17)), 1), "")</f>
        <v>0</v>
      </c>
      <c r="EO19" t="str" cm="1">
        <f t="array" ref="EO19">IF(EO$7&lt;&gt;"100", MID($A$4, EO$4+SUM(LEN(EO$6:EO17)), 1), "")</f>
        <v/>
      </c>
      <c r="EP19" t="str" cm="1">
        <f t="array" ref="EP19">IF(EP$7&lt;&gt;"100", MID($A$4, EP$4+SUM(LEN(EP$6:EP17)), 1), "")</f>
        <v/>
      </c>
      <c r="EQ19" t="str" cm="1">
        <f t="array" ref="EQ19">IF(EQ$7&lt;&gt;"100", MID($A$4, EQ$4+SUM(LEN(EQ$6:EQ17)), 1), "")</f>
        <v>1</v>
      </c>
      <c r="ER19" t="str" cm="1">
        <f t="array" ref="ER19">IF(ER$7&lt;&gt;"100", MID($A$4, ER$4+SUM(LEN(ER$6:ER17)), 1), "")</f>
        <v/>
      </c>
      <c r="ES19" t="str" cm="1">
        <f t="array" ref="ES19">IF(ES$7&lt;&gt;"100", MID($A$4, ES$4+SUM(LEN(ES$6:ES17)), 1), "")</f>
        <v/>
      </c>
      <c r="ET19" t="str" cm="1">
        <f t="array" ref="ET19">IF(ET$7&lt;&gt;"100", MID($A$4, ET$4+SUM(LEN(ET$6:ET17)), 1), "")</f>
        <v/>
      </c>
      <c r="EU19" t="str" cm="1">
        <f t="array" ref="EU19">IF(EU$7&lt;&gt;"100", MID($A$4, EU$4+SUM(LEN(EU$6:EU17)), 1), "")</f>
        <v/>
      </c>
      <c r="EV19" t="str" cm="1">
        <f t="array" ref="EV19">IF(EV$7&lt;&gt;"100", MID($A$4, EV$4+SUM(LEN(EV$6:EV17)), 1), "")</f>
        <v>1</v>
      </c>
      <c r="EW19" t="str" cm="1">
        <f t="array" ref="EW19">IF(EW$7&lt;&gt;"100", MID($A$4, EW$4+SUM(LEN(EW$6:EW17)), 1), "")</f>
        <v/>
      </c>
      <c r="EX19" t="str" cm="1">
        <f t="array" ref="EX19">IF(EX$7&lt;&gt;"100", MID($A$4, EX$4+SUM(LEN(EX$6:EX17)), 1), "")</f>
        <v/>
      </c>
      <c r="EY19" t="str" cm="1">
        <f t="array" ref="EY19">IF(EY$7&lt;&gt;"100", MID($A$4, EY$4+SUM(LEN(EY$6:EY17)), 1), "")</f>
        <v/>
      </c>
      <c r="EZ19" t="str" cm="1">
        <f t="array" ref="EZ19">IF(EZ$7&lt;&gt;"100", MID($A$4, EZ$4+SUM(LEN(EZ$6:EZ17)), 1), "")</f>
        <v>1</v>
      </c>
      <c r="FA19" t="str" cm="1">
        <f t="array" ref="FA19">IF(FA$7&lt;&gt;"100", MID($A$4, FA$4+SUM(LEN(FA$6:FA17)), 1), "")</f>
        <v/>
      </c>
      <c r="FB19" t="str" cm="1">
        <f t="array" ref="FB19">IF(FB$7&lt;&gt;"100", MID($A$4, FB$4+SUM(LEN(FB$6:FB17)), 1), "")</f>
        <v/>
      </c>
      <c r="FC19" t="str" cm="1">
        <f t="array" ref="FC19">IF(FC$7&lt;&gt;"100", MID($A$4, FC$4+SUM(LEN(FC$6:FC17)), 1), "")</f>
        <v/>
      </c>
      <c r="FD19" t="str" cm="1">
        <f t="array" ref="FD19">IF(FD$7&lt;&gt;"100", MID($A$4, FD$4+SUM(LEN(FD$6:FD17)), 1), "")</f>
        <v/>
      </c>
      <c r="FE19" t="str" cm="1">
        <f t="array" ref="FE19">IF(FE$7&lt;&gt;"100", MID($A$4, FE$4+SUM(LEN(FE$6:FE17)), 1), "")</f>
        <v>0</v>
      </c>
      <c r="FF19" t="str" cm="1">
        <f t="array" ref="FF19">IF(FF$7&lt;&gt;"100", MID($A$4, FF$4+SUM(LEN(FF$6:FF17)), 1), "")</f>
        <v>1</v>
      </c>
      <c r="FG19" t="str" cm="1">
        <f t="array" ref="FG19">IF(FG$7&lt;&gt;"100", MID($A$4, FG$4+SUM(LEN(FG$6:FG17)), 1), "")</f>
        <v/>
      </c>
      <c r="FH19" t="str" cm="1">
        <f t="array" ref="FH19">IF(FH$7&lt;&gt;"100", MID($A$4, FH$4+SUM(LEN(FH$6:FH17)), 1), "")</f>
        <v/>
      </c>
      <c r="FI19" t="str" cm="1">
        <f t="array" ref="FI19">IF(FI$7&lt;&gt;"100", MID($A$4, FI$4+SUM(LEN(FI$6:FI17)), 1), "")</f>
        <v/>
      </c>
      <c r="FJ19" t="str" cm="1">
        <f t="array" ref="FJ19">IF(FJ$7&lt;&gt;"100", MID($A$4, FJ$4+SUM(LEN(FJ$6:FJ17)), 1), "")</f>
        <v>1</v>
      </c>
      <c r="FK19" t="str" cm="1">
        <f t="array" ref="FK19">IF(FK$7&lt;&gt;"100", MID($A$4, FK$4+SUM(LEN(FK$6:FK17)), 1), "")</f>
        <v/>
      </c>
      <c r="FL19" t="str" cm="1">
        <f t="array" ref="FL19">IF(FL$7&lt;&gt;"100", MID($A$4, FL$4+SUM(LEN(FL$6:FL17)), 1), "")</f>
        <v/>
      </c>
      <c r="FM19" t="str" cm="1">
        <f t="array" ref="FM19">IF(FM$7&lt;&gt;"100", MID($A$4, FM$4+SUM(LEN(FM$6:FM17)), 1), "")</f>
        <v/>
      </c>
      <c r="FN19" t="str" cm="1">
        <f t="array" ref="FN19">IF(FN$7&lt;&gt;"100", MID($A$4, FN$4+SUM(LEN(FN$6:FN17)), 1), "")</f>
        <v/>
      </c>
      <c r="FO19" t="str" cm="1">
        <f t="array" ref="FO19">IF(FO$7&lt;&gt;"100", MID($A$4, FO$4+SUM(LEN(FO$6:FO17)), 1), "")</f>
        <v>1</v>
      </c>
      <c r="FP19" t="str" cm="1">
        <f t="array" ref="FP19">IF(FP$7&lt;&gt;"100", MID($A$4, FP$4+SUM(LEN(FP$6:FP17)), 1), "")</f>
        <v/>
      </c>
      <c r="FQ19" t="str" cm="1">
        <f t="array" ref="FQ19">IF(FQ$7&lt;&gt;"100", MID($A$4, FQ$4+SUM(LEN(FQ$6:FQ17)), 1), "")</f>
        <v>1</v>
      </c>
      <c r="FR19" t="str" cm="1">
        <f t="array" ref="FR19">IF(FR$7&lt;&gt;"100", MID($A$4, FR$4+SUM(LEN(FR$6:FR17)), 1), "")</f>
        <v/>
      </c>
      <c r="FS19" t="str" cm="1">
        <f t="array" ref="FS19">IF(FS$7&lt;&gt;"100", MID($A$4, FS$4+SUM(LEN(FS$6:FS17)), 1), "")</f>
        <v/>
      </c>
      <c r="FT19" t="str" cm="1">
        <f t="array" ref="FT19">IF(FT$7&lt;&gt;"100", MID($A$4, FT$4+SUM(LEN(FT$6:FT17)), 1), "")</f>
        <v>0</v>
      </c>
      <c r="FU19" t="str" cm="1">
        <f t="array" ref="FU19">IF(FU$7&lt;&gt;"100", MID($A$4, FU$4+SUM(LEN(FU$6:FU17)), 1), "")</f>
        <v>1</v>
      </c>
      <c r="FV19" t="str" cm="1">
        <f t="array" ref="FV19">IF(FV$7&lt;&gt;"100", MID($A$4, FV$4+SUM(LEN(FV$6:FV17)), 1), "")</f>
        <v/>
      </c>
      <c r="FW19" t="str" cm="1">
        <f t="array" ref="FW19">IF(FW$7&lt;&gt;"100", MID($A$4, FW$4+SUM(LEN(FW$6:FW17)), 1), "")</f>
        <v/>
      </c>
      <c r="FX19" t="str" cm="1">
        <f t="array" ref="FX19">IF(FX$7&lt;&gt;"100", MID($A$4, FX$4+SUM(LEN(FX$6:FX17)), 1), "")</f>
        <v/>
      </c>
      <c r="FY19" t="str" cm="1">
        <f t="array" ref="FY19">IF(FY$7&lt;&gt;"100", MID($A$4, FY$4+SUM(LEN(FY$6:FY17)), 1), "")</f>
        <v>0</v>
      </c>
      <c r="FZ19" t="str" cm="1">
        <f t="array" ref="FZ19">IF(FZ$7&lt;&gt;"100", MID($A$4, FZ$4+SUM(LEN(FZ$6:FZ17)), 1), "")</f>
        <v/>
      </c>
      <c r="GA19" t="str" cm="1">
        <f t="array" ref="GA19">IF(GA$7&lt;&gt;"100", MID($A$4, GA$4+SUM(LEN(GA$6:GA17)), 1), "")</f>
        <v>1</v>
      </c>
      <c r="GB19" t="str" cm="1">
        <f t="array" ref="GB19">IF(GB$7&lt;&gt;"100", MID($A$4, GB$4+SUM(LEN(GB$6:GB17)), 1), "")</f>
        <v>1</v>
      </c>
      <c r="GC19" t="str" cm="1">
        <f t="array" ref="GC19">IF(GC$7&lt;&gt;"100", MID($A$4, GC$4+SUM(LEN(GC$6:GC17)), 1), "")</f>
        <v/>
      </c>
      <c r="GD19" t="str" cm="1">
        <f t="array" ref="GD19">IF(GD$7&lt;&gt;"100", MID($A$4, GD$4+SUM(LEN(GD$6:GD17)), 1), "")</f>
        <v/>
      </c>
      <c r="GE19" t="str" cm="1">
        <f t="array" ref="GE19">IF(GE$7&lt;&gt;"100", MID($A$4, GE$4+SUM(LEN(GE$6:GE17)), 1), "")</f>
        <v/>
      </c>
      <c r="GF19" t="str" cm="1">
        <f t="array" ref="GF19">IF(GF$7&lt;&gt;"100", MID($A$4, GF$4+SUM(LEN(GF$6:GF17)), 1), "")</f>
        <v>0</v>
      </c>
      <c r="GG19" t="str" cm="1">
        <f t="array" ref="GG19">IF(GG$7&lt;&gt;"100", MID($A$4, GG$4+SUM(LEN(GG$6:GG17)), 1), "")</f>
        <v/>
      </c>
      <c r="GH19" t="str" cm="1">
        <f t="array" ref="GH19">IF(GH$7&lt;&gt;"100", MID($A$4, GH$4+SUM(LEN(GH$6:GH17)), 1), "")</f>
        <v/>
      </c>
      <c r="GI19" t="str" cm="1">
        <f t="array" ref="GI19">IF(GI$7&lt;&gt;"100", MID($A$4, GI$4+SUM(LEN(GI$6:GI17)), 1), "")</f>
        <v/>
      </c>
      <c r="GJ19" t="str" cm="1">
        <f t="array" ref="GJ19">IF(GJ$7&lt;&gt;"100", MID($A$4, GJ$4+SUM(LEN(GJ$6:GJ17)), 1), "")</f>
        <v>1</v>
      </c>
      <c r="GK19" t="str" cm="1">
        <f t="array" ref="GK19">IF(GK$7&lt;&gt;"100", MID($A$4, GK$4+SUM(LEN(GK$6:GK17)), 1), "")</f>
        <v/>
      </c>
      <c r="GL19" t="str" cm="1">
        <f t="array" ref="GL19">IF(GL$7&lt;&gt;"100", MID($A$4, GL$4+SUM(LEN(GL$6:GL17)), 1), "")</f>
        <v/>
      </c>
      <c r="GM19" t="str" cm="1">
        <f t="array" ref="GM19">IF(GM$7&lt;&gt;"100", MID($A$4, GM$4+SUM(LEN(GM$6:GM17)), 1), "")</f>
        <v/>
      </c>
      <c r="GN19" t="str" cm="1">
        <f t="array" ref="GN19">IF(GN$7&lt;&gt;"100", MID($A$4, GN$4+SUM(LEN(GN$6:GN17)), 1), "")</f>
        <v>0</v>
      </c>
      <c r="GO19" t="str" cm="1">
        <f t="array" ref="GO19">IF(GO$7&lt;&gt;"100", MID($A$4, GO$4+SUM(LEN(GO$6:GO17)), 1), "")</f>
        <v>0</v>
      </c>
      <c r="GP19" t="str" cm="1">
        <f t="array" ref="GP19">IF(GP$7&lt;&gt;"100", MID($A$4, GP$4+SUM(LEN(GP$6:GP17)), 1), "")</f>
        <v/>
      </c>
      <c r="GQ19" t="str" cm="1">
        <f t="array" ref="GQ19">IF(GQ$7&lt;&gt;"100", MID($A$4, GQ$4+SUM(LEN(GQ$6:GQ17)), 1), "")</f>
        <v/>
      </c>
      <c r="GR19" t="str" cm="1">
        <f t="array" ref="GR19">IF(GR$7&lt;&gt;"100", MID($A$4, GR$4+SUM(LEN(GR$6:GR17)), 1), "")</f>
        <v/>
      </c>
      <c r="GS19" t="str" cm="1">
        <f t="array" ref="GS19">IF(GS$7&lt;&gt;"100", MID($A$4, GS$4+SUM(LEN(GS$6:GS17)), 1), "")</f>
        <v>1</v>
      </c>
      <c r="GT19" t="str" cm="1">
        <f t="array" ref="GT19">IF(GT$7&lt;&gt;"100", MID($A$4, GT$4+SUM(LEN(GT$6:GT17)), 1), "")</f>
        <v/>
      </c>
      <c r="GU19" t="str" cm="1">
        <f t="array" ref="GU19">IF(GU$7&lt;&gt;"100", MID($A$4, GU$4+SUM(LEN(GU$6:GU17)), 1), "")</f>
        <v/>
      </c>
      <c r="GV19" t="str" cm="1">
        <f t="array" ref="GV19">IF(GV$7&lt;&gt;"100", MID($A$4, GV$4+SUM(LEN(GV$6:GV17)), 1), "")</f>
        <v/>
      </c>
      <c r="GW19" t="str" cm="1">
        <f t="array" ref="GW19">IF(GW$7&lt;&gt;"100", MID($A$4, GW$4+SUM(LEN(GW$6:GW17)), 1), "")</f>
        <v>0</v>
      </c>
      <c r="GX19" t="str" cm="1">
        <f t="array" ref="GX19">IF(GX$7&lt;&gt;"100", MID($A$4, GX$4+SUM(LEN(GX$6:GX17)), 1), "")</f>
        <v>0</v>
      </c>
      <c r="GY19" t="str" cm="1">
        <f t="array" ref="GY19">IF(GY$7&lt;&gt;"100", MID($A$4, GY$4+SUM(LEN(GY$6:GY17)), 1), "")</f>
        <v>1</v>
      </c>
      <c r="GZ19" t="str" cm="1">
        <f t="array" ref="GZ19">IF(GZ$7&lt;&gt;"100", MID($A$4, GZ$4+SUM(LEN(GZ$6:GZ17)), 1), "")</f>
        <v/>
      </c>
      <c r="HA19" t="str" cm="1">
        <f t="array" ref="HA19">IF(HA$7&lt;&gt;"100", MID($A$4, HA$4+SUM(LEN(HA$6:HA17)), 1), "")</f>
        <v/>
      </c>
      <c r="HB19" t="str" cm="1">
        <f t="array" ref="HB19">IF(HB$7&lt;&gt;"100", MID($A$4, HB$4+SUM(LEN(HB$6:HB17)), 1), "")</f>
        <v/>
      </c>
      <c r="HC19" t="str" cm="1">
        <f t="array" ref="HC19">IF(HC$7&lt;&gt;"100", MID($A$4, HC$4+SUM(LEN(HC$6:HC17)), 1), "")</f>
        <v>0</v>
      </c>
      <c r="HD19" t="str" cm="1">
        <f t="array" ref="HD19">IF(HD$7&lt;&gt;"100", MID($A$4, HD$4+SUM(LEN(HD$6:HD17)), 1), "")</f>
        <v/>
      </c>
      <c r="HE19" t="str" cm="1">
        <f t="array" ref="HE19">IF(HE$7&lt;&gt;"100", MID($A$4, HE$4+SUM(LEN(HE$6:HE17)), 1), "")</f>
        <v/>
      </c>
      <c r="HF19" t="str" cm="1">
        <f t="array" ref="HF19">IF(HF$7&lt;&gt;"100", MID($A$4, HF$4+SUM(LEN(HF$6:HF17)), 1), "")</f>
        <v/>
      </c>
      <c r="HG19" t="str" cm="1">
        <f t="array" ref="HG19">IF(HG$7&lt;&gt;"100", MID($A$4, HG$4+SUM(LEN(HG$6:HG17)), 1), "")</f>
        <v/>
      </c>
      <c r="HH19" t="str" cm="1">
        <f t="array" ref="HH19">IF(HH$7&lt;&gt;"100", MID($A$4, HH$4+SUM(LEN(HH$6:HH17)), 1), "")</f>
        <v/>
      </c>
      <c r="HI19" t="str" cm="1">
        <f t="array" ref="HI19">IF(HI$7&lt;&gt;"100", MID($A$4, HI$4+SUM(LEN(HI$6:HI17)), 1), "")</f>
        <v/>
      </c>
      <c r="HJ19" t="str" cm="1">
        <f t="array" ref="HJ19">IF(HJ$7&lt;&gt;"100", MID($A$4, HJ$4+SUM(LEN(HJ$6:HJ17)), 1), "")</f>
        <v>0</v>
      </c>
      <c r="HK19" t="str" cm="1">
        <f t="array" ref="HK19">IF(HK$7&lt;&gt;"100", MID($A$4, HK$4+SUM(LEN(HK$6:HK17)), 1), "")</f>
        <v/>
      </c>
      <c r="HL19" t="str" cm="1">
        <f t="array" ref="HL19">IF(HL$7&lt;&gt;"100", MID($A$4, HL$4+SUM(LEN(HL$6:HL17)), 1), "")</f>
        <v/>
      </c>
      <c r="HM19" t="str" cm="1">
        <f t="array" ref="HM19">IF(HM$7&lt;&gt;"100", MID($A$4, HM$4+SUM(LEN(HM$6:HM17)), 1), "")</f>
        <v>1</v>
      </c>
      <c r="HN19" t="str" cm="1">
        <f t="array" ref="HN19">IF(HN$7&lt;&gt;"100", MID($A$4, HN$4+SUM(LEN(HN$6:HN17)), 1), "")</f>
        <v/>
      </c>
      <c r="HO19" t="str" cm="1">
        <f t="array" ref="HO19">IF(HO$7&lt;&gt;"100", MID($A$4, HO$4+SUM(LEN(HO$6:HO17)), 1), "")</f>
        <v/>
      </c>
      <c r="HP19" t="str" cm="1">
        <f t="array" ref="HP19">IF(HP$7&lt;&gt;"100", MID($A$4, HP$4+SUM(LEN(HP$6:HP17)), 1), "")</f>
        <v/>
      </c>
      <c r="HQ19" t="str" cm="1">
        <f t="array" ref="HQ19">IF(HQ$7&lt;&gt;"100", MID($A$4, HQ$4+SUM(LEN(HQ$6:HQ17)), 1), "")</f>
        <v/>
      </c>
      <c r="HR19" t="str" cm="1">
        <f t="array" ref="HR19">IF(HR$7&lt;&gt;"100", MID($A$4, HR$4+SUM(LEN(HR$6:HR17)), 1), "")</f>
        <v/>
      </c>
      <c r="HS19" t="str" cm="1">
        <f t="array" ref="HS19">IF(HS$7&lt;&gt;"100", MID($A$4, HS$4+SUM(LEN(HS$6:HS17)), 1), "")</f>
        <v>1</v>
      </c>
      <c r="HT19" t="str" cm="1">
        <f t="array" ref="HT19">IF(HT$7&lt;&gt;"100", MID($A$4, HT$4+SUM(LEN(HT$6:HT17)), 1), "")</f>
        <v>0</v>
      </c>
      <c r="HU19" t="str" cm="1">
        <f t="array" ref="HU19">IF(HU$7&lt;&gt;"100", MID($A$4, HU$4+SUM(LEN(HU$6:HU17)), 1), "")</f>
        <v>0</v>
      </c>
      <c r="HV19" t="str" cm="1">
        <f t="array" ref="HV19">IF(HV$7&lt;&gt;"100", MID($A$4, HV$4+SUM(LEN(HV$6:HV17)), 1), "")</f>
        <v/>
      </c>
      <c r="HW19" t="str" cm="1">
        <f t="array" ref="HW19">IF(HW$7&lt;&gt;"100", MID($A$4, HW$4+SUM(LEN(HW$6:HW17)), 1), "")</f>
        <v/>
      </c>
      <c r="HX19" t="str" cm="1">
        <f t="array" ref="HX19">IF(HX$7&lt;&gt;"100", MID($A$4, HX$4+SUM(LEN(HX$6:HX17)), 1), "")</f>
        <v/>
      </c>
      <c r="HY19" t="str" cm="1">
        <f t="array" ref="HY19">IF(HY$7&lt;&gt;"100", MID($A$4, HY$4+SUM(LEN(HY$6:HY17)), 1), "")</f>
        <v>0</v>
      </c>
      <c r="HZ19" t="str" cm="1">
        <f t="array" ref="HZ19">IF(HZ$7&lt;&gt;"100", MID($A$4, HZ$4+SUM(LEN(HZ$6:HZ17)), 1), "")</f>
        <v/>
      </c>
      <c r="IA19" t="str" cm="1">
        <f t="array" ref="IA19">IF(IA$7&lt;&gt;"100", MID($A$4, IA$4+SUM(LEN(IA$6:IA17)), 1), "")</f>
        <v/>
      </c>
      <c r="IB19" t="str" cm="1">
        <f t="array" ref="IB19">IF(IB$7&lt;&gt;"100", MID($A$4, IB$4+SUM(LEN(IB$6:IB17)), 1), "")</f>
        <v/>
      </c>
      <c r="IC19" t="str" cm="1">
        <f t="array" ref="IC19">IF(IC$7&lt;&gt;"100", MID($A$4, IC$4+SUM(LEN(IC$6:IC17)), 1), "")</f>
        <v/>
      </c>
      <c r="ID19" t="str" cm="1">
        <f t="array" ref="ID19">IF(ID$7&lt;&gt;"100", MID($A$4, ID$4+SUM(LEN(ID$6:ID17)), 1), "")</f>
        <v>0</v>
      </c>
      <c r="IE19" t="str" cm="1">
        <f t="array" ref="IE19">IF(IE$7&lt;&gt;"100", MID($A$4, IE$4+SUM(LEN(IE$6:IE17)), 1), "")</f>
        <v/>
      </c>
      <c r="IF19" t="str" cm="1">
        <f t="array" ref="IF19">IF(IF$7&lt;&gt;"100", MID($A$4, IF$4+SUM(LEN(IF$6:IF17)), 1), "")</f>
        <v/>
      </c>
      <c r="IG19" t="str" cm="1">
        <f t="array" ref="IG19">IF(IG$7&lt;&gt;"100", MID($A$4, IG$4+SUM(LEN(IG$6:IG17)), 1), "")</f>
        <v>1</v>
      </c>
      <c r="IH19" t="str" cm="1">
        <f t="array" ref="IH19">IF(IH$7&lt;&gt;"100", MID($A$4, IH$4+SUM(LEN(IH$6:IH17)), 1), "")</f>
        <v/>
      </c>
      <c r="II19" t="str" cm="1">
        <f t="array" ref="II19">IF(II$7&lt;&gt;"100", MID($A$4, II$4+SUM(LEN(II$6:II17)), 1), "")</f>
        <v/>
      </c>
      <c r="IJ19" t="str" cm="1">
        <f t="array" ref="IJ19">IF(IJ$7&lt;&gt;"100", MID($A$4, IJ$4+SUM(LEN(IJ$6:IJ17)), 1), "")</f>
        <v/>
      </c>
      <c r="IK19" t="str" cm="1">
        <f t="array" ref="IK19">IF(IK$7&lt;&gt;"100", MID($A$4, IK$4+SUM(LEN(IK$6:IK17)), 1), "")</f>
        <v/>
      </c>
      <c r="IL19" t="str" cm="1">
        <f t="array" ref="IL19">IF(IL$7&lt;&gt;"100", MID($A$4, IL$4+SUM(LEN(IL$6:IL17)), 1), "")</f>
        <v/>
      </c>
      <c r="IM19" t="str" cm="1">
        <f t="array" ref="IM19">IF(IM$7&lt;&gt;"100", MID($A$4, IM$4+SUM(LEN(IM$6:IM17)), 1), "")</f>
        <v>0</v>
      </c>
      <c r="IN19" t="str" cm="1">
        <f t="array" ref="IN19">IF(IN$7&lt;&gt;"100", MID($A$4, IN$4+SUM(LEN(IN$6:IN17)), 1), "")</f>
        <v/>
      </c>
      <c r="IO19" t="str" cm="1">
        <f t="array" ref="IO19">IF(IO$7&lt;&gt;"100", MID($A$4, IO$4+SUM(LEN(IO$6:IO17)), 1), "")</f>
        <v/>
      </c>
      <c r="IP19" t="str" cm="1">
        <f t="array" ref="IP19">IF(IP$7&lt;&gt;"100", MID($A$4, IP$4+SUM(LEN(IP$6:IP17)), 1), "")</f>
        <v>1</v>
      </c>
      <c r="IQ19" t="str" cm="1">
        <f t="array" ref="IQ19">IF(IQ$7&lt;&gt;"100", MID($A$4, IQ$4+SUM(LEN(IQ$6:IQ17)), 1), "")</f>
        <v/>
      </c>
      <c r="IR19" t="str" cm="1">
        <f t="array" ref="IR19">IF(IR$7&lt;&gt;"100", MID($A$4, IR$4+SUM(LEN(IR$6:IR17)), 1), "")</f>
        <v/>
      </c>
      <c r="IS19" t="str" cm="1">
        <f t="array" ref="IS19">IF(IS$7&lt;&gt;"100", MID($A$4, IS$4+SUM(LEN(IS$6:IS17)), 1), "")</f>
        <v/>
      </c>
      <c r="IT19" t="str" cm="1">
        <f t="array" ref="IT19">IF(IT$7&lt;&gt;"100", MID($A$4, IT$4+SUM(LEN(IT$6:IT17)), 1), "")</f>
        <v/>
      </c>
      <c r="IU19" t="str" cm="1">
        <f t="array" ref="IU19">IF(IU$7&lt;&gt;"100", MID($A$4, IU$4+SUM(LEN(IU$6:IU17)), 1), "")</f>
        <v/>
      </c>
      <c r="IV19" t="str" cm="1">
        <f t="array" ref="IV19">IF(IV$7&lt;&gt;"100", MID($A$4, IV$4+SUM(LEN(IV$6:IV17)), 1), "")</f>
        <v>0</v>
      </c>
      <c r="IW19" t="str" cm="1">
        <f t="array" ref="IW19">IF(IW$7&lt;&gt;"100", MID($A$4, IW$4+SUM(LEN(IW$6:IW17)), 1), "")</f>
        <v>0</v>
      </c>
      <c r="IX19" t="str" cm="1">
        <f t="array" ref="IX19">IF(IX$7&lt;&gt;"100", MID($A$4, IX$4+SUM(LEN(IX$6:IX17)), 1), "")</f>
        <v>0</v>
      </c>
      <c r="IY19" t="str" cm="1">
        <f t="array" ref="IY19">IF(IY$7&lt;&gt;"100", MID($A$4, IY$4+SUM(LEN(IY$6:IY17)), 1), "")</f>
        <v/>
      </c>
      <c r="IZ19" t="str" cm="1">
        <f t="array" ref="IZ19">IF(IZ$7&lt;&gt;"100", MID($A$4, IZ$4+SUM(LEN(IZ$6:IZ17)), 1), "")</f>
        <v/>
      </c>
      <c r="JA19" t="str" cm="1">
        <f t="array" ref="JA19">IF(JA$7&lt;&gt;"100", MID($A$4, JA$4+SUM(LEN(JA$6:JA17)), 1), "")</f>
        <v/>
      </c>
      <c r="JB19" t="str" cm="1">
        <f t="array" ref="JB19">IF(JB$7&lt;&gt;"100", MID($A$4, JB$4+SUM(LEN(JB$6:JB17)), 1), "")</f>
        <v>1</v>
      </c>
      <c r="JC19" t="str" cm="1">
        <f t="array" ref="JC19">IF(JC$7&lt;&gt;"100", MID($A$4, JC$4+SUM(LEN(JC$6:JC17)), 1), "")</f>
        <v/>
      </c>
      <c r="JD19" t="str" cm="1">
        <f t="array" ref="JD19">IF(JD$7&lt;&gt;"100", MID($A$4, JD$4+SUM(LEN(JD$6:JD17)), 1), "")</f>
        <v/>
      </c>
      <c r="JE19" t="str" cm="1">
        <f t="array" ref="JE19">IF(JE$7&lt;&gt;"100", MID($A$4, JE$4+SUM(LEN(JE$6:JE17)), 1), "")</f>
        <v/>
      </c>
      <c r="JF19" t="str" cm="1">
        <f t="array" ref="JF19">IF(JF$7&lt;&gt;"100", MID($A$4, JF$4+SUM(LEN(JF$6:JF17)), 1), "")</f>
        <v/>
      </c>
      <c r="JG19" t="str" cm="1">
        <f t="array" ref="JG19">IF(JG$7&lt;&gt;"100", MID($A$4, JG$4+SUM(LEN(JG$6:JG17)), 1), "")</f>
        <v>1</v>
      </c>
      <c r="JH19" t="str" cm="1">
        <f t="array" ref="JH19">IF(JH$7&lt;&gt;"100", MID($A$4, JH$4+SUM(LEN(JH$6:JH17)), 1), "")</f>
        <v/>
      </c>
      <c r="JI19" t="str" cm="1">
        <f t="array" ref="JI19">IF(JI$7&lt;&gt;"100", MID($A$4, JI$4+SUM(LEN(JI$6:JI17)), 1), "")</f>
        <v/>
      </c>
      <c r="JJ19" t="str" cm="1">
        <f t="array" ref="JJ19">IF(JJ$7&lt;&gt;"100", MID($A$4, JJ$4+SUM(LEN(JJ$6:JJ17)), 1), "")</f>
        <v/>
      </c>
      <c r="JK19" t="str" cm="1">
        <f t="array" ref="JK19">IF(JK$7&lt;&gt;"100", MID($A$4, JK$4+SUM(LEN(JK$6:JK17)), 1), "")</f>
        <v/>
      </c>
      <c r="JL19" t="str" cm="1">
        <f t="array" ref="JL19">IF(JL$7&lt;&gt;"100", MID($A$4, JL$4+SUM(LEN(JL$6:JL17)), 1), "")</f>
        <v/>
      </c>
      <c r="JM19" t="str" cm="1">
        <f t="array" ref="JM19">IF(JM$7&lt;&gt;"100", MID($A$4, JM$4+SUM(LEN(JM$6:JM17)), 1), "")</f>
        <v/>
      </c>
      <c r="JN19" t="str" cm="1">
        <f t="array" ref="JN19">IF(JN$7&lt;&gt;"100", MID($A$4, JN$4+SUM(LEN(JN$6:JN17)), 1), "")</f>
        <v/>
      </c>
      <c r="JO19" t="str" cm="1">
        <f t="array" ref="JO19">IF(JO$7&lt;&gt;"100", MID($A$4, JO$4+SUM(LEN(JO$6:JO17)), 1), "")</f>
        <v/>
      </c>
      <c r="JP19" t="str" cm="1">
        <f t="array" ref="JP19">IF(JP$7&lt;&gt;"100", MID($A$4, JP$4+SUM(LEN(JP$6:JP17)), 1), "")</f>
        <v/>
      </c>
      <c r="JQ19" t="str" cm="1">
        <f t="array" ref="JQ19">IF(JQ$7&lt;&gt;"100", MID($A$4, JQ$4+SUM(LEN(JQ$6:JQ17)), 1), "")</f>
        <v/>
      </c>
      <c r="JR19" t="str" cm="1">
        <f t="array" ref="JR19">IF(JR$7&lt;&gt;"100", MID($A$4, JR$4+SUM(LEN(JR$6:JR17)), 1), "")</f>
        <v/>
      </c>
      <c r="JS19" t="str" cm="1">
        <f t="array" ref="JS19">IF(JS$7&lt;&gt;"100", MID($A$4, JS$4+SUM(LEN(JS$6:JS17)), 1), "")</f>
        <v/>
      </c>
      <c r="JT19" t="str" cm="1">
        <f t="array" ref="JT19">IF(JT$7&lt;&gt;"100", MID($A$4, JT$4+SUM(LEN(JT$6:JT17)), 1), "")</f>
        <v/>
      </c>
      <c r="JU19" t="str" cm="1">
        <f t="array" ref="JU19">IF(JU$7&lt;&gt;"100", MID($A$4, JU$4+SUM(LEN(JU$6:JU17)), 1), "")</f>
        <v/>
      </c>
      <c r="JV19" t="str" cm="1">
        <f t="array" ref="JV19">IF(JV$7&lt;&gt;"100", MID($A$4, JV$4+SUM(LEN(JV$6:JV17)), 1), "")</f>
        <v/>
      </c>
      <c r="JW19" t="str" cm="1">
        <f t="array" ref="JW19">IF(JW$7&lt;&gt;"100", MID($A$4, JW$4+SUM(LEN(JW$6:JW17)), 1), "")</f>
        <v/>
      </c>
      <c r="JX19" t="str" cm="1">
        <f t="array" ref="JX19">IF(JX$7&lt;&gt;"100", MID($A$4, JX$4+SUM(LEN(JX$6:JX17)), 1), "")</f>
        <v/>
      </c>
      <c r="JY19" t="str" cm="1">
        <f t="array" ref="JY19">IF(JY$7&lt;&gt;"100", MID($A$4, JY$4+SUM(LEN(JY$6:JY17)), 1), "")</f>
        <v/>
      </c>
      <c r="JZ19" t="str" cm="1">
        <f t="array" ref="JZ19">IF(JZ$7&lt;&gt;"100", MID($A$4, JZ$4+SUM(LEN(JZ$6:JZ17)), 1), "")</f>
        <v/>
      </c>
      <c r="KA19" t="str" cm="1">
        <f t="array" ref="KA19">IF(KA$7&lt;&gt;"100", MID($A$4, KA$4+SUM(LEN(KA$6:KA17)), 1), "")</f>
        <v/>
      </c>
      <c r="KB19" t="str" cm="1">
        <f t="array" ref="KB19">IF(KB$7&lt;&gt;"100", MID($A$4, KB$4+SUM(LEN(KB$6:KB17)), 1), "")</f>
        <v/>
      </c>
      <c r="KC19" t="str" cm="1">
        <f t="array" ref="KC19">IF(KC$7&lt;&gt;"100", MID($A$4, KC$4+SUM(LEN(KC$6:KC17)), 1), "")</f>
        <v/>
      </c>
      <c r="KD19" t="str" cm="1">
        <f t="array" ref="KD19">IF(KD$7&lt;&gt;"100", MID($A$4, KD$4+SUM(LEN(KD$6:KD17)), 1), "")</f>
        <v/>
      </c>
      <c r="KE19" t="str" cm="1">
        <f t="array" ref="KE19">IF(KE$7&lt;&gt;"100", MID($A$4, KE$4+SUM(LEN(KE$6:KE17)), 1), "")</f>
        <v/>
      </c>
      <c r="KF19" t="str" cm="1">
        <f t="array" ref="KF19">IF(KF$7&lt;&gt;"100", MID($A$4, KF$4+SUM(LEN(KF$6:KF17)), 1), "")</f>
        <v/>
      </c>
      <c r="KG19" t="str" cm="1">
        <f t="array" ref="KG19">IF(KG$7&lt;&gt;"100", MID($A$4, KG$4+SUM(LEN(KG$6:KG17)), 1), "")</f>
        <v/>
      </c>
      <c r="KH19" t="str" cm="1">
        <f t="array" ref="KH19">IF(KH$7&lt;&gt;"100", MID($A$4, KH$4+SUM(LEN(KH$6:KH17)), 1), "")</f>
        <v/>
      </c>
      <c r="KI19" t="str" cm="1">
        <f t="array" ref="KI19">IF(KI$7&lt;&gt;"100", MID($A$4, KI$4+SUM(LEN(KI$6:KI17)), 1), "")</f>
        <v/>
      </c>
      <c r="KJ19" t="str" cm="1">
        <f t="array" ref="KJ19">IF(KJ$7&lt;&gt;"100", MID($A$4, KJ$4+SUM(LEN(KJ$6:KJ17)), 1), "")</f>
        <v/>
      </c>
      <c r="KK19" t="str" cm="1">
        <f t="array" ref="KK19">IF(KK$7&lt;&gt;"100", MID($A$4, KK$4+SUM(LEN(KK$6:KK17)), 1), "")</f>
        <v/>
      </c>
      <c r="KL19" t="str" cm="1">
        <f t="array" ref="KL19">IF(KL$7&lt;&gt;"100", MID($A$4, KL$4+SUM(LEN(KL$6:KL17)), 1), "")</f>
        <v/>
      </c>
      <c r="KM19" t="str" cm="1">
        <f t="array" ref="KM19">IF(KM$7&lt;&gt;"100", MID($A$4, KM$4+SUM(LEN(KM$6:KM17)), 1), "")</f>
        <v/>
      </c>
      <c r="KN19" t="str" cm="1">
        <f t="array" ref="KN19">IF(KN$7&lt;&gt;"100", MID($A$4, KN$4+SUM(LEN(KN$6:KN17)), 1), "")</f>
        <v/>
      </c>
      <c r="KO19" t="str" cm="1">
        <f t="array" ref="KO19">IF(KO$7&lt;&gt;"100", MID($A$4, KO$4+SUM(LEN(KO$6:KO17)), 1), "")</f>
        <v/>
      </c>
      <c r="KP19" t="str" cm="1">
        <f t="array" ref="KP19">IF(KP$7&lt;&gt;"100", MID($A$4, KP$4+SUM(LEN(KP$6:KP17)), 1), "")</f>
        <v/>
      </c>
      <c r="KQ19" t="str" cm="1">
        <f t="array" ref="KQ19">IF(KQ$7&lt;&gt;"100", MID($A$4, KQ$4+SUM(LEN(KQ$6:KQ17)), 1), "")</f>
        <v/>
      </c>
      <c r="KR19" t="str" cm="1">
        <f t="array" ref="KR19">IF(KR$7&lt;&gt;"100", MID($A$4, KR$4+SUM(LEN(KR$6:KR17)), 1), "")</f>
        <v/>
      </c>
      <c r="KS19" t="str" cm="1">
        <f t="array" ref="KS19">IF(KS$7&lt;&gt;"100", MID($A$4, KS$4+SUM(LEN(KS$6:KS17)), 1), "")</f>
        <v/>
      </c>
      <c r="KT19" t="str" cm="1">
        <f t="array" ref="KT19">IF(KT$7&lt;&gt;"100", MID($A$4, KT$4+SUM(LEN(KT$6:KT17)), 1), "")</f>
        <v/>
      </c>
      <c r="KU19" t="str" cm="1">
        <f t="array" ref="KU19">IF(KU$7&lt;&gt;"100", MID($A$4, KU$4+SUM(LEN(KU$6:KU17)), 1), "")</f>
        <v/>
      </c>
      <c r="KV19" t="str" cm="1">
        <f t="array" ref="KV19">IF(KV$7&lt;&gt;"100", MID($A$4, KV$4+SUM(LEN(KV$6:KV17)), 1), "")</f>
        <v/>
      </c>
      <c r="KW19" t="str" cm="1">
        <f t="array" ref="KW19">IF(KW$7&lt;&gt;"100", MID($A$4, KW$4+SUM(LEN(KW$6:KW17)), 1), "")</f>
        <v/>
      </c>
      <c r="KX19" t="str" cm="1">
        <f t="array" ref="KX19">IF(KX$7&lt;&gt;"100", MID($A$4, KX$4+SUM(LEN(KX$6:KX17)), 1), "")</f>
        <v/>
      </c>
      <c r="KY19" t="str" cm="1">
        <f t="array" ref="KY19">IF(KY$7&lt;&gt;"100", MID($A$4, KY$4+SUM(LEN(KY$6:KY17)), 1), "")</f>
        <v/>
      </c>
      <c r="KZ19" t="str" cm="1">
        <f t="array" ref="KZ19">IF(KZ$7&lt;&gt;"100", MID($A$4, KZ$4+SUM(LEN(KZ$6:KZ17)), 1), "")</f>
        <v/>
      </c>
      <c r="LA19" t="str" cm="1">
        <f t="array" ref="LA19">IF(LA$7&lt;&gt;"100", MID($A$4, LA$4+SUM(LEN(LA$6:LA17)), 1), "")</f>
        <v/>
      </c>
      <c r="LB19" t="str" cm="1">
        <f t="array" ref="LB19">IF(LB$7&lt;&gt;"100", MID($A$4, LB$4+SUM(LEN(LB$6:LB17)), 1), "")</f>
        <v/>
      </c>
      <c r="LC19" t="str" cm="1">
        <f t="array" ref="LC19">IF(LC$7&lt;&gt;"100", MID($A$4, LC$4+SUM(LEN(LC$6:LC17)), 1), "")</f>
        <v/>
      </c>
      <c r="LD19" t="str" cm="1">
        <f t="array" ref="LD19">IF(LD$7&lt;&gt;"100", MID($A$4, LD$4+SUM(LEN(LD$6:LD17)), 1), "")</f>
        <v/>
      </c>
      <c r="LE19" t="str" cm="1">
        <f t="array" ref="LE19">IF(LE$7&lt;&gt;"100", MID($A$4, LE$4+SUM(LEN(LE$6:LE17)), 1), "")</f>
        <v/>
      </c>
      <c r="LF19" t="str" cm="1">
        <f t="array" ref="LF19">IF(LF$7&lt;&gt;"100", MID($A$4, LF$4+SUM(LEN(LF$6:LF17)), 1), "")</f>
        <v/>
      </c>
      <c r="LG19" t="str" cm="1">
        <f t="array" ref="LG19">IF(LG$7&lt;&gt;"100", MID($A$4, LG$4+SUM(LEN(LG$6:LG17)), 1), "")</f>
        <v/>
      </c>
      <c r="LH19" t="str" cm="1">
        <f t="array" ref="LH19">IF(LH$7&lt;&gt;"100", MID($A$4, LH$4+SUM(LEN(LH$6:LH17)), 1), "")</f>
        <v/>
      </c>
      <c r="LI19" t="str" cm="1">
        <f t="array" ref="LI19">IF(LI$7&lt;&gt;"100", MID($A$4, LI$4+SUM(LEN(LI$6:LI17)), 1), "")</f>
        <v/>
      </c>
      <c r="LJ19" t="str" cm="1">
        <f t="array" ref="LJ19">IF(LJ$7&lt;&gt;"100", MID($A$4, LJ$4+SUM(LEN(LJ$6:LJ17)), 1), "")</f>
        <v/>
      </c>
      <c r="LK19" t="str" cm="1">
        <f t="array" ref="LK19">IF(LK$7&lt;&gt;"100", MID($A$4, LK$4+SUM(LEN(LK$6:LK17)), 1), "")</f>
        <v/>
      </c>
      <c r="LL19" t="str" cm="1">
        <f t="array" ref="LL19">IF(LL$7&lt;&gt;"100", MID($A$4, LL$4+SUM(LEN(LL$6:LL17)), 1), "")</f>
        <v/>
      </c>
      <c r="LM19" t="str" cm="1">
        <f t="array" ref="LM19">IF(LM$7&lt;&gt;"100", MID($A$4, LM$4+SUM(LEN(LM$6:LM17)), 1), "")</f>
        <v/>
      </c>
      <c r="LN19" t="str" cm="1">
        <f t="array" ref="LN19">IF(LN$7&lt;&gt;"100", MID($A$4, LN$4+SUM(LEN(LN$6:LN17)), 1), "")</f>
        <v/>
      </c>
      <c r="LO19" t="str" cm="1">
        <f t="array" ref="LO19">IF(LO$7&lt;&gt;"100", MID($A$4, LO$4+SUM(LEN(LO$6:LO17)), 1), "")</f>
        <v/>
      </c>
      <c r="LP19" t="str" cm="1">
        <f t="array" ref="LP19">IF(LP$7&lt;&gt;"100", MID($A$4, LP$4+SUM(LEN(LP$6:LP17)), 1), "")</f>
        <v/>
      </c>
      <c r="LQ19" t="str" cm="1">
        <f t="array" ref="LQ19">IF(LQ$7&lt;&gt;"100", MID($A$4, LQ$4+SUM(LEN(LQ$6:LQ17)), 1), "")</f>
        <v/>
      </c>
      <c r="LR19" t="str" cm="1">
        <f t="array" ref="LR19">IF(LR$7&lt;&gt;"100", MID($A$4, LR$4+SUM(LEN(LR$6:LR17)), 1), "")</f>
        <v/>
      </c>
      <c r="LS19" t="str" cm="1">
        <f t="array" ref="LS19">IF(LS$7&lt;&gt;"100", MID($A$4, LS$4+SUM(LEN(LS$6:LS17)), 1), "")</f>
        <v/>
      </c>
      <c r="LT19" t="str" cm="1">
        <f t="array" ref="LT19">IF(LT$7&lt;&gt;"100", MID($A$4, LT$4+SUM(LEN(LT$6:LT17)), 1), "")</f>
        <v/>
      </c>
      <c r="LU19" t="str" cm="1">
        <f t="array" ref="LU19">IF(LU$7&lt;&gt;"100", MID($A$4, LU$4+SUM(LEN(LU$6:LU17)), 1), "")</f>
        <v/>
      </c>
      <c r="LV19" t="str" cm="1">
        <f t="array" ref="LV19">IF(LV$7&lt;&gt;"100", MID($A$4, LV$4+SUM(LEN(LV$6:LV17)), 1), "")</f>
        <v/>
      </c>
      <c r="LW19" t="str" cm="1">
        <f t="array" ref="LW19">IF(LW$7&lt;&gt;"100", MID($A$4, LW$4+SUM(LEN(LW$6:LW17)), 1), "")</f>
        <v/>
      </c>
      <c r="LX19" t="str" cm="1">
        <f t="array" ref="LX19">IF(LX$7&lt;&gt;"100", MID($A$4, LX$4+SUM(LEN(LX$6:LX17)), 1), "")</f>
        <v/>
      </c>
      <c r="LY19" t="str" cm="1">
        <f t="array" ref="LY19">IF(LY$7&lt;&gt;"100", MID($A$4, LY$4+SUM(LEN(LY$6:LY17)), 1), "")</f>
        <v/>
      </c>
      <c r="LZ19" t="str" cm="1">
        <f t="array" ref="LZ19">IF(LZ$7&lt;&gt;"100", MID($A$4, LZ$4+SUM(LEN(LZ$6:LZ17)), 1), "")</f>
        <v/>
      </c>
      <c r="MA19" t="str" cm="1">
        <f t="array" ref="MA19">IF(MA$7&lt;&gt;"100", MID($A$4, MA$4+SUM(LEN(MA$6:MA17)), 1), "")</f>
        <v/>
      </c>
      <c r="MB19" t="str" cm="1">
        <f t="array" ref="MB19">IF(MB$7&lt;&gt;"100", MID($A$4, MB$4+SUM(LEN(MB$6:MB17)), 1), "")</f>
        <v/>
      </c>
      <c r="MC19" t="str" cm="1">
        <f t="array" ref="MC19">IF(MC$7&lt;&gt;"100", MID($A$4, MC$4+SUM(LEN(MC$6:MC17)), 1), "")</f>
        <v/>
      </c>
      <c r="MD19" t="str" cm="1">
        <f t="array" ref="MD19">IF(MD$7&lt;&gt;"100", MID($A$4, MD$4+SUM(LEN(MD$6:MD17)), 1), "")</f>
        <v/>
      </c>
      <c r="ME19" t="str" cm="1">
        <f t="array" ref="ME19">IF(ME$7&lt;&gt;"100", MID($A$4, ME$4+SUM(LEN(ME$6:ME17)), 1), "")</f>
        <v/>
      </c>
      <c r="MF19" t="str" cm="1">
        <f t="array" ref="MF19">IF(MF$7&lt;&gt;"100", MID($A$4, MF$4+SUM(LEN(MF$6:MF17)), 1), "")</f>
        <v/>
      </c>
      <c r="MG19" t="str" cm="1">
        <f t="array" ref="MG19">IF(MG$7&lt;&gt;"100", MID($A$4, MG$4+SUM(LEN(MG$6:MG17)), 1), "")</f>
        <v/>
      </c>
      <c r="MH19" t="str" cm="1">
        <f t="array" ref="MH19">IF(MH$7&lt;&gt;"100", MID($A$4, MH$4+SUM(LEN(MH$6:MH17)), 1), "")</f>
        <v/>
      </c>
      <c r="MI19" t="str" cm="1">
        <f t="array" ref="MI19">IF(MI$7&lt;&gt;"100", MID($A$4, MI$4+SUM(LEN(MI$6:MI17)), 1), "")</f>
        <v/>
      </c>
      <c r="MJ19" t="str" cm="1">
        <f t="array" ref="MJ19">IF(MJ$7&lt;&gt;"100", MID($A$4, MJ$4+SUM(LEN(MJ$6:MJ17)), 1), "")</f>
        <v/>
      </c>
      <c r="MK19" t="str" cm="1">
        <f t="array" ref="MK19">IF(MK$7&lt;&gt;"100", MID($A$4, MK$4+SUM(LEN(MK$6:MK17)), 1), "")</f>
        <v/>
      </c>
      <c r="ML19" t="str" cm="1">
        <f t="array" ref="ML19">IF(ML$7&lt;&gt;"100", MID($A$4, ML$4+SUM(LEN(ML$6:ML17)), 1), "")</f>
        <v/>
      </c>
      <c r="MM19" t="str" cm="1">
        <f t="array" ref="MM19">IF(MM$7&lt;&gt;"100", MID($A$4, MM$4+SUM(LEN(MM$6:MM17)), 1), "")</f>
        <v/>
      </c>
      <c r="MN19" t="str" cm="1">
        <f t="array" ref="MN19">IF(MN$7&lt;&gt;"100", MID($A$4, MN$4+SUM(LEN(MN$6:MN17)), 1), "")</f>
        <v/>
      </c>
      <c r="MO19" t="str" cm="1">
        <f t="array" ref="MO19">IF(MO$7&lt;&gt;"100", MID($A$4, MO$4+SUM(LEN(MO$6:MO17)), 1), "")</f>
        <v/>
      </c>
      <c r="MP19" t="str" cm="1">
        <f t="array" ref="MP19">IF(MP$7&lt;&gt;"100", MID($A$4, MP$4+SUM(LEN(MP$6:MP17)), 1), "")</f>
        <v/>
      </c>
      <c r="MQ19" t="str" cm="1">
        <f t="array" ref="MQ19">IF(MQ$7&lt;&gt;"100", MID($A$4, MQ$4+SUM(LEN(MQ$6:MQ17)), 1), "")</f>
        <v/>
      </c>
      <c r="MR19" t="str" cm="1">
        <f t="array" ref="MR19">IF(MR$7&lt;&gt;"100", MID($A$4, MR$4+SUM(LEN(MR$6:MR17)), 1), "")</f>
        <v/>
      </c>
      <c r="MS19" t="str" cm="1">
        <f t="array" ref="MS19">IF(MS$7&lt;&gt;"100", MID($A$4, MS$4+SUM(LEN(MS$6:MS17)), 1), "")</f>
        <v/>
      </c>
      <c r="MT19" t="str" cm="1">
        <f t="array" ref="MT19">IF(MT$7&lt;&gt;"100", MID($A$4, MT$4+SUM(LEN(MT$6:MT17)), 1), "")</f>
        <v/>
      </c>
      <c r="MU19" t="str" cm="1">
        <f t="array" ref="MU19">IF(MU$7&lt;&gt;"100", MID($A$4, MU$4+SUM(LEN(MU$6:MU17)), 1), "")</f>
        <v/>
      </c>
      <c r="MV19" t="str" cm="1">
        <f t="array" ref="MV19">IF(MV$7&lt;&gt;"100", MID($A$4, MV$4+SUM(LEN(MV$6:MV17)), 1), "")</f>
        <v/>
      </c>
      <c r="MW19" t="str" cm="1">
        <f t="array" ref="MW19">IF(MW$7&lt;&gt;"100", MID($A$4, MW$4+SUM(LEN(MW$6:MW17)), 1), "")</f>
        <v/>
      </c>
      <c r="MX19" t="str" cm="1">
        <f t="array" ref="MX19">IF(MX$7&lt;&gt;"100", MID($A$4, MX$4+SUM(LEN(MX$6:MX17)), 1), "")</f>
        <v/>
      </c>
      <c r="MY19" t="str" cm="1">
        <f t="array" ref="MY19">IF(MY$7&lt;&gt;"100", MID($A$4, MY$4+SUM(LEN(MY$6:MY17)), 1), "")</f>
        <v/>
      </c>
      <c r="MZ19" t="str" cm="1">
        <f t="array" ref="MZ19">IF(MZ$7&lt;&gt;"100", MID($A$4, MZ$4+SUM(LEN(MZ$6:MZ17)), 1), "")</f>
        <v/>
      </c>
      <c r="NA19" t="str" cm="1">
        <f t="array" ref="NA19">IF(NA$7&lt;&gt;"100", MID($A$4, NA$4+SUM(LEN(NA$6:NA17)), 1), "")</f>
        <v/>
      </c>
      <c r="NB19" t="str" cm="1">
        <f t="array" ref="NB19">IF(NB$7&lt;&gt;"100", MID($A$4, NB$4+SUM(LEN(NB$6:NB17)), 1), "")</f>
        <v/>
      </c>
      <c r="NC19" t="str" cm="1">
        <f t="array" ref="NC19">IF(NC$7&lt;&gt;"100", MID($A$4, NC$4+SUM(LEN(NC$6:NC17)), 1), "")</f>
        <v/>
      </c>
      <c r="ND19" t="str" cm="1">
        <f t="array" ref="ND19">IF(ND$7&lt;&gt;"100", MID($A$4, ND$4+SUM(LEN(ND$6:ND17)), 1), "")</f>
        <v/>
      </c>
      <c r="NE19" t="str" cm="1">
        <f t="array" ref="NE19">IF(NE$7&lt;&gt;"100", MID($A$4, NE$4+SUM(LEN(NE$6:NE17)), 1), "")</f>
        <v/>
      </c>
      <c r="NF19" t="str" cm="1">
        <f t="array" ref="NF19">IF(NF$7&lt;&gt;"100", MID($A$4, NF$4+SUM(LEN(NF$6:NF17)), 1), "")</f>
        <v/>
      </c>
      <c r="NG19" t="str" cm="1">
        <f t="array" ref="NG19">IF(NG$7&lt;&gt;"100", MID($A$4, NG$4+SUM(LEN(NG$6:NG17)), 1), "")</f>
        <v/>
      </c>
      <c r="NH19" t="str" cm="1">
        <f t="array" ref="NH19">IF(NH$7&lt;&gt;"100", MID($A$4, NH$4+SUM(LEN(NH$6:NH17)), 1), "")</f>
        <v/>
      </c>
      <c r="NI19" t="str" cm="1">
        <f t="array" ref="NI19">IF(NI$7&lt;&gt;"100", MID($A$4, NI$4+SUM(LEN(NI$6:NI17)), 1), "")</f>
        <v/>
      </c>
      <c r="NJ19" t="str" cm="1">
        <f t="array" ref="NJ19">IF(NJ$7&lt;&gt;"100", MID($A$4, NJ$4+SUM(LEN(NJ$6:NJ17)), 1), "")</f>
        <v/>
      </c>
      <c r="NK19" t="str" cm="1">
        <f t="array" ref="NK19">IF(NK$7&lt;&gt;"100", MID($A$4, NK$4+SUM(LEN(NK$6:NK17)), 1), "")</f>
        <v/>
      </c>
      <c r="NL19" t="str" cm="1">
        <f t="array" ref="NL19">IF(NL$7&lt;&gt;"100", MID($A$4, NL$4+SUM(LEN(NL$6:NL17)), 1), "")</f>
        <v/>
      </c>
      <c r="NM19" t="str" cm="1">
        <f t="array" ref="NM19">IF(NM$7&lt;&gt;"100", MID($A$4, NM$4+SUM(LEN(NM$6:NM17)), 1), "")</f>
        <v/>
      </c>
      <c r="NN19" t="str" cm="1">
        <f t="array" ref="NN19">IF(NN$7&lt;&gt;"100", MID($A$4, NN$4+SUM(LEN(NN$6:NN17)), 1), "")</f>
        <v/>
      </c>
      <c r="NO19" t="str" cm="1">
        <f t="array" ref="NO19">IF(NO$7&lt;&gt;"100", MID($A$4, NO$4+SUM(LEN(NO$6:NO17)), 1), "")</f>
        <v/>
      </c>
      <c r="NP19" t="str" cm="1">
        <f t="array" ref="NP19">IF(NP$7&lt;&gt;"100", MID($A$4, NP$4+SUM(LEN(NP$6:NP17)), 1), "")</f>
        <v/>
      </c>
      <c r="NQ19" t="str" cm="1">
        <f t="array" ref="NQ19">IF(NQ$7&lt;&gt;"100", MID($A$4, NQ$4+SUM(LEN(NQ$6:NQ17)), 1), "")</f>
        <v/>
      </c>
      <c r="NR19" t="str" cm="1">
        <f t="array" ref="NR19">IF(NR$7&lt;&gt;"100", MID($A$4, NR$4+SUM(LEN(NR$6:NR17)), 1), "")</f>
        <v/>
      </c>
      <c r="NS19" t="str" cm="1">
        <f t="array" ref="NS19">IF(NS$7&lt;&gt;"100", MID($A$4, NS$4+SUM(LEN(NS$6:NS17)), 1), "")</f>
        <v/>
      </c>
      <c r="NT19" t="str" cm="1">
        <f t="array" ref="NT19">IF(NT$7&lt;&gt;"100", MID($A$4, NT$4+SUM(LEN(NT$6:NT17)), 1), "")</f>
        <v/>
      </c>
      <c r="NU19" t="str" cm="1">
        <f t="array" ref="NU19">IF(NU$7&lt;&gt;"100", MID($A$4, NU$4+SUM(LEN(NU$6:NU17)), 1), "")</f>
        <v/>
      </c>
      <c r="NV19" t="str" cm="1">
        <f t="array" ref="NV19">IF(NV$7&lt;&gt;"100", MID($A$4, NV$4+SUM(LEN(NV$6:NV17)), 1), "")</f>
        <v/>
      </c>
      <c r="NW19" t="str" cm="1">
        <f t="array" ref="NW19">IF(NW$7&lt;&gt;"100", MID($A$4, NW$4+SUM(LEN(NW$6:NW17)), 1), "")</f>
        <v/>
      </c>
      <c r="NX19" t="str" cm="1">
        <f t="array" ref="NX19">IF(NX$7&lt;&gt;"100", MID($A$4, NX$4+SUM(LEN(NX$6:NX17)), 1), "")</f>
        <v/>
      </c>
      <c r="NY19" t="str" cm="1">
        <f t="array" ref="NY19">IF(NY$7&lt;&gt;"100", MID($A$4, NY$4+SUM(LEN(NY$6:NY17)), 1), "")</f>
        <v/>
      </c>
      <c r="NZ19" t="str" cm="1">
        <f t="array" ref="NZ19">IF(NZ$7&lt;&gt;"100", MID($A$4, NZ$4+SUM(LEN(NZ$6:NZ17)), 1), "")</f>
        <v/>
      </c>
      <c r="OA19" t="str" cm="1">
        <f t="array" ref="OA19">IF(OA$7&lt;&gt;"100", MID($A$4, OA$4+SUM(LEN(OA$6:OA17)), 1), "")</f>
        <v/>
      </c>
      <c r="OB19" t="str" cm="1">
        <f t="array" ref="OB19">IF(OB$7&lt;&gt;"100", MID($A$4, OB$4+SUM(LEN(OB$6:OB17)), 1), "")</f>
        <v/>
      </c>
      <c r="OC19" t="str" cm="1">
        <f t="array" ref="OC19">IF(OC$7&lt;&gt;"100", MID($A$4, OC$4+SUM(LEN(OC$6:OC17)), 1), "")</f>
        <v/>
      </c>
      <c r="OD19" t="str" cm="1">
        <f t="array" ref="OD19">IF(OD$7&lt;&gt;"100", MID($A$4, OD$4+SUM(LEN(OD$6:OD17)), 1), "")</f>
        <v/>
      </c>
      <c r="OE19" t="str" cm="1">
        <f t="array" ref="OE19">IF(OE$7&lt;&gt;"100", MID($A$4, OE$4+SUM(LEN(OE$6:OE17)), 1), "")</f>
        <v/>
      </c>
      <c r="OF19" t="str" cm="1">
        <f t="array" ref="OF19">IF(OF$7&lt;&gt;"100", MID($A$4, OF$4+SUM(LEN(OF$6:OF17)), 1), "")</f>
        <v/>
      </c>
      <c r="OG19" t="str" cm="1">
        <f t="array" ref="OG19">IF(OG$7&lt;&gt;"100", MID($A$4, OG$4+SUM(LEN(OG$6:OG17)), 1), "")</f>
        <v/>
      </c>
      <c r="OH19" t="str" cm="1">
        <f t="array" ref="OH19">IF(OH$7&lt;&gt;"100", MID($A$4, OH$4+SUM(LEN(OH$6:OH17)), 1), "")</f>
        <v/>
      </c>
      <c r="OI19" t="str" cm="1">
        <f t="array" ref="OI19">IF(OI$7&lt;&gt;"100", MID($A$4, OI$4+SUM(LEN(OI$6:OI17)), 1), "")</f>
        <v/>
      </c>
      <c r="OJ19" t="str" cm="1">
        <f t="array" ref="OJ19">IF(OJ$7&lt;&gt;"100", MID($A$4, OJ$4+SUM(LEN(OJ$6:OJ17)), 1), "")</f>
        <v/>
      </c>
      <c r="OK19" t="str" cm="1">
        <f t="array" ref="OK19">IF(OK$7&lt;&gt;"100", MID($A$4, OK$4+SUM(LEN(OK$6:OK17)), 1), "")</f>
        <v/>
      </c>
      <c r="OL19" t="str" cm="1">
        <f t="array" ref="OL19">IF(OL$7&lt;&gt;"100", MID($A$4, OL$4+SUM(LEN(OL$6:OL17)), 1), "")</f>
        <v/>
      </c>
      <c r="OM19" t="str" cm="1">
        <f t="array" ref="OM19">IF(OM$7&lt;&gt;"100", MID($A$4, OM$4+SUM(LEN(OM$6:OM17)), 1), "")</f>
        <v/>
      </c>
      <c r="ON19" t="str" cm="1">
        <f t="array" ref="ON19">IF(ON$7&lt;&gt;"100", MID($A$4, ON$4+SUM(LEN(ON$6:ON17)), 1), "")</f>
        <v/>
      </c>
      <c r="OO19" t="str" cm="1">
        <f t="array" ref="OO19">IF(OO$7&lt;&gt;"100", MID($A$4, OO$4+SUM(LEN(OO$6:OO17)), 1), "")</f>
        <v/>
      </c>
      <c r="OP19" t="str" cm="1">
        <f t="array" ref="OP19">IF(OP$7&lt;&gt;"100", MID($A$4, OP$4+SUM(LEN(OP$6:OP17)), 1), "")</f>
        <v/>
      </c>
      <c r="OQ19" t="str" cm="1">
        <f t="array" ref="OQ19">IF(OQ$7&lt;&gt;"100", MID($A$4, OQ$4+SUM(LEN(OQ$6:OQ17)), 1), "")</f>
        <v/>
      </c>
      <c r="OR19" t="str" cm="1">
        <f t="array" ref="OR19">IF(OR$7&lt;&gt;"100", MID($A$4, OR$4+SUM(LEN(OR$6:OR17)), 1), "")</f>
        <v/>
      </c>
      <c r="OS19" t="str" cm="1">
        <f t="array" ref="OS19">IF(OS$7&lt;&gt;"100", MID($A$4, OS$4+SUM(LEN(OS$6:OS17)), 1), "")</f>
        <v/>
      </c>
      <c r="OT19" t="str" cm="1">
        <f t="array" ref="OT19">IF(OT$7&lt;&gt;"100", MID($A$4, OT$4+SUM(LEN(OT$6:OT17)), 1), "")</f>
        <v/>
      </c>
      <c r="OU19" t="str" cm="1">
        <f t="array" ref="OU19">IF(OU$7&lt;&gt;"100", MID($A$4, OU$4+SUM(LEN(OU$6:OU17)), 1), "")</f>
        <v/>
      </c>
      <c r="OV19" t="str" cm="1">
        <f t="array" ref="OV19">IF(OV$7&lt;&gt;"100", MID($A$4, OV$4+SUM(LEN(OV$6:OV17)), 1), "")</f>
        <v/>
      </c>
      <c r="OW19" t="str" cm="1">
        <f t="array" ref="OW19">IF(OW$7&lt;&gt;"100", MID($A$4, OW$4+SUM(LEN(OW$6:OW17)), 1), "")</f>
        <v/>
      </c>
      <c r="OX19" t="str" cm="1">
        <f t="array" ref="OX19">IF(OX$7&lt;&gt;"100", MID($A$4, OX$4+SUM(LEN(OX$6:OX17)), 1), "")</f>
        <v/>
      </c>
      <c r="OY19" t="str" cm="1">
        <f t="array" ref="OY19">IF(OY$7&lt;&gt;"100", MID($A$4, OY$4+SUM(LEN(OY$6:OY17)), 1), "")</f>
        <v/>
      </c>
      <c r="OZ19" t="str" cm="1">
        <f t="array" ref="OZ19">IF(OZ$7&lt;&gt;"100", MID($A$4, OZ$4+SUM(LEN(OZ$6:OZ17)), 1), "")</f>
        <v/>
      </c>
      <c r="PA19" t="str" cm="1">
        <f t="array" ref="PA19">IF(PA$7&lt;&gt;"100", MID($A$4, PA$4+SUM(LEN(PA$6:PA17)), 1), "")</f>
        <v/>
      </c>
      <c r="PB19" t="str" cm="1">
        <f t="array" ref="PB19">IF(PB$7&lt;&gt;"100", MID($A$4, PB$4+SUM(LEN(PB$6:PB17)), 1), "")</f>
        <v/>
      </c>
      <c r="PC19" t="str" cm="1">
        <f t="array" ref="PC19">IF(PC$7&lt;&gt;"100", MID($A$4, PC$4+SUM(LEN(PC$6:PC17)), 1), "")</f>
        <v/>
      </c>
      <c r="PD19" t="str" cm="1">
        <f t="array" ref="PD19">IF(PD$7&lt;&gt;"100", MID($A$4, PD$4+SUM(LEN(PD$6:PD17)), 1), "")</f>
        <v/>
      </c>
      <c r="PE19" t="str" cm="1">
        <f t="array" ref="PE19">IF(PE$7&lt;&gt;"100", MID($A$4, PE$4+SUM(LEN(PE$6:PE17)), 1), "")</f>
        <v/>
      </c>
      <c r="PF19" t="str" cm="1">
        <f t="array" ref="PF19">IF(PF$7&lt;&gt;"100", MID($A$4, PF$4+SUM(LEN(PF$6:PF17)), 1), "")</f>
        <v/>
      </c>
      <c r="PG19" t="str" cm="1">
        <f t="array" ref="PG19">IF(PG$7&lt;&gt;"100", MID($A$4, PG$4+SUM(LEN(PG$6:PG17)), 1), "")</f>
        <v/>
      </c>
      <c r="PH19" t="str" cm="1">
        <f t="array" ref="PH19">IF(PH$7&lt;&gt;"100", MID($A$4, PH$4+SUM(LEN(PH$6:PH17)), 1), "")</f>
        <v/>
      </c>
      <c r="PI19" t="str" cm="1">
        <f t="array" ref="PI19">IF(PI$7&lt;&gt;"100", MID($A$4, PI$4+SUM(LEN(PI$6:PI17)), 1), "")</f>
        <v/>
      </c>
      <c r="PJ19" t="str" cm="1">
        <f t="array" ref="PJ19">IF(PJ$7&lt;&gt;"100", MID($A$4, PJ$4+SUM(LEN(PJ$6:PJ17)), 1), "")</f>
        <v/>
      </c>
      <c r="PK19" t="str" cm="1">
        <f t="array" ref="PK19">IF(PK$7&lt;&gt;"100", MID($A$4, PK$4+SUM(LEN(PK$6:PK17)), 1), "")</f>
        <v/>
      </c>
      <c r="PL19" t="str" cm="1">
        <f t="array" ref="PL19">IF(PL$7&lt;&gt;"100", MID($A$4, PL$4+SUM(LEN(PL$6:PL17)), 1), "")</f>
        <v/>
      </c>
      <c r="PM19" t="str" cm="1">
        <f t="array" ref="PM19">IF(PM$7&lt;&gt;"100", MID($A$4, PM$4+SUM(LEN(PM$6:PM17)), 1), "")</f>
        <v/>
      </c>
      <c r="PN19" t="str" cm="1">
        <f t="array" ref="PN19">IF(PN$7&lt;&gt;"100", MID($A$4, PN$4+SUM(LEN(PN$6:PN17)), 1), "")</f>
        <v/>
      </c>
      <c r="PO19" t="str" cm="1">
        <f t="array" ref="PO19">IF(PO$7&lt;&gt;"100", MID($A$4, PO$4+SUM(LEN(PO$6:PO17)), 1), "")</f>
        <v/>
      </c>
      <c r="PP19" t="str" cm="1">
        <f t="array" ref="PP19">IF(PP$7&lt;&gt;"100", MID($A$4, PP$4+SUM(LEN(PP$6:PP17)), 1), "")</f>
        <v/>
      </c>
      <c r="PQ19" t="str" cm="1">
        <f t="array" ref="PQ19">IF(PQ$7&lt;&gt;"100", MID($A$4, PQ$4+SUM(LEN(PQ$6:PQ17)), 1), "")</f>
        <v/>
      </c>
      <c r="PR19" t="str" cm="1">
        <f t="array" ref="PR19">IF(PR$7&lt;&gt;"100", MID($A$4, PR$4+SUM(LEN(PR$6:PR17)), 1), "")</f>
        <v/>
      </c>
      <c r="PS19" t="str" cm="1">
        <f t="array" ref="PS19">IF(PS$7&lt;&gt;"100", MID($A$4, PS$4+SUM(LEN(PS$6:PS17)), 1), "")</f>
        <v/>
      </c>
      <c r="PT19" t="str" cm="1">
        <f t="array" ref="PT19">IF(PT$7&lt;&gt;"100", MID($A$4, PT$4+SUM(LEN(PT$6:PT17)), 1), "")</f>
        <v/>
      </c>
      <c r="PU19" t="str" cm="1">
        <f t="array" ref="PU19">IF(PU$7&lt;&gt;"100", MID($A$4, PU$4+SUM(LEN(PU$6:PU17)), 1), "")</f>
        <v/>
      </c>
      <c r="PV19" t="str" cm="1">
        <f t="array" ref="PV19">IF(PV$7&lt;&gt;"100", MID($A$4, PV$4+SUM(LEN(PV$6:PV17)), 1), "")</f>
        <v/>
      </c>
      <c r="PW19" t="str" cm="1">
        <f t="array" ref="PW19">IF(PW$7&lt;&gt;"100", MID($A$4, PW$4+SUM(LEN(PW$6:PW17)), 1), "")</f>
        <v/>
      </c>
      <c r="PX19" t="str" cm="1">
        <f t="array" ref="PX19">IF(PX$7&lt;&gt;"100", MID($A$4, PX$4+SUM(LEN(PX$6:PX17)), 1), "")</f>
        <v/>
      </c>
      <c r="PY19" t="str" cm="1">
        <f t="array" ref="PY19">IF(PY$7&lt;&gt;"100", MID($A$4, PY$4+SUM(LEN(PY$6:PY17)), 1), "")</f>
        <v/>
      </c>
      <c r="PZ19" t="str" cm="1">
        <f t="array" ref="PZ19">IF(PZ$7&lt;&gt;"100", MID($A$4, PZ$4+SUM(LEN(PZ$6:PZ17)), 1), "")</f>
        <v/>
      </c>
      <c r="QA19" t="str" cm="1">
        <f t="array" ref="QA19">IF(QA$7&lt;&gt;"100", MID($A$4, QA$4+SUM(LEN(QA$6:QA17)), 1), "")</f>
        <v/>
      </c>
      <c r="QB19" t="str" cm="1">
        <f t="array" ref="QB19">IF(QB$7&lt;&gt;"100", MID($A$4, QB$4+SUM(LEN(QB$6:QB17)), 1), "")</f>
        <v/>
      </c>
      <c r="QC19" t="str" cm="1">
        <f t="array" ref="QC19">IF(QC$7&lt;&gt;"100", MID($A$4, QC$4+SUM(LEN(QC$6:QC17)), 1), "")</f>
        <v/>
      </c>
      <c r="QD19" t="str" cm="1">
        <f t="array" ref="QD19">IF(QD$7&lt;&gt;"100", MID($A$4, QD$4+SUM(LEN(QD$6:QD17)), 1), "")</f>
        <v/>
      </c>
      <c r="QE19" t="str" cm="1">
        <f t="array" ref="QE19">IF(QE$7&lt;&gt;"100", MID($A$4, QE$4+SUM(LEN(QE$6:QE17)), 1), "")</f>
        <v/>
      </c>
      <c r="QF19" t="str" cm="1">
        <f t="array" ref="QF19">IF(QF$7&lt;&gt;"100", MID($A$4, QF$4+SUM(LEN(QF$6:QF17)), 1), "")</f>
        <v/>
      </c>
      <c r="QG19" t="str" cm="1">
        <f t="array" ref="QG19">IF(QG$7&lt;&gt;"100", MID($A$4, QG$4+SUM(LEN(QG$6:QG17)), 1), "")</f>
        <v/>
      </c>
      <c r="QH19" t="str" cm="1">
        <f t="array" ref="QH19">IF(QH$7&lt;&gt;"100", MID($A$4, QH$4+SUM(LEN(QH$6:QH17)), 1), "")</f>
        <v/>
      </c>
      <c r="QI19" t="str" cm="1">
        <f t="array" ref="QI19">IF(QI$7&lt;&gt;"100", MID($A$4, QI$4+SUM(LEN(QI$6:QI17)), 1), "")</f>
        <v/>
      </c>
      <c r="QJ19" t="str" cm="1">
        <f t="array" ref="QJ19">IF(QJ$7&lt;&gt;"100", MID($A$4, QJ$4+SUM(LEN(QJ$6:QJ17)), 1), "")</f>
        <v/>
      </c>
      <c r="QK19" t="str" cm="1">
        <f t="array" ref="QK19">IF(QK$7&lt;&gt;"100", MID($A$4, QK$4+SUM(LEN(QK$6:QK17)), 1), "")</f>
        <v/>
      </c>
      <c r="QL19" t="str" cm="1">
        <f t="array" ref="QL19">IF(QL$7&lt;&gt;"100", MID($A$4, QL$4+SUM(LEN(QL$6:QL17)), 1), "")</f>
        <v/>
      </c>
      <c r="QM19" t="str" cm="1">
        <f t="array" ref="QM19">IF(QM$7&lt;&gt;"100", MID($A$4, QM$4+SUM(LEN(QM$6:QM17)), 1), "")</f>
        <v/>
      </c>
      <c r="QN19" t="str" cm="1">
        <f t="array" ref="QN19">IF(QN$7&lt;&gt;"100", MID($A$4, QN$4+SUM(LEN(QN$6:QN17)), 1), "")</f>
        <v/>
      </c>
      <c r="QO19" t="str" cm="1">
        <f t="array" ref="QO19">IF(QO$7&lt;&gt;"100", MID($A$4, QO$4+SUM(LEN(QO$6:QO17)), 1), "")</f>
        <v/>
      </c>
      <c r="QP19" t="str" cm="1">
        <f t="array" ref="QP19">IF(QP$7&lt;&gt;"100", MID($A$4, QP$4+SUM(LEN(QP$6:QP17)), 1), "")</f>
        <v/>
      </c>
      <c r="QQ19" t="str" cm="1">
        <f t="array" ref="QQ19">IF(QQ$7&lt;&gt;"100", MID($A$4, QQ$4+SUM(LEN(QQ$6:QQ17)), 1), "")</f>
        <v/>
      </c>
      <c r="QR19" t="str" cm="1">
        <f t="array" ref="QR19">IF(QR$7&lt;&gt;"100", MID($A$4, QR$4+SUM(LEN(QR$6:QR17)), 1), "")</f>
        <v/>
      </c>
      <c r="QS19" t="str" cm="1">
        <f t="array" ref="QS19">IF(QS$7&lt;&gt;"100", MID($A$4, QS$4+SUM(LEN(QS$6:QS17)), 1), "")</f>
        <v/>
      </c>
      <c r="QT19" t="str" cm="1">
        <f t="array" ref="QT19">IF(QT$7&lt;&gt;"100", MID($A$4, QT$4+SUM(LEN(QT$6:QT17)), 1), "")</f>
        <v/>
      </c>
      <c r="QU19" t="str" cm="1">
        <f t="array" ref="QU19">IF(QU$7&lt;&gt;"100", MID($A$4, QU$4+SUM(LEN(QU$6:QU17)), 1), "")</f>
        <v/>
      </c>
      <c r="QV19" t="str" cm="1">
        <f t="array" ref="QV19">IF(QV$7&lt;&gt;"100", MID($A$4, QV$4+SUM(LEN(QV$6:QV17)), 1), "")</f>
        <v/>
      </c>
      <c r="QW19" t="str" cm="1">
        <f t="array" ref="QW19">IF(QW$7&lt;&gt;"100", MID($A$4, QW$4+SUM(LEN(QW$6:QW17)), 1), "")</f>
        <v/>
      </c>
      <c r="QX19" t="str" cm="1">
        <f t="array" ref="QX19">IF(QX$7&lt;&gt;"100", MID($A$4, QX$4+SUM(LEN(QX$6:QX17)), 1), "")</f>
        <v/>
      </c>
      <c r="QY19" t="str" cm="1">
        <f t="array" ref="QY19">IF(QY$7&lt;&gt;"100", MID($A$4, QY$4+SUM(LEN(QY$6:QY17)), 1), "")</f>
        <v/>
      </c>
      <c r="QZ19" t="str" cm="1">
        <f t="array" ref="QZ19">IF(QZ$7&lt;&gt;"100", MID($A$4, QZ$4+SUM(LEN(QZ$6:QZ17)), 1), "")</f>
        <v/>
      </c>
      <c r="RA19" t="str" cm="1">
        <f t="array" ref="RA19">IF(RA$7&lt;&gt;"100", MID($A$4, RA$4+SUM(LEN(RA$6:RA17)), 1), "")</f>
        <v/>
      </c>
      <c r="RB19" t="str" cm="1">
        <f t="array" ref="RB19">IF(RB$7&lt;&gt;"100", MID($A$4, RB$4+SUM(LEN(RB$6:RB17)), 1), "")</f>
        <v/>
      </c>
      <c r="RC19" t="str" cm="1">
        <f t="array" ref="RC19">IF(RC$7&lt;&gt;"100", MID($A$4, RC$4+SUM(LEN(RC$6:RC17)), 1), "")</f>
        <v/>
      </c>
      <c r="RD19" t="str" cm="1">
        <f t="array" ref="RD19">IF(RD$7&lt;&gt;"100", MID($A$4, RD$4+SUM(LEN(RD$6:RD17)), 1), "")</f>
        <v/>
      </c>
      <c r="RE19" t="str" cm="1">
        <f t="array" ref="RE19">IF(RE$7&lt;&gt;"100", MID($A$4, RE$4+SUM(LEN(RE$6:RE17)), 1), "")</f>
        <v/>
      </c>
      <c r="RF19" t="str" cm="1">
        <f t="array" ref="RF19">IF(RF$7&lt;&gt;"100", MID($A$4, RF$4+SUM(LEN(RF$6:RF17)), 1), "")</f>
        <v/>
      </c>
      <c r="RG19" t="str" cm="1">
        <f t="array" ref="RG19">IF(RG$7&lt;&gt;"100", MID($A$4, RG$4+SUM(LEN(RG$6:RG17)), 1), "")</f>
        <v/>
      </c>
      <c r="RH19" t="str" cm="1">
        <f t="array" ref="RH19">IF(RH$7&lt;&gt;"100", MID($A$4, RH$4+SUM(LEN(RH$6:RH17)), 1), "")</f>
        <v/>
      </c>
      <c r="RI19" t="str" cm="1">
        <f t="array" ref="RI19">IF(RI$7&lt;&gt;"100", MID($A$4, RI$4+SUM(LEN(RI$6:RI17)), 1), "")</f>
        <v/>
      </c>
      <c r="RJ19" t="str" cm="1">
        <f t="array" ref="RJ19">IF(RJ$7&lt;&gt;"100", MID($A$4, RJ$4+SUM(LEN(RJ$6:RJ17)), 1), "")</f>
        <v/>
      </c>
      <c r="RK19" t="str" cm="1">
        <f t="array" ref="RK19">IF(RK$7&lt;&gt;"100", MID($A$4, RK$4+SUM(LEN(RK$6:RK17)), 1), "")</f>
        <v/>
      </c>
      <c r="RL19" t="str" cm="1">
        <f t="array" ref="RL19">IF(RL$7&lt;&gt;"100", MID($A$4, RL$4+SUM(LEN(RL$6:RL17)), 1), "")</f>
        <v/>
      </c>
      <c r="RM19" t="str" cm="1">
        <f t="array" ref="RM19">IF(RM$7&lt;&gt;"100", MID($A$4, RM$4+SUM(LEN(RM$6:RM17)), 1), "")</f>
        <v/>
      </c>
      <c r="RN19" t="str" cm="1">
        <f t="array" ref="RN19">IF(RN$7&lt;&gt;"100", MID($A$4, RN$4+SUM(LEN(RN$6:RN17)), 1), "")</f>
        <v/>
      </c>
      <c r="RO19" t="str" cm="1">
        <f t="array" ref="RO19">IF(RO$7&lt;&gt;"100", MID($A$4, RO$4+SUM(LEN(RO$6:RO17)), 1), "")</f>
        <v/>
      </c>
      <c r="RP19" t="str" cm="1">
        <f t="array" ref="RP19">IF(RP$7&lt;&gt;"100", MID($A$4, RP$4+SUM(LEN(RP$6:RP17)), 1), "")</f>
        <v/>
      </c>
      <c r="RQ19" t="str" cm="1">
        <f t="array" ref="RQ19">IF(RQ$7&lt;&gt;"100", MID($A$4, RQ$4+SUM(LEN(RQ$6:RQ17)), 1), "")</f>
        <v/>
      </c>
      <c r="RR19" t="str" cm="1">
        <f t="array" ref="RR19">IF(RR$7&lt;&gt;"100", MID($A$4, RR$4+SUM(LEN(RR$6:RR17)), 1), "")</f>
        <v/>
      </c>
      <c r="RS19" t="str" cm="1">
        <f t="array" ref="RS19">IF(RS$7&lt;&gt;"100", MID($A$4, RS$4+SUM(LEN(RS$6:RS17)), 1), "")</f>
        <v/>
      </c>
      <c r="RT19" t="str" cm="1">
        <f t="array" ref="RT19">IF(RT$7&lt;&gt;"100", MID($A$4, RT$4+SUM(LEN(RT$6:RT17)), 1), "")</f>
        <v/>
      </c>
      <c r="RU19" t="str" cm="1">
        <f t="array" ref="RU19">IF(RU$7&lt;&gt;"100", MID($A$4, RU$4+SUM(LEN(RU$6:RU17)), 1), "")</f>
        <v/>
      </c>
      <c r="RV19" t="str" cm="1">
        <f t="array" ref="RV19">IF(RV$7&lt;&gt;"100", MID($A$4, RV$4+SUM(LEN(RV$6:RV17)), 1), "")</f>
        <v/>
      </c>
      <c r="RW19" t="str" cm="1">
        <f t="array" ref="RW19">IF(RW$7&lt;&gt;"100", MID($A$4, RW$4+SUM(LEN(RW$6:RW17)), 1), "")</f>
        <v/>
      </c>
      <c r="RX19" t="str" cm="1">
        <f t="array" ref="RX19">IF(RX$7&lt;&gt;"100", MID($A$4, RX$4+SUM(LEN(RX$6:RX17)), 1), "")</f>
        <v/>
      </c>
      <c r="RY19" t="str" cm="1">
        <f t="array" ref="RY19">IF(RY$7&lt;&gt;"100", MID($A$4, RY$4+SUM(LEN(RY$6:RY17)), 1), "")</f>
        <v/>
      </c>
      <c r="RZ19" t="str" cm="1">
        <f t="array" ref="RZ19">IF(RZ$7&lt;&gt;"100", MID($A$4, RZ$4+SUM(LEN(RZ$6:RZ17)), 1), "")</f>
        <v/>
      </c>
      <c r="SA19" t="str" cm="1">
        <f t="array" ref="SA19">IF(SA$7&lt;&gt;"100", MID($A$4, SA$4+SUM(LEN(SA$6:SA17)), 1), "")</f>
        <v/>
      </c>
      <c r="SB19" t="str" cm="1">
        <f t="array" ref="SB19">IF(SB$7&lt;&gt;"100", MID($A$4, SB$4+SUM(LEN(SB$6:SB17)), 1), "")</f>
        <v/>
      </c>
      <c r="SC19" t="str" cm="1">
        <f t="array" ref="SC19">IF(SC$7&lt;&gt;"100", MID($A$4, SC$4+SUM(LEN(SC$6:SC17)), 1), "")</f>
        <v/>
      </c>
      <c r="SD19" t="str" cm="1">
        <f t="array" ref="SD19">IF(SD$7&lt;&gt;"100", MID($A$4, SD$4+SUM(LEN(SD$6:SD17)), 1), "")</f>
        <v/>
      </c>
      <c r="SE19" t="str" cm="1">
        <f t="array" ref="SE19">IF(SE$7&lt;&gt;"100", MID($A$4, SE$4+SUM(LEN(SE$6:SE17)), 1), "")</f>
        <v/>
      </c>
      <c r="SF19" t="str" cm="1">
        <f t="array" ref="SF19">IF(SF$7&lt;&gt;"100", MID($A$4, SF$4+SUM(LEN(SF$6:SF17)), 1), "")</f>
        <v/>
      </c>
      <c r="SG19" t="str" cm="1">
        <f t="array" ref="SG19">IF(SG$7&lt;&gt;"100", MID($A$4, SG$4+SUM(LEN(SG$6:SG17)), 1), "")</f>
        <v/>
      </c>
      <c r="SH19" t="str" cm="1">
        <f t="array" ref="SH19">IF(SH$7&lt;&gt;"100", MID($A$4, SH$4+SUM(LEN(SH$6:SH17)), 1), "")</f>
        <v/>
      </c>
      <c r="SI19" t="str" cm="1">
        <f t="array" ref="SI19">IF(SI$7&lt;&gt;"100", MID($A$4, SI$4+SUM(LEN(SI$6:SI17)), 1), "")</f>
        <v/>
      </c>
      <c r="SJ19" t="str" cm="1">
        <f t="array" ref="SJ19">IF(SJ$7&lt;&gt;"100", MID($A$4, SJ$4+SUM(LEN(SJ$6:SJ17)), 1), "")</f>
        <v/>
      </c>
    </row>
    <row r="20" spans="1:1504" x14ac:dyDescent="0.25">
      <c r="A20" t="s">
        <v>4</v>
      </c>
      <c r="E20" t="str" cm="1">
        <f t="array" ref="E20">IF(E$19="0", MID($A$4, E$4+SUM(LEN(E$6:E19)), 15), "")</f>
        <v/>
      </c>
      <c r="F20" t="str" cm="1">
        <f t="array" ref="F20">IF(F$19="0", MID($A$4, F$4+SUM(LEN(F$6:F19)), 15), "")</f>
        <v/>
      </c>
      <c r="G20" t="str" cm="1">
        <f t="array" ref="G20">IF(G$19="0", MID($A$4, G$4+SUM(LEN(G$6:G19)), 15), "")</f>
        <v>000000000110011</v>
      </c>
      <c r="H20" t="str" cm="1">
        <f t="array" ref="H20">IF(H$19="0", MID($A$4, H$4+SUM(LEN(H$6:H19)), 15), "")</f>
        <v/>
      </c>
      <c r="I20" t="str" cm="1">
        <f t="array" ref="I20">IF(I$19="0", MID($A$4, I$4+SUM(LEN(I$6:I19)), 15), "")</f>
        <v/>
      </c>
      <c r="J20" t="str" cm="1">
        <f t="array" ref="J20">IF(J$19="0", MID($A$4, J$4+SUM(LEN(J$6:J19)), 15), "")</f>
        <v/>
      </c>
      <c r="K20" t="str" cm="1">
        <f t="array" ref="K20">IF(K$19="0", MID($A$4, K$4+SUM(LEN(K$6:K19)), 15), "")</f>
        <v/>
      </c>
      <c r="L20" t="str" cm="1">
        <f t="array" ref="L20">IF(L$19="0", MID($A$4, L$4+SUM(LEN(L$6:L19)), 15), "")</f>
        <v>000000001001100</v>
      </c>
      <c r="M20" t="str" cm="1">
        <f t="array" ref="M20">IF(M$19="0", MID($A$4, M$4+SUM(LEN(M$6:M19)), 15), "")</f>
        <v/>
      </c>
      <c r="N20" t="str" cm="1">
        <f t="array" ref="N20">IF(N$19="0", MID($A$4, N$4+SUM(LEN(N$6:N19)), 15), "")</f>
        <v/>
      </c>
      <c r="O20" t="str" cm="1">
        <f t="array" ref="O20">IF(O$19="0", MID($A$4, O$4+SUM(LEN(O$6:O19)), 15), "")</f>
        <v/>
      </c>
      <c r="P20" t="str" cm="1">
        <f t="array" ref="P20">IF(P$19="0", MID($A$4, P$4+SUM(LEN(P$6:P19)), 15), "")</f>
        <v/>
      </c>
      <c r="Q20" t="str" cm="1">
        <f t="array" ref="Q20">IF(Q$19="0", MID($A$4, Q$4+SUM(LEN(Q$6:Q19)), 15), "")</f>
        <v>000000000110000</v>
      </c>
      <c r="R20" t="str" cm="1">
        <f t="array" ref="R20">IF(R$19="0", MID($A$4, R$4+SUM(LEN(R$6:R19)), 15), "")</f>
        <v/>
      </c>
      <c r="S20" t="str" cm="1">
        <f t="array" ref="S20">IF(S$19="0", MID($A$4, S$4+SUM(LEN(S$6:S19)), 15), "")</f>
        <v/>
      </c>
      <c r="T20" t="str" cm="1">
        <f t="array" ref="T20">IF(T$19="0", MID($A$4, T$4+SUM(LEN(T$6:T19)), 15), "")</f>
        <v/>
      </c>
      <c r="U20" t="str" cm="1">
        <f t="array" ref="U20">IF(U$19="0", MID($A$4, U$4+SUM(LEN(U$6:U19)), 15), "")</f>
        <v/>
      </c>
      <c r="V20" t="str" cm="1">
        <f t="array" ref="V20">IF(V$19="0", MID($A$4, V$4+SUM(LEN(V$6:V19)), 15), "")</f>
        <v>000000000100000</v>
      </c>
      <c r="W20" t="str" cm="1">
        <f t="array" ref="W20">IF(W$19="0", MID($A$4, W$4+SUM(LEN(W$6:W19)), 15), "")</f>
        <v/>
      </c>
      <c r="X20" t="str" cm="1">
        <f t="array" ref="X20">IF(X$19="0", MID($A$4, X$4+SUM(LEN(X$6:X19)), 15), "")</f>
        <v/>
      </c>
      <c r="Y20" t="str" cm="1">
        <f t="array" ref="Y20">IF(Y$19="0", MID($A$4, Y$4+SUM(LEN(Y$6:Y19)), 15), "")</f>
        <v/>
      </c>
      <c r="Z20" t="str" cm="1">
        <f t="array" ref="Z20">IF(Z$19="0", MID($A$4, Z$4+SUM(LEN(Z$6:Z19)), 15), "")</f>
        <v/>
      </c>
      <c r="AA20" t="str" cm="1">
        <f t="array" ref="AA20">IF(AA$19="0", MID($A$4, AA$4+SUM(LEN(AA$6:AA19)), 15), "")</f>
        <v>000000000011010</v>
      </c>
      <c r="AB20" t="str" cm="1">
        <f t="array" ref="AB20">IF(AB$19="0", MID($A$4, AB$4+SUM(LEN(AB$6:AB19)), 15), "")</f>
        <v/>
      </c>
      <c r="AC20" t="str" cm="1">
        <f t="array" ref="AC20">IF(AC$19="0", MID($A$4, AC$4+SUM(LEN(AC$6:AC19)), 15), "")</f>
        <v/>
      </c>
      <c r="AD20" t="str" cm="1">
        <f t="array" ref="AD20">IF(AD$19="0", MID($A$4, AD$4+SUM(LEN(AD$6:AD19)), 15), "")</f>
        <v/>
      </c>
      <c r="AE20" t="str" cm="1">
        <f t="array" ref="AE20">IF(AE$19="0", MID($A$4, AE$4+SUM(LEN(AE$6:AE19)), 15), "")</f>
        <v/>
      </c>
      <c r="AF20" t="str" cm="1">
        <f t="array" ref="AF20">IF(AF$19="0", MID($A$4, AF$4+SUM(LEN(AF$6:AF19)), 15), "")</f>
        <v>000000000100000</v>
      </c>
      <c r="AG20" t="str" cm="1">
        <f t="array" ref="AG20">IF(AG$19="0", MID($A$4, AG$4+SUM(LEN(AG$6:AG19)), 15), "")</f>
        <v/>
      </c>
      <c r="AH20" t="str" cm="1">
        <f t="array" ref="AH20">IF(AH$19="0", MID($A$4, AH$4+SUM(LEN(AH$6:AH19)), 15), "")</f>
        <v/>
      </c>
      <c r="AI20" t="str" cm="1">
        <f t="array" ref="AI20">IF(AI$19="0", MID($A$4, AI$4+SUM(LEN(AI$6:AI19)), 15), "")</f>
        <v/>
      </c>
      <c r="AJ20" t="str" cm="1">
        <f t="array" ref="AJ20">IF(AJ$19="0", MID($A$4, AJ$4+SUM(LEN(AJ$6:AJ19)), 15), "")</f>
        <v/>
      </c>
      <c r="AK20" t="str" cm="1">
        <f t="array" ref="AK20">IF(AK$19="0", MID($A$4, AK$4+SUM(LEN(AK$6:AK19)), 15), "")</f>
        <v/>
      </c>
      <c r="AL20" t="str" cm="1">
        <f t="array" ref="AL20">IF(AL$19="0", MID($A$4, AL$4+SUM(LEN(AL$6:AL19)), 15), "")</f>
        <v/>
      </c>
      <c r="AM20" t="str" cm="1">
        <f t="array" ref="AM20">IF(AM$19="0", MID($A$4, AM$4+SUM(LEN(AM$6:AM19)), 15), "")</f>
        <v/>
      </c>
      <c r="AN20" t="str" cm="1">
        <f t="array" ref="AN20">IF(AN$19="0", MID($A$4, AN$4+SUM(LEN(AN$6:AN19)), 15), "")</f>
        <v/>
      </c>
      <c r="AO20" t="str" cm="1">
        <f t="array" ref="AO20">IF(AO$19="0", MID($A$4, AO$4+SUM(LEN(AO$6:AO19)), 15), "")</f>
        <v/>
      </c>
      <c r="AP20" t="str" cm="1">
        <f t="array" ref="AP20">IF(AP$19="0", MID($A$4, AP$4+SUM(LEN(AP$6:AP19)), 15), "")</f>
        <v/>
      </c>
      <c r="AQ20" t="str" cm="1">
        <f t="array" ref="AQ20">IF(AQ$19="0", MID($A$4, AQ$4+SUM(LEN(AQ$6:AQ19)), 15), "")</f>
        <v/>
      </c>
      <c r="AR20" t="str" cm="1">
        <f t="array" ref="AR20">IF(AR$19="0", MID($A$4, AR$4+SUM(LEN(AR$6:AR19)), 15), "")</f>
        <v/>
      </c>
      <c r="AS20" t="str" cm="1">
        <f t="array" ref="AS20">IF(AS$19="0", MID($A$4, AS$4+SUM(LEN(AS$6:AS19)), 15), "")</f>
        <v/>
      </c>
      <c r="AT20" t="str" cm="1">
        <f t="array" ref="AT20">IF(AT$19="0", MID($A$4, AT$4+SUM(LEN(AT$6:AT19)), 15), "")</f>
        <v>000000000010000</v>
      </c>
      <c r="AU20" t="str" cm="1">
        <f t="array" ref="AU20">IF(AU$19="0", MID($A$4, AU$4+SUM(LEN(AU$6:AU19)), 15), "")</f>
        <v/>
      </c>
      <c r="AV20" t="str" cm="1">
        <f t="array" ref="AV20">IF(AV$19="0", MID($A$4, AV$4+SUM(LEN(AV$6:AV19)), 15), "")</f>
        <v/>
      </c>
      <c r="AW20" t="str" cm="1">
        <f t="array" ref="AW20">IF(AW$19="0", MID($A$4, AW$4+SUM(LEN(AW$6:AW19)), 15), "")</f>
        <v/>
      </c>
      <c r="AX20" t="str" cm="1">
        <f t="array" ref="AX20">IF(AX$19="0", MID($A$4, AX$4+SUM(LEN(AX$6:AX19)), 15), "")</f>
        <v/>
      </c>
      <c r="AY20" t="str" cm="1">
        <f t="array" ref="AY20">IF(AY$19="0", MID($A$4, AY$4+SUM(LEN(AY$6:AY19)), 15), "")</f>
        <v/>
      </c>
      <c r="AZ20" t="str" cm="1">
        <f t="array" ref="AZ20">IF(AZ$19="0", MID($A$4, AZ$4+SUM(LEN(AZ$6:AZ19)), 15), "")</f>
        <v/>
      </c>
      <c r="BA20" t="str" cm="1">
        <f t="array" ref="BA20">IF(BA$19="0", MID($A$4, BA$4+SUM(LEN(BA$6:BA19)), 15), "")</f>
        <v/>
      </c>
      <c r="BB20" t="str" cm="1">
        <f t="array" ref="BB20">IF(BB$19="0", MID($A$4, BB$4+SUM(LEN(BB$6:BB19)), 15), "")</f>
        <v>000000000100001</v>
      </c>
      <c r="BC20" t="str" cm="1">
        <f t="array" ref="BC20">IF(BC$19="0", MID($A$4, BC$4+SUM(LEN(BC$6:BC19)), 15), "")</f>
        <v/>
      </c>
      <c r="BD20" t="str" cm="1">
        <f t="array" ref="BD20">IF(BD$19="0", MID($A$4, BD$4+SUM(LEN(BD$6:BD19)), 15), "")</f>
        <v/>
      </c>
      <c r="BE20" t="str" cm="1">
        <f t="array" ref="BE20">IF(BE$19="0", MID($A$4, BE$4+SUM(LEN(BE$6:BE19)), 15), "")</f>
        <v/>
      </c>
      <c r="BF20" t="str" cm="1">
        <f t="array" ref="BF20">IF(BF$19="0", MID($A$4, BF$4+SUM(LEN(BF$6:BF19)), 15), "")</f>
        <v/>
      </c>
      <c r="BG20" t="str" cm="1">
        <f t="array" ref="BG20">IF(BG$19="0", MID($A$4, BG$4+SUM(LEN(BG$6:BG19)), 15), "")</f>
        <v/>
      </c>
      <c r="BH20" t="str" cm="1">
        <f t="array" ref="BH20">IF(BH$19="0", MID($A$4, BH$4+SUM(LEN(BH$6:BH19)), 15), "")</f>
        <v/>
      </c>
      <c r="BI20" t="str" cm="1">
        <f t="array" ref="BI20">IF(BI$19="0", MID($A$4, BI$4+SUM(LEN(BI$6:BI19)), 15), "")</f>
        <v/>
      </c>
      <c r="BJ20" t="str" cm="1">
        <f t="array" ref="BJ20">IF(BJ$19="0", MID($A$4, BJ$4+SUM(LEN(BJ$6:BJ19)), 15), "")</f>
        <v/>
      </c>
      <c r="BK20" t="str" cm="1">
        <f t="array" ref="BK20">IF(BK$19="0", MID($A$4, BK$4+SUM(LEN(BK$6:BK19)), 15), "")</f>
        <v/>
      </c>
      <c r="BL20" t="str" cm="1">
        <f t="array" ref="BL20">IF(BL$19="0", MID($A$4, BL$4+SUM(LEN(BL$6:BL19)), 15), "")</f>
        <v/>
      </c>
      <c r="BM20" t="str" cm="1">
        <f t="array" ref="BM20">IF(BM$19="0", MID($A$4, BM$4+SUM(LEN(BM$6:BM19)), 15), "")</f>
        <v/>
      </c>
      <c r="BN20" t="str" cm="1">
        <f t="array" ref="BN20">IF(BN$19="0", MID($A$4, BN$4+SUM(LEN(BN$6:BN19)), 15), "")</f>
        <v/>
      </c>
      <c r="BO20" t="str" cm="1">
        <f t="array" ref="BO20">IF(BO$19="0", MID($A$4, BO$4+SUM(LEN(BO$6:BO19)), 15), "")</f>
        <v/>
      </c>
      <c r="BP20" t="str" cm="1">
        <f t="array" ref="BP20">IF(BP$19="0", MID($A$4, BP$4+SUM(LEN(BP$6:BP19)), 15), "")</f>
        <v>000000001101010</v>
      </c>
      <c r="BQ20" t="str" cm="1">
        <f t="array" ref="BQ20">IF(BQ$19="0", MID($A$4, BQ$4+SUM(LEN(BQ$6:BQ19)), 15), "")</f>
        <v/>
      </c>
      <c r="BR20" t="str" cm="1">
        <f t="array" ref="BR20">IF(BR$19="0", MID($A$4, BR$4+SUM(LEN(BR$6:BR19)), 15), "")</f>
        <v/>
      </c>
      <c r="BS20" t="str" cm="1">
        <f t="array" ref="BS20">IF(BS$19="0", MID($A$4, BS$4+SUM(LEN(BS$6:BS19)), 15), "")</f>
        <v/>
      </c>
      <c r="BT20" t="str" cm="1">
        <f t="array" ref="BT20">IF(BT$19="0", MID($A$4, BT$4+SUM(LEN(BT$6:BT19)), 15), "")</f>
        <v/>
      </c>
      <c r="BU20" t="str" cm="1">
        <f t="array" ref="BU20">IF(BU$19="0", MID($A$4, BU$4+SUM(LEN(BU$6:BU19)), 15), "")</f>
        <v>000000110001111</v>
      </c>
      <c r="BV20" t="str" cm="1">
        <f t="array" ref="BV20">IF(BV$19="0", MID($A$4, BV$4+SUM(LEN(BV$6:BV19)), 15), "")</f>
        <v>000000101111001</v>
      </c>
      <c r="BW20" t="str" cm="1">
        <f t="array" ref="BW20">IF(BW$19="0", MID($A$4, BW$4+SUM(LEN(BW$6:BW19)), 15), "")</f>
        <v/>
      </c>
      <c r="BX20" t="str" cm="1">
        <f t="array" ref="BX20">IF(BX$19="0", MID($A$4, BX$4+SUM(LEN(BX$6:BX19)), 15), "")</f>
        <v>000000101010001</v>
      </c>
      <c r="BY20" t="str" cm="1">
        <f t="array" ref="BY20">IF(BY$19="0", MID($A$4, BY$4+SUM(LEN(BY$6:BY19)), 15), "")</f>
        <v>000000100111011</v>
      </c>
      <c r="BZ20" t="str" cm="1">
        <f t="array" ref="BZ20">IF(BZ$19="0", MID($A$4, BZ$4+SUM(LEN(BZ$6:BZ19)), 15), "")</f>
        <v/>
      </c>
      <c r="CA20" t="str" cm="1">
        <f t="array" ref="CA20">IF(CA$19="0", MID($A$4, CA$4+SUM(LEN(CA$6:CA19)), 15), "")</f>
        <v>000000100010011</v>
      </c>
      <c r="CB20" t="str" cm="1">
        <f t="array" ref="CB20">IF(CB$19="0", MID($A$4, CB$4+SUM(LEN(CB$6:CB19)), 15), "")</f>
        <v>000000011111101</v>
      </c>
      <c r="CC20" t="str" cm="1">
        <f t="array" ref="CC20">IF(CC$19="0", MID($A$4, CC$4+SUM(LEN(CC$6:CC19)), 15), "")</f>
        <v>000000011100111</v>
      </c>
      <c r="CD20" t="str" cm="1">
        <f t="array" ref="CD20">IF(CD$19="0", MID($A$4, CD$4+SUM(LEN(CD$6:CD19)), 15), "")</f>
        <v/>
      </c>
      <c r="CE20" t="str" cm="1">
        <f t="array" ref="CE20">IF(CE$19="0", MID($A$4, CE$4+SUM(LEN(CE$6:CE19)), 15), "")</f>
        <v/>
      </c>
      <c r="CF20" t="str" cm="1">
        <f t="array" ref="CF20">IF(CF$19="0", MID($A$4, CF$4+SUM(LEN(CF$6:CF19)), 15), "")</f>
        <v/>
      </c>
      <c r="CG20" t="str" cm="1">
        <f t="array" ref="CG20">IF(CG$19="0", MID($A$4, CG$4+SUM(LEN(CG$6:CG19)), 15), "")</f>
        <v/>
      </c>
      <c r="CH20" t="str" cm="1">
        <f t="array" ref="CH20">IF(CH$19="0", MID($A$4, CH$4+SUM(LEN(CH$6:CH19)), 15), "")</f>
        <v>000000010001001</v>
      </c>
      <c r="CI20" t="str" cm="1">
        <f t="array" ref="CI20">IF(CI$19="0", MID($A$4, CI$4+SUM(LEN(CI$6:CI19)), 15), "")</f>
        <v>000000001110011</v>
      </c>
      <c r="CJ20" t="str" cm="1">
        <f t="array" ref="CJ20">IF(CJ$19="0", MID($A$4, CJ$4+SUM(LEN(CJ$6:CJ19)), 15), "")</f>
        <v/>
      </c>
      <c r="CK20" t="str" cm="1">
        <f t="array" ref="CK20">IF(CK$19="0", MID($A$4, CK$4+SUM(LEN(CK$6:CK19)), 15), "")</f>
        <v>000000001001011</v>
      </c>
      <c r="CL20" t="str" cm="1">
        <f t="array" ref="CL20">IF(CL$19="0", MID($A$4, CL$4+SUM(LEN(CL$6:CL19)), 15), "")</f>
        <v/>
      </c>
      <c r="CM20" t="str" cm="1">
        <f t="array" ref="CM20">IF(CM$19="0", MID($A$4, CM$4+SUM(LEN(CM$6:CM19)), 15), "")</f>
        <v/>
      </c>
      <c r="CN20" t="str" cm="1">
        <f t="array" ref="CN20">IF(CN$19="0", MID($A$4, CN$4+SUM(LEN(CN$6:CN19)), 15), "")</f>
        <v/>
      </c>
      <c r="CO20" t="str" cm="1">
        <f t="array" ref="CO20">IF(CO$19="0", MID($A$4, CO$4+SUM(LEN(CO$6:CO19)), 15), "")</f>
        <v/>
      </c>
      <c r="CP20" t="str" cm="1">
        <f t="array" ref="CP20">IF(CP$19="0", MID($A$4, CP$4+SUM(LEN(CP$6:CP19)), 15), "")</f>
        <v>000000001101111</v>
      </c>
      <c r="CQ20" t="str" cm="1">
        <f t="array" ref="CQ20">IF(CQ$19="0", MID($A$4, CQ$4+SUM(LEN(CQ$6:CQ19)), 15), "")</f>
        <v/>
      </c>
      <c r="CR20" t="str" cm="1">
        <f t="array" ref="CR20">IF(CR$19="0", MID($A$4, CR$4+SUM(LEN(CR$6:CR19)), 15), "")</f>
        <v/>
      </c>
      <c r="CS20" t="str" cm="1">
        <f t="array" ref="CS20">IF(CS$19="0", MID($A$4, CS$4+SUM(LEN(CS$6:CS19)), 15), "")</f>
        <v/>
      </c>
      <c r="CT20" t="str" cm="1">
        <f t="array" ref="CT20">IF(CT$19="0", MID($A$4, CT$4+SUM(LEN(CT$6:CT19)), 15), "")</f>
        <v/>
      </c>
      <c r="CU20" t="str" cm="1">
        <f t="array" ref="CU20">IF(CU$19="0", MID($A$4, CU$4+SUM(LEN(CU$6:CU19)), 15), "")</f>
        <v>000000001100101</v>
      </c>
      <c r="CV20" t="str" cm="1">
        <f t="array" ref="CV20">IF(CV$19="0", MID($A$4, CV$4+SUM(LEN(CV$6:CV19)), 15), "")</f>
        <v/>
      </c>
      <c r="CW20" t="str" cm="1">
        <f t="array" ref="CW20">IF(CW$19="0", MID($A$4, CW$4+SUM(LEN(CW$6:CW19)), 15), "")</f>
        <v/>
      </c>
      <c r="CX20" t="str" cm="1">
        <f t="array" ref="CX20">IF(CX$19="0", MID($A$4, CX$4+SUM(LEN(CX$6:CX19)), 15), "")</f>
        <v/>
      </c>
      <c r="CY20" t="str" cm="1">
        <f t="array" ref="CY20">IF(CY$19="0", MID($A$4, CY$4+SUM(LEN(CY$6:CY19)), 15), "")</f>
        <v/>
      </c>
      <c r="CZ20" t="str" cm="1">
        <f t="array" ref="CZ20">IF(CZ$19="0", MID($A$4, CZ$4+SUM(LEN(CZ$6:CZ19)), 15), "")</f>
        <v>000000001001011</v>
      </c>
      <c r="DA20" t="str" cm="1">
        <f t="array" ref="DA20">IF(DA$19="0", MID($A$4, DA$4+SUM(LEN(DA$6:DA19)), 15), "")</f>
        <v/>
      </c>
      <c r="DB20" t="str" cm="1">
        <f t="array" ref="DB20">IF(DB$19="0", MID($A$4, DB$4+SUM(LEN(DB$6:DB19)), 15), "")</f>
        <v>000000000010110</v>
      </c>
      <c r="DC20" t="str" cm="1">
        <f t="array" ref="DC20">IF(DC$19="0", MID($A$4, DC$4+SUM(LEN(DC$6:DC19)), 15), "")</f>
        <v/>
      </c>
      <c r="DD20" t="str" cm="1">
        <f t="array" ref="DD20">IF(DD$19="0", MID($A$4, DD$4+SUM(LEN(DD$6:DD19)), 15), "")</f>
        <v/>
      </c>
      <c r="DE20" t="str" cm="1">
        <f t="array" ref="DE20">IF(DE$19="0", MID($A$4, DE$4+SUM(LEN(DE$6:DE19)), 15), "")</f>
        <v/>
      </c>
      <c r="DF20" t="str" cm="1">
        <f t="array" ref="DF20">IF(DF$19="0", MID($A$4, DF$4+SUM(LEN(DF$6:DF19)), 15), "")</f>
        <v/>
      </c>
      <c r="DG20" t="str" cm="1">
        <f t="array" ref="DG20">IF(DG$19="0", MID($A$4, DG$4+SUM(LEN(DG$6:DG19)), 15), "")</f>
        <v/>
      </c>
      <c r="DH20" t="str" cm="1">
        <f t="array" ref="DH20">IF(DH$19="0", MID($A$4, DH$4+SUM(LEN(DH$6:DH19)), 15), "")</f>
        <v/>
      </c>
      <c r="DI20" t="str" cm="1">
        <f t="array" ref="DI20">IF(DI$19="0", MID($A$4, DI$4+SUM(LEN(DI$6:DI19)), 15), "")</f>
        <v/>
      </c>
      <c r="DJ20" t="str" cm="1">
        <f t="array" ref="DJ20">IF(DJ$19="0", MID($A$4, DJ$4+SUM(LEN(DJ$6:DJ19)), 15), "")</f>
        <v/>
      </c>
      <c r="DK20" t="str" cm="1">
        <f t="array" ref="DK20">IF(DK$19="0", MID($A$4, DK$4+SUM(LEN(DK$6:DK19)), 15), "")</f>
        <v/>
      </c>
      <c r="DL20" t="str" cm="1">
        <f t="array" ref="DL20">IF(DL$19="0", MID($A$4, DL$4+SUM(LEN(DL$6:DL19)), 15), "")</f>
        <v/>
      </c>
      <c r="DM20" t="str" cm="1">
        <f t="array" ref="DM20">IF(DM$19="0", MID($A$4, DM$4+SUM(LEN(DM$6:DM19)), 15), "")</f>
        <v>000000001101110</v>
      </c>
      <c r="DN20" t="str" cm="1">
        <f t="array" ref="DN20">IF(DN$19="0", MID($A$4, DN$4+SUM(LEN(DN$6:DN19)), 15), "")</f>
        <v>000000000100001</v>
      </c>
      <c r="DO20" t="str" cm="1">
        <f t="array" ref="DO20">IF(DO$19="0", MID($A$4, DO$4+SUM(LEN(DO$6:DO19)), 15), "")</f>
        <v/>
      </c>
      <c r="DP20" t="str" cm="1">
        <f t="array" ref="DP20">IF(DP$19="0", MID($A$4, DP$4+SUM(LEN(DP$6:DP19)), 15), "")</f>
        <v/>
      </c>
      <c r="DQ20" t="str" cm="1">
        <f t="array" ref="DQ20">IF(DQ$19="0", MID($A$4, DQ$4+SUM(LEN(DQ$6:DQ19)), 15), "")</f>
        <v/>
      </c>
      <c r="DR20" t="str" cm="1">
        <f t="array" ref="DR20">IF(DR$19="0", MID($A$4, DR$4+SUM(LEN(DR$6:DR19)), 15), "")</f>
        <v>000000000100001</v>
      </c>
      <c r="DS20" t="str" cm="1">
        <f t="array" ref="DS20">IF(DS$19="0", MID($A$4, DS$4+SUM(LEN(DS$6:DS19)), 15), "")</f>
        <v/>
      </c>
      <c r="DT20" t="str" cm="1">
        <f t="array" ref="DT20">IF(DT$19="0", MID($A$4, DT$4+SUM(LEN(DT$6:DT19)), 15), "")</f>
        <v/>
      </c>
      <c r="DU20" t="str" cm="1">
        <f t="array" ref="DU20">IF(DU$19="0", MID($A$4, DU$4+SUM(LEN(DU$6:DU19)), 15), "")</f>
        <v/>
      </c>
      <c r="DV20" t="str" cm="1">
        <f t="array" ref="DV20">IF(DV$19="0", MID($A$4, DV$4+SUM(LEN(DV$6:DV19)), 15), "")</f>
        <v/>
      </c>
      <c r="DW20" t="str" cm="1">
        <f t="array" ref="DW20">IF(DW$19="0", MID($A$4, DW$4+SUM(LEN(DW$6:DW19)), 15), "")</f>
        <v/>
      </c>
      <c r="DX20" t="str" cm="1">
        <f t="array" ref="DX20">IF(DX$19="0", MID($A$4, DX$4+SUM(LEN(DX$6:DX19)), 15), "")</f>
        <v/>
      </c>
      <c r="DY20" t="str" cm="1">
        <f t="array" ref="DY20">IF(DY$19="0", MID($A$4, DY$4+SUM(LEN(DY$6:DY19)), 15), "")</f>
        <v>000000010100101</v>
      </c>
      <c r="DZ20" t="str" cm="1">
        <f t="array" ref="DZ20">IF(DZ$19="0", MID($A$4, DZ$4+SUM(LEN(DZ$6:DZ19)), 15), "")</f>
        <v>000000000100001</v>
      </c>
      <c r="EA20" t="str" cm="1">
        <f t="array" ref="EA20">IF(EA$19="0", MID($A$4, EA$4+SUM(LEN(EA$6:EA19)), 15), "")</f>
        <v/>
      </c>
      <c r="EB20" t="str" cm="1">
        <f t="array" ref="EB20">IF(EB$19="0", MID($A$4, EB$4+SUM(LEN(EB$6:EB19)), 15), "")</f>
        <v/>
      </c>
      <c r="EC20" t="str" cm="1">
        <f t="array" ref="EC20">IF(EC$19="0", MID($A$4, EC$4+SUM(LEN(EC$6:EC19)), 15), "")</f>
        <v/>
      </c>
      <c r="ED20" t="str" cm="1">
        <f t="array" ref="ED20">IF(ED$19="0", MID($A$4, ED$4+SUM(LEN(ED$6:ED19)), 15), "")</f>
        <v>000000000100001</v>
      </c>
      <c r="EE20" t="str" cm="1">
        <f t="array" ref="EE20">IF(EE$19="0", MID($A$4, EE$4+SUM(LEN(EE$6:EE19)), 15), "")</f>
        <v/>
      </c>
      <c r="EF20" t="str" cm="1">
        <f t="array" ref="EF20">IF(EF$19="0", MID($A$4, EF$4+SUM(LEN(EF$6:EF19)), 15), "")</f>
        <v/>
      </c>
      <c r="EG20" t="str" cm="1">
        <f t="array" ref="EG20">IF(EG$19="0", MID($A$4, EG$4+SUM(LEN(EG$6:EG19)), 15), "")</f>
        <v/>
      </c>
      <c r="EH20" t="str" cm="1">
        <f t="array" ref="EH20">IF(EH$19="0", MID($A$4, EH$4+SUM(LEN(EH$6:EH19)), 15), "")</f>
        <v>000000000100001</v>
      </c>
      <c r="EI20" t="str" cm="1">
        <f t="array" ref="EI20">IF(EI$19="0", MID($A$4, EI$4+SUM(LEN(EI$6:EI19)), 15), "")</f>
        <v/>
      </c>
      <c r="EJ20" t="str" cm="1">
        <f t="array" ref="EJ20">IF(EJ$19="0", MID($A$4, EJ$4+SUM(LEN(EJ$6:EJ19)), 15), "")</f>
        <v/>
      </c>
      <c r="EK20" t="str" cm="1">
        <f t="array" ref="EK20">IF(EK$19="0", MID($A$4, EK$4+SUM(LEN(EK$6:EK19)), 15), "")</f>
        <v/>
      </c>
      <c r="EL20" t="str" cm="1">
        <f t="array" ref="EL20">IF(EL$19="0", MID($A$4, EL$4+SUM(LEN(EL$6:EL19)), 15), "")</f>
        <v/>
      </c>
      <c r="EM20" t="str" cm="1">
        <f t="array" ref="EM20">IF(EM$19="0", MID($A$4, EM$4+SUM(LEN(EM$6:EM19)), 15), "")</f>
        <v/>
      </c>
      <c r="EN20" t="str" cm="1">
        <f t="array" ref="EN20">IF(EN$19="0", MID($A$4, EN$4+SUM(LEN(EN$6:EN19)), 15), "")</f>
        <v>000000001001000</v>
      </c>
      <c r="EO20" t="str" cm="1">
        <f t="array" ref="EO20">IF(EO$19="0", MID($A$4, EO$4+SUM(LEN(EO$6:EO19)), 15), "")</f>
        <v/>
      </c>
      <c r="EP20" t="str" cm="1">
        <f t="array" ref="EP20">IF(EP$19="0", MID($A$4, EP$4+SUM(LEN(EP$6:EP19)), 15), "")</f>
        <v/>
      </c>
      <c r="EQ20" t="str" cm="1">
        <f t="array" ref="EQ20">IF(EQ$19="0", MID($A$4, EQ$4+SUM(LEN(EQ$6:EQ19)), 15), "")</f>
        <v/>
      </c>
      <c r="ER20" t="str" cm="1">
        <f t="array" ref="ER20">IF(ER$19="0", MID($A$4, ER$4+SUM(LEN(ER$6:ER19)), 15), "")</f>
        <v/>
      </c>
      <c r="ES20" t="str" cm="1">
        <f t="array" ref="ES20">IF(ES$19="0", MID($A$4, ES$4+SUM(LEN(ES$6:ES19)), 15), "")</f>
        <v/>
      </c>
      <c r="ET20" t="str" cm="1">
        <f t="array" ref="ET20">IF(ET$19="0", MID($A$4, ET$4+SUM(LEN(ET$6:ET19)), 15), "")</f>
        <v/>
      </c>
      <c r="EU20" t="str" cm="1">
        <f t="array" ref="EU20">IF(EU$19="0", MID($A$4, EU$4+SUM(LEN(EU$6:EU19)), 15), "")</f>
        <v/>
      </c>
      <c r="EV20" t="str" cm="1">
        <f t="array" ref="EV20">IF(EV$19="0", MID($A$4, EV$4+SUM(LEN(EV$6:EV19)), 15), "")</f>
        <v/>
      </c>
      <c r="EW20" t="str" cm="1">
        <f t="array" ref="EW20">IF(EW$19="0", MID($A$4, EW$4+SUM(LEN(EW$6:EW19)), 15), "")</f>
        <v/>
      </c>
      <c r="EX20" t="str" cm="1">
        <f t="array" ref="EX20">IF(EX$19="0", MID($A$4, EX$4+SUM(LEN(EX$6:EX19)), 15), "")</f>
        <v/>
      </c>
      <c r="EY20" t="str" cm="1">
        <f t="array" ref="EY20">IF(EY$19="0", MID($A$4, EY$4+SUM(LEN(EY$6:EY19)), 15), "")</f>
        <v/>
      </c>
      <c r="EZ20" t="str" cm="1">
        <f t="array" ref="EZ20">IF(EZ$19="0", MID($A$4, EZ$4+SUM(LEN(EZ$6:EZ19)), 15), "")</f>
        <v/>
      </c>
      <c r="FA20" t="str" cm="1">
        <f t="array" ref="FA20">IF(FA$19="0", MID($A$4, FA$4+SUM(LEN(FA$6:FA19)), 15), "")</f>
        <v/>
      </c>
      <c r="FB20" t="str" cm="1">
        <f t="array" ref="FB20">IF(FB$19="0", MID($A$4, FB$4+SUM(LEN(FB$6:FB19)), 15), "")</f>
        <v/>
      </c>
      <c r="FC20" t="str" cm="1">
        <f t="array" ref="FC20">IF(FC$19="0", MID($A$4, FC$4+SUM(LEN(FC$6:FC19)), 15), "")</f>
        <v/>
      </c>
      <c r="FD20" t="str" cm="1">
        <f t="array" ref="FD20">IF(FD$19="0", MID($A$4, FD$4+SUM(LEN(FD$6:FD19)), 15), "")</f>
        <v/>
      </c>
      <c r="FE20" t="str" cm="1">
        <f t="array" ref="FE20">IF(FE$19="0", MID($A$4, FE$4+SUM(LEN(FE$6:FE19)), 15), "")</f>
        <v>000000001100000</v>
      </c>
      <c r="FF20" t="str" cm="1">
        <f t="array" ref="FF20">IF(FF$19="0", MID($A$4, FF$4+SUM(LEN(FF$6:FF19)), 15), "")</f>
        <v/>
      </c>
      <c r="FG20" t="str" cm="1">
        <f t="array" ref="FG20">IF(FG$19="0", MID($A$4, FG$4+SUM(LEN(FG$6:FG19)), 15), "")</f>
        <v/>
      </c>
      <c r="FH20" t="str" cm="1">
        <f t="array" ref="FH20">IF(FH$19="0", MID($A$4, FH$4+SUM(LEN(FH$6:FH19)), 15), "")</f>
        <v/>
      </c>
      <c r="FI20" t="str" cm="1">
        <f t="array" ref="FI20">IF(FI$19="0", MID($A$4, FI$4+SUM(LEN(FI$6:FI19)), 15), "")</f>
        <v/>
      </c>
      <c r="FJ20" t="str" cm="1">
        <f t="array" ref="FJ20">IF(FJ$19="0", MID($A$4, FJ$4+SUM(LEN(FJ$6:FJ19)), 15), "")</f>
        <v/>
      </c>
      <c r="FK20" t="str" cm="1">
        <f t="array" ref="FK20">IF(FK$19="0", MID($A$4, FK$4+SUM(LEN(FK$6:FK19)), 15), "")</f>
        <v/>
      </c>
      <c r="FL20" t="str" cm="1">
        <f t="array" ref="FL20">IF(FL$19="0", MID($A$4, FL$4+SUM(LEN(FL$6:FL19)), 15), "")</f>
        <v/>
      </c>
      <c r="FM20" t="str" cm="1">
        <f t="array" ref="FM20">IF(FM$19="0", MID($A$4, FM$4+SUM(LEN(FM$6:FM19)), 15), "")</f>
        <v/>
      </c>
      <c r="FN20" t="str" cm="1">
        <f t="array" ref="FN20">IF(FN$19="0", MID($A$4, FN$4+SUM(LEN(FN$6:FN19)), 15), "")</f>
        <v/>
      </c>
      <c r="FO20" t="str" cm="1">
        <f t="array" ref="FO20">IF(FO$19="0", MID($A$4, FO$4+SUM(LEN(FO$6:FO19)), 15), "")</f>
        <v/>
      </c>
      <c r="FP20" t="str" cm="1">
        <f t="array" ref="FP20">IF(FP$19="0", MID($A$4, FP$4+SUM(LEN(FP$6:FP19)), 15), "")</f>
        <v/>
      </c>
      <c r="FQ20" t="str" cm="1">
        <f t="array" ref="FQ20">IF(FQ$19="0", MID($A$4, FQ$4+SUM(LEN(FQ$6:FQ19)), 15), "")</f>
        <v/>
      </c>
      <c r="FR20" t="str" cm="1">
        <f t="array" ref="FR20">IF(FR$19="0", MID($A$4, FR$4+SUM(LEN(FR$6:FR19)), 15), "")</f>
        <v/>
      </c>
      <c r="FS20" t="str" cm="1">
        <f t="array" ref="FS20">IF(FS$19="0", MID($A$4, FS$4+SUM(LEN(FS$6:FS19)), 15), "")</f>
        <v/>
      </c>
      <c r="FT20" t="str" cm="1">
        <f t="array" ref="FT20">IF(FT$19="0", MID($A$4, FT$4+SUM(LEN(FT$6:FT19)), 15), "")</f>
        <v>000000001100000</v>
      </c>
      <c r="FU20" t="str" cm="1">
        <f t="array" ref="FU20">IF(FU$19="0", MID($A$4, FU$4+SUM(LEN(FU$6:FU19)), 15), "")</f>
        <v/>
      </c>
      <c r="FV20" t="str" cm="1">
        <f t="array" ref="FV20">IF(FV$19="0", MID($A$4, FV$4+SUM(LEN(FV$6:FV19)), 15), "")</f>
        <v/>
      </c>
      <c r="FW20" t="str" cm="1">
        <f t="array" ref="FW20">IF(FW$19="0", MID($A$4, FW$4+SUM(LEN(FW$6:FW19)), 15), "")</f>
        <v/>
      </c>
      <c r="FX20" t="str" cm="1">
        <f t="array" ref="FX20">IF(FX$19="0", MID($A$4, FX$4+SUM(LEN(FX$6:FX19)), 15), "")</f>
        <v/>
      </c>
      <c r="FY20" t="str" cm="1">
        <f t="array" ref="FY20">IF(FY$19="0", MID($A$4, FY$4+SUM(LEN(FY$6:FY19)), 15), "")</f>
        <v>000000000101001</v>
      </c>
      <c r="FZ20" t="str" cm="1">
        <f t="array" ref="FZ20">IF(FZ$19="0", MID($A$4, FZ$4+SUM(LEN(FZ$6:FZ19)), 15), "")</f>
        <v/>
      </c>
      <c r="GA20" t="str" cm="1">
        <f t="array" ref="GA20">IF(GA$19="0", MID($A$4, GA$4+SUM(LEN(GA$6:GA19)), 15), "")</f>
        <v/>
      </c>
      <c r="GB20" t="str" cm="1">
        <f t="array" ref="GB20">IF(GB$19="0", MID($A$4, GB$4+SUM(LEN(GB$6:GB19)), 15), "")</f>
        <v/>
      </c>
      <c r="GC20" t="str" cm="1">
        <f t="array" ref="GC20">IF(GC$19="0", MID($A$4, GC$4+SUM(LEN(GC$6:GC19)), 15), "")</f>
        <v/>
      </c>
      <c r="GD20" t="str" cm="1">
        <f t="array" ref="GD20">IF(GD$19="0", MID($A$4, GD$4+SUM(LEN(GD$6:GD19)), 15), "")</f>
        <v/>
      </c>
      <c r="GE20" t="str" cm="1">
        <f t="array" ref="GE20">IF(GE$19="0", MID($A$4, GE$4+SUM(LEN(GE$6:GE19)), 15), "")</f>
        <v/>
      </c>
      <c r="GF20" t="str" cm="1">
        <f t="array" ref="GF20">IF(GF$19="0", MID($A$4, GF$4+SUM(LEN(GF$6:GF19)), 15), "")</f>
        <v>000000000100001</v>
      </c>
      <c r="GG20" t="str" cm="1">
        <f t="array" ref="GG20">IF(GG$19="0", MID($A$4, GG$4+SUM(LEN(GG$6:GG19)), 15), "")</f>
        <v/>
      </c>
      <c r="GH20" t="str" cm="1">
        <f t="array" ref="GH20">IF(GH$19="0", MID($A$4, GH$4+SUM(LEN(GH$6:GH19)), 15), "")</f>
        <v/>
      </c>
      <c r="GI20" t="str" cm="1">
        <f t="array" ref="GI20">IF(GI$19="0", MID($A$4, GI$4+SUM(LEN(GI$6:GI19)), 15), "")</f>
        <v/>
      </c>
      <c r="GJ20" t="str" cm="1">
        <f t="array" ref="GJ20">IF(GJ$19="0", MID($A$4, GJ$4+SUM(LEN(GJ$6:GJ19)), 15), "")</f>
        <v/>
      </c>
      <c r="GK20" t="str" cm="1">
        <f t="array" ref="GK20">IF(GK$19="0", MID($A$4, GK$4+SUM(LEN(GK$6:GK19)), 15), "")</f>
        <v/>
      </c>
      <c r="GL20" t="str" cm="1">
        <f t="array" ref="GL20">IF(GL$19="0", MID($A$4, GL$4+SUM(LEN(GL$6:GL19)), 15), "")</f>
        <v/>
      </c>
      <c r="GM20" t="str" cm="1">
        <f t="array" ref="GM20">IF(GM$19="0", MID($A$4, GM$4+SUM(LEN(GM$6:GM19)), 15), "")</f>
        <v/>
      </c>
      <c r="GN20" t="str" cm="1">
        <f t="array" ref="GN20">IF(GN$19="0", MID($A$4, GN$4+SUM(LEN(GN$6:GN19)), 15), "")</f>
        <v>000000001010101</v>
      </c>
      <c r="GO20" t="str" cm="1">
        <f t="array" ref="GO20">IF(GO$19="0", MID($A$4, GO$4+SUM(LEN(GO$6:GO19)), 15), "")</f>
        <v>000000000101010</v>
      </c>
      <c r="GP20" t="str" cm="1">
        <f t="array" ref="GP20">IF(GP$19="0", MID($A$4, GP$4+SUM(LEN(GP$6:GP19)), 15), "")</f>
        <v/>
      </c>
      <c r="GQ20" t="str" cm="1">
        <f t="array" ref="GQ20">IF(GQ$19="0", MID($A$4, GQ$4+SUM(LEN(GQ$6:GQ19)), 15), "")</f>
        <v/>
      </c>
      <c r="GR20" t="str" cm="1">
        <f t="array" ref="GR20">IF(GR$19="0", MID($A$4, GR$4+SUM(LEN(GR$6:GR19)), 15), "")</f>
        <v/>
      </c>
      <c r="GS20" t="str" cm="1">
        <f t="array" ref="GS20">IF(GS$19="0", MID($A$4, GS$4+SUM(LEN(GS$6:GS19)), 15), "")</f>
        <v/>
      </c>
      <c r="GT20" t="str" cm="1">
        <f t="array" ref="GT20">IF(GT$19="0", MID($A$4, GT$4+SUM(LEN(GT$6:GT19)), 15), "")</f>
        <v/>
      </c>
      <c r="GU20" t="str" cm="1">
        <f t="array" ref="GU20">IF(GU$19="0", MID($A$4, GU$4+SUM(LEN(GU$6:GU19)), 15), "")</f>
        <v/>
      </c>
      <c r="GV20" t="str" cm="1">
        <f t="array" ref="GV20">IF(GV$19="0", MID($A$4, GV$4+SUM(LEN(GV$6:GV19)), 15), "")</f>
        <v/>
      </c>
      <c r="GW20" t="str" cm="1">
        <f t="array" ref="GW20">IF(GW$19="0", MID($A$4, GW$4+SUM(LEN(GW$6:GW19)), 15), "")</f>
        <v>000000010001011</v>
      </c>
      <c r="GX20" t="str" cm="1">
        <f t="array" ref="GX20">IF(GX$19="0", MID($A$4, GX$4+SUM(LEN(GX$6:GX19)), 15), "")</f>
        <v>000000001101010</v>
      </c>
      <c r="GY20" t="str" cm="1">
        <f t="array" ref="GY20">IF(GY$19="0", MID($A$4, GY$4+SUM(LEN(GY$6:GY19)), 15), "")</f>
        <v/>
      </c>
      <c r="GZ20" t="str" cm="1">
        <f t="array" ref="GZ20">IF(GZ$19="0", MID($A$4, GZ$4+SUM(LEN(GZ$6:GZ19)), 15), "")</f>
        <v/>
      </c>
      <c r="HA20" t="str" cm="1">
        <f t="array" ref="HA20">IF(HA$19="0", MID($A$4, HA$4+SUM(LEN(HA$6:HA19)), 15), "")</f>
        <v/>
      </c>
      <c r="HB20" t="str" cm="1">
        <f t="array" ref="HB20">IF(HB$19="0", MID($A$4, HB$4+SUM(LEN(HB$6:HB19)), 15), "")</f>
        <v/>
      </c>
      <c r="HC20" t="str" cm="1">
        <f t="array" ref="HC20">IF(HC$19="0", MID($A$4, HC$4+SUM(LEN(HC$6:HC19)), 15), "")</f>
        <v>000000000100001</v>
      </c>
      <c r="HD20" t="str" cm="1">
        <f t="array" ref="HD20">IF(HD$19="0", MID($A$4, HD$4+SUM(LEN(HD$6:HD19)), 15), "")</f>
        <v/>
      </c>
      <c r="HE20" t="str" cm="1">
        <f t="array" ref="HE20">IF(HE$19="0", MID($A$4, HE$4+SUM(LEN(HE$6:HE19)), 15), "")</f>
        <v/>
      </c>
      <c r="HF20" t="str" cm="1">
        <f t="array" ref="HF20">IF(HF$19="0", MID($A$4, HF$4+SUM(LEN(HF$6:HF19)), 15), "")</f>
        <v/>
      </c>
      <c r="HG20" t="str" cm="1">
        <f t="array" ref="HG20">IF(HG$19="0", MID($A$4, HG$4+SUM(LEN(HG$6:HG19)), 15), "")</f>
        <v/>
      </c>
      <c r="HH20" t="str" cm="1">
        <f t="array" ref="HH20">IF(HH$19="0", MID($A$4, HH$4+SUM(LEN(HH$6:HH19)), 15), "")</f>
        <v/>
      </c>
      <c r="HI20" t="str" cm="1">
        <f t="array" ref="HI20">IF(HI$19="0", MID($A$4, HI$4+SUM(LEN(HI$6:HI19)), 15), "")</f>
        <v/>
      </c>
      <c r="HJ20" t="str" cm="1">
        <f t="array" ref="HJ20">IF(HJ$19="0", MID($A$4, HJ$4+SUM(LEN(HJ$6:HJ19)), 15), "")</f>
        <v>000000000100000</v>
      </c>
      <c r="HK20" t="str" cm="1">
        <f t="array" ref="HK20">IF(HK$19="0", MID($A$4, HK$4+SUM(LEN(HK$6:HK19)), 15), "")</f>
        <v/>
      </c>
      <c r="HL20" t="str" cm="1">
        <f t="array" ref="HL20">IF(HL$19="0", MID($A$4, HL$4+SUM(LEN(HL$6:HL19)), 15), "")</f>
        <v/>
      </c>
      <c r="HM20" t="str" cm="1">
        <f t="array" ref="HM20">IF(HM$19="0", MID($A$4, HM$4+SUM(LEN(HM$6:HM19)), 15), "")</f>
        <v/>
      </c>
      <c r="HN20" t="str" cm="1">
        <f t="array" ref="HN20">IF(HN$19="0", MID($A$4, HN$4+SUM(LEN(HN$6:HN19)), 15), "")</f>
        <v/>
      </c>
      <c r="HO20" t="str" cm="1">
        <f t="array" ref="HO20">IF(HO$19="0", MID($A$4, HO$4+SUM(LEN(HO$6:HO19)), 15), "")</f>
        <v/>
      </c>
      <c r="HP20" t="str" cm="1">
        <f t="array" ref="HP20">IF(HP$19="0", MID($A$4, HP$4+SUM(LEN(HP$6:HP19)), 15), "")</f>
        <v/>
      </c>
      <c r="HQ20" t="str" cm="1">
        <f t="array" ref="HQ20">IF(HQ$19="0", MID($A$4, HQ$4+SUM(LEN(HQ$6:HQ19)), 15), "")</f>
        <v/>
      </c>
      <c r="HR20" t="str" cm="1">
        <f t="array" ref="HR20">IF(HR$19="0", MID($A$4, HR$4+SUM(LEN(HR$6:HR19)), 15), "")</f>
        <v/>
      </c>
      <c r="HS20" t="str" cm="1">
        <f t="array" ref="HS20">IF(HS$19="0", MID($A$4, HS$4+SUM(LEN(HS$6:HS19)), 15), "")</f>
        <v/>
      </c>
      <c r="HT20" t="str" cm="1">
        <f t="array" ref="HT20">IF(HT$19="0", MID($A$4, HT$4+SUM(LEN(HT$6:HT19)), 15), "")</f>
        <v>000000001101110</v>
      </c>
      <c r="HU20" t="str" cm="1">
        <f t="array" ref="HU20">IF(HU$19="0", MID($A$4, HU$4+SUM(LEN(HU$6:HU19)), 15), "")</f>
        <v>000000000100001</v>
      </c>
      <c r="HV20" t="str" cm="1">
        <f t="array" ref="HV20">IF(HV$19="0", MID($A$4, HV$4+SUM(LEN(HV$6:HV19)), 15), "")</f>
        <v/>
      </c>
      <c r="HW20" t="str" cm="1">
        <f t="array" ref="HW20">IF(HW$19="0", MID($A$4, HW$4+SUM(LEN(HW$6:HW19)), 15), "")</f>
        <v/>
      </c>
      <c r="HX20" t="str" cm="1">
        <f t="array" ref="HX20">IF(HX$19="0", MID($A$4, HX$4+SUM(LEN(HX$6:HX19)), 15), "")</f>
        <v/>
      </c>
      <c r="HY20" t="str" cm="1">
        <f t="array" ref="HY20">IF(HY$19="0", MID($A$4, HY$4+SUM(LEN(HY$6:HY19)), 15), "")</f>
        <v>000000000100001</v>
      </c>
      <c r="HZ20" t="str" cm="1">
        <f t="array" ref="HZ20">IF(HZ$19="0", MID($A$4, HZ$4+SUM(LEN(HZ$6:HZ19)), 15), "")</f>
        <v/>
      </c>
      <c r="IA20" t="str" cm="1">
        <f t="array" ref="IA20">IF(IA$19="0", MID($A$4, IA$4+SUM(LEN(IA$6:IA19)), 15), "")</f>
        <v/>
      </c>
      <c r="IB20" t="str" cm="1">
        <f t="array" ref="IB20">IF(IB$19="0", MID($A$4, IB$4+SUM(LEN(IB$6:IB19)), 15), "")</f>
        <v/>
      </c>
      <c r="IC20" t="str" cm="1">
        <f t="array" ref="IC20">IF(IC$19="0", MID($A$4, IC$4+SUM(LEN(IC$6:IC19)), 15), "")</f>
        <v/>
      </c>
      <c r="ID20" t="str" cm="1">
        <f t="array" ref="ID20">IF(ID$19="0", MID($A$4, ID$4+SUM(LEN(ID$6:ID19)), 15), "")</f>
        <v>000000001010010</v>
      </c>
      <c r="IE20" t="str" cm="1">
        <f t="array" ref="IE20">IF(IE$19="0", MID($A$4, IE$4+SUM(LEN(IE$6:IE19)), 15), "")</f>
        <v/>
      </c>
      <c r="IF20" t="str" cm="1">
        <f t="array" ref="IF20">IF(IF$19="0", MID($A$4, IF$4+SUM(LEN(IF$6:IF19)), 15), "")</f>
        <v/>
      </c>
      <c r="IG20" t="str" cm="1">
        <f t="array" ref="IG20">IF(IG$19="0", MID($A$4, IG$4+SUM(LEN(IG$6:IG19)), 15), "")</f>
        <v/>
      </c>
      <c r="IH20" t="str" cm="1">
        <f t="array" ref="IH20">IF(IH$19="0", MID($A$4, IH$4+SUM(LEN(IH$6:IH19)), 15), "")</f>
        <v/>
      </c>
      <c r="II20" t="str" cm="1">
        <f t="array" ref="II20">IF(II$19="0", MID($A$4, II$4+SUM(LEN(II$6:II19)), 15), "")</f>
        <v/>
      </c>
      <c r="IJ20" t="str" cm="1">
        <f t="array" ref="IJ20">IF(IJ$19="0", MID($A$4, IJ$4+SUM(LEN(IJ$6:IJ19)), 15), "")</f>
        <v/>
      </c>
      <c r="IK20" t="str" cm="1">
        <f t="array" ref="IK20">IF(IK$19="0", MID($A$4, IK$4+SUM(LEN(IK$6:IK19)), 15), "")</f>
        <v/>
      </c>
      <c r="IL20" t="str" cm="1">
        <f t="array" ref="IL20">IF(IL$19="0", MID($A$4, IL$4+SUM(LEN(IL$6:IL19)), 15), "")</f>
        <v/>
      </c>
      <c r="IM20" t="str" cm="1">
        <f t="array" ref="IM20">IF(IM$19="0", MID($A$4, IM$4+SUM(LEN(IM$6:IM19)), 15), "")</f>
        <v>000000001001000</v>
      </c>
      <c r="IN20" t="str" cm="1">
        <f t="array" ref="IN20">IF(IN$19="0", MID($A$4, IN$4+SUM(LEN(IN$6:IN19)), 15), "")</f>
        <v/>
      </c>
      <c r="IO20" t="str" cm="1">
        <f t="array" ref="IO20">IF(IO$19="0", MID($A$4, IO$4+SUM(LEN(IO$6:IO19)), 15), "")</f>
        <v/>
      </c>
      <c r="IP20" t="str" cm="1">
        <f t="array" ref="IP20">IF(IP$19="0", MID($A$4, IP$4+SUM(LEN(IP$6:IP19)), 15), "")</f>
        <v/>
      </c>
      <c r="IQ20" t="str" cm="1">
        <f t="array" ref="IQ20">IF(IQ$19="0", MID($A$4, IQ$4+SUM(LEN(IQ$6:IQ19)), 15), "")</f>
        <v/>
      </c>
      <c r="IR20" t="str" cm="1">
        <f t="array" ref="IR20">IF(IR$19="0", MID($A$4, IR$4+SUM(LEN(IR$6:IR19)), 15), "")</f>
        <v/>
      </c>
      <c r="IS20" t="str" cm="1">
        <f t="array" ref="IS20">IF(IS$19="0", MID($A$4, IS$4+SUM(LEN(IS$6:IS19)), 15), "")</f>
        <v/>
      </c>
      <c r="IT20" t="str" cm="1">
        <f t="array" ref="IT20">IF(IT$19="0", MID($A$4, IT$4+SUM(LEN(IT$6:IT19)), 15), "")</f>
        <v/>
      </c>
      <c r="IU20" t="str" cm="1">
        <f t="array" ref="IU20">IF(IU$19="0", MID($A$4, IU$4+SUM(LEN(IU$6:IU19)), 15), "")</f>
        <v/>
      </c>
      <c r="IV20" t="str" cm="1">
        <f t="array" ref="IV20">IF(IV$19="0", MID($A$4, IV$4+SUM(LEN(IV$6:IV19)), 15), "")</f>
        <v>000000010010000</v>
      </c>
      <c r="IW20" t="str" cm="1">
        <f t="array" ref="IW20">IF(IW$19="0", MID($A$4, IW$4+SUM(LEN(IW$6:IW19)), 15), "")</f>
        <v>000000001101010</v>
      </c>
      <c r="IX20" t="str" cm="1">
        <f t="array" ref="IX20">IF(IX$19="0", MID($A$4, IX$4+SUM(LEN(IX$6:IX19)), 15), "")</f>
        <v>000000000100001</v>
      </c>
      <c r="IY20" t="str" cm="1">
        <f t="array" ref="IY20">IF(IY$19="0", MID($A$4, IY$4+SUM(LEN(IY$6:IY19)), 15), "")</f>
        <v/>
      </c>
      <c r="IZ20" t="str" cm="1">
        <f t="array" ref="IZ20">IF(IZ$19="0", MID($A$4, IZ$4+SUM(LEN(IZ$6:IZ19)), 15), "")</f>
        <v/>
      </c>
      <c r="JA20" t="str" cm="1">
        <f t="array" ref="JA20">IF(JA$19="0", MID($A$4, JA$4+SUM(LEN(JA$6:JA19)), 15), "")</f>
        <v/>
      </c>
      <c r="JB20" t="str" cm="1">
        <f t="array" ref="JB20">IF(JB$19="0", MID($A$4, JB$4+SUM(LEN(JB$6:JB19)), 15), "")</f>
        <v/>
      </c>
      <c r="JC20" t="str" cm="1">
        <f t="array" ref="JC20">IF(JC$19="0", MID($A$4, JC$4+SUM(LEN(JC$6:JC19)), 15), "")</f>
        <v/>
      </c>
      <c r="JD20" t="str" cm="1">
        <f t="array" ref="JD20">IF(JD$19="0", MID($A$4, JD$4+SUM(LEN(JD$6:JD19)), 15), "")</f>
        <v/>
      </c>
      <c r="JE20" t="str" cm="1">
        <f t="array" ref="JE20">IF(JE$19="0", MID($A$4, JE$4+SUM(LEN(JE$6:JE19)), 15), "")</f>
        <v/>
      </c>
      <c r="JF20" t="str" cm="1">
        <f t="array" ref="JF20">IF(JF$19="0", MID($A$4, JF$4+SUM(LEN(JF$6:JF19)), 15), "")</f>
        <v/>
      </c>
      <c r="JG20" t="str" cm="1">
        <f t="array" ref="JG20">IF(JG$19="0", MID($A$4, JG$4+SUM(LEN(JG$6:JG19)), 15), "")</f>
        <v/>
      </c>
      <c r="JH20" t="str" cm="1">
        <f t="array" ref="JH20">IF(JH$19="0", MID($A$4, JH$4+SUM(LEN(JH$6:JH19)), 15), "")</f>
        <v/>
      </c>
      <c r="JI20" t="str" cm="1">
        <f t="array" ref="JI20">IF(JI$19="0", MID($A$4, JI$4+SUM(LEN(JI$6:JI19)), 15), "")</f>
        <v/>
      </c>
      <c r="JJ20" t="str" cm="1">
        <f t="array" ref="JJ20">IF(JJ$19="0", MID($A$4, JJ$4+SUM(LEN(JJ$6:JJ19)), 15), "")</f>
        <v/>
      </c>
      <c r="JK20" t="str" cm="1">
        <f t="array" ref="JK20">IF(JK$19="0", MID($A$4, JK$4+SUM(LEN(JK$6:JK19)), 15), "")</f>
        <v/>
      </c>
      <c r="JL20" t="str" cm="1">
        <f t="array" ref="JL20">IF(JL$19="0", MID($A$4, JL$4+SUM(LEN(JL$6:JL19)), 15), "")</f>
        <v/>
      </c>
      <c r="JM20" t="str" cm="1">
        <f t="array" ref="JM20">IF(JM$19="0", MID($A$4, JM$4+SUM(LEN(JM$6:JM19)), 15), "")</f>
        <v/>
      </c>
      <c r="JN20" t="str" cm="1">
        <f t="array" ref="JN20">IF(JN$19="0", MID($A$4, JN$4+SUM(LEN(JN$6:JN19)), 15), "")</f>
        <v/>
      </c>
      <c r="JO20" t="str" cm="1">
        <f t="array" ref="JO20">IF(JO$19="0", MID($A$4, JO$4+SUM(LEN(JO$6:JO19)), 15), "")</f>
        <v/>
      </c>
      <c r="JP20" t="str" cm="1">
        <f t="array" ref="JP20">IF(JP$19="0", MID($A$4, JP$4+SUM(LEN(JP$6:JP19)), 15), "")</f>
        <v/>
      </c>
      <c r="JQ20" t="str" cm="1">
        <f t="array" ref="JQ20">IF(JQ$19="0", MID($A$4, JQ$4+SUM(LEN(JQ$6:JQ19)), 15), "")</f>
        <v/>
      </c>
      <c r="JR20" t="str" cm="1">
        <f t="array" ref="JR20">IF(JR$19="0", MID($A$4, JR$4+SUM(LEN(JR$6:JR19)), 15), "")</f>
        <v/>
      </c>
      <c r="JS20" t="str" cm="1">
        <f t="array" ref="JS20">IF(JS$19="0", MID($A$4, JS$4+SUM(LEN(JS$6:JS19)), 15), "")</f>
        <v/>
      </c>
      <c r="JT20" t="str" cm="1">
        <f t="array" ref="JT20">IF(JT$19="0", MID($A$4, JT$4+SUM(LEN(JT$6:JT19)), 15), "")</f>
        <v/>
      </c>
      <c r="JU20" t="str" cm="1">
        <f t="array" ref="JU20">IF(JU$19="0", MID($A$4, JU$4+SUM(LEN(JU$6:JU19)), 15), "")</f>
        <v/>
      </c>
      <c r="JV20" t="str" cm="1">
        <f t="array" ref="JV20">IF(JV$19="0", MID($A$4, JV$4+SUM(LEN(JV$6:JV19)), 15), "")</f>
        <v/>
      </c>
      <c r="JW20" t="str" cm="1">
        <f t="array" ref="JW20">IF(JW$19="0", MID($A$4, JW$4+SUM(LEN(JW$6:JW19)), 15), "")</f>
        <v/>
      </c>
      <c r="JX20" t="str" cm="1">
        <f t="array" ref="JX20">IF(JX$19="0", MID($A$4, JX$4+SUM(LEN(JX$6:JX19)), 15), "")</f>
        <v/>
      </c>
      <c r="JY20" t="str" cm="1">
        <f t="array" ref="JY20">IF(JY$19="0", MID($A$4, JY$4+SUM(LEN(JY$6:JY19)), 15), "")</f>
        <v/>
      </c>
      <c r="JZ20" t="str" cm="1">
        <f t="array" ref="JZ20">IF(JZ$19="0", MID($A$4, JZ$4+SUM(LEN(JZ$6:JZ19)), 15), "")</f>
        <v/>
      </c>
      <c r="KA20" t="str" cm="1">
        <f t="array" ref="KA20">IF(KA$19="0", MID($A$4, KA$4+SUM(LEN(KA$6:KA19)), 15), "")</f>
        <v/>
      </c>
      <c r="KB20" t="str" cm="1">
        <f t="array" ref="KB20">IF(KB$19="0", MID($A$4, KB$4+SUM(LEN(KB$6:KB19)), 15), "")</f>
        <v/>
      </c>
      <c r="KC20" t="str" cm="1">
        <f t="array" ref="KC20">IF(KC$19="0", MID($A$4, KC$4+SUM(LEN(KC$6:KC19)), 15), "")</f>
        <v/>
      </c>
      <c r="KD20" t="str" cm="1">
        <f t="array" ref="KD20">IF(KD$19="0", MID($A$4, KD$4+SUM(LEN(KD$6:KD19)), 15), "")</f>
        <v/>
      </c>
      <c r="KE20" t="str" cm="1">
        <f t="array" ref="KE20">IF(KE$19="0", MID($A$4, KE$4+SUM(LEN(KE$6:KE19)), 15), "")</f>
        <v/>
      </c>
      <c r="KF20" t="str" cm="1">
        <f t="array" ref="KF20">IF(KF$19="0", MID($A$4, KF$4+SUM(LEN(KF$6:KF19)), 15), "")</f>
        <v/>
      </c>
      <c r="KG20" t="str" cm="1">
        <f t="array" ref="KG20">IF(KG$19="0", MID($A$4, KG$4+SUM(LEN(KG$6:KG19)), 15), "")</f>
        <v/>
      </c>
      <c r="KH20" t="str" cm="1">
        <f t="array" ref="KH20">IF(KH$19="0", MID($A$4, KH$4+SUM(LEN(KH$6:KH19)), 15), "")</f>
        <v/>
      </c>
      <c r="KI20" t="str" cm="1">
        <f t="array" ref="KI20">IF(KI$19="0", MID($A$4, KI$4+SUM(LEN(KI$6:KI19)), 15), "")</f>
        <v/>
      </c>
      <c r="KJ20" t="str" cm="1">
        <f t="array" ref="KJ20">IF(KJ$19="0", MID($A$4, KJ$4+SUM(LEN(KJ$6:KJ19)), 15), "")</f>
        <v/>
      </c>
      <c r="KK20" t="str" cm="1">
        <f t="array" ref="KK20">IF(KK$19="0", MID($A$4, KK$4+SUM(LEN(KK$6:KK19)), 15), "")</f>
        <v/>
      </c>
      <c r="KL20" t="str" cm="1">
        <f t="array" ref="KL20">IF(KL$19="0", MID($A$4, KL$4+SUM(LEN(KL$6:KL19)), 15), "")</f>
        <v/>
      </c>
      <c r="KM20" t="str" cm="1">
        <f t="array" ref="KM20">IF(KM$19="0", MID($A$4, KM$4+SUM(LEN(KM$6:KM19)), 15), "")</f>
        <v/>
      </c>
      <c r="KN20" t="str" cm="1">
        <f t="array" ref="KN20">IF(KN$19="0", MID($A$4, KN$4+SUM(LEN(KN$6:KN19)), 15), "")</f>
        <v/>
      </c>
      <c r="KO20" t="str" cm="1">
        <f t="array" ref="KO20">IF(KO$19="0", MID($A$4, KO$4+SUM(LEN(KO$6:KO19)), 15), "")</f>
        <v/>
      </c>
      <c r="KP20" t="str" cm="1">
        <f t="array" ref="KP20">IF(KP$19="0", MID($A$4, KP$4+SUM(LEN(KP$6:KP19)), 15), "")</f>
        <v/>
      </c>
      <c r="KQ20" t="str" cm="1">
        <f t="array" ref="KQ20">IF(KQ$19="0", MID($A$4, KQ$4+SUM(LEN(KQ$6:KQ19)), 15), "")</f>
        <v/>
      </c>
      <c r="KR20" t="str" cm="1">
        <f t="array" ref="KR20">IF(KR$19="0", MID($A$4, KR$4+SUM(LEN(KR$6:KR19)), 15), "")</f>
        <v/>
      </c>
      <c r="KS20" t="str" cm="1">
        <f t="array" ref="KS20">IF(KS$19="0", MID($A$4, KS$4+SUM(LEN(KS$6:KS19)), 15), "")</f>
        <v/>
      </c>
      <c r="KT20" t="str" cm="1">
        <f t="array" ref="KT20">IF(KT$19="0", MID($A$4, KT$4+SUM(LEN(KT$6:KT19)), 15), "")</f>
        <v/>
      </c>
      <c r="KU20" t="str" cm="1">
        <f t="array" ref="KU20">IF(KU$19="0", MID($A$4, KU$4+SUM(LEN(KU$6:KU19)), 15), "")</f>
        <v/>
      </c>
      <c r="KV20" t="str" cm="1">
        <f t="array" ref="KV20">IF(KV$19="0", MID($A$4, KV$4+SUM(LEN(KV$6:KV19)), 15), "")</f>
        <v/>
      </c>
      <c r="KW20" t="str" cm="1">
        <f t="array" ref="KW20">IF(KW$19="0", MID($A$4, KW$4+SUM(LEN(KW$6:KW19)), 15), "")</f>
        <v/>
      </c>
      <c r="KX20" t="str" cm="1">
        <f t="array" ref="KX20">IF(KX$19="0", MID($A$4, KX$4+SUM(LEN(KX$6:KX19)), 15), "")</f>
        <v/>
      </c>
      <c r="KY20" t="str" cm="1">
        <f t="array" ref="KY20">IF(KY$19="0", MID($A$4, KY$4+SUM(LEN(KY$6:KY19)), 15), "")</f>
        <v/>
      </c>
      <c r="KZ20" t="str" cm="1">
        <f t="array" ref="KZ20">IF(KZ$19="0", MID($A$4, KZ$4+SUM(LEN(KZ$6:KZ19)), 15), "")</f>
        <v/>
      </c>
      <c r="LA20" t="str" cm="1">
        <f t="array" ref="LA20">IF(LA$19="0", MID($A$4, LA$4+SUM(LEN(LA$6:LA19)), 15), "")</f>
        <v/>
      </c>
      <c r="LB20" t="str" cm="1">
        <f t="array" ref="LB20">IF(LB$19="0", MID($A$4, LB$4+SUM(LEN(LB$6:LB19)), 15), "")</f>
        <v/>
      </c>
      <c r="LC20" t="str" cm="1">
        <f t="array" ref="LC20">IF(LC$19="0", MID($A$4, LC$4+SUM(LEN(LC$6:LC19)), 15), "")</f>
        <v/>
      </c>
      <c r="LD20" t="str" cm="1">
        <f t="array" ref="LD20">IF(LD$19="0", MID($A$4, LD$4+SUM(LEN(LD$6:LD19)), 15), "")</f>
        <v/>
      </c>
      <c r="LE20" t="str" cm="1">
        <f t="array" ref="LE20">IF(LE$19="0", MID($A$4, LE$4+SUM(LEN(LE$6:LE19)), 15), "")</f>
        <v/>
      </c>
      <c r="LF20" t="str" cm="1">
        <f t="array" ref="LF20">IF(LF$19="0", MID($A$4, LF$4+SUM(LEN(LF$6:LF19)), 15), "")</f>
        <v/>
      </c>
      <c r="LG20" t="str" cm="1">
        <f t="array" ref="LG20">IF(LG$19="0", MID($A$4, LG$4+SUM(LEN(LG$6:LG19)), 15), "")</f>
        <v/>
      </c>
      <c r="LH20" t="str" cm="1">
        <f t="array" ref="LH20">IF(LH$19="0", MID($A$4, LH$4+SUM(LEN(LH$6:LH19)), 15), "")</f>
        <v/>
      </c>
      <c r="LI20" t="str" cm="1">
        <f t="array" ref="LI20">IF(LI$19="0", MID($A$4, LI$4+SUM(LEN(LI$6:LI19)), 15), "")</f>
        <v/>
      </c>
      <c r="LJ20" t="str" cm="1">
        <f t="array" ref="LJ20">IF(LJ$19="0", MID($A$4, LJ$4+SUM(LEN(LJ$6:LJ19)), 15), "")</f>
        <v/>
      </c>
      <c r="LK20" t="str" cm="1">
        <f t="array" ref="LK20">IF(LK$19="0", MID($A$4, LK$4+SUM(LEN(LK$6:LK19)), 15), "")</f>
        <v/>
      </c>
      <c r="LL20" t="str" cm="1">
        <f t="array" ref="LL20">IF(LL$19="0", MID($A$4, LL$4+SUM(LEN(LL$6:LL19)), 15), "")</f>
        <v/>
      </c>
      <c r="LM20" t="str" cm="1">
        <f t="array" ref="LM20">IF(LM$19="0", MID($A$4, LM$4+SUM(LEN(LM$6:LM19)), 15), "")</f>
        <v/>
      </c>
      <c r="LN20" t="str" cm="1">
        <f t="array" ref="LN20">IF(LN$19="0", MID($A$4, LN$4+SUM(LEN(LN$6:LN19)), 15), "")</f>
        <v/>
      </c>
      <c r="LO20" t="str" cm="1">
        <f t="array" ref="LO20">IF(LO$19="0", MID($A$4, LO$4+SUM(LEN(LO$6:LO19)), 15), "")</f>
        <v/>
      </c>
      <c r="LP20" t="str" cm="1">
        <f t="array" ref="LP20">IF(LP$19="0", MID($A$4, LP$4+SUM(LEN(LP$6:LP19)), 15), "")</f>
        <v/>
      </c>
      <c r="LQ20" t="str" cm="1">
        <f t="array" ref="LQ20">IF(LQ$19="0", MID($A$4, LQ$4+SUM(LEN(LQ$6:LQ19)), 15), "")</f>
        <v/>
      </c>
      <c r="LR20" t="str" cm="1">
        <f t="array" ref="LR20">IF(LR$19="0", MID($A$4, LR$4+SUM(LEN(LR$6:LR19)), 15), "")</f>
        <v/>
      </c>
      <c r="LS20" t="str" cm="1">
        <f t="array" ref="LS20">IF(LS$19="0", MID($A$4, LS$4+SUM(LEN(LS$6:LS19)), 15), "")</f>
        <v/>
      </c>
      <c r="LT20" t="str" cm="1">
        <f t="array" ref="LT20">IF(LT$19="0", MID($A$4, LT$4+SUM(LEN(LT$6:LT19)), 15), "")</f>
        <v/>
      </c>
      <c r="LU20" t="str" cm="1">
        <f t="array" ref="LU20">IF(LU$19="0", MID($A$4, LU$4+SUM(LEN(LU$6:LU19)), 15), "")</f>
        <v/>
      </c>
      <c r="LV20" t="str" cm="1">
        <f t="array" ref="LV20">IF(LV$19="0", MID($A$4, LV$4+SUM(LEN(LV$6:LV19)), 15), "")</f>
        <v/>
      </c>
      <c r="LW20" t="str" cm="1">
        <f t="array" ref="LW20">IF(LW$19="0", MID($A$4, LW$4+SUM(LEN(LW$6:LW19)), 15), "")</f>
        <v/>
      </c>
      <c r="LX20" t="str" cm="1">
        <f t="array" ref="LX20">IF(LX$19="0", MID($A$4, LX$4+SUM(LEN(LX$6:LX19)), 15), "")</f>
        <v/>
      </c>
      <c r="LY20" t="str" cm="1">
        <f t="array" ref="LY20">IF(LY$19="0", MID($A$4, LY$4+SUM(LEN(LY$6:LY19)), 15), "")</f>
        <v/>
      </c>
      <c r="LZ20" t="str" cm="1">
        <f t="array" ref="LZ20">IF(LZ$19="0", MID($A$4, LZ$4+SUM(LEN(LZ$6:LZ19)), 15), "")</f>
        <v/>
      </c>
      <c r="MA20" t="str" cm="1">
        <f t="array" ref="MA20">IF(MA$19="0", MID($A$4, MA$4+SUM(LEN(MA$6:MA19)), 15), "")</f>
        <v/>
      </c>
      <c r="MB20" t="str" cm="1">
        <f t="array" ref="MB20">IF(MB$19="0", MID($A$4, MB$4+SUM(LEN(MB$6:MB19)), 15), "")</f>
        <v/>
      </c>
      <c r="MC20" t="str" cm="1">
        <f t="array" ref="MC20">IF(MC$19="0", MID($A$4, MC$4+SUM(LEN(MC$6:MC19)), 15), "")</f>
        <v/>
      </c>
      <c r="MD20" t="str" cm="1">
        <f t="array" ref="MD20">IF(MD$19="0", MID($A$4, MD$4+SUM(LEN(MD$6:MD19)), 15), "")</f>
        <v/>
      </c>
      <c r="ME20" t="str" cm="1">
        <f t="array" ref="ME20">IF(ME$19="0", MID($A$4, ME$4+SUM(LEN(ME$6:ME19)), 15), "")</f>
        <v/>
      </c>
      <c r="MF20" t="str" cm="1">
        <f t="array" ref="MF20">IF(MF$19="0", MID($A$4, MF$4+SUM(LEN(MF$6:MF19)), 15), "")</f>
        <v/>
      </c>
      <c r="MG20" t="str" cm="1">
        <f t="array" ref="MG20">IF(MG$19="0", MID($A$4, MG$4+SUM(LEN(MG$6:MG19)), 15), "")</f>
        <v/>
      </c>
      <c r="MH20" t="str" cm="1">
        <f t="array" ref="MH20">IF(MH$19="0", MID($A$4, MH$4+SUM(LEN(MH$6:MH19)), 15), "")</f>
        <v/>
      </c>
      <c r="MI20" t="str" cm="1">
        <f t="array" ref="MI20">IF(MI$19="0", MID($A$4, MI$4+SUM(LEN(MI$6:MI19)), 15), "")</f>
        <v/>
      </c>
      <c r="MJ20" t="str" cm="1">
        <f t="array" ref="MJ20">IF(MJ$19="0", MID($A$4, MJ$4+SUM(LEN(MJ$6:MJ19)), 15), "")</f>
        <v/>
      </c>
      <c r="MK20" t="str" cm="1">
        <f t="array" ref="MK20">IF(MK$19="0", MID($A$4, MK$4+SUM(LEN(MK$6:MK19)), 15), "")</f>
        <v/>
      </c>
      <c r="ML20" t="str" cm="1">
        <f t="array" ref="ML20">IF(ML$19="0", MID($A$4, ML$4+SUM(LEN(ML$6:ML19)), 15), "")</f>
        <v/>
      </c>
      <c r="MM20" t="str" cm="1">
        <f t="array" ref="MM20">IF(MM$19="0", MID($A$4, MM$4+SUM(LEN(MM$6:MM19)), 15), "")</f>
        <v/>
      </c>
      <c r="MN20" t="str" cm="1">
        <f t="array" ref="MN20">IF(MN$19="0", MID($A$4, MN$4+SUM(LEN(MN$6:MN19)), 15), "")</f>
        <v/>
      </c>
      <c r="MO20" t="str" cm="1">
        <f t="array" ref="MO20">IF(MO$19="0", MID($A$4, MO$4+SUM(LEN(MO$6:MO19)), 15), "")</f>
        <v/>
      </c>
      <c r="MP20" t="str" cm="1">
        <f t="array" ref="MP20">IF(MP$19="0", MID($A$4, MP$4+SUM(LEN(MP$6:MP19)), 15), "")</f>
        <v/>
      </c>
      <c r="MQ20" t="str" cm="1">
        <f t="array" ref="MQ20">IF(MQ$19="0", MID($A$4, MQ$4+SUM(LEN(MQ$6:MQ19)), 15), "")</f>
        <v/>
      </c>
      <c r="MR20" t="str" cm="1">
        <f t="array" ref="MR20">IF(MR$19="0", MID($A$4, MR$4+SUM(LEN(MR$6:MR19)), 15), "")</f>
        <v/>
      </c>
      <c r="MS20" t="str" cm="1">
        <f t="array" ref="MS20">IF(MS$19="0", MID($A$4, MS$4+SUM(LEN(MS$6:MS19)), 15), "")</f>
        <v/>
      </c>
      <c r="MT20" t="str" cm="1">
        <f t="array" ref="MT20">IF(MT$19="0", MID($A$4, MT$4+SUM(LEN(MT$6:MT19)), 15), "")</f>
        <v/>
      </c>
      <c r="MU20" t="str" cm="1">
        <f t="array" ref="MU20">IF(MU$19="0", MID($A$4, MU$4+SUM(LEN(MU$6:MU19)), 15), "")</f>
        <v/>
      </c>
      <c r="MV20" t="str" cm="1">
        <f t="array" ref="MV20">IF(MV$19="0", MID($A$4, MV$4+SUM(LEN(MV$6:MV19)), 15), "")</f>
        <v/>
      </c>
      <c r="MW20" t="str" cm="1">
        <f t="array" ref="MW20">IF(MW$19="0", MID($A$4, MW$4+SUM(LEN(MW$6:MW19)), 15), "")</f>
        <v/>
      </c>
      <c r="MX20" t="str" cm="1">
        <f t="array" ref="MX20">IF(MX$19="0", MID($A$4, MX$4+SUM(LEN(MX$6:MX19)), 15), "")</f>
        <v/>
      </c>
      <c r="MY20" t="str" cm="1">
        <f t="array" ref="MY20">IF(MY$19="0", MID($A$4, MY$4+SUM(LEN(MY$6:MY19)), 15), "")</f>
        <v/>
      </c>
      <c r="MZ20" t="str" cm="1">
        <f t="array" ref="MZ20">IF(MZ$19="0", MID($A$4, MZ$4+SUM(LEN(MZ$6:MZ19)), 15), "")</f>
        <v/>
      </c>
      <c r="NA20" t="str" cm="1">
        <f t="array" ref="NA20">IF(NA$19="0", MID($A$4, NA$4+SUM(LEN(NA$6:NA19)), 15), "")</f>
        <v/>
      </c>
      <c r="NB20" t="str" cm="1">
        <f t="array" ref="NB20">IF(NB$19="0", MID($A$4, NB$4+SUM(LEN(NB$6:NB19)), 15), "")</f>
        <v/>
      </c>
      <c r="NC20" t="str" cm="1">
        <f t="array" ref="NC20">IF(NC$19="0", MID($A$4, NC$4+SUM(LEN(NC$6:NC19)), 15), "")</f>
        <v/>
      </c>
      <c r="ND20" t="str" cm="1">
        <f t="array" ref="ND20">IF(ND$19="0", MID($A$4, ND$4+SUM(LEN(ND$6:ND19)), 15), "")</f>
        <v/>
      </c>
      <c r="NE20" t="str" cm="1">
        <f t="array" ref="NE20">IF(NE$19="0", MID($A$4, NE$4+SUM(LEN(NE$6:NE19)), 15), "")</f>
        <v/>
      </c>
      <c r="NF20" t="str" cm="1">
        <f t="array" ref="NF20">IF(NF$19="0", MID($A$4, NF$4+SUM(LEN(NF$6:NF19)), 15), "")</f>
        <v/>
      </c>
      <c r="NG20" t="str" cm="1">
        <f t="array" ref="NG20">IF(NG$19="0", MID($A$4, NG$4+SUM(LEN(NG$6:NG19)), 15), "")</f>
        <v/>
      </c>
      <c r="NH20" t="str" cm="1">
        <f t="array" ref="NH20">IF(NH$19="0", MID($A$4, NH$4+SUM(LEN(NH$6:NH19)), 15), "")</f>
        <v/>
      </c>
      <c r="NI20" t="str" cm="1">
        <f t="array" ref="NI20">IF(NI$19="0", MID($A$4, NI$4+SUM(LEN(NI$6:NI19)), 15), "")</f>
        <v/>
      </c>
      <c r="NJ20" t="str" cm="1">
        <f t="array" ref="NJ20">IF(NJ$19="0", MID($A$4, NJ$4+SUM(LEN(NJ$6:NJ19)), 15), "")</f>
        <v/>
      </c>
      <c r="NK20" t="str" cm="1">
        <f t="array" ref="NK20">IF(NK$19="0", MID($A$4, NK$4+SUM(LEN(NK$6:NK19)), 15), "")</f>
        <v/>
      </c>
      <c r="NL20" t="str" cm="1">
        <f t="array" ref="NL20">IF(NL$19="0", MID($A$4, NL$4+SUM(LEN(NL$6:NL19)), 15), "")</f>
        <v/>
      </c>
      <c r="NM20" t="str" cm="1">
        <f t="array" ref="NM20">IF(NM$19="0", MID($A$4, NM$4+SUM(LEN(NM$6:NM19)), 15), "")</f>
        <v/>
      </c>
      <c r="NN20" t="str" cm="1">
        <f t="array" ref="NN20">IF(NN$19="0", MID($A$4, NN$4+SUM(LEN(NN$6:NN19)), 15), "")</f>
        <v/>
      </c>
      <c r="NO20" t="str" cm="1">
        <f t="array" ref="NO20">IF(NO$19="0", MID($A$4, NO$4+SUM(LEN(NO$6:NO19)), 15), "")</f>
        <v/>
      </c>
      <c r="NP20" t="str" cm="1">
        <f t="array" ref="NP20">IF(NP$19="0", MID($A$4, NP$4+SUM(LEN(NP$6:NP19)), 15), "")</f>
        <v/>
      </c>
      <c r="NQ20" t="str" cm="1">
        <f t="array" ref="NQ20">IF(NQ$19="0", MID($A$4, NQ$4+SUM(LEN(NQ$6:NQ19)), 15), "")</f>
        <v/>
      </c>
      <c r="NR20" t="str" cm="1">
        <f t="array" ref="NR20">IF(NR$19="0", MID($A$4, NR$4+SUM(LEN(NR$6:NR19)), 15), "")</f>
        <v/>
      </c>
      <c r="NS20" t="str" cm="1">
        <f t="array" ref="NS20">IF(NS$19="0", MID($A$4, NS$4+SUM(LEN(NS$6:NS19)), 15), "")</f>
        <v/>
      </c>
      <c r="NT20" t="str" cm="1">
        <f t="array" ref="NT20">IF(NT$19="0", MID($A$4, NT$4+SUM(LEN(NT$6:NT19)), 15), "")</f>
        <v/>
      </c>
      <c r="NU20" t="str" cm="1">
        <f t="array" ref="NU20">IF(NU$19="0", MID($A$4, NU$4+SUM(LEN(NU$6:NU19)), 15), "")</f>
        <v/>
      </c>
      <c r="NV20" t="str" cm="1">
        <f t="array" ref="NV20">IF(NV$19="0", MID($A$4, NV$4+SUM(LEN(NV$6:NV19)), 15), "")</f>
        <v/>
      </c>
      <c r="NW20" t="str" cm="1">
        <f t="array" ref="NW20">IF(NW$19="0", MID($A$4, NW$4+SUM(LEN(NW$6:NW19)), 15), "")</f>
        <v/>
      </c>
      <c r="NX20" t="str" cm="1">
        <f t="array" ref="NX20">IF(NX$19="0", MID($A$4, NX$4+SUM(LEN(NX$6:NX19)), 15), "")</f>
        <v/>
      </c>
      <c r="NY20" t="str" cm="1">
        <f t="array" ref="NY20">IF(NY$19="0", MID($A$4, NY$4+SUM(LEN(NY$6:NY19)), 15), "")</f>
        <v/>
      </c>
      <c r="NZ20" t="str" cm="1">
        <f t="array" ref="NZ20">IF(NZ$19="0", MID($A$4, NZ$4+SUM(LEN(NZ$6:NZ19)), 15), "")</f>
        <v/>
      </c>
      <c r="OA20" t="str" cm="1">
        <f t="array" ref="OA20">IF(OA$19="0", MID($A$4, OA$4+SUM(LEN(OA$6:OA19)), 15), "")</f>
        <v/>
      </c>
      <c r="OB20" t="str" cm="1">
        <f t="array" ref="OB20">IF(OB$19="0", MID($A$4, OB$4+SUM(LEN(OB$6:OB19)), 15), "")</f>
        <v/>
      </c>
      <c r="OC20" t="str" cm="1">
        <f t="array" ref="OC20">IF(OC$19="0", MID($A$4, OC$4+SUM(LEN(OC$6:OC19)), 15), "")</f>
        <v/>
      </c>
      <c r="OD20" t="str" cm="1">
        <f t="array" ref="OD20">IF(OD$19="0", MID($A$4, OD$4+SUM(LEN(OD$6:OD19)), 15), "")</f>
        <v/>
      </c>
      <c r="OE20" t="str" cm="1">
        <f t="array" ref="OE20">IF(OE$19="0", MID($A$4, OE$4+SUM(LEN(OE$6:OE19)), 15), "")</f>
        <v/>
      </c>
      <c r="OF20" t="str" cm="1">
        <f t="array" ref="OF20">IF(OF$19="0", MID($A$4, OF$4+SUM(LEN(OF$6:OF19)), 15), "")</f>
        <v/>
      </c>
      <c r="OG20" t="str" cm="1">
        <f t="array" ref="OG20">IF(OG$19="0", MID($A$4, OG$4+SUM(LEN(OG$6:OG19)), 15), "")</f>
        <v/>
      </c>
      <c r="OH20" t="str" cm="1">
        <f t="array" ref="OH20">IF(OH$19="0", MID($A$4, OH$4+SUM(LEN(OH$6:OH19)), 15), "")</f>
        <v/>
      </c>
      <c r="OI20" t="str" cm="1">
        <f t="array" ref="OI20">IF(OI$19="0", MID($A$4, OI$4+SUM(LEN(OI$6:OI19)), 15), "")</f>
        <v/>
      </c>
      <c r="OJ20" t="str" cm="1">
        <f t="array" ref="OJ20">IF(OJ$19="0", MID($A$4, OJ$4+SUM(LEN(OJ$6:OJ19)), 15), "")</f>
        <v/>
      </c>
      <c r="OK20" t="str" cm="1">
        <f t="array" ref="OK20">IF(OK$19="0", MID($A$4, OK$4+SUM(LEN(OK$6:OK19)), 15), "")</f>
        <v/>
      </c>
      <c r="OL20" t="str" cm="1">
        <f t="array" ref="OL20">IF(OL$19="0", MID($A$4, OL$4+SUM(LEN(OL$6:OL19)), 15), "")</f>
        <v/>
      </c>
      <c r="OM20" t="str" cm="1">
        <f t="array" ref="OM20">IF(OM$19="0", MID($A$4, OM$4+SUM(LEN(OM$6:OM19)), 15), "")</f>
        <v/>
      </c>
      <c r="ON20" t="str" cm="1">
        <f t="array" ref="ON20">IF(ON$19="0", MID($A$4, ON$4+SUM(LEN(ON$6:ON19)), 15), "")</f>
        <v/>
      </c>
      <c r="OO20" t="str" cm="1">
        <f t="array" ref="OO20">IF(OO$19="0", MID($A$4, OO$4+SUM(LEN(OO$6:OO19)), 15), "")</f>
        <v/>
      </c>
      <c r="OP20" t="str" cm="1">
        <f t="array" ref="OP20">IF(OP$19="0", MID($A$4, OP$4+SUM(LEN(OP$6:OP19)), 15), "")</f>
        <v/>
      </c>
      <c r="OQ20" t="str" cm="1">
        <f t="array" ref="OQ20">IF(OQ$19="0", MID($A$4, OQ$4+SUM(LEN(OQ$6:OQ19)), 15), "")</f>
        <v/>
      </c>
      <c r="OR20" t="str" cm="1">
        <f t="array" ref="OR20">IF(OR$19="0", MID($A$4, OR$4+SUM(LEN(OR$6:OR19)), 15), "")</f>
        <v/>
      </c>
      <c r="OS20" t="str" cm="1">
        <f t="array" ref="OS20">IF(OS$19="0", MID($A$4, OS$4+SUM(LEN(OS$6:OS19)), 15), "")</f>
        <v/>
      </c>
      <c r="OT20" t="str" cm="1">
        <f t="array" ref="OT20">IF(OT$19="0", MID($A$4, OT$4+SUM(LEN(OT$6:OT19)), 15), "")</f>
        <v/>
      </c>
      <c r="OU20" t="str" cm="1">
        <f t="array" ref="OU20">IF(OU$19="0", MID($A$4, OU$4+SUM(LEN(OU$6:OU19)), 15), "")</f>
        <v/>
      </c>
      <c r="OV20" t="str" cm="1">
        <f t="array" ref="OV20">IF(OV$19="0", MID($A$4, OV$4+SUM(LEN(OV$6:OV19)), 15), "")</f>
        <v/>
      </c>
      <c r="OW20" t="str" cm="1">
        <f t="array" ref="OW20">IF(OW$19="0", MID($A$4, OW$4+SUM(LEN(OW$6:OW19)), 15), "")</f>
        <v/>
      </c>
      <c r="OX20" t="str" cm="1">
        <f t="array" ref="OX20">IF(OX$19="0", MID($A$4, OX$4+SUM(LEN(OX$6:OX19)), 15), "")</f>
        <v/>
      </c>
      <c r="OY20" t="str" cm="1">
        <f t="array" ref="OY20">IF(OY$19="0", MID($A$4, OY$4+SUM(LEN(OY$6:OY19)), 15), "")</f>
        <v/>
      </c>
      <c r="OZ20" t="str" cm="1">
        <f t="array" ref="OZ20">IF(OZ$19="0", MID($A$4, OZ$4+SUM(LEN(OZ$6:OZ19)), 15), "")</f>
        <v/>
      </c>
      <c r="PA20" t="str" cm="1">
        <f t="array" ref="PA20">IF(PA$19="0", MID($A$4, PA$4+SUM(LEN(PA$6:PA19)), 15), "")</f>
        <v/>
      </c>
      <c r="PB20" t="str" cm="1">
        <f t="array" ref="PB20">IF(PB$19="0", MID($A$4, PB$4+SUM(LEN(PB$6:PB19)), 15), "")</f>
        <v/>
      </c>
      <c r="PC20" t="str" cm="1">
        <f t="array" ref="PC20">IF(PC$19="0", MID($A$4, PC$4+SUM(LEN(PC$6:PC19)), 15), "")</f>
        <v/>
      </c>
      <c r="PD20" t="str" cm="1">
        <f t="array" ref="PD20">IF(PD$19="0", MID($A$4, PD$4+SUM(LEN(PD$6:PD19)), 15), "")</f>
        <v/>
      </c>
      <c r="PE20" t="str" cm="1">
        <f t="array" ref="PE20">IF(PE$19="0", MID($A$4, PE$4+SUM(LEN(PE$6:PE19)), 15), "")</f>
        <v/>
      </c>
      <c r="PF20" t="str" cm="1">
        <f t="array" ref="PF20">IF(PF$19="0", MID($A$4, PF$4+SUM(LEN(PF$6:PF19)), 15), "")</f>
        <v/>
      </c>
      <c r="PG20" t="str" cm="1">
        <f t="array" ref="PG20">IF(PG$19="0", MID($A$4, PG$4+SUM(LEN(PG$6:PG19)), 15), "")</f>
        <v/>
      </c>
      <c r="PH20" t="str" cm="1">
        <f t="array" ref="PH20">IF(PH$19="0", MID($A$4, PH$4+SUM(LEN(PH$6:PH19)), 15), "")</f>
        <v/>
      </c>
      <c r="PI20" t="str" cm="1">
        <f t="array" ref="PI20">IF(PI$19="0", MID($A$4, PI$4+SUM(LEN(PI$6:PI19)), 15), "")</f>
        <v/>
      </c>
      <c r="PJ20" t="str" cm="1">
        <f t="array" ref="PJ20">IF(PJ$19="0", MID($A$4, PJ$4+SUM(LEN(PJ$6:PJ19)), 15), "")</f>
        <v/>
      </c>
      <c r="PK20" t="str" cm="1">
        <f t="array" ref="PK20">IF(PK$19="0", MID($A$4, PK$4+SUM(LEN(PK$6:PK19)), 15), "")</f>
        <v/>
      </c>
      <c r="PL20" t="str" cm="1">
        <f t="array" ref="PL20">IF(PL$19="0", MID($A$4, PL$4+SUM(LEN(PL$6:PL19)), 15), "")</f>
        <v/>
      </c>
      <c r="PM20" t="str" cm="1">
        <f t="array" ref="PM20">IF(PM$19="0", MID($A$4, PM$4+SUM(LEN(PM$6:PM19)), 15), "")</f>
        <v/>
      </c>
      <c r="PN20" t="str" cm="1">
        <f t="array" ref="PN20">IF(PN$19="0", MID($A$4, PN$4+SUM(LEN(PN$6:PN19)), 15), "")</f>
        <v/>
      </c>
      <c r="PO20" t="str" cm="1">
        <f t="array" ref="PO20">IF(PO$19="0", MID($A$4, PO$4+SUM(LEN(PO$6:PO19)), 15), "")</f>
        <v/>
      </c>
      <c r="PP20" t="str" cm="1">
        <f t="array" ref="PP20">IF(PP$19="0", MID($A$4, PP$4+SUM(LEN(PP$6:PP19)), 15), "")</f>
        <v/>
      </c>
      <c r="PQ20" t="str" cm="1">
        <f t="array" ref="PQ20">IF(PQ$19="0", MID($A$4, PQ$4+SUM(LEN(PQ$6:PQ19)), 15), "")</f>
        <v/>
      </c>
      <c r="PR20" t="str" cm="1">
        <f t="array" ref="PR20">IF(PR$19="0", MID($A$4, PR$4+SUM(LEN(PR$6:PR19)), 15), "")</f>
        <v/>
      </c>
      <c r="PS20" t="str" cm="1">
        <f t="array" ref="PS20">IF(PS$19="0", MID($A$4, PS$4+SUM(LEN(PS$6:PS19)), 15), "")</f>
        <v/>
      </c>
      <c r="PT20" t="str" cm="1">
        <f t="array" ref="PT20">IF(PT$19="0", MID($A$4, PT$4+SUM(LEN(PT$6:PT19)), 15), "")</f>
        <v/>
      </c>
      <c r="PU20" t="str" cm="1">
        <f t="array" ref="PU20">IF(PU$19="0", MID($A$4, PU$4+SUM(LEN(PU$6:PU19)), 15), "")</f>
        <v/>
      </c>
      <c r="PV20" t="str" cm="1">
        <f t="array" ref="PV20">IF(PV$19="0", MID($A$4, PV$4+SUM(LEN(PV$6:PV19)), 15), "")</f>
        <v/>
      </c>
      <c r="PW20" t="str" cm="1">
        <f t="array" ref="PW20">IF(PW$19="0", MID($A$4, PW$4+SUM(LEN(PW$6:PW19)), 15), "")</f>
        <v/>
      </c>
      <c r="PX20" t="str" cm="1">
        <f t="array" ref="PX20">IF(PX$19="0", MID($A$4, PX$4+SUM(LEN(PX$6:PX19)), 15), "")</f>
        <v/>
      </c>
      <c r="PY20" t="str" cm="1">
        <f t="array" ref="PY20">IF(PY$19="0", MID($A$4, PY$4+SUM(LEN(PY$6:PY19)), 15), "")</f>
        <v/>
      </c>
      <c r="PZ20" t="str" cm="1">
        <f t="array" ref="PZ20">IF(PZ$19="0", MID($A$4, PZ$4+SUM(LEN(PZ$6:PZ19)), 15), "")</f>
        <v/>
      </c>
      <c r="QA20" t="str" cm="1">
        <f t="array" ref="QA20">IF(QA$19="0", MID($A$4, QA$4+SUM(LEN(QA$6:QA19)), 15), "")</f>
        <v/>
      </c>
      <c r="QB20" t="str" cm="1">
        <f t="array" ref="QB20">IF(QB$19="0", MID($A$4, QB$4+SUM(LEN(QB$6:QB19)), 15), "")</f>
        <v/>
      </c>
      <c r="QC20" t="str" cm="1">
        <f t="array" ref="QC20">IF(QC$19="0", MID($A$4, QC$4+SUM(LEN(QC$6:QC19)), 15), "")</f>
        <v/>
      </c>
      <c r="QD20" t="str" cm="1">
        <f t="array" ref="QD20">IF(QD$19="0", MID($A$4, QD$4+SUM(LEN(QD$6:QD19)), 15), "")</f>
        <v/>
      </c>
      <c r="QE20" t="str" cm="1">
        <f t="array" ref="QE20">IF(QE$19="0", MID($A$4, QE$4+SUM(LEN(QE$6:QE19)), 15), "")</f>
        <v/>
      </c>
      <c r="QF20" t="str" cm="1">
        <f t="array" ref="QF20">IF(QF$19="0", MID($A$4, QF$4+SUM(LEN(QF$6:QF19)), 15), "")</f>
        <v/>
      </c>
      <c r="QG20" t="str" cm="1">
        <f t="array" ref="QG20">IF(QG$19="0", MID($A$4, QG$4+SUM(LEN(QG$6:QG19)), 15), "")</f>
        <v/>
      </c>
      <c r="QH20" t="str" cm="1">
        <f t="array" ref="QH20">IF(QH$19="0", MID($A$4, QH$4+SUM(LEN(QH$6:QH19)), 15), "")</f>
        <v/>
      </c>
      <c r="QI20" t="str" cm="1">
        <f t="array" ref="QI20">IF(QI$19="0", MID($A$4, QI$4+SUM(LEN(QI$6:QI19)), 15), "")</f>
        <v/>
      </c>
      <c r="QJ20" t="str" cm="1">
        <f t="array" ref="QJ20">IF(QJ$19="0", MID($A$4, QJ$4+SUM(LEN(QJ$6:QJ19)), 15), "")</f>
        <v/>
      </c>
      <c r="QK20" t="str" cm="1">
        <f t="array" ref="QK20">IF(QK$19="0", MID($A$4, QK$4+SUM(LEN(QK$6:QK19)), 15), "")</f>
        <v/>
      </c>
      <c r="QL20" t="str" cm="1">
        <f t="array" ref="QL20">IF(QL$19="0", MID($A$4, QL$4+SUM(LEN(QL$6:QL19)), 15), "")</f>
        <v/>
      </c>
      <c r="QM20" t="str" cm="1">
        <f t="array" ref="QM20">IF(QM$19="0", MID($A$4, QM$4+SUM(LEN(QM$6:QM19)), 15), "")</f>
        <v/>
      </c>
      <c r="QN20" t="str" cm="1">
        <f t="array" ref="QN20">IF(QN$19="0", MID($A$4, QN$4+SUM(LEN(QN$6:QN19)), 15), "")</f>
        <v/>
      </c>
      <c r="QO20" t="str" cm="1">
        <f t="array" ref="QO20">IF(QO$19="0", MID($A$4, QO$4+SUM(LEN(QO$6:QO19)), 15), "")</f>
        <v/>
      </c>
      <c r="QP20" t="str" cm="1">
        <f t="array" ref="QP20">IF(QP$19="0", MID($A$4, QP$4+SUM(LEN(QP$6:QP19)), 15), "")</f>
        <v/>
      </c>
      <c r="QQ20" t="str" cm="1">
        <f t="array" ref="QQ20">IF(QQ$19="0", MID($A$4, QQ$4+SUM(LEN(QQ$6:QQ19)), 15), "")</f>
        <v/>
      </c>
      <c r="QR20" t="str" cm="1">
        <f t="array" ref="QR20">IF(QR$19="0", MID($A$4, QR$4+SUM(LEN(QR$6:QR19)), 15), "")</f>
        <v/>
      </c>
      <c r="QS20" t="str" cm="1">
        <f t="array" ref="QS20">IF(QS$19="0", MID($A$4, QS$4+SUM(LEN(QS$6:QS19)), 15), "")</f>
        <v/>
      </c>
      <c r="QT20" t="str" cm="1">
        <f t="array" ref="QT20">IF(QT$19="0", MID($A$4, QT$4+SUM(LEN(QT$6:QT19)), 15), "")</f>
        <v/>
      </c>
      <c r="QU20" t="str" cm="1">
        <f t="array" ref="QU20">IF(QU$19="0", MID($A$4, QU$4+SUM(LEN(QU$6:QU19)), 15), "")</f>
        <v/>
      </c>
      <c r="QV20" t="str" cm="1">
        <f t="array" ref="QV20">IF(QV$19="0", MID($A$4, QV$4+SUM(LEN(QV$6:QV19)), 15), "")</f>
        <v/>
      </c>
      <c r="QW20" t="str" cm="1">
        <f t="array" ref="QW20">IF(QW$19="0", MID($A$4, QW$4+SUM(LEN(QW$6:QW19)), 15), "")</f>
        <v/>
      </c>
      <c r="QX20" t="str" cm="1">
        <f t="array" ref="QX20">IF(QX$19="0", MID($A$4, QX$4+SUM(LEN(QX$6:QX19)), 15), "")</f>
        <v/>
      </c>
      <c r="QY20" t="str" cm="1">
        <f t="array" ref="QY20">IF(QY$19="0", MID($A$4, QY$4+SUM(LEN(QY$6:QY19)), 15), "")</f>
        <v/>
      </c>
      <c r="QZ20" t="str" cm="1">
        <f t="array" ref="QZ20">IF(QZ$19="0", MID($A$4, QZ$4+SUM(LEN(QZ$6:QZ19)), 15), "")</f>
        <v/>
      </c>
      <c r="RA20" t="str" cm="1">
        <f t="array" ref="RA20">IF(RA$19="0", MID($A$4, RA$4+SUM(LEN(RA$6:RA19)), 15), "")</f>
        <v/>
      </c>
      <c r="RB20" t="str" cm="1">
        <f t="array" ref="RB20">IF(RB$19="0", MID($A$4, RB$4+SUM(LEN(RB$6:RB19)), 15), "")</f>
        <v/>
      </c>
      <c r="RC20" t="str" cm="1">
        <f t="array" ref="RC20">IF(RC$19="0", MID($A$4, RC$4+SUM(LEN(RC$6:RC19)), 15), "")</f>
        <v/>
      </c>
      <c r="RD20" t="str" cm="1">
        <f t="array" ref="RD20">IF(RD$19="0", MID($A$4, RD$4+SUM(LEN(RD$6:RD19)), 15), "")</f>
        <v/>
      </c>
      <c r="RE20" t="str" cm="1">
        <f t="array" ref="RE20">IF(RE$19="0", MID($A$4, RE$4+SUM(LEN(RE$6:RE19)), 15), "")</f>
        <v/>
      </c>
      <c r="RF20" t="str" cm="1">
        <f t="array" ref="RF20">IF(RF$19="0", MID($A$4, RF$4+SUM(LEN(RF$6:RF19)), 15), "")</f>
        <v/>
      </c>
      <c r="RG20" t="str" cm="1">
        <f t="array" ref="RG20">IF(RG$19="0", MID($A$4, RG$4+SUM(LEN(RG$6:RG19)), 15), "")</f>
        <v/>
      </c>
      <c r="RH20" t="str" cm="1">
        <f t="array" ref="RH20">IF(RH$19="0", MID($A$4, RH$4+SUM(LEN(RH$6:RH19)), 15), "")</f>
        <v/>
      </c>
      <c r="RI20" t="str" cm="1">
        <f t="array" ref="RI20">IF(RI$19="0", MID($A$4, RI$4+SUM(LEN(RI$6:RI19)), 15), "")</f>
        <v/>
      </c>
      <c r="RJ20" t="str" cm="1">
        <f t="array" ref="RJ20">IF(RJ$19="0", MID($A$4, RJ$4+SUM(LEN(RJ$6:RJ19)), 15), "")</f>
        <v/>
      </c>
      <c r="RK20" t="str" cm="1">
        <f t="array" ref="RK20">IF(RK$19="0", MID($A$4, RK$4+SUM(LEN(RK$6:RK19)), 15), "")</f>
        <v/>
      </c>
      <c r="RL20" t="str" cm="1">
        <f t="array" ref="RL20">IF(RL$19="0", MID($A$4, RL$4+SUM(LEN(RL$6:RL19)), 15), "")</f>
        <v/>
      </c>
      <c r="RM20" t="str" cm="1">
        <f t="array" ref="RM20">IF(RM$19="0", MID($A$4, RM$4+SUM(LEN(RM$6:RM19)), 15), "")</f>
        <v/>
      </c>
      <c r="RN20" t="str" cm="1">
        <f t="array" ref="RN20">IF(RN$19="0", MID($A$4, RN$4+SUM(LEN(RN$6:RN19)), 15), "")</f>
        <v/>
      </c>
      <c r="RO20" t="str" cm="1">
        <f t="array" ref="RO20">IF(RO$19="0", MID($A$4, RO$4+SUM(LEN(RO$6:RO19)), 15), "")</f>
        <v/>
      </c>
      <c r="RP20" t="str" cm="1">
        <f t="array" ref="RP20">IF(RP$19="0", MID($A$4, RP$4+SUM(LEN(RP$6:RP19)), 15), "")</f>
        <v/>
      </c>
      <c r="RQ20" t="str" cm="1">
        <f t="array" ref="RQ20">IF(RQ$19="0", MID($A$4, RQ$4+SUM(LEN(RQ$6:RQ19)), 15), "")</f>
        <v/>
      </c>
      <c r="RR20" t="str" cm="1">
        <f t="array" ref="RR20">IF(RR$19="0", MID($A$4, RR$4+SUM(LEN(RR$6:RR19)), 15), "")</f>
        <v/>
      </c>
      <c r="RS20" t="str" cm="1">
        <f t="array" ref="RS20">IF(RS$19="0", MID($A$4, RS$4+SUM(LEN(RS$6:RS19)), 15), "")</f>
        <v/>
      </c>
      <c r="RT20" t="str" cm="1">
        <f t="array" ref="RT20">IF(RT$19="0", MID($A$4, RT$4+SUM(LEN(RT$6:RT19)), 15), "")</f>
        <v/>
      </c>
      <c r="RU20" t="str" cm="1">
        <f t="array" ref="RU20">IF(RU$19="0", MID($A$4, RU$4+SUM(LEN(RU$6:RU19)), 15), "")</f>
        <v/>
      </c>
      <c r="RV20" t="str" cm="1">
        <f t="array" ref="RV20">IF(RV$19="0", MID($A$4, RV$4+SUM(LEN(RV$6:RV19)), 15), "")</f>
        <v/>
      </c>
      <c r="RW20" t="str" cm="1">
        <f t="array" ref="RW20">IF(RW$19="0", MID($A$4, RW$4+SUM(LEN(RW$6:RW19)), 15), "")</f>
        <v/>
      </c>
      <c r="RX20" t="str" cm="1">
        <f t="array" ref="RX20">IF(RX$19="0", MID($A$4, RX$4+SUM(LEN(RX$6:RX19)), 15), "")</f>
        <v/>
      </c>
      <c r="RY20" t="str" cm="1">
        <f t="array" ref="RY20">IF(RY$19="0", MID($A$4, RY$4+SUM(LEN(RY$6:RY19)), 15), "")</f>
        <v/>
      </c>
      <c r="RZ20" t="str" cm="1">
        <f t="array" ref="RZ20">IF(RZ$19="0", MID($A$4, RZ$4+SUM(LEN(RZ$6:RZ19)), 15), "")</f>
        <v/>
      </c>
      <c r="SA20" t="str" cm="1">
        <f t="array" ref="SA20">IF(SA$19="0", MID($A$4, SA$4+SUM(LEN(SA$6:SA19)), 15), "")</f>
        <v/>
      </c>
      <c r="SB20" t="str" cm="1">
        <f t="array" ref="SB20">IF(SB$19="0", MID($A$4, SB$4+SUM(LEN(SB$6:SB19)), 15), "")</f>
        <v/>
      </c>
      <c r="SC20" t="str" cm="1">
        <f t="array" ref="SC20">IF(SC$19="0", MID($A$4, SC$4+SUM(LEN(SC$6:SC19)), 15), "")</f>
        <v/>
      </c>
      <c r="SD20" t="str" cm="1">
        <f t="array" ref="SD20">IF(SD$19="0", MID($A$4, SD$4+SUM(LEN(SD$6:SD19)), 15), "")</f>
        <v/>
      </c>
      <c r="SE20" t="str" cm="1">
        <f t="array" ref="SE20">IF(SE$19="0", MID($A$4, SE$4+SUM(LEN(SE$6:SE19)), 15), "")</f>
        <v/>
      </c>
      <c r="SF20" t="str" cm="1">
        <f t="array" ref="SF20">IF(SF$19="0", MID($A$4, SF$4+SUM(LEN(SF$6:SF19)), 15), "")</f>
        <v/>
      </c>
      <c r="SG20" t="str" cm="1">
        <f t="array" ref="SG20">IF(SG$19="0", MID($A$4, SG$4+SUM(LEN(SG$6:SG19)), 15), "")</f>
        <v/>
      </c>
      <c r="SH20" t="str" cm="1">
        <f t="array" ref="SH20">IF(SH$19="0", MID($A$4, SH$4+SUM(LEN(SH$6:SH19)), 15), "")</f>
        <v/>
      </c>
      <c r="SI20" t="str" cm="1">
        <f t="array" ref="SI20">IF(SI$19="0", MID($A$4, SI$4+SUM(LEN(SI$6:SI19)), 15), "")</f>
        <v/>
      </c>
      <c r="SJ20" t="str" cm="1">
        <f t="array" ref="SJ20">IF(SJ$19="0", MID($A$4, SJ$4+SUM(LEN(SJ$6:SJ19)), 15), "")</f>
        <v/>
      </c>
    </row>
    <row r="21" spans="1:1504" x14ac:dyDescent="0.25">
      <c r="A21" t="s">
        <v>5</v>
      </c>
      <c r="E21" t="str" cm="1">
        <f t="array" ref="E21">IF(E$19="1", MID($A$4, E$4+SUM(LEN(E$6:E20)), 11), "")</f>
        <v>00000110101</v>
      </c>
      <c r="F21" t="str" cm="1">
        <f t="array" ref="F21">IF(F$19="1", MID($A$4, F$4+SUM(LEN(F$6:F20)), 11), "")</f>
        <v/>
      </c>
      <c r="G21" t="str" cm="1">
        <f t="array" ref="G21">IF(G$19="1", MID($A$4, G$4+SUM(LEN(G$6:G20)), 11), "")</f>
        <v/>
      </c>
      <c r="H21" t="str" cm="1">
        <f t="array" ref="H21">IF(H$19="1", MID($A$4, H$4+SUM(LEN(H$6:H20)), 11), "")</f>
        <v/>
      </c>
      <c r="I21" t="str" cm="1">
        <f t="array" ref="I21">IF(I$19="1", MID($A$4, I$4+SUM(LEN(I$6:I20)), 11), "")</f>
        <v>00000000010</v>
      </c>
      <c r="J21" t="str" cm="1">
        <f t="array" ref="J21">IF(J$19="1", MID($A$4, J$4+SUM(LEN(J$6:J20)), 11), "")</f>
        <v/>
      </c>
      <c r="K21" t="str" cm="1">
        <f t="array" ref="K21">IF(K$19="1", MID($A$4, K$4+SUM(LEN(K$6:K20)), 11), "")</f>
        <v/>
      </c>
      <c r="L21" t="str" cm="1">
        <f t="array" ref="L21">IF(L$19="1", MID($A$4, L$4+SUM(LEN(L$6:L20)), 11), "")</f>
        <v/>
      </c>
      <c r="M21" t="str" cm="1">
        <f t="array" ref="M21">IF(M$19="1", MID($A$4, M$4+SUM(LEN(M$6:M20)), 11), "")</f>
        <v/>
      </c>
      <c r="N21" t="str" cm="1">
        <f t="array" ref="N21">IF(N$19="1", MID($A$4, N$4+SUM(LEN(N$6:N20)), 11), "")</f>
        <v>00000000010</v>
      </c>
      <c r="O21" t="str" cm="1">
        <f t="array" ref="O21">IF(O$19="1", MID($A$4, O$4+SUM(LEN(O$6:O20)), 11), "")</f>
        <v/>
      </c>
      <c r="P21" t="str" cm="1">
        <f t="array" ref="P21">IF(P$19="1", MID($A$4, P$4+SUM(LEN(P$6:P20)), 11), "")</f>
        <v/>
      </c>
      <c r="Q21" t="str" cm="1">
        <f t="array" ref="Q21">IF(Q$19="1", MID($A$4, Q$4+SUM(LEN(Q$6:Q20)), 11), "")</f>
        <v/>
      </c>
      <c r="R21" t="str" cm="1">
        <f t="array" ref="R21">IF(R$19="1", MID($A$4, R$4+SUM(LEN(R$6:R20)), 11), "")</f>
        <v/>
      </c>
      <c r="S21" t="str" cm="1">
        <f t="array" ref="S21">IF(S$19="1", MID($A$4, S$4+SUM(LEN(S$6:S20)), 11), "")</f>
        <v/>
      </c>
      <c r="T21" t="str" cm="1">
        <f t="array" ref="T21">IF(T$19="1", MID($A$4, T$4+SUM(LEN(T$6:T20)), 11), "")</f>
        <v/>
      </c>
      <c r="U21" t="str" cm="1">
        <f t="array" ref="U21">IF(U$19="1", MID($A$4, U$4+SUM(LEN(U$6:U20)), 11), "")</f>
        <v>00000000010</v>
      </c>
      <c r="V21" t="str" cm="1">
        <f t="array" ref="V21">IF(V$19="1", MID($A$4, V$4+SUM(LEN(V$6:V20)), 11), "")</f>
        <v/>
      </c>
      <c r="W21" t="str" cm="1">
        <f t="array" ref="W21">IF(W$19="1", MID($A$4, W$4+SUM(LEN(W$6:W20)), 11), "")</f>
        <v/>
      </c>
      <c r="X21" t="str" cm="1">
        <f t="array" ref="X21">IF(X$19="1", MID($A$4, X$4+SUM(LEN(X$6:X20)), 11), "")</f>
        <v/>
      </c>
      <c r="Y21" t="str" cm="1">
        <f t="array" ref="Y21">IF(Y$19="1", MID($A$4, Y$4+SUM(LEN(Y$6:Y20)), 11), "")</f>
        <v/>
      </c>
      <c r="Z21" t="str" cm="1">
        <f t="array" ref="Z21">IF(Z$19="1", MID($A$4, Z$4+SUM(LEN(Z$6:Z20)), 11), "")</f>
        <v/>
      </c>
      <c r="AA21" t="str" cm="1">
        <f t="array" ref="AA21">IF(AA$19="1", MID($A$4, AA$4+SUM(LEN(AA$6:AA20)), 11), "")</f>
        <v/>
      </c>
      <c r="AB21" t="str" cm="1">
        <f t="array" ref="AB21">IF(AB$19="1", MID($A$4, AB$4+SUM(LEN(AB$6:AB20)), 11), "")</f>
        <v/>
      </c>
      <c r="AC21" t="str" cm="1">
        <f t="array" ref="AC21">IF(AC$19="1", MID($A$4, AC$4+SUM(LEN(AC$6:AC20)), 11), "")</f>
        <v/>
      </c>
      <c r="AD21" t="str" cm="1">
        <f t="array" ref="AD21">IF(AD$19="1", MID($A$4, AD$4+SUM(LEN(AD$6:AD20)), 11), "")</f>
        <v>00000000010</v>
      </c>
      <c r="AE21" t="str" cm="1">
        <f t="array" ref="AE21">IF(AE$19="1", MID($A$4, AE$4+SUM(LEN(AE$6:AE20)), 11), "")</f>
        <v/>
      </c>
      <c r="AF21" t="str" cm="1">
        <f t="array" ref="AF21">IF(AF$19="1", MID($A$4, AF$4+SUM(LEN(AF$6:AF20)), 11), "")</f>
        <v/>
      </c>
      <c r="AG21" t="str" cm="1">
        <f t="array" ref="AG21">IF(AG$19="1", MID($A$4, AG$4+SUM(LEN(AG$6:AG20)), 11), "")</f>
        <v/>
      </c>
      <c r="AH21" t="str" cm="1">
        <f t="array" ref="AH21">IF(AH$19="1", MID($A$4, AH$4+SUM(LEN(AH$6:AH20)), 11), "")</f>
        <v/>
      </c>
      <c r="AI21" t="str" cm="1">
        <f t="array" ref="AI21">IF(AI$19="1", MID($A$4, AI$4+SUM(LEN(AI$6:AI20)), 11), "")</f>
        <v>00000000101</v>
      </c>
      <c r="AJ21" t="str" cm="1">
        <f t="array" ref="AJ21">IF(AJ$19="1", MID($A$4, AJ$4+SUM(LEN(AJ$6:AJ20)), 11), "")</f>
        <v/>
      </c>
      <c r="AK21" t="str" cm="1">
        <f t="array" ref="AK21">IF(AK$19="1", MID($A$4, AK$4+SUM(LEN(AK$6:AK20)), 11), "")</f>
        <v/>
      </c>
      <c r="AL21" t="str" cm="1">
        <f t="array" ref="AL21">IF(AL$19="1", MID($A$4, AL$4+SUM(LEN(AL$6:AL20)), 11), "")</f>
        <v/>
      </c>
      <c r="AM21" t="str" cm="1">
        <f t="array" ref="AM21">IF(AM$19="1", MID($A$4, AM$4+SUM(LEN(AM$6:AM20)), 11), "")</f>
        <v/>
      </c>
      <c r="AN21" t="str" cm="1">
        <f t="array" ref="AN21">IF(AN$19="1", MID($A$4, AN$4+SUM(LEN(AN$6:AN20)), 11), "")</f>
        <v/>
      </c>
      <c r="AO21" t="str" cm="1">
        <f t="array" ref="AO21">IF(AO$19="1", MID($A$4, AO$4+SUM(LEN(AO$6:AO20)), 11), "")</f>
        <v>00000000010</v>
      </c>
      <c r="AP21" t="str" cm="1">
        <f t="array" ref="AP21">IF(AP$19="1", MID($A$4, AP$4+SUM(LEN(AP$6:AP20)), 11), "")</f>
        <v>00000000010</v>
      </c>
      <c r="AQ21" t="str" cm="1">
        <f t="array" ref="AQ21">IF(AQ$19="1", MID($A$4, AQ$4+SUM(LEN(AQ$6:AQ20)), 11), "")</f>
        <v/>
      </c>
      <c r="AR21" t="str" cm="1">
        <f t="array" ref="AR21">IF(AR$19="1", MID($A$4, AR$4+SUM(LEN(AR$6:AR20)), 11), "")</f>
        <v/>
      </c>
      <c r="AS21" t="str" cm="1">
        <f t="array" ref="AS21">IF(AS$19="1", MID($A$4, AS$4+SUM(LEN(AS$6:AS20)), 11), "")</f>
        <v/>
      </c>
      <c r="AT21" t="str" cm="1">
        <f t="array" ref="AT21">IF(AT$19="1", MID($A$4, AT$4+SUM(LEN(AT$6:AT20)), 11), "")</f>
        <v/>
      </c>
      <c r="AU21" t="str" cm="1">
        <f t="array" ref="AU21">IF(AU$19="1", MID($A$4, AU$4+SUM(LEN(AU$6:AU20)), 11), "")</f>
        <v/>
      </c>
      <c r="AV21" t="str" cm="1">
        <f t="array" ref="AV21">IF(AV$19="1", MID($A$4, AV$4+SUM(LEN(AV$6:AV20)), 11), "")</f>
        <v>00000000011</v>
      </c>
      <c r="AW21" t="str" cm="1">
        <f t="array" ref="AW21">IF(AW$19="1", MID($A$4, AW$4+SUM(LEN(AW$6:AW20)), 11), "")</f>
        <v/>
      </c>
      <c r="AX21" t="str" cm="1">
        <f t="array" ref="AX21">IF(AX$19="1", MID($A$4, AX$4+SUM(LEN(AX$6:AX20)), 11), "")</f>
        <v/>
      </c>
      <c r="AY21" t="str" cm="1">
        <f t="array" ref="AY21">IF(AY$19="1", MID($A$4, AY$4+SUM(LEN(AY$6:AY20)), 11), "")</f>
        <v/>
      </c>
      <c r="AZ21" t="str" cm="1">
        <f t="array" ref="AZ21">IF(AZ$19="1", MID($A$4, AZ$4+SUM(LEN(AZ$6:AZ20)), 11), "")</f>
        <v>00000000010</v>
      </c>
      <c r="BA21" t="str" cm="1">
        <f t="array" ref="BA21">IF(BA$19="1", MID($A$4, BA$4+SUM(LEN(BA$6:BA20)), 11), "")</f>
        <v>00000000010</v>
      </c>
      <c r="BB21" t="str" cm="1">
        <f t="array" ref="BB21">IF(BB$19="1", MID($A$4, BB$4+SUM(LEN(BB$6:BB20)), 11), "")</f>
        <v/>
      </c>
      <c r="BC21" t="str" cm="1">
        <f t="array" ref="BC21">IF(BC$19="1", MID($A$4, BC$4+SUM(LEN(BC$6:BC20)), 11), "")</f>
        <v/>
      </c>
      <c r="BD21" t="str" cm="1">
        <f t="array" ref="BD21">IF(BD$19="1", MID($A$4, BD$4+SUM(LEN(BD$6:BD20)), 11), "")</f>
        <v/>
      </c>
      <c r="BE21" t="str" cm="1">
        <f t="array" ref="BE21">IF(BE$19="1", MID($A$4, BE$4+SUM(LEN(BE$6:BE20)), 11), "")</f>
        <v/>
      </c>
      <c r="BF21" t="str" cm="1">
        <f t="array" ref="BF21">IF(BF$19="1", MID($A$4, BF$4+SUM(LEN(BF$6:BF20)), 11), "")</f>
        <v>00000000011</v>
      </c>
      <c r="BG21" t="str" cm="1">
        <f t="array" ref="BG21">IF(BG$19="1", MID($A$4, BG$4+SUM(LEN(BG$6:BG20)), 11), "")</f>
        <v/>
      </c>
      <c r="BH21" t="str" cm="1">
        <f t="array" ref="BH21">IF(BH$19="1", MID($A$4, BH$4+SUM(LEN(BH$6:BH20)), 11), "")</f>
        <v/>
      </c>
      <c r="BI21" t="str" cm="1">
        <f t="array" ref="BI21">IF(BI$19="1", MID($A$4, BI$4+SUM(LEN(BI$6:BI20)), 11), "")</f>
        <v/>
      </c>
      <c r="BJ21" t="str" cm="1">
        <f t="array" ref="BJ21">IF(BJ$19="1", MID($A$4, BJ$4+SUM(LEN(BJ$6:BJ20)), 11), "")</f>
        <v/>
      </c>
      <c r="BK21" t="str" cm="1">
        <f t="array" ref="BK21">IF(BK$19="1", MID($A$4, BK$4+SUM(LEN(BK$6:BK20)), 11), "")</f>
        <v>00000000010</v>
      </c>
      <c r="BL21" t="str" cm="1">
        <f t="array" ref="BL21">IF(BL$19="1", MID($A$4, BL$4+SUM(LEN(BL$6:BL20)), 11), "")</f>
        <v>00000000010</v>
      </c>
      <c r="BM21" t="str" cm="1">
        <f t="array" ref="BM21">IF(BM$19="1", MID($A$4, BM$4+SUM(LEN(BM$6:BM20)), 11), "")</f>
        <v/>
      </c>
      <c r="BN21" t="str" cm="1">
        <f t="array" ref="BN21">IF(BN$19="1", MID($A$4, BN$4+SUM(LEN(BN$6:BN20)), 11), "")</f>
        <v/>
      </c>
      <c r="BO21" t="str" cm="1">
        <f t="array" ref="BO21">IF(BO$19="1", MID($A$4, BO$4+SUM(LEN(BO$6:BO20)), 11), "")</f>
        <v/>
      </c>
      <c r="BP21" t="str" cm="1">
        <f t="array" ref="BP21">IF(BP$19="1", MID($A$4, BP$4+SUM(LEN(BP$6:BP20)), 11), "")</f>
        <v/>
      </c>
      <c r="BQ21" t="str" cm="1">
        <f t="array" ref="BQ21">IF(BQ$19="1", MID($A$4, BQ$4+SUM(LEN(BQ$6:BQ20)), 11), "")</f>
        <v>00000000010</v>
      </c>
      <c r="BR21" t="str" cm="1">
        <f t="array" ref="BR21">IF(BR$19="1", MID($A$4, BR$4+SUM(LEN(BR$6:BR20)), 11), "")</f>
        <v/>
      </c>
      <c r="BS21" t="str" cm="1">
        <f t="array" ref="BS21">IF(BS$19="1", MID($A$4, BS$4+SUM(LEN(BS$6:BS20)), 11), "")</f>
        <v/>
      </c>
      <c r="BT21" t="str" cm="1">
        <f t="array" ref="BT21">IF(BT$19="1", MID($A$4, BT$4+SUM(LEN(BT$6:BT20)), 11), "")</f>
        <v/>
      </c>
      <c r="BU21" t="str" cm="1">
        <f t="array" ref="BU21">IF(BU$19="1", MID($A$4, BU$4+SUM(LEN(BU$6:BU20)), 11), "")</f>
        <v/>
      </c>
      <c r="BV21" t="str" cm="1">
        <f t="array" ref="BV21">IF(BV$19="1", MID($A$4, BV$4+SUM(LEN(BV$6:BV20)), 11), "")</f>
        <v/>
      </c>
      <c r="BW21" t="str" cm="1">
        <f t="array" ref="BW21">IF(BW$19="1", MID($A$4, BW$4+SUM(LEN(BW$6:BW20)), 11), "")</f>
        <v>00000000001</v>
      </c>
      <c r="BX21" t="str" cm="1">
        <f t="array" ref="BX21">IF(BX$19="1", MID($A$4, BX$4+SUM(LEN(BX$6:BX20)), 11), "")</f>
        <v/>
      </c>
      <c r="BY21" t="str" cm="1">
        <f t="array" ref="BY21">IF(BY$19="1", MID($A$4, BY$4+SUM(LEN(BY$6:BY20)), 11), "")</f>
        <v/>
      </c>
      <c r="BZ21" t="str" cm="1">
        <f t="array" ref="BZ21">IF(BZ$19="1", MID($A$4, BZ$4+SUM(LEN(BZ$6:BZ20)), 11), "")</f>
        <v>00000000001</v>
      </c>
      <c r="CA21" t="str" cm="1">
        <f t="array" ref="CA21">IF(CA$19="1", MID($A$4, CA$4+SUM(LEN(CA$6:CA20)), 11), "")</f>
        <v/>
      </c>
      <c r="CB21" t="str" cm="1">
        <f t="array" ref="CB21">IF(CB$19="1", MID($A$4, CB$4+SUM(LEN(CB$6:CB20)), 11), "")</f>
        <v/>
      </c>
      <c r="CC21" t="str" cm="1">
        <f t="array" ref="CC21">IF(CC$19="1", MID($A$4, CC$4+SUM(LEN(CC$6:CC20)), 11), "")</f>
        <v/>
      </c>
      <c r="CD21" t="str" cm="1">
        <f t="array" ref="CD21">IF(CD$19="1", MID($A$4, CD$4+SUM(LEN(CD$6:CD20)), 11), "")</f>
        <v>00000000001</v>
      </c>
      <c r="CE21" t="str" cm="1">
        <f t="array" ref="CE21">IF(CE$19="1", MID($A$4, CE$4+SUM(LEN(CE$6:CE20)), 11), "")</f>
        <v>00000000001</v>
      </c>
      <c r="CF21" t="str" cm="1">
        <f t="array" ref="CF21">IF(CF$19="1", MID($A$4, CF$4+SUM(LEN(CF$6:CF20)), 11), "")</f>
        <v>00000000001</v>
      </c>
      <c r="CG21" t="str" cm="1">
        <f t="array" ref="CG21">IF(CG$19="1", MID($A$4, CG$4+SUM(LEN(CG$6:CG20)), 11), "")</f>
        <v>00000000001</v>
      </c>
      <c r="CH21" t="str" cm="1">
        <f t="array" ref="CH21">IF(CH$19="1", MID($A$4, CH$4+SUM(LEN(CH$6:CH20)), 11), "")</f>
        <v/>
      </c>
      <c r="CI21" t="str" cm="1">
        <f t="array" ref="CI21">IF(CI$19="1", MID($A$4, CI$4+SUM(LEN(CI$6:CI20)), 11), "")</f>
        <v/>
      </c>
      <c r="CJ21" t="str" cm="1">
        <f t="array" ref="CJ21">IF(CJ$19="1", MID($A$4, CJ$4+SUM(LEN(CJ$6:CJ20)), 11), "")</f>
        <v>00000000001</v>
      </c>
      <c r="CK21" t="str" cm="1">
        <f t="array" ref="CK21">IF(CK$19="1", MID($A$4, CK$4+SUM(LEN(CK$6:CK20)), 11), "")</f>
        <v/>
      </c>
      <c r="CL21" t="str" cm="1">
        <f t="array" ref="CL21">IF(CL$19="1", MID($A$4, CL$4+SUM(LEN(CL$6:CL20)), 11), "")</f>
        <v>00000000001</v>
      </c>
      <c r="CM21" t="str" cm="1">
        <f t="array" ref="CM21">IF(CM$19="1", MID($A$4, CM$4+SUM(LEN(CM$6:CM20)), 11), "")</f>
        <v>00000000001</v>
      </c>
      <c r="CN21" t="str" cm="1">
        <f t="array" ref="CN21">IF(CN$19="1", MID($A$4, CN$4+SUM(LEN(CN$6:CN20)), 11), "")</f>
        <v>00000000001</v>
      </c>
      <c r="CO21" t="str" cm="1">
        <f t="array" ref="CO21">IF(CO$19="1", MID($A$4, CO$4+SUM(LEN(CO$6:CO20)), 11), "")</f>
        <v/>
      </c>
      <c r="CP21" t="str" cm="1">
        <f t="array" ref="CP21">IF(CP$19="1", MID($A$4, CP$4+SUM(LEN(CP$6:CP20)), 11), "")</f>
        <v/>
      </c>
      <c r="CQ21" t="str" cm="1">
        <f t="array" ref="CQ21">IF(CQ$19="1", MID($A$4, CQ$4+SUM(LEN(CQ$6:CQ20)), 11), "")</f>
        <v>00000000010</v>
      </c>
      <c r="CR21" t="str" cm="1">
        <f t="array" ref="CR21">IF(CR$19="1", MID($A$4, CR$4+SUM(LEN(CR$6:CR20)), 11), "")</f>
        <v/>
      </c>
      <c r="CS21" t="str" cm="1">
        <f t="array" ref="CS21">IF(CS$19="1", MID($A$4, CS$4+SUM(LEN(CS$6:CS20)), 11), "")</f>
        <v/>
      </c>
      <c r="CT21" t="str" cm="1">
        <f t="array" ref="CT21">IF(CT$19="1", MID($A$4, CT$4+SUM(LEN(CT$6:CT20)), 11), "")</f>
        <v/>
      </c>
      <c r="CU21" t="str" cm="1">
        <f t="array" ref="CU21">IF(CU$19="1", MID($A$4, CU$4+SUM(LEN(CU$6:CU20)), 11), "")</f>
        <v/>
      </c>
      <c r="CV21" t="str" cm="1">
        <f t="array" ref="CV21">IF(CV$19="1", MID($A$4, CV$4+SUM(LEN(CV$6:CV20)), 11), "")</f>
        <v/>
      </c>
      <c r="CW21" t="str" cm="1">
        <f t="array" ref="CW21">IF(CW$19="1", MID($A$4, CW$4+SUM(LEN(CW$6:CW20)), 11), "")</f>
        <v>00000000010</v>
      </c>
      <c r="CX21" t="str" cm="1">
        <f t="array" ref="CX21">IF(CX$19="1", MID($A$4, CX$4+SUM(LEN(CX$6:CX20)), 11), "")</f>
        <v/>
      </c>
      <c r="CY21" t="str" cm="1">
        <f t="array" ref="CY21">IF(CY$19="1", MID($A$4, CY$4+SUM(LEN(CY$6:CY20)), 11), "")</f>
        <v/>
      </c>
      <c r="CZ21" t="str" cm="1">
        <f t="array" ref="CZ21">IF(CZ$19="1", MID($A$4, CZ$4+SUM(LEN(CZ$6:CZ20)), 11), "")</f>
        <v/>
      </c>
      <c r="DA21" t="str" cm="1">
        <f t="array" ref="DA21">IF(DA$19="1", MID($A$4, DA$4+SUM(LEN(DA$6:DA20)), 11), "")</f>
        <v/>
      </c>
      <c r="DB21" t="str" cm="1">
        <f t="array" ref="DB21">IF(DB$19="1", MID($A$4, DB$4+SUM(LEN(DB$6:DB20)), 11), "")</f>
        <v/>
      </c>
      <c r="DC21" t="str" cm="1">
        <f t="array" ref="DC21">IF(DC$19="1", MID($A$4, DC$4+SUM(LEN(DC$6:DC20)), 11), "")</f>
        <v/>
      </c>
      <c r="DD21" t="str" cm="1">
        <f t="array" ref="DD21">IF(DD$19="1", MID($A$4, DD$4+SUM(LEN(DD$6:DD20)), 11), "")</f>
        <v/>
      </c>
      <c r="DE21" t="str" cm="1">
        <f t="array" ref="DE21">IF(DE$19="1", MID($A$4, DE$4+SUM(LEN(DE$6:DE20)), 11), "")</f>
        <v/>
      </c>
      <c r="DF21" t="str" cm="1">
        <f t="array" ref="DF21">IF(DF$19="1", MID($A$4, DF$4+SUM(LEN(DF$6:DF20)), 11), "")</f>
        <v/>
      </c>
      <c r="DG21" t="str" cm="1">
        <f t="array" ref="DG21">IF(DG$19="1", MID($A$4, DG$4+SUM(LEN(DG$6:DG20)), 11), "")</f>
        <v>00000000010</v>
      </c>
      <c r="DH21" t="str" cm="1">
        <f t="array" ref="DH21">IF(DH$19="1", MID($A$4, DH$4+SUM(LEN(DH$6:DH20)), 11), "")</f>
        <v>00000000010</v>
      </c>
      <c r="DI21" t="str" cm="1">
        <f t="array" ref="DI21">IF(DI$19="1", MID($A$4, DI$4+SUM(LEN(DI$6:DI20)), 11), "")</f>
        <v/>
      </c>
      <c r="DJ21" t="str" cm="1">
        <f t="array" ref="DJ21">IF(DJ$19="1", MID($A$4, DJ$4+SUM(LEN(DJ$6:DJ20)), 11), "")</f>
        <v/>
      </c>
      <c r="DK21" t="str" cm="1">
        <f t="array" ref="DK21">IF(DK$19="1", MID($A$4, DK$4+SUM(LEN(DK$6:DK20)), 11), "")</f>
        <v/>
      </c>
      <c r="DL21" t="str" cm="1">
        <f t="array" ref="DL21">IF(DL$19="1", MID($A$4, DL$4+SUM(LEN(DL$6:DL20)), 11), "")</f>
        <v>00000000010</v>
      </c>
      <c r="DM21" t="str" cm="1">
        <f t="array" ref="DM21">IF(DM$19="1", MID($A$4, DM$4+SUM(LEN(DM$6:DM20)), 11), "")</f>
        <v/>
      </c>
      <c r="DN21" t="str" cm="1">
        <f t="array" ref="DN21">IF(DN$19="1", MID($A$4, DN$4+SUM(LEN(DN$6:DN20)), 11), "")</f>
        <v/>
      </c>
      <c r="DO21" t="str" cm="1">
        <f t="array" ref="DO21">IF(DO$19="1", MID($A$4, DO$4+SUM(LEN(DO$6:DO20)), 11), "")</f>
        <v/>
      </c>
      <c r="DP21" t="str" cm="1">
        <f t="array" ref="DP21">IF(DP$19="1", MID($A$4, DP$4+SUM(LEN(DP$6:DP20)), 11), "")</f>
        <v/>
      </c>
      <c r="DQ21" t="str" cm="1">
        <f t="array" ref="DQ21">IF(DQ$19="1", MID($A$4, DQ$4+SUM(LEN(DQ$6:DQ20)), 11), "")</f>
        <v/>
      </c>
      <c r="DR21" t="str" cm="1">
        <f t="array" ref="DR21">IF(DR$19="1", MID($A$4, DR$4+SUM(LEN(DR$6:DR20)), 11), "")</f>
        <v/>
      </c>
      <c r="DS21" t="str" cm="1">
        <f t="array" ref="DS21">IF(DS$19="1", MID($A$4, DS$4+SUM(LEN(DS$6:DS20)), 11), "")</f>
        <v/>
      </c>
      <c r="DT21" t="str" cm="1">
        <f t="array" ref="DT21">IF(DT$19="1", MID($A$4, DT$4+SUM(LEN(DT$6:DT20)), 11), "")</f>
        <v/>
      </c>
      <c r="DU21" t="str" cm="1">
        <f t="array" ref="DU21">IF(DU$19="1", MID($A$4, DU$4+SUM(LEN(DU$6:DU20)), 11), "")</f>
        <v/>
      </c>
      <c r="DV21" t="str" cm="1">
        <f t="array" ref="DV21">IF(DV$19="1", MID($A$4, DV$4+SUM(LEN(DV$6:DV20)), 11), "")</f>
        <v/>
      </c>
      <c r="DW21" t="str" cm="1">
        <f t="array" ref="DW21">IF(DW$19="1", MID($A$4, DW$4+SUM(LEN(DW$6:DW20)), 11), "")</f>
        <v/>
      </c>
      <c r="DX21" t="str" cm="1">
        <f t="array" ref="DX21">IF(DX$19="1", MID($A$4, DX$4+SUM(LEN(DX$6:DX20)), 11), "")</f>
        <v/>
      </c>
      <c r="DY21" t="str" cm="1">
        <f t="array" ref="DY21">IF(DY$19="1", MID($A$4, DY$4+SUM(LEN(DY$6:DY20)), 11), "")</f>
        <v/>
      </c>
      <c r="DZ21" t="str" cm="1">
        <f t="array" ref="DZ21">IF(DZ$19="1", MID($A$4, DZ$4+SUM(LEN(DZ$6:DZ20)), 11), "")</f>
        <v/>
      </c>
      <c r="EA21" t="str" cm="1">
        <f t="array" ref="EA21">IF(EA$19="1", MID($A$4, EA$4+SUM(LEN(EA$6:EA20)), 11), "")</f>
        <v/>
      </c>
      <c r="EB21" t="str" cm="1">
        <f t="array" ref="EB21">IF(EB$19="1", MID($A$4, EB$4+SUM(LEN(EB$6:EB20)), 11), "")</f>
        <v/>
      </c>
      <c r="EC21" t="str" cm="1">
        <f t="array" ref="EC21">IF(EC$19="1", MID($A$4, EC$4+SUM(LEN(EC$6:EC20)), 11), "")</f>
        <v/>
      </c>
      <c r="ED21" t="str" cm="1">
        <f t="array" ref="ED21">IF(ED$19="1", MID($A$4, ED$4+SUM(LEN(ED$6:ED20)), 11), "")</f>
        <v/>
      </c>
      <c r="EE21" t="str" cm="1">
        <f t="array" ref="EE21">IF(EE$19="1", MID($A$4, EE$4+SUM(LEN(EE$6:EE20)), 11), "")</f>
        <v/>
      </c>
      <c r="EF21" t="str" cm="1">
        <f t="array" ref="EF21">IF(EF$19="1", MID($A$4, EF$4+SUM(LEN(EF$6:EF20)), 11), "")</f>
        <v/>
      </c>
      <c r="EG21" t="str" cm="1">
        <f t="array" ref="EG21">IF(EG$19="1", MID($A$4, EG$4+SUM(LEN(EG$6:EG20)), 11), "")</f>
        <v/>
      </c>
      <c r="EH21" t="str" cm="1">
        <f t="array" ref="EH21">IF(EH$19="1", MID($A$4, EH$4+SUM(LEN(EH$6:EH20)), 11), "")</f>
        <v/>
      </c>
      <c r="EI21" t="str" cm="1">
        <f t="array" ref="EI21">IF(EI$19="1", MID($A$4, EI$4+SUM(LEN(EI$6:EI20)), 11), "")</f>
        <v/>
      </c>
      <c r="EJ21" t="str" cm="1">
        <f t="array" ref="EJ21">IF(EJ$19="1", MID($A$4, EJ$4+SUM(LEN(EJ$6:EJ20)), 11), "")</f>
        <v/>
      </c>
      <c r="EK21" t="str" cm="1">
        <f t="array" ref="EK21">IF(EK$19="1", MID($A$4, EK$4+SUM(LEN(EK$6:EK20)), 11), "")</f>
        <v/>
      </c>
      <c r="EL21" t="str" cm="1">
        <f t="array" ref="EL21">IF(EL$19="1", MID($A$4, EL$4+SUM(LEN(EL$6:EL20)), 11), "")</f>
        <v>00000000010</v>
      </c>
      <c r="EM21" t="str" cm="1">
        <f t="array" ref="EM21">IF(EM$19="1", MID($A$4, EM$4+SUM(LEN(EM$6:EM20)), 11), "")</f>
        <v/>
      </c>
      <c r="EN21" t="str" cm="1">
        <f t="array" ref="EN21">IF(EN$19="1", MID($A$4, EN$4+SUM(LEN(EN$6:EN20)), 11), "")</f>
        <v/>
      </c>
      <c r="EO21" t="str" cm="1">
        <f t="array" ref="EO21">IF(EO$19="1", MID($A$4, EO$4+SUM(LEN(EO$6:EO20)), 11), "")</f>
        <v/>
      </c>
      <c r="EP21" t="str" cm="1">
        <f t="array" ref="EP21">IF(EP$19="1", MID($A$4, EP$4+SUM(LEN(EP$6:EP20)), 11), "")</f>
        <v/>
      </c>
      <c r="EQ21" t="str" cm="1">
        <f t="array" ref="EQ21">IF(EQ$19="1", MID($A$4, EQ$4+SUM(LEN(EQ$6:EQ20)), 11), "")</f>
        <v>00000000100</v>
      </c>
      <c r="ER21" t="str" cm="1">
        <f t="array" ref="ER21">IF(ER$19="1", MID($A$4, ER$4+SUM(LEN(ER$6:ER20)), 11), "")</f>
        <v/>
      </c>
      <c r="ES21" t="str" cm="1">
        <f t="array" ref="ES21">IF(ES$19="1", MID($A$4, ES$4+SUM(LEN(ES$6:ES20)), 11), "")</f>
        <v/>
      </c>
      <c r="ET21" t="str" cm="1">
        <f t="array" ref="ET21">IF(ET$19="1", MID($A$4, ET$4+SUM(LEN(ET$6:ET20)), 11), "")</f>
        <v/>
      </c>
      <c r="EU21" t="str" cm="1">
        <f t="array" ref="EU21">IF(EU$19="1", MID($A$4, EU$4+SUM(LEN(EU$6:EU20)), 11), "")</f>
        <v/>
      </c>
      <c r="EV21" t="str" cm="1">
        <f t="array" ref="EV21">IF(EV$19="1", MID($A$4, EV$4+SUM(LEN(EV$6:EV20)), 11), "")</f>
        <v>00000000011</v>
      </c>
      <c r="EW21" t="str" cm="1">
        <f t="array" ref="EW21">IF(EW$19="1", MID($A$4, EW$4+SUM(LEN(EW$6:EW20)), 11), "")</f>
        <v/>
      </c>
      <c r="EX21" t="str" cm="1">
        <f t="array" ref="EX21">IF(EX$19="1", MID($A$4, EX$4+SUM(LEN(EX$6:EX20)), 11), "")</f>
        <v/>
      </c>
      <c r="EY21" t="str" cm="1">
        <f t="array" ref="EY21">IF(EY$19="1", MID($A$4, EY$4+SUM(LEN(EY$6:EY20)), 11), "")</f>
        <v/>
      </c>
      <c r="EZ21" t="str" cm="1">
        <f t="array" ref="EZ21">IF(EZ$19="1", MID($A$4, EZ$4+SUM(LEN(EZ$6:EZ20)), 11), "")</f>
        <v>00000000100</v>
      </c>
      <c r="FA21" t="str" cm="1">
        <f t="array" ref="FA21">IF(FA$19="1", MID($A$4, FA$4+SUM(LEN(FA$6:FA20)), 11), "")</f>
        <v/>
      </c>
      <c r="FB21" t="str" cm="1">
        <f t="array" ref="FB21">IF(FB$19="1", MID($A$4, FB$4+SUM(LEN(FB$6:FB20)), 11), "")</f>
        <v/>
      </c>
      <c r="FC21" t="str" cm="1">
        <f t="array" ref="FC21">IF(FC$19="1", MID($A$4, FC$4+SUM(LEN(FC$6:FC20)), 11), "")</f>
        <v/>
      </c>
      <c r="FD21" t="str" cm="1">
        <f t="array" ref="FD21">IF(FD$19="1", MID($A$4, FD$4+SUM(LEN(FD$6:FD20)), 11), "")</f>
        <v/>
      </c>
      <c r="FE21" t="str" cm="1">
        <f t="array" ref="FE21">IF(FE$19="1", MID($A$4, FE$4+SUM(LEN(FE$6:FE20)), 11), "")</f>
        <v/>
      </c>
      <c r="FF21" t="str" cm="1">
        <f t="array" ref="FF21">IF(FF$19="1", MID($A$4, FF$4+SUM(LEN(FF$6:FF20)), 11), "")</f>
        <v>00000000010</v>
      </c>
      <c r="FG21" t="str" cm="1">
        <f t="array" ref="FG21">IF(FG$19="1", MID($A$4, FG$4+SUM(LEN(FG$6:FG20)), 11), "")</f>
        <v/>
      </c>
      <c r="FH21" t="str" cm="1">
        <f t="array" ref="FH21">IF(FH$19="1", MID($A$4, FH$4+SUM(LEN(FH$6:FH20)), 11), "")</f>
        <v/>
      </c>
      <c r="FI21" t="str" cm="1">
        <f t="array" ref="FI21">IF(FI$19="1", MID($A$4, FI$4+SUM(LEN(FI$6:FI20)), 11), "")</f>
        <v/>
      </c>
      <c r="FJ21" t="str" cm="1">
        <f t="array" ref="FJ21">IF(FJ$19="1", MID($A$4, FJ$4+SUM(LEN(FJ$6:FJ20)), 11), "")</f>
        <v>00000000100</v>
      </c>
      <c r="FK21" t="str" cm="1">
        <f t="array" ref="FK21">IF(FK$19="1", MID($A$4, FK$4+SUM(LEN(FK$6:FK20)), 11), "")</f>
        <v/>
      </c>
      <c r="FL21" t="str" cm="1">
        <f t="array" ref="FL21">IF(FL$19="1", MID($A$4, FL$4+SUM(LEN(FL$6:FL20)), 11), "")</f>
        <v/>
      </c>
      <c r="FM21" t="str" cm="1">
        <f t="array" ref="FM21">IF(FM$19="1", MID($A$4, FM$4+SUM(LEN(FM$6:FM20)), 11), "")</f>
        <v/>
      </c>
      <c r="FN21" t="str" cm="1">
        <f t="array" ref="FN21">IF(FN$19="1", MID($A$4, FN$4+SUM(LEN(FN$6:FN20)), 11), "")</f>
        <v/>
      </c>
      <c r="FO21" t="str" cm="1">
        <f t="array" ref="FO21">IF(FO$19="1", MID($A$4, FO$4+SUM(LEN(FO$6:FO20)), 11), "")</f>
        <v>00000000010</v>
      </c>
      <c r="FP21" t="str" cm="1">
        <f t="array" ref="FP21">IF(FP$19="1", MID($A$4, FP$4+SUM(LEN(FP$6:FP20)), 11), "")</f>
        <v/>
      </c>
      <c r="FQ21" t="str" cm="1">
        <f t="array" ref="FQ21">IF(FQ$19="1", MID($A$4, FQ$4+SUM(LEN(FQ$6:FQ20)), 11), "")</f>
        <v>00000000010</v>
      </c>
      <c r="FR21" t="str" cm="1">
        <f t="array" ref="FR21">IF(FR$19="1", MID($A$4, FR$4+SUM(LEN(FR$6:FR20)), 11), "")</f>
        <v/>
      </c>
      <c r="FS21" t="str" cm="1">
        <f t="array" ref="FS21">IF(FS$19="1", MID($A$4, FS$4+SUM(LEN(FS$6:FS20)), 11), "")</f>
        <v/>
      </c>
      <c r="FT21" t="str" cm="1">
        <f t="array" ref="FT21">IF(FT$19="1", MID($A$4, FT$4+SUM(LEN(FT$6:FT20)), 11), "")</f>
        <v/>
      </c>
      <c r="FU21" t="str" cm="1">
        <f t="array" ref="FU21">IF(FU$19="1", MID($A$4, FU$4+SUM(LEN(FU$6:FU20)), 11), "")</f>
        <v>00000000010</v>
      </c>
      <c r="FV21" t="str" cm="1">
        <f t="array" ref="FV21">IF(FV$19="1", MID($A$4, FV$4+SUM(LEN(FV$6:FV20)), 11), "")</f>
        <v/>
      </c>
      <c r="FW21" t="str" cm="1">
        <f t="array" ref="FW21">IF(FW$19="1", MID($A$4, FW$4+SUM(LEN(FW$6:FW20)), 11), "")</f>
        <v/>
      </c>
      <c r="FX21" t="str" cm="1">
        <f t="array" ref="FX21">IF(FX$19="1", MID($A$4, FX$4+SUM(LEN(FX$6:FX20)), 11), "")</f>
        <v/>
      </c>
      <c r="FY21" t="str" cm="1">
        <f t="array" ref="FY21">IF(FY$19="1", MID($A$4, FY$4+SUM(LEN(FY$6:FY20)), 11), "")</f>
        <v/>
      </c>
      <c r="FZ21" t="str" cm="1">
        <f t="array" ref="FZ21">IF(FZ$19="1", MID($A$4, FZ$4+SUM(LEN(FZ$6:FZ20)), 11), "")</f>
        <v/>
      </c>
      <c r="GA21" t="str" cm="1">
        <f t="array" ref="GA21">IF(GA$19="1", MID($A$4, GA$4+SUM(LEN(GA$6:GA20)), 11), "")</f>
        <v>00000000011</v>
      </c>
      <c r="GB21" t="str" cm="1">
        <f t="array" ref="GB21">IF(GB$19="1", MID($A$4, GB$4+SUM(LEN(GB$6:GB20)), 11), "")</f>
        <v>00000000011</v>
      </c>
      <c r="GC21" t="str" cm="1">
        <f t="array" ref="GC21">IF(GC$19="1", MID($A$4, GC$4+SUM(LEN(GC$6:GC20)), 11), "")</f>
        <v/>
      </c>
      <c r="GD21" t="str" cm="1">
        <f t="array" ref="GD21">IF(GD$19="1", MID($A$4, GD$4+SUM(LEN(GD$6:GD20)), 11), "")</f>
        <v/>
      </c>
      <c r="GE21" t="str" cm="1">
        <f t="array" ref="GE21">IF(GE$19="1", MID($A$4, GE$4+SUM(LEN(GE$6:GE20)), 11), "")</f>
        <v/>
      </c>
      <c r="GF21" t="str" cm="1">
        <f t="array" ref="GF21">IF(GF$19="1", MID($A$4, GF$4+SUM(LEN(GF$6:GF20)), 11), "")</f>
        <v/>
      </c>
      <c r="GG21" t="str" cm="1">
        <f t="array" ref="GG21">IF(GG$19="1", MID($A$4, GG$4+SUM(LEN(GG$6:GG20)), 11), "")</f>
        <v/>
      </c>
      <c r="GH21" t="str" cm="1">
        <f t="array" ref="GH21">IF(GH$19="1", MID($A$4, GH$4+SUM(LEN(GH$6:GH20)), 11), "")</f>
        <v/>
      </c>
      <c r="GI21" t="str" cm="1">
        <f t="array" ref="GI21">IF(GI$19="1", MID($A$4, GI$4+SUM(LEN(GI$6:GI20)), 11), "")</f>
        <v/>
      </c>
      <c r="GJ21" t="str" cm="1">
        <f t="array" ref="GJ21">IF(GJ$19="1", MID($A$4, GJ$4+SUM(LEN(GJ$6:GJ20)), 11), "")</f>
        <v>00000000011</v>
      </c>
      <c r="GK21" t="str" cm="1">
        <f t="array" ref="GK21">IF(GK$19="1", MID($A$4, GK$4+SUM(LEN(GK$6:GK20)), 11), "")</f>
        <v/>
      </c>
      <c r="GL21" t="str" cm="1">
        <f t="array" ref="GL21">IF(GL$19="1", MID($A$4, GL$4+SUM(LEN(GL$6:GL20)), 11), "")</f>
        <v/>
      </c>
      <c r="GM21" t="str" cm="1">
        <f t="array" ref="GM21">IF(GM$19="1", MID($A$4, GM$4+SUM(LEN(GM$6:GM20)), 11), "")</f>
        <v/>
      </c>
      <c r="GN21" t="str" cm="1">
        <f t="array" ref="GN21">IF(GN$19="1", MID($A$4, GN$4+SUM(LEN(GN$6:GN20)), 11), "")</f>
        <v/>
      </c>
      <c r="GO21" t="str" cm="1">
        <f t="array" ref="GO21">IF(GO$19="1", MID($A$4, GO$4+SUM(LEN(GO$6:GO20)), 11), "")</f>
        <v/>
      </c>
      <c r="GP21" t="str" cm="1">
        <f t="array" ref="GP21">IF(GP$19="1", MID($A$4, GP$4+SUM(LEN(GP$6:GP20)), 11), "")</f>
        <v/>
      </c>
      <c r="GQ21" t="str" cm="1">
        <f t="array" ref="GQ21">IF(GQ$19="1", MID($A$4, GQ$4+SUM(LEN(GQ$6:GQ20)), 11), "")</f>
        <v/>
      </c>
      <c r="GR21" t="str" cm="1">
        <f t="array" ref="GR21">IF(GR$19="1", MID($A$4, GR$4+SUM(LEN(GR$6:GR20)), 11), "")</f>
        <v/>
      </c>
      <c r="GS21" t="str" cm="1">
        <f t="array" ref="GS21">IF(GS$19="1", MID($A$4, GS$4+SUM(LEN(GS$6:GS20)), 11), "")</f>
        <v>00000000011</v>
      </c>
      <c r="GT21" t="str" cm="1">
        <f t="array" ref="GT21">IF(GT$19="1", MID($A$4, GT$4+SUM(LEN(GT$6:GT20)), 11), "")</f>
        <v/>
      </c>
      <c r="GU21" t="str" cm="1">
        <f t="array" ref="GU21">IF(GU$19="1", MID($A$4, GU$4+SUM(LEN(GU$6:GU20)), 11), "")</f>
        <v/>
      </c>
      <c r="GV21" t="str" cm="1">
        <f t="array" ref="GV21">IF(GV$19="1", MID($A$4, GV$4+SUM(LEN(GV$6:GV20)), 11), "")</f>
        <v/>
      </c>
      <c r="GW21" t="str" cm="1">
        <f t="array" ref="GW21">IF(GW$19="1", MID($A$4, GW$4+SUM(LEN(GW$6:GW20)), 11), "")</f>
        <v/>
      </c>
      <c r="GX21" t="str" cm="1">
        <f t="array" ref="GX21">IF(GX$19="1", MID($A$4, GX$4+SUM(LEN(GX$6:GX20)), 11), "")</f>
        <v/>
      </c>
      <c r="GY21" t="str" cm="1">
        <f t="array" ref="GY21">IF(GY$19="1", MID($A$4, GY$4+SUM(LEN(GY$6:GY20)), 11), "")</f>
        <v>00000000011</v>
      </c>
      <c r="GZ21" t="str" cm="1">
        <f t="array" ref="GZ21">IF(GZ$19="1", MID($A$4, GZ$4+SUM(LEN(GZ$6:GZ20)), 11), "")</f>
        <v/>
      </c>
      <c r="HA21" t="str" cm="1">
        <f t="array" ref="HA21">IF(HA$19="1", MID($A$4, HA$4+SUM(LEN(HA$6:HA20)), 11), "")</f>
        <v/>
      </c>
      <c r="HB21" t="str" cm="1">
        <f t="array" ref="HB21">IF(HB$19="1", MID($A$4, HB$4+SUM(LEN(HB$6:HB20)), 11), "")</f>
        <v/>
      </c>
      <c r="HC21" t="str" cm="1">
        <f t="array" ref="HC21">IF(HC$19="1", MID($A$4, HC$4+SUM(LEN(HC$6:HC20)), 11), "")</f>
        <v/>
      </c>
      <c r="HD21" t="str" cm="1">
        <f t="array" ref="HD21">IF(HD$19="1", MID($A$4, HD$4+SUM(LEN(HD$6:HD20)), 11), "")</f>
        <v/>
      </c>
      <c r="HE21" t="str" cm="1">
        <f t="array" ref="HE21">IF(HE$19="1", MID($A$4, HE$4+SUM(LEN(HE$6:HE20)), 11), "")</f>
        <v/>
      </c>
      <c r="HF21" t="str" cm="1">
        <f t="array" ref="HF21">IF(HF$19="1", MID($A$4, HF$4+SUM(LEN(HF$6:HF20)), 11), "")</f>
        <v/>
      </c>
      <c r="HG21" t="str" cm="1">
        <f t="array" ref="HG21">IF(HG$19="1", MID($A$4, HG$4+SUM(LEN(HG$6:HG20)), 11), "")</f>
        <v/>
      </c>
      <c r="HH21" t="str" cm="1">
        <f t="array" ref="HH21">IF(HH$19="1", MID($A$4, HH$4+SUM(LEN(HH$6:HH20)), 11), "")</f>
        <v/>
      </c>
      <c r="HI21" t="str" cm="1">
        <f t="array" ref="HI21">IF(HI$19="1", MID($A$4, HI$4+SUM(LEN(HI$6:HI20)), 11), "")</f>
        <v/>
      </c>
      <c r="HJ21" t="str" cm="1">
        <f t="array" ref="HJ21">IF(HJ$19="1", MID($A$4, HJ$4+SUM(LEN(HJ$6:HJ20)), 11), "")</f>
        <v/>
      </c>
      <c r="HK21" t="str" cm="1">
        <f t="array" ref="HK21">IF(HK$19="1", MID($A$4, HK$4+SUM(LEN(HK$6:HK20)), 11), "")</f>
        <v/>
      </c>
      <c r="HL21" t="str" cm="1">
        <f t="array" ref="HL21">IF(HL$19="1", MID($A$4, HL$4+SUM(LEN(HL$6:HL20)), 11), "")</f>
        <v/>
      </c>
      <c r="HM21" t="str" cm="1">
        <f t="array" ref="HM21">IF(HM$19="1", MID($A$4, HM$4+SUM(LEN(HM$6:HM20)), 11), "")</f>
        <v>00000000101</v>
      </c>
      <c r="HN21" t="str" cm="1">
        <f t="array" ref="HN21">IF(HN$19="1", MID($A$4, HN$4+SUM(LEN(HN$6:HN20)), 11), "")</f>
        <v/>
      </c>
      <c r="HO21" t="str" cm="1">
        <f t="array" ref="HO21">IF(HO$19="1", MID($A$4, HO$4+SUM(LEN(HO$6:HO20)), 11), "")</f>
        <v/>
      </c>
      <c r="HP21" t="str" cm="1">
        <f t="array" ref="HP21">IF(HP$19="1", MID($A$4, HP$4+SUM(LEN(HP$6:HP20)), 11), "")</f>
        <v/>
      </c>
      <c r="HQ21" t="str" cm="1">
        <f t="array" ref="HQ21">IF(HQ$19="1", MID($A$4, HQ$4+SUM(LEN(HQ$6:HQ20)), 11), "")</f>
        <v/>
      </c>
      <c r="HR21" t="str" cm="1">
        <f t="array" ref="HR21">IF(HR$19="1", MID($A$4, HR$4+SUM(LEN(HR$6:HR20)), 11), "")</f>
        <v/>
      </c>
      <c r="HS21" t="str" cm="1">
        <f t="array" ref="HS21">IF(HS$19="1", MID($A$4, HS$4+SUM(LEN(HS$6:HS20)), 11), "")</f>
        <v>00000000010</v>
      </c>
      <c r="HT21" t="str" cm="1">
        <f t="array" ref="HT21">IF(HT$19="1", MID($A$4, HT$4+SUM(LEN(HT$6:HT20)), 11), "")</f>
        <v/>
      </c>
      <c r="HU21" t="str" cm="1">
        <f t="array" ref="HU21">IF(HU$19="1", MID($A$4, HU$4+SUM(LEN(HU$6:HU20)), 11), "")</f>
        <v/>
      </c>
      <c r="HV21" t="str" cm="1">
        <f t="array" ref="HV21">IF(HV$19="1", MID($A$4, HV$4+SUM(LEN(HV$6:HV20)), 11), "")</f>
        <v/>
      </c>
      <c r="HW21" t="str" cm="1">
        <f t="array" ref="HW21">IF(HW$19="1", MID($A$4, HW$4+SUM(LEN(HW$6:HW20)), 11), "")</f>
        <v/>
      </c>
      <c r="HX21" t="str" cm="1">
        <f t="array" ref="HX21">IF(HX$19="1", MID($A$4, HX$4+SUM(LEN(HX$6:HX20)), 11), "")</f>
        <v/>
      </c>
      <c r="HY21" t="str" cm="1">
        <f t="array" ref="HY21">IF(HY$19="1", MID($A$4, HY$4+SUM(LEN(HY$6:HY20)), 11), "")</f>
        <v/>
      </c>
      <c r="HZ21" t="str" cm="1">
        <f t="array" ref="HZ21">IF(HZ$19="1", MID($A$4, HZ$4+SUM(LEN(HZ$6:HZ20)), 11), "")</f>
        <v/>
      </c>
      <c r="IA21" t="str" cm="1">
        <f t="array" ref="IA21">IF(IA$19="1", MID($A$4, IA$4+SUM(LEN(IA$6:IA20)), 11), "")</f>
        <v/>
      </c>
      <c r="IB21" t="str" cm="1">
        <f t="array" ref="IB21">IF(IB$19="1", MID($A$4, IB$4+SUM(LEN(IB$6:IB20)), 11), "")</f>
        <v/>
      </c>
      <c r="IC21" t="str" cm="1">
        <f t="array" ref="IC21">IF(IC$19="1", MID($A$4, IC$4+SUM(LEN(IC$6:IC20)), 11), "")</f>
        <v/>
      </c>
      <c r="ID21" t="str" cm="1">
        <f t="array" ref="ID21">IF(ID$19="1", MID($A$4, ID$4+SUM(LEN(ID$6:ID20)), 11), "")</f>
        <v/>
      </c>
      <c r="IE21" t="str" cm="1">
        <f t="array" ref="IE21">IF(IE$19="1", MID($A$4, IE$4+SUM(LEN(IE$6:IE20)), 11), "")</f>
        <v/>
      </c>
      <c r="IF21" t="str" cm="1">
        <f t="array" ref="IF21">IF(IF$19="1", MID($A$4, IF$4+SUM(LEN(IF$6:IF20)), 11), "")</f>
        <v/>
      </c>
      <c r="IG21" t="str" cm="1">
        <f t="array" ref="IG21">IF(IG$19="1", MID($A$4, IG$4+SUM(LEN(IG$6:IG20)), 11), "")</f>
        <v>00000000101</v>
      </c>
      <c r="IH21" t="str" cm="1">
        <f t="array" ref="IH21">IF(IH$19="1", MID($A$4, IH$4+SUM(LEN(IH$6:IH20)), 11), "")</f>
        <v/>
      </c>
      <c r="II21" t="str" cm="1">
        <f t="array" ref="II21">IF(II$19="1", MID($A$4, II$4+SUM(LEN(II$6:II20)), 11), "")</f>
        <v/>
      </c>
      <c r="IJ21" t="str" cm="1">
        <f t="array" ref="IJ21">IF(IJ$19="1", MID($A$4, IJ$4+SUM(LEN(IJ$6:IJ20)), 11), "")</f>
        <v/>
      </c>
      <c r="IK21" t="str" cm="1">
        <f t="array" ref="IK21">IF(IK$19="1", MID($A$4, IK$4+SUM(LEN(IK$6:IK20)), 11), "")</f>
        <v/>
      </c>
      <c r="IL21" t="str" cm="1">
        <f t="array" ref="IL21">IF(IL$19="1", MID($A$4, IL$4+SUM(LEN(IL$6:IL20)), 11), "")</f>
        <v/>
      </c>
      <c r="IM21" t="str" cm="1">
        <f t="array" ref="IM21">IF(IM$19="1", MID($A$4, IM$4+SUM(LEN(IM$6:IM20)), 11), "")</f>
        <v/>
      </c>
      <c r="IN21" t="str" cm="1">
        <f t="array" ref="IN21">IF(IN$19="1", MID($A$4, IN$4+SUM(LEN(IN$6:IN20)), 11), "")</f>
        <v/>
      </c>
      <c r="IO21" t="str" cm="1">
        <f t="array" ref="IO21">IF(IO$19="1", MID($A$4, IO$4+SUM(LEN(IO$6:IO20)), 11), "")</f>
        <v/>
      </c>
      <c r="IP21" t="str" cm="1">
        <f t="array" ref="IP21">IF(IP$19="1", MID($A$4, IP$4+SUM(LEN(IP$6:IP20)), 11), "")</f>
        <v>00000000100</v>
      </c>
      <c r="IQ21" t="str" cm="1">
        <f t="array" ref="IQ21">IF(IQ$19="1", MID($A$4, IQ$4+SUM(LEN(IQ$6:IQ20)), 11), "")</f>
        <v/>
      </c>
      <c r="IR21" t="str" cm="1">
        <f t="array" ref="IR21">IF(IR$19="1", MID($A$4, IR$4+SUM(LEN(IR$6:IR20)), 11), "")</f>
        <v/>
      </c>
      <c r="IS21" t="str" cm="1">
        <f t="array" ref="IS21">IF(IS$19="1", MID($A$4, IS$4+SUM(LEN(IS$6:IS20)), 11), "")</f>
        <v/>
      </c>
      <c r="IT21" t="str" cm="1">
        <f t="array" ref="IT21">IF(IT$19="1", MID($A$4, IT$4+SUM(LEN(IT$6:IT20)), 11), "")</f>
        <v/>
      </c>
      <c r="IU21" t="str" cm="1">
        <f t="array" ref="IU21">IF(IU$19="1", MID($A$4, IU$4+SUM(LEN(IU$6:IU20)), 11), "")</f>
        <v/>
      </c>
      <c r="IV21" t="str" cm="1">
        <f t="array" ref="IV21">IF(IV$19="1", MID($A$4, IV$4+SUM(LEN(IV$6:IV20)), 11), "")</f>
        <v/>
      </c>
      <c r="IW21" t="str" cm="1">
        <f t="array" ref="IW21">IF(IW$19="1", MID($A$4, IW$4+SUM(LEN(IW$6:IW20)), 11), "")</f>
        <v/>
      </c>
      <c r="IX21" t="str" cm="1">
        <f t="array" ref="IX21">IF(IX$19="1", MID($A$4, IX$4+SUM(LEN(IX$6:IX20)), 11), "")</f>
        <v/>
      </c>
      <c r="IY21" t="str" cm="1">
        <f t="array" ref="IY21">IF(IY$19="1", MID($A$4, IY$4+SUM(LEN(IY$6:IY20)), 11), "")</f>
        <v/>
      </c>
      <c r="IZ21" t="str" cm="1">
        <f t="array" ref="IZ21">IF(IZ$19="1", MID($A$4, IZ$4+SUM(LEN(IZ$6:IZ20)), 11), "")</f>
        <v/>
      </c>
      <c r="JA21" t="str" cm="1">
        <f t="array" ref="JA21">IF(JA$19="1", MID($A$4, JA$4+SUM(LEN(JA$6:JA20)), 11), "")</f>
        <v/>
      </c>
      <c r="JB21" t="str" cm="1">
        <f t="array" ref="JB21">IF(JB$19="1", MID($A$4, JB$4+SUM(LEN(JB$6:JB20)), 11), "")</f>
        <v>00000000011</v>
      </c>
      <c r="JC21" t="str" cm="1">
        <f t="array" ref="JC21">IF(JC$19="1", MID($A$4, JC$4+SUM(LEN(JC$6:JC20)), 11), "")</f>
        <v/>
      </c>
      <c r="JD21" t="str" cm="1">
        <f t="array" ref="JD21">IF(JD$19="1", MID($A$4, JD$4+SUM(LEN(JD$6:JD20)), 11), "")</f>
        <v/>
      </c>
      <c r="JE21" t="str" cm="1">
        <f t="array" ref="JE21">IF(JE$19="1", MID($A$4, JE$4+SUM(LEN(JE$6:JE20)), 11), "")</f>
        <v/>
      </c>
      <c r="JF21" t="str" cm="1">
        <f t="array" ref="JF21">IF(JF$19="1", MID($A$4, JF$4+SUM(LEN(JF$6:JF20)), 11), "")</f>
        <v/>
      </c>
      <c r="JG21" t="str" cm="1">
        <f t="array" ref="JG21">IF(JG$19="1", MID($A$4, JG$4+SUM(LEN(JG$6:JG20)), 11), "")</f>
        <v>00000000101</v>
      </c>
      <c r="JH21" t="str" cm="1">
        <f t="array" ref="JH21">IF(JH$19="1", MID($A$4, JH$4+SUM(LEN(JH$6:JH20)), 11), "")</f>
        <v/>
      </c>
      <c r="JI21" t="str" cm="1">
        <f t="array" ref="JI21">IF(JI$19="1", MID($A$4, JI$4+SUM(LEN(JI$6:JI20)), 11), "")</f>
        <v/>
      </c>
      <c r="JJ21" t="str" cm="1">
        <f t="array" ref="JJ21">IF(JJ$19="1", MID($A$4, JJ$4+SUM(LEN(JJ$6:JJ20)), 11), "")</f>
        <v/>
      </c>
      <c r="JK21" t="str" cm="1">
        <f t="array" ref="JK21">IF(JK$19="1", MID($A$4, JK$4+SUM(LEN(JK$6:JK20)), 11), "")</f>
        <v/>
      </c>
      <c r="JL21" t="str" cm="1">
        <f t="array" ref="JL21">IF(JL$19="1", MID($A$4, JL$4+SUM(LEN(JL$6:JL20)), 11), "")</f>
        <v/>
      </c>
      <c r="JM21" t="str" cm="1">
        <f t="array" ref="JM21">IF(JM$19="1", MID($A$4, JM$4+SUM(LEN(JM$6:JM20)), 11), "")</f>
        <v/>
      </c>
      <c r="JN21" t="str" cm="1">
        <f t="array" ref="JN21">IF(JN$19="1", MID($A$4, JN$4+SUM(LEN(JN$6:JN20)), 11), "")</f>
        <v/>
      </c>
      <c r="JO21" t="str" cm="1">
        <f t="array" ref="JO21">IF(JO$19="1", MID($A$4, JO$4+SUM(LEN(JO$6:JO20)), 11), "")</f>
        <v/>
      </c>
      <c r="JP21" t="str" cm="1">
        <f t="array" ref="JP21">IF(JP$19="1", MID($A$4, JP$4+SUM(LEN(JP$6:JP20)), 11), "")</f>
        <v/>
      </c>
      <c r="JQ21" t="str" cm="1">
        <f t="array" ref="JQ21">IF(JQ$19="1", MID($A$4, JQ$4+SUM(LEN(JQ$6:JQ20)), 11), "")</f>
        <v/>
      </c>
      <c r="JR21" t="str" cm="1">
        <f t="array" ref="JR21">IF(JR$19="1", MID($A$4, JR$4+SUM(LEN(JR$6:JR20)), 11), "")</f>
        <v/>
      </c>
      <c r="JS21" t="str" cm="1">
        <f t="array" ref="JS21">IF(JS$19="1", MID($A$4, JS$4+SUM(LEN(JS$6:JS20)), 11), "")</f>
        <v/>
      </c>
      <c r="JT21" t="str" cm="1">
        <f t="array" ref="JT21">IF(JT$19="1", MID($A$4, JT$4+SUM(LEN(JT$6:JT20)), 11), "")</f>
        <v/>
      </c>
      <c r="JU21" t="str" cm="1">
        <f t="array" ref="JU21">IF(JU$19="1", MID($A$4, JU$4+SUM(LEN(JU$6:JU20)), 11), "")</f>
        <v/>
      </c>
      <c r="JV21" t="str" cm="1">
        <f t="array" ref="JV21">IF(JV$19="1", MID($A$4, JV$4+SUM(LEN(JV$6:JV20)), 11), "")</f>
        <v/>
      </c>
      <c r="JW21" t="str" cm="1">
        <f t="array" ref="JW21">IF(JW$19="1", MID($A$4, JW$4+SUM(LEN(JW$6:JW20)), 11), "")</f>
        <v/>
      </c>
      <c r="JX21" t="str" cm="1">
        <f t="array" ref="JX21">IF(JX$19="1", MID($A$4, JX$4+SUM(LEN(JX$6:JX20)), 11), "")</f>
        <v/>
      </c>
      <c r="JY21" t="str" cm="1">
        <f t="array" ref="JY21">IF(JY$19="1", MID($A$4, JY$4+SUM(LEN(JY$6:JY20)), 11), "")</f>
        <v/>
      </c>
      <c r="JZ21" t="str" cm="1">
        <f t="array" ref="JZ21">IF(JZ$19="1", MID($A$4, JZ$4+SUM(LEN(JZ$6:JZ20)), 11), "")</f>
        <v/>
      </c>
      <c r="KA21" t="str" cm="1">
        <f t="array" ref="KA21">IF(KA$19="1", MID($A$4, KA$4+SUM(LEN(KA$6:KA20)), 11), "")</f>
        <v/>
      </c>
      <c r="KB21" t="str" cm="1">
        <f t="array" ref="KB21">IF(KB$19="1", MID($A$4, KB$4+SUM(LEN(KB$6:KB20)), 11), "")</f>
        <v/>
      </c>
      <c r="KC21" t="str" cm="1">
        <f t="array" ref="KC21">IF(KC$19="1", MID($A$4, KC$4+SUM(LEN(KC$6:KC20)), 11), "")</f>
        <v/>
      </c>
      <c r="KD21" t="str" cm="1">
        <f t="array" ref="KD21">IF(KD$19="1", MID($A$4, KD$4+SUM(LEN(KD$6:KD20)), 11), "")</f>
        <v/>
      </c>
      <c r="KE21" t="str" cm="1">
        <f t="array" ref="KE21">IF(KE$19="1", MID($A$4, KE$4+SUM(LEN(KE$6:KE20)), 11), "")</f>
        <v/>
      </c>
      <c r="KF21" t="str" cm="1">
        <f t="array" ref="KF21">IF(KF$19="1", MID($A$4, KF$4+SUM(LEN(KF$6:KF20)), 11), "")</f>
        <v/>
      </c>
      <c r="KG21" t="str" cm="1">
        <f t="array" ref="KG21">IF(KG$19="1", MID($A$4, KG$4+SUM(LEN(KG$6:KG20)), 11), "")</f>
        <v/>
      </c>
      <c r="KH21" t="str" cm="1">
        <f t="array" ref="KH21">IF(KH$19="1", MID($A$4, KH$4+SUM(LEN(KH$6:KH20)), 11), "")</f>
        <v/>
      </c>
      <c r="KI21" t="str" cm="1">
        <f t="array" ref="KI21">IF(KI$19="1", MID($A$4, KI$4+SUM(LEN(KI$6:KI20)), 11), "")</f>
        <v/>
      </c>
      <c r="KJ21" t="str" cm="1">
        <f t="array" ref="KJ21">IF(KJ$19="1", MID($A$4, KJ$4+SUM(LEN(KJ$6:KJ20)), 11), "")</f>
        <v/>
      </c>
      <c r="KK21" t="str" cm="1">
        <f t="array" ref="KK21">IF(KK$19="1", MID($A$4, KK$4+SUM(LEN(KK$6:KK20)), 11), "")</f>
        <v/>
      </c>
      <c r="KL21" t="str" cm="1">
        <f t="array" ref="KL21">IF(KL$19="1", MID($A$4, KL$4+SUM(LEN(KL$6:KL20)), 11), "")</f>
        <v/>
      </c>
      <c r="KM21" t="str" cm="1">
        <f t="array" ref="KM21">IF(KM$19="1", MID($A$4, KM$4+SUM(LEN(KM$6:KM20)), 11), "")</f>
        <v/>
      </c>
      <c r="KN21" t="str" cm="1">
        <f t="array" ref="KN21">IF(KN$19="1", MID($A$4, KN$4+SUM(LEN(KN$6:KN20)), 11), "")</f>
        <v/>
      </c>
      <c r="KO21" t="str" cm="1">
        <f t="array" ref="KO21">IF(KO$19="1", MID($A$4, KO$4+SUM(LEN(KO$6:KO20)), 11), "")</f>
        <v/>
      </c>
      <c r="KP21" t="str" cm="1">
        <f t="array" ref="KP21">IF(KP$19="1", MID($A$4, KP$4+SUM(LEN(KP$6:KP20)), 11), "")</f>
        <v/>
      </c>
      <c r="KQ21" t="str" cm="1">
        <f t="array" ref="KQ21">IF(KQ$19="1", MID($A$4, KQ$4+SUM(LEN(KQ$6:KQ20)), 11), "")</f>
        <v/>
      </c>
      <c r="KR21" t="str" cm="1">
        <f t="array" ref="KR21">IF(KR$19="1", MID($A$4, KR$4+SUM(LEN(KR$6:KR20)), 11), "")</f>
        <v/>
      </c>
      <c r="KS21" t="str" cm="1">
        <f t="array" ref="KS21">IF(KS$19="1", MID($A$4, KS$4+SUM(LEN(KS$6:KS20)), 11), "")</f>
        <v/>
      </c>
      <c r="KT21" t="str" cm="1">
        <f t="array" ref="KT21">IF(KT$19="1", MID($A$4, KT$4+SUM(LEN(KT$6:KT20)), 11), "")</f>
        <v/>
      </c>
      <c r="KU21" t="str" cm="1">
        <f t="array" ref="KU21">IF(KU$19="1", MID($A$4, KU$4+SUM(LEN(KU$6:KU20)), 11), "")</f>
        <v/>
      </c>
      <c r="KV21" t="str" cm="1">
        <f t="array" ref="KV21">IF(KV$19="1", MID($A$4, KV$4+SUM(LEN(KV$6:KV20)), 11), "")</f>
        <v/>
      </c>
      <c r="KW21" t="str" cm="1">
        <f t="array" ref="KW21">IF(KW$19="1", MID($A$4, KW$4+SUM(LEN(KW$6:KW20)), 11), "")</f>
        <v/>
      </c>
      <c r="KX21" t="str" cm="1">
        <f t="array" ref="KX21">IF(KX$19="1", MID($A$4, KX$4+SUM(LEN(KX$6:KX20)), 11), "")</f>
        <v/>
      </c>
      <c r="KY21" t="str" cm="1">
        <f t="array" ref="KY21">IF(KY$19="1", MID($A$4, KY$4+SUM(LEN(KY$6:KY20)), 11), "")</f>
        <v/>
      </c>
      <c r="KZ21" t="str" cm="1">
        <f t="array" ref="KZ21">IF(KZ$19="1", MID($A$4, KZ$4+SUM(LEN(KZ$6:KZ20)), 11), "")</f>
        <v/>
      </c>
      <c r="LA21" t="str" cm="1">
        <f t="array" ref="LA21">IF(LA$19="1", MID($A$4, LA$4+SUM(LEN(LA$6:LA20)), 11), "")</f>
        <v/>
      </c>
      <c r="LB21" t="str" cm="1">
        <f t="array" ref="LB21">IF(LB$19="1", MID($A$4, LB$4+SUM(LEN(LB$6:LB20)), 11), "")</f>
        <v/>
      </c>
      <c r="LC21" t="str" cm="1">
        <f t="array" ref="LC21">IF(LC$19="1", MID($A$4, LC$4+SUM(LEN(LC$6:LC20)), 11), "")</f>
        <v/>
      </c>
      <c r="LD21" t="str" cm="1">
        <f t="array" ref="LD21">IF(LD$19="1", MID($A$4, LD$4+SUM(LEN(LD$6:LD20)), 11), "")</f>
        <v/>
      </c>
      <c r="LE21" t="str" cm="1">
        <f t="array" ref="LE21">IF(LE$19="1", MID($A$4, LE$4+SUM(LEN(LE$6:LE20)), 11), "")</f>
        <v/>
      </c>
      <c r="LF21" t="str" cm="1">
        <f t="array" ref="LF21">IF(LF$19="1", MID($A$4, LF$4+SUM(LEN(LF$6:LF20)), 11), "")</f>
        <v/>
      </c>
      <c r="LG21" t="str" cm="1">
        <f t="array" ref="LG21">IF(LG$19="1", MID($A$4, LG$4+SUM(LEN(LG$6:LG20)), 11), "")</f>
        <v/>
      </c>
      <c r="LH21" t="str" cm="1">
        <f t="array" ref="LH21">IF(LH$19="1", MID($A$4, LH$4+SUM(LEN(LH$6:LH20)), 11), "")</f>
        <v/>
      </c>
      <c r="LI21" t="str" cm="1">
        <f t="array" ref="LI21">IF(LI$19="1", MID($A$4, LI$4+SUM(LEN(LI$6:LI20)), 11), "")</f>
        <v/>
      </c>
      <c r="LJ21" t="str" cm="1">
        <f t="array" ref="LJ21">IF(LJ$19="1", MID($A$4, LJ$4+SUM(LEN(LJ$6:LJ20)), 11), "")</f>
        <v/>
      </c>
      <c r="LK21" t="str" cm="1">
        <f t="array" ref="LK21">IF(LK$19="1", MID($A$4, LK$4+SUM(LEN(LK$6:LK20)), 11), "")</f>
        <v/>
      </c>
      <c r="LL21" t="str" cm="1">
        <f t="array" ref="LL21">IF(LL$19="1", MID($A$4, LL$4+SUM(LEN(LL$6:LL20)), 11), "")</f>
        <v/>
      </c>
      <c r="LM21" t="str" cm="1">
        <f t="array" ref="LM21">IF(LM$19="1", MID($A$4, LM$4+SUM(LEN(LM$6:LM20)), 11), "")</f>
        <v/>
      </c>
      <c r="LN21" t="str" cm="1">
        <f t="array" ref="LN21">IF(LN$19="1", MID($A$4, LN$4+SUM(LEN(LN$6:LN20)), 11), "")</f>
        <v/>
      </c>
      <c r="LO21" t="str" cm="1">
        <f t="array" ref="LO21">IF(LO$19="1", MID($A$4, LO$4+SUM(LEN(LO$6:LO20)), 11), "")</f>
        <v/>
      </c>
      <c r="LP21" t="str" cm="1">
        <f t="array" ref="LP21">IF(LP$19="1", MID($A$4, LP$4+SUM(LEN(LP$6:LP20)), 11), "")</f>
        <v/>
      </c>
      <c r="LQ21" t="str" cm="1">
        <f t="array" ref="LQ21">IF(LQ$19="1", MID($A$4, LQ$4+SUM(LEN(LQ$6:LQ20)), 11), "")</f>
        <v/>
      </c>
      <c r="LR21" t="str" cm="1">
        <f t="array" ref="LR21">IF(LR$19="1", MID($A$4, LR$4+SUM(LEN(LR$6:LR20)), 11), "")</f>
        <v/>
      </c>
      <c r="LS21" t="str" cm="1">
        <f t="array" ref="LS21">IF(LS$19="1", MID($A$4, LS$4+SUM(LEN(LS$6:LS20)), 11), "")</f>
        <v/>
      </c>
      <c r="LT21" t="str" cm="1">
        <f t="array" ref="LT21">IF(LT$19="1", MID($A$4, LT$4+SUM(LEN(LT$6:LT20)), 11), "")</f>
        <v/>
      </c>
      <c r="LU21" t="str" cm="1">
        <f t="array" ref="LU21">IF(LU$19="1", MID($A$4, LU$4+SUM(LEN(LU$6:LU20)), 11), "")</f>
        <v/>
      </c>
      <c r="LV21" t="str" cm="1">
        <f t="array" ref="LV21">IF(LV$19="1", MID($A$4, LV$4+SUM(LEN(LV$6:LV20)), 11), "")</f>
        <v/>
      </c>
      <c r="LW21" t="str" cm="1">
        <f t="array" ref="LW21">IF(LW$19="1", MID($A$4, LW$4+SUM(LEN(LW$6:LW20)), 11), "")</f>
        <v/>
      </c>
      <c r="LX21" t="str" cm="1">
        <f t="array" ref="LX21">IF(LX$19="1", MID($A$4, LX$4+SUM(LEN(LX$6:LX20)), 11), "")</f>
        <v/>
      </c>
      <c r="LY21" t="str" cm="1">
        <f t="array" ref="LY21">IF(LY$19="1", MID($A$4, LY$4+SUM(LEN(LY$6:LY20)), 11), "")</f>
        <v/>
      </c>
      <c r="LZ21" t="str" cm="1">
        <f t="array" ref="LZ21">IF(LZ$19="1", MID($A$4, LZ$4+SUM(LEN(LZ$6:LZ20)), 11), "")</f>
        <v/>
      </c>
      <c r="MA21" t="str" cm="1">
        <f t="array" ref="MA21">IF(MA$19="1", MID($A$4, MA$4+SUM(LEN(MA$6:MA20)), 11), "")</f>
        <v/>
      </c>
      <c r="MB21" t="str" cm="1">
        <f t="array" ref="MB21">IF(MB$19="1", MID($A$4, MB$4+SUM(LEN(MB$6:MB20)), 11), "")</f>
        <v/>
      </c>
      <c r="MC21" t="str" cm="1">
        <f t="array" ref="MC21">IF(MC$19="1", MID($A$4, MC$4+SUM(LEN(MC$6:MC20)), 11), "")</f>
        <v/>
      </c>
      <c r="MD21" t="str" cm="1">
        <f t="array" ref="MD21">IF(MD$19="1", MID($A$4, MD$4+SUM(LEN(MD$6:MD20)), 11), "")</f>
        <v/>
      </c>
      <c r="ME21" t="str" cm="1">
        <f t="array" ref="ME21">IF(ME$19="1", MID($A$4, ME$4+SUM(LEN(ME$6:ME20)), 11), "")</f>
        <v/>
      </c>
      <c r="MF21" t="str" cm="1">
        <f t="array" ref="MF21">IF(MF$19="1", MID($A$4, MF$4+SUM(LEN(MF$6:MF20)), 11), "")</f>
        <v/>
      </c>
      <c r="MG21" t="str" cm="1">
        <f t="array" ref="MG21">IF(MG$19="1", MID($A$4, MG$4+SUM(LEN(MG$6:MG20)), 11), "")</f>
        <v/>
      </c>
      <c r="MH21" t="str" cm="1">
        <f t="array" ref="MH21">IF(MH$19="1", MID($A$4, MH$4+SUM(LEN(MH$6:MH20)), 11), "")</f>
        <v/>
      </c>
      <c r="MI21" t="str" cm="1">
        <f t="array" ref="MI21">IF(MI$19="1", MID($A$4, MI$4+SUM(LEN(MI$6:MI20)), 11), "")</f>
        <v/>
      </c>
      <c r="MJ21" t="str" cm="1">
        <f t="array" ref="MJ21">IF(MJ$19="1", MID($A$4, MJ$4+SUM(LEN(MJ$6:MJ20)), 11), "")</f>
        <v/>
      </c>
      <c r="MK21" t="str" cm="1">
        <f t="array" ref="MK21">IF(MK$19="1", MID($A$4, MK$4+SUM(LEN(MK$6:MK20)), 11), "")</f>
        <v/>
      </c>
      <c r="ML21" t="str" cm="1">
        <f t="array" ref="ML21">IF(ML$19="1", MID($A$4, ML$4+SUM(LEN(ML$6:ML20)), 11), "")</f>
        <v/>
      </c>
      <c r="MM21" t="str" cm="1">
        <f t="array" ref="MM21">IF(MM$19="1", MID($A$4, MM$4+SUM(LEN(MM$6:MM20)), 11), "")</f>
        <v/>
      </c>
      <c r="MN21" t="str" cm="1">
        <f t="array" ref="MN21">IF(MN$19="1", MID($A$4, MN$4+SUM(LEN(MN$6:MN20)), 11), "")</f>
        <v/>
      </c>
      <c r="MO21" t="str" cm="1">
        <f t="array" ref="MO21">IF(MO$19="1", MID($A$4, MO$4+SUM(LEN(MO$6:MO20)), 11), "")</f>
        <v/>
      </c>
      <c r="MP21" t="str" cm="1">
        <f t="array" ref="MP21">IF(MP$19="1", MID($A$4, MP$4+SUM(LEN(MP$6:MP20)), 11), "")</f>
        <v/>
      </c>
      <c r="MQ21" t="str" cm="1">
        <f t="array" ref="MQ21">IF(MQ$19="1", MID($A$4, MQ$4+SUM(LEN(MQ$6:MQ20)), 11), "")</f>
        <v/>
      </c>
      <c r="MR21" t="str" cm="1">
        <f t="array" ref="MR21">IF(MR$19="1", MID($A$4, MR$4+SUM(LEN(MR$6:MR20)), 11), "")</f>
        <v/>
      </c>
      <c r="MS21" t="str" cm="1">
        <f t="array" ref="MS21">IF(MS$19="1", MID($A$4, MS$4+SUM(LEN(MS$6:MS20)), 11), "")</f>
        <v/>
      </c>
      <c r="MT21" t="str" cm="1">
        <f t="array" ref="MT21">IF(MT$19="1", MID($A$4, MT$4+SUM(LEN(MT$6:MT20)), 11), "")</f>
        <v/>
      </c>
      <c r="MU21" t="str" cm="1">
        <f t="array" ref="MU21">IF(MU$19="1", MID($A$4, MU$4+SUM(LEN(MU$6:MU20)), 11), "")</f>
        <v/>
      </c>
      <c r="MV21" t="str" cm="1">
        <f t="array" ref="MV21">IF(MV$19="1", MID($A$4, MV$4+SUM(LEN(MV$6:MV20)), 11), "")</f>
        <v/>
      </c>
      <c r="MW21" t="str" cm="1">
        <f t="array" ref="MW21">IF(MW$19="1", MID($A$4, MW$4+SUM(LEN(MW$6:MW20)), 11), "")</f>
        <v/>
      </c>
      <c r="MX21" t="str" cm="1">
        <f t="array" ref="MX21">IF(MX$19="1", MID($A$4, MX$4+SUM(LEN(MX$6:MX20)), 11), "")</f>
        <v/>
      </c>
      <c r="MY21" t="str" cm="1">
        <f t="array" ref="MY21">IF(MY$19="1", MID($A$4, MY$4+SUM(LEN(MY$6:MY20)), 11), "")</f>
        <v/>
      </c>
      <c r="MZ21" t="str" cm="1">
        <f t="array" ref="MZ21">IF(MZ$19="1", MID($A$4, MZ$4+SUM(LEN(MZ$6:MZ20)), 11), "")</f>
        <v/>
      </c>
      <c r="NA21" t="str" cm="1">
        <f t="array" ref="NA21">IF(NA$19="1", MID($A$4, NA$4+SUM(LEN(NA$6:NA20)), 11), "")</f>
        <v/>
      </c>
      <c r="NB21" t="str" cm="1">
        <f t="array" ref="NB21">IF(NB$19="1", MID($A$4, NB$4+SUM(LEN(NB$6:NB20)), 11), "")</f>
        <v/>
      </c>
      <c r="NC21" t="str" cm="1">
        <f t="array" ref="NC21">IF(NC$19="1", MID($A$4, NC$4+SUM(LEN(NC$6:NC20)), 11), "")</f>
        <v/>
      </c>
      <c r="ND21" t="str" cm="1">
        <f t="array" ref="ND21">IF(ND$19="1", MID($A$4, ND$4+SUM(LEN(ND$6:ND20)), 11), "")</f>
        <v/>
      </c>
      <c r="NE21" t="str" cm="1">
        <f t="array" ref="NE21">IF(NE$19="1", MID($A$4, NE$4+SUM(LEN(NE$6:NE20)), 11), "")</f>
        <v/>
      </c>
      <c r="NF21" t="str" cm="1">
        <f t="array" ref="NF21">IF(NF$19="1", MID($A$4, NF$4+SUM(LEN(NF$6:NF20)), 11), "")</f>
        <v/>
      </c>
      <c r="NG21" t="str" cm="1">
        <f t="array" ref="NG21">IF(NG$19="1", MID($A$4, NG$4+SUM(LEN(NG$6:NG20)), 11), "")</f>
        <v/>
      </c>
      <c r="NH21" t="str" cm="1">
        <f t="array" ref="NH21">IF(NH$19="1", MID($A$4, NH$4+SUM(LEN(NH$6:NH20)), 11), "")</f>
        <v/>
      </c>
      <c r="NI21" t="str" cm="1">
        <f t="array" ref="NI21">IF(NI$19="1", MID($A$4, NI$4+SUM(LEN(NI$6:NI20)), 11), "")</f>
        <v/>
      </c>
      <c r="NJ21" t="str" cm="1">
        <f t="array" ref="NJ21">IF(NJ$19="1", MID($A$4, NJ$4+SUM(LEN(NJ$6:NJ20)), 11), "")</f>
        <v/>
      </c>
      <c r="NK21" t="str" cm="1">
        <f t="array" ref="NK21">IF(NK$19="1", MID($A$4, NK$4+SUM(LEN(NK$6:NK20)), 11), "")</f>
        <v/>
      </c>
      <c r="NL21" t="str" cm="1">
        <f t="array" ref="NL21">IF(NL$19="1", MID($A$4, NL$4+SUM(LEN(NL$6:NL20)), 11), "")</f>
        <v/>
      </c>
      <c r="NM21" t="str" cm="1">
        <f t="array" ref="NM21">IF(NM$19="1", MID($A$4, NM$4+SUM(LEN(NM$6:NM20)), 11), "")</f>
        <v/>
      </c>
      <c r="NN21" t="str" cm="1">
        <f t="array" ref="NN21">IF(NN$19="1", MID($A$4, NN$4+SUM(LEN(NN$6:NN20)), 11), "")</f>
        <v/>
      </c>
      <c r="NO21" t="str" cm="1">
        <f t="array" ref="NO21">IF(NO$19="1", MID($A$4, NO$4+SUM(LEN(NO$6:NO20)), 11), "")</f>
        <v/>
      </c>
      <c r="NP21" t="str" cm="1">
        <f t="array" ref="NP21">IF(NP$19="1", MID($A$4, NP$4+SUM(LEN(NP$6:NP20)), 11), "")</f>
        <v/>
      </c>
      <c r="NQ21" t="str" cm="1">
        <f t="array" ref="NQ21">IF(NQ$19="1", MID($A$4, NQ$4+SUM(LEN(NQ$6:NQ20)), 11), "")</f>
        <v/>
      </c>
      <c r="NR21" t="str" cm="1">
        <f t="array" ref="NR21">IF(NR$19="1", MID($A$4, NR$4+SUM(LEN(NR$6:NR20)), 11), "")</f>
        <v/>
      </c>
      <c r="NS21" t="str" cm="1">
        <f t="array" ref="NS21">IF(NS$19="1", MID($A$4, NS$4+SUM(LEN(NS$6:NS20)), 11), "")</f>
        <v/>
      </c>
      <c r="NT21" t="str" cm="1">
        <f t="array" ref="NT21">IF(NT$19="1", MID($A$4, NT$4+SUM(LEN(NT$6:NT20)), 11), "")</f>
        <v/>
      </c>
      <c r="NU21" t="str" cm="1">
        <f t="array" ref="NU21">IF(NU$19="1", MID($A$4, NU$4+SUM(LEN(NU$6:NU20)), 11), "")</f>
        <v/>
      </c>
      <c r="NV21" t="str" cm="1">
        <f t="array" ref="NV21">IF(NV$19="1", MID($A$4, NV$4+SUM(LEN(NV$6:NV20)), 11), "")</f>
        <v/>
      </c>
      <c r="NW21" t="str" cm="1">
        <f t="array" ref="NW21">IF(NW$19="1", MID($A$4, NW$4+SUM(LEN(NW$6:NW20)), 11), "")</f>
        <v/>
      </c>
      <c r="NX21" t="str" cm="1">
        <f t="array" ref="NX21">IF(NX$19="1", MID($A$4, NX$4+SUM(LEN(NX$6:NX20)), 11), "")</f>
        <v/>
      </c>
      <c r="NY21" t="str" cm="1">
        <f t="array" ref="NY21">IF(NY$19="1", MID($A$4, NY$4+SUM(LEN(NY$6:NY20)), 11), "")</f>
        <v/>
      </c>
      <c r="NZ21" t="str" cm="1">
        <f t="array" ref="NZ21">IF(NZ$19="1", MID($A$4, NZ$4+SUM(LEN(NZ$6:NZ20)), 11), "")</f>
        <v/>
      </c>
      <c r="OA21" t="str" cm="1">
        <f t="array" ref="OA21">IF(OA$19="1", MID($A$4, OA$4+SUM(LEN(OA$6:OA20)), 11), "")</f>
        <v/>
      </c>
      <c r="OB21" t="str" cm="1">
        <f t="array" ref="OB21">IF(OB$19="1", MID($A$4, OB$4+SUM(LEN(OB$6:OB20)), 11), "")</f>
        <v/>
      </c>
      <c r="OC21" t="str" cm="1">
        <f t="array" ref="OC21">IF(OC$19="1", MID($A$4, OC$4+SUM(LEN(OC$6:OC20)), 11), "")</f>
        <v/>
      </c>
      <c r="OD21" t="str" cm="1">
        <f t="array" ref="OD21">IF(OD$19="1", MID($A$4, OD$4+SUM(LEN(OD$6:OD20)), 11), "")</f>
        <v/>
      </c>
      <c r="OE21" t="str" cm="1">
        <f t="array" ref="OE21">IF(OE$19="1", MID($A$4, OE$4+SUM(LEN(OE$6:OE20)), 11), "")</f>
        <v/>
      </c>
      <c r="OF21" t="str" cm="1">
        <f t="array" ref="OF21">IF(OF$19="1", MID($A$4, OF$4+SUM(LEN(OF$6:OF20)), 11), "")</f>
        <v/>
      </c>
      <c r="OG21" t="str" cm="1">
        <f t="array" ref="OG21">IF(OG$19="1", MID($A$4, OG$4+SUM(LEN(OG$6:OG20)), 11), "")</f>
        <v/>
      </c>
      <c r="OH21" t="str" cm="1">
        <f t="array" ref="OH21">IF(OH$19="1", MID($A$4, OH$4+SUM(LEN(OH$6:OH20)), 11), "")</f>
        <v/>
      </c>
      <c r="OI21" t="str" cm="1">
        <f t="array" ref="OI21">IF(OI$19="1", MID($A$4, OI$4+SUM(LEN(OI$6:OI20)), 11), "")</f>
        <v/>
      </c>
      <c r="OJ21" t="str" cm="1">
        <f t="array" ref="OJ21">IF(OJ$19="1", MID($A$4, OJ$4+SUM(LEN(OJ$6:OJ20)), 11), "")</f>
        <v/>
      </c>
      <c r="OK21" t="str" cm="1">
        <f t="array" ref="OK21">IF(OK$19="1", MID($A$4, OK$4+SUM(LEN(OK$6:OK20)), 11), "")</f>
        <v/>
      </c>
      <c r="OL21" t="str" cm="1">
        <f t="array" ref="OL21">IF(OL$19="1", MID($A$4, OL$4+SUM(LEN(OL$6:OL20)), 11), "")</f>
        <v/>
      </c>
      <c r="OM21" t="str" cm="1">
        <f t="array" ref="OM21">IF(OM$19="1", MID($A$4, OM$4+SUM(LEN(OM$6:OM20)), 11), "")</f>
        <v/>
      </c>
      <c r="ON21" t="str" cm="1">
        <f t="array" ref="ON21">IF(ON$19="1", MID($A$4, ON$4+SUM(LEN(ON$6:ON20)), 11), "")</f>
        <v/>
      </c>
      <c r="OO21" t="str" cm="1">
        <f t="array" ref="OO21">IF(OO$19="1", MID($A$4, OO$4+SUM(LEN(OO$6:OO20)), 11), "")</f>
        <v/>
      </c>
      <c r="OP21" t="str" cm="1">
        <f t="array" ref="OP21">IF(OP$19="1", MID($A$4, OP$4+SUM(LEN(OP$6:OP20)), 11), "")</f>
        <v/>
      </c>
      <c r="OQ21" t="str" cm="1">
        <f t="array" ref="OQ21">IF(OQ$19="1", MID($A$4, OQ$4+SUM(LEN(OQ$6:OQ20)), 11), "")</f>
        <v/>
      </c>
      <c r="OR21" t="str" cm="1">
        <f t="array" ref="OR21">IF(OR$19="1", MID($A$4, OR$4+SUM(LEN(OR$6:OR20)), 11), "")</f>
        <v/>
      </c>
      <c r="OS21" t="str" cm="1">
        <f t="array" ref="OS21">IF(OS$19="1", MID($A$4, OS$4+SUM(LEN(OS$6:OS20)), 11), "")</f>
        <v/>
      </c>
      <c r="OT21" t="str" cm="1">
        <f t="array" ref="OT21">IF(OT$19="1", MID($A$4, OT$4+SUM(LEN(OT$6:OT20)), 11), "")</f>
        <v/>
      </c>
      <c r="OU21" t="str" cm="1">
        <f t="array" ref="OU21">IF(OU$19="1", MID($A$4, OU$4+SUM(LEN(OU$6:OU20)), 11), "")</f>
        <v/>
      </c>
      <c r="OV21" t="str" cm="1">
        <f t="array" ref="OV21">IF(OV$19="1", MID($A$4, OV$4+SUM(LEN(OV$6:OV20)), 11), "")</f>
        <v/>
      </c>
      <c r="OW21" t="str" cm="1">
        <f t="array" ref="OW21">IF(OW$19="1", MID($A$4, OW$4+SUM(LEN(OW$6:OW20)), 11), "")</f>
        <v/>
      </c>
      <c r="OX21" t="str" cm="1">
        <f t="array" ref="OX21">IF(OX$19="1", MID($A$4, OX$4+SUM(LEN(OX$6:OX20)), 11), "")</f>
        <v/>
      </c>
      <c r="OY21" t="str" cm="1">
        <f t="array" ref="OY21">IF(OY$19="1", MID($A$4, OY$4+SUM(LEN(OY$6:OY20)), 11), "")</f>
        <v/>
      </c>
      <c r="OZ21" t="str" cm="1">
        <f t="array" ref="OZ21">IF(OZ$19="1", MID($A$4, OZ$4+SUM(LEN(OZ$6:OZ20)), 11), "")</f>
        <v/>
      </c>
      <c r="PA21" t="str" cm="1">
        <f t="array" ref="PA21">IF(PA$19="1", MID($A$4, PA$4+SUM(LEN(PA$6:PA20)), 11), "")</f>
        <v/>
      </c>
      <c r="PB21" t="str" cm="1">
        <f t="array" ref="PB21">IF(PB$19="1", MID($A$4, PB$4+SUM(LEN(PB$6:PB20)), 11), "")</f>
        <v/>
      </c>
      <c r="PC21" t="str" cm="1">
        <f t="array" ref="PC21">IF(PC$19="1", MID($A$4, PC$4+SUM(LEN(PC$6:PC20)), 11), "")</f>
        <v/>
      </c>
      <c r="PD21" t="str" cm="1">
        <f t="array" ref="PD21">IF(PD$19="1", MID($A$4, PD$4+SUM(LEN(PD$6:PD20)), 11), "")</f>
        <v/>
      </c>
      <c r="PE21" t="str" cm="1">
        <f t="array" ref="PE21">IF(PE$19="1", MID($A$4, PE$4+SUM(LEN(PE$6:PE20)), 11), "")</f>
        <v/>
      </c>
      <c r="PF21" t="str" cm="1">
        <f t="array" ref="PF21">IF(PF$19="1", MID($A$4, PF$4+SUM(LEN(PF$6:PF20)), 11), "")</f>
        <v/>
      </c>
      <c r="PG21" t="str" cm="1">
        <f t="array" ref="PG21">IF(PG$19="1", MID($A$4, PG$4+SUM(LEN(PG$6:PG20)), 11), "")</f>
        <v/>
      </c>
      <c r="PH21" t="str" cm="1">
        <f t="array" ref="PH21">IF(PH$19="1", MID($A$4, PH$4+SUM(LEN(PH$6:PH20)), 11), "")</f>
        <v/>
      </c>
      <c r="PI21" t="str" cm="1">
        <f t="array" ref="PI21">IF(PI$19="1", MID($A$4, PI$4+SUM(LEN(PI$6:PI20)), 11), "")</f>
        <v/>
      </c>
      <c r="PJ21" t="str" cm="1">
        <f t="array" ref="PJ21">IF(PJ$19="1", MID($A$4, PJ$4+SUM(LEN(PJ$6:PJ20)), 11), "")</f>
        <v/>
      </c>
      <c r="PK21" t="str" cm="1">
        <f t="array" ref="PK21">IF(PK$19="1", MID($A$4, PK$4+SUM(LEN(PK$6:PK20)), 11), "")</f>
        <v/>
      </c>
      <c r="PL21" t="str" cm="1">
        <f t="array" ref="PL21">IF(PL$19="1", MID($A$4, PL$4+SUM(LEN(PL$6:PL20)), 11), "")</f>
        <v/>
      </c>
      <c r="PM21" t="str" cm="1">
        <f t="array" ref="PM21">IF(PM$19="1", MID($A$4, PM$4+SUM(LEN(PM$6:PM20)), 11), "")</f>
        <v/>
      </c>
      <c r="PN21" t="str" cm="1">
        <f t="array" ref="PN21">IF(PN$19="1", MID($A$4, PN$4+SUM(LEN(PN$6:PN20)), 11), "")</f>
        <v/>
      </c>
      <c r="PO21" t="str" cm="1">
        <f t="array" ref="PO21">IF(PO$19="1", MID($A$4, PO$4+SUM(LEN(PO$6:PO20)), 11), "")</f>
        <v/>
      </c>
      <c r="PP21" t="str" cm="1">
        <f t="array" ref="PP21">IF(PP$19="1", MID($A$4, PP$4+SUM(LEN(PP$6:PP20)), 11), "")</f>
        <v/>
      </c>
      <c r="PQ21" t="str" cm="1">
        <f t="array" ref="PQ21">IF(PQ$19="1", MID($A$4, PQ$4+SUM(LEN(PQ$6:PQ20)), 11), "")</f>
        <v/>
      </c>
      <c r="PR21" t="str" cm="1">
        <f t="array" ref="PR21">IF(PR$19="1", MID($A$4, PR$4+SUM(LEN(PR$6:PR20)), 11), "")</f>
        <v/>
      </c>
      <c r="PS21" t="str" cm="1">
        <f t="array" ref="PS21">IF(PS$19="1", MID($A$4, PS$4+SUM(LEN(PS$6:PS20)), 11), "")</f>
        <v/>
      </c>
      <c r="PT21" t="str" cm="1">
        <f t="array" ref="PT21">IF(PT$19="1", MID($A$4, PT$4+SUM(LEN(PT$6:PT20)), 11), "")</f>
        <v/>
      </c>
      <c r="PU21" t="str" cm="1">
        <f t="array" ref="PU21">IF(PU$19="1", MID($A$4, PU$4+SUM(LEN(PU$6:PU20)), 11), "")</f>
        <v/>
      </c>
      <c r="PV21" t="str" cm="1">
        <f t="array" ref="PV21">IF(PV$19="1", MID($A$4, PV$4+SUM(LEN(PV$6:PV20)), 11), "")</f>
        <v/>
      </c>
      <c r="PW21" t="str" cm="1">
        <f t="array" ref="PW21">IF(PW$19="1", MID($A$4, PW$4+SUM(LEN(PW$6:PW20)), 11), "")</f>
        <v/>
      </c>
      <c r="PX21" t="str" cm="1">
        <f t="array" ref="PX21">IF(PX$19="1", MID($A$4, PX$4+SUM(LEN(PX$6:PX20)), 11), "")</f>
        <v/>
      </c>
      <c r="PY21" t="str" cm="1">
        <f t="array" ref="PY21">IF(PY$19="1", MID($A$4, PY$4+SUM(LEN(PY$6:PY20)), 11), "")</f>
        <v/>
      </c>
      <c r="PZ21" t="str" cm="1">
        <f t="array" ref="PZ21">IF(PZ$19="1", MID($A$4, PZ$4+SUM(LEN(PZ$6:PZ20)), 11), "")</f>
        <v/>
      </c>
      <c r="QA21" t="str" cm="1">
        <f t="array" ref="QA21">IF(QA$19="1", MID($A$4, QA$4+SUM(LEN(QA$6:QA20)), 11), "")</f>
        <v/>
      </c>
      <c r="QB21" t="str" cm="1">
        <f t="array" ref="QB21">IF(QB$19="1", MID($A$4, QB$4+SUM(LEN(QB$6:QB20)), 11), "")</f>
        <v/>
      </c>
      <c r="QC21" t="str" cm="1">
        <f t="array" ref="QC21">IF(QC$19="1", MID($A$4, QC$4+SUM(LEN(QC$6:QC20)), 11), "")</f>
        <v/>
      </c>
      <c r="QD21" t="str" cm="1">
        <f t="array" ref="QD21">IF(QD$19="1", MID($A$4, QD$4+SUM(LEN(QD$6:QD20)), 11), "")</f>
        <v/>
      </c>
      <c r="QE21" t="str" cm="1">
        <f t="array" ref="QE21">IF(QE$19="1", MID($A$4, QE$4+SUM(LEN(QE$6:QE20)), 11), "")</f>
        <v/>
      </c>
      <c r="QF21" t="str" cm="1">
        <f t="array" ref="QF21">IF(QF$19="1", MID($A$4, QF$4+SUM(LEN(QF$6:QF20)), 11), "")</f>
        <v/>
      </c>
      <c r="QG21" t="str" cm="1">
        <f t="array" ref="QG21">IF(QG$19="1", MID($A$4, QG$4+SUM(LEN(QG$6:QG20)), 11), "")</f>
        <v/>
      </c>
      <c r="QH21" t="str" cm="1">
        <f t="array" ref="QH21">IF(QH$19="1", MID($A$4, QH$4+SUM(LEN(QH$6:QH20)), 11), "")</f>
        <v/>
      </c>
      <c r="QI21" t="str" cm="1">
        <f t="array" ref="QI21">IF(QI$19="1", MID($A$4, QI$4+SUM(LEN(QI$6:QI20)), 11), "")</f>
        <v/>
      </c>
      <c r="QJ21" t="str" cm="1">
        <f t="array" ref="QJ21">IF(QJ$19="1", MID($A$4, QJ$4+SUM(LEN(QJ$6:QJ20)), 11), "")</f>
        <v/>
      </c>
      <c r="QK21" t="str" cm="1">
        <f t="array" ref="QK21">IF(QK$19="1", MID($A$4, QK$4+SUM(LEN(QK$6:QK20)), 11), "")</f>
        <v/>
      </c>
      <c r="QL21" t="str" cm="1">
        <f t="array" ref="QL21">IF(QL$19="1", MID($A$4, QL$4+SUM(LEN(QL$6:QL20)), 11), "")</f>
        <v/>
      </c>
      <c r="QM21" t="str" cm="1">
        <f t="array" ref="QM21">IF(QM$19="1", MID($A$4, QM$4+SUM(LEN(QM$6:QM20)), 11), "")</f>
        <v/>
      </c>
      <c r="QN21" t="str" cm="1">
        <f t="array" ref="QN21">IF(QN$19="1", MID($A$4, QN$4+SUM(LEN(QN$6:QN20)), 11), "")</f>
        <v/>
      </c>
      <c r="QO21" t="str" cm="1">
        <f t="array" ref="QO21">IF(QO$19="1", MID($A$4, QO$4+SUM(LEN(QO$6:QO20)), 11), "")</f>
        <v/>
      </c>
      <c r="QP21" t="str" cm="1">
        <f t="array" ref="QP21">IF(QP$19="1", MID($A$4, QP$4+SUM(LEN(QP$6:QP20)), 11), "")</f>
        <v/>
      </c>
      <c r="QQ21" t="str" cm="1">
        <f t="array" ref="QQ21">IF(QQ$19="1", MID($A$4, QQ$4+SUM(LEN(QQ$6:QQ20)), 11), "")</f>
        <v/>
      </c>
      <c r="QR21" t="str" cm="1">
        <f t="array" ref="QR21">IF(QR$19="1", MID($A$4, QR$4+SUM(LEN(QR$6:QR20)), 11), "")</f>
        <v/>
      </c>
      <c r="QS21" t="str" cm="1">
        <f t="array" ref="QS21">IF(QS$19="1", MID($A$4, QS$4+SUM(LEN(QS$6:QS20)), 11), "")</f>
        <v/>
      </c>
      <c r="QT21" t="str" cm="1">
        <f t="array" ref="QT21">IF(QT$19="1", MID($A$4, QT$4+SUM(LEN(QT$6:QT20)), 11), "")</f>
        <v/>
      </c>
      <c r="QU21" t="str" cm="1">
        <f t="array" ref="QU21">IF(QU$19="1", MID($A$4, QU$4+SUM(LEN(QU$6:QU20)), 11), "")</f>
        <v/>
      </c>
      <c r="QV21" t="str" cm="1">
        <f t="array" ref="QV21">IF(QV$19="1", MID($A$4, QV$4+SUM(LEN(QV$6:QV20)), 11), "")</f>
        <v/>
      </c>
      <c r="QW21" t="str" cm="1">
        <f t="array" ref="QW21">IF(QW$19="1", MID($A$4, QW$4+SUM(LEN(QW$6:QW20)), 11), "")</f>
        <v/>
      </c>
      <c r="QX21" t="str" cm="1">
        <f t="array" ref="QX21">IF(QX$19="1", MID($A$4, QX$4+SUM(LEN(QX$6:QX20)), 11), "")</f>
        <v/>
      </c>
      <c r="QY21" t="str" cm="1">
        <f t="array" ref="QY21">IF(QY$19="1", MID($A$4, QY$4+SUM(LEN(QY$6:QY20)), 11), "")</f>
        <v/>
      </c>
      <c r="QZ21" t="str" cm="1">
        <f t="array" ref="QZ21">IF(QZ$19="1", MID($A$4, QZ$4+SUM(LEN(QZ$6:QZ20)), 11), "")</f>
        <v/>
      </c>
      <c r="RA21" t="str" cm="1">
        <f t="array" ref="RA21">IF(RA$19="1", MID($A$4, RA$4+SUM(LEN(RA$6:RA20)), 11), "")</f>
        <v/>
      </c>
      <c r="RB21" t="str" cm="1">
        <f t="array" ref="RB21">IF(RB$19="1", MID($A$4, RB$4+SUM(LEN(RB$6:RB20)), 11), "")</f>
        <v/>
      </c>
      <c r="RC21" t="str" cm="1">
        <f t="array" ref="RC21">IF(RC$19="1", MID($A$4, RC$4+SUM(LEN(RC$6:RC20)), 11), "")</f>
        <v/>
      </c>
      <c r="RD21" t="str" cm="1">
        <f t="array" ref="RD21">IF(RD$19="1", MID($A$4, RD$4+SUM(LEN(RD$6:RD20)), 11), "")</f>
        <v/>
      </c>
      <c r="RE21" t="str" cm="1">
        <f t="array" ref="RE21">IF(RE$19="1", MID($A$4, RE$4+SUM(LEN(RE$6:RE20)), 11), "")</f>
        <v/>
      </c>
      <c r="RF21" t="str" cm="1">
        <f t="array" ref="RF21">IF(RF$19="1", MID($A$4, RF$4+SUM(LEN(RF$6:RF20)), 11), "")</f>
        <v/>
      </c>
      <c r="RG21" t="str" cm="1">
        <f t="array" ref="RG21">IF(RG$19="1", MID($A$4, RG$4+SUM(LEN(RG$6:RG20)), 11), "")</f>
        <v/>
      </c>
      <c r="RH21" t="str" cm="1">
        <f t="array" ref="RH21">IF(RH$19="1", MID($A$4, RH$4+SUM(LEN(RH$6:RH20)), 11), "")</f>
        <v/>
      </c>
      <c r="RI21" t="str" cm="1">
        <f t="array" ref="RI21">IF(RI$19="1", MID($A$4, RI$4+SUM(LEN(RI$6:RI20)), 11), "")</f>
        <v/>
      </c>
      <c r="RJ21" t="str" cm="1">
        <f t="array" ref="RJ21">IF(RJ$19="1", MID($A$4, RJ$4+SUM(LEN(RJ$6:RJ20)), 11), "")</f>
        <v/>
      </c>
      <c r="RK21" t="str" cm="1">
        <f t="array" ref="RK21">IF(RK$19="1", MID($A$4, RK$4+SUM(LEN(RK$6:RK20)), 11), "")</f>
        <v/>
      </c>
      <c r="RL21" t="str" cm="1">
        <f t="array" ref="RL21">IF(RL$19="1", MID($A$4, RL$4+SUM(LEN(RL$6:RL20)), 11), "")</f>
        <v/>
      </c>
      <c r="RM21" t="str" cm="1">
        <f t="array" ref="RM21">IF(RM$19="1", MID($A$4, RM$4+SUM(LEN(RM$6:RM20)), 11), "")</f>
        <v/>
      </c>
      <c r="RN21" t="str" cm="1">
        <f t="array" ref="RN21">IF(RN$19="1", MID($A$4, RN$4+SUM(LEN(RN$6:RN20)), 11), "")</f>
        <v/>
      </c>
      <c r="RO21" t="str" cm="1">
        <f t="array" ref="RO21">IF(RO$19="1", MID($A$4, RO$4+SUM(LEN(RO$6:RO20)), 11), "")</f>
        <v/>
      </c>
      <c r="RP21" t="str" cm="1">
        <f t="array" ref="RP21">IF(RP$19="1", MID($A$4, RP$4+SUM(LEN(RP$6:RP20)), 11), "")</f>
        <v/>
      </c>
      <c r="RQ21" t="str" cm="1">
        <f t="array" ref="RQ21">IF(RQ$19="1", MID($A$4, RQ$4+SUM(LEN(RQ$6:RQ20)), 11), "")</f>
        <v/>
      </c>
      <c r="RR21" t="str" cm="1">
        <f t="array" ref="RR21">IF(RR$19="1", MID($A$4, RR$4+SUM(LEN(RR$6:RR20)), 11), "")</f>
        <v/>
      </c>
      <c r="RS21" t="str" cm="1">
        <f t="array" ref="RS21">IF(RS$19="1", MID($A$4, RS$4+SUM(LEN(RS$6:RS20)), 11), "")</f>
        <v/>
      </c>
      <c r="RT21" t="str" cm="1">
        <f t="array" ref="RT21">IF(RT$19="1", MID($A$4, RT$4+SUM(LEN(RT$6:RT20)), 11), "")</f>
        <v/>
      </c>
      <c r="RU21" t="str" cm="1">
        <f t="array" ref="RU21">IF(RU$19="1", MID($A$4, RU$4+SUM(LEN(RU$6:RU20)), 11), "")</f>
        <v/>
      </c>
      <c r="RV21" t="str" cm="1">
        <f t="array" ref="RV21">IF(RV$19="1", MID($A$4, RV$4+SUM(LEN(RV$6:RV20)), 11), "")</f>
        <v/>
      </c>
      <c r="RW21" t="str" cm="1">
        <f t="array" ref="RW21">IF(RW$19="1", MID($A$4, RW$4+SUM(LEN(RW$6:RW20)), 11), "")</f>
        <v/>
      </c>
      <c r="RX21" t="str" cm="1">
        <f t="array" ref="RX21">IF(RX$19="1", MID($A$4, RX$4+SUM(LEN(RX$6:RX20)), 11), "")</f>
        <v/>
      </c>
      <c r="RY21" t="str" cm="1">
        <f t="array" ref="RY21">IF(RY$19="1", MID($A$4, RY$4+SUM(LEN(RY$6:RY20)), 11), "")</f>
        <v/>
      </c>
      <c r="RZ21" t="str" cm="1">
        <f t="array" ref="RZ21">IF(RZ$19="1", MID($A$4, RZ$4+SUM(LEN(RZ$6:RZ20)), 11), "")</f>
        <v/>
      </c>
      <c r="SA21" t="str" cm="1">
        <f t="array" ref="SA21">IF(SA$19="1", MID($A$4, SA$4+SUM(LEN(SA$6:SA20)), 11), "")</f>
        <v/>
      </c>
      <c r="SB21" t="str" cm="1">
        <f t="array" ref="SB21">IF(SB$19="1", MID($A$4, SB$4+SUM(LEN(SB$6:SB20)), 11), "")</f>
        <v/>
      </c>
      <c r="SC21" t="str" cm="1">
        <f t="array" ref="SC21">IF(SC$19="1", MID($A$4, SC$4+SUM(LEN(SC$6:SC20)), 11), "")</f>
        <v/>
      </c>
      <c r="SD21" t="str" cm="1">
        <f t="array" ref="SD21">IF(SD$19="1", MID($A$4, SD$4+SUM(LEN(SD$6:SD20)), 11), "")</f>
        <v/>
      </c>
      <c r="SE21" t="str" cm="1">
        <f t="array" ref="SE21">IF(SE$19="1", MID($A$4, SE$4+SUM(LEN(SE$6:SE20)), 11), "")</f>
        <v/>
      </c>
      <c r="SF21" t="str" cm="1">
        <f t="array" ref="SF21">IF(SF$19="1", MID($A$4, SF$4+SUM(LEN(SF$6:SF20)), 11), "")</f>
        <v/>
      </c>
      <c r="SG21" t="str" cm="1">
        <f t="array" ref="SG21">IF(SG$19="1", MID($A$4, SG$4+SUM(LEN(SG$6:SG20)), 11), "")</f>
        <v/>
      </c>
      <c r="SH21" t="str" cm="1">
        <f t="array" ref="SH21">IF(SH$19="1", MID($A$4, SH$4+SUM(LEN(SH$6:SH20)), 11), "")</f>
        <v/>
      </c>
      <c r="SI21" t="str" cm="1">
        <f t="array" ref="SI21">IF(SI$19="1", MID($A$4, SI$4+SUM(LEN(SI$6:SI20)), 11), "")</f>
        <v/>
      </c>
      <c r="SJ21" t="str" cm="1">
        <f t="array" ref="SJ21">IF(SJ$19="1", MID($A$4, SJ$4+SUM(LEN(SJ$6:SJ20)), 11), "")</f>
        <v/>
      </c>
    </row>
    <row r="23" spans="1:1504" x14ac:dyDescent="0.25">
      <c r="A23" t="s">
        <v>7</v>
      </c>
      <c r="E23" t="str">
        <f t="shared" ref="E23:E31" si="56">IF(AND(E$7="100", LEN(E8)&gt;0), E22*16+BIN2DEC(RIGHT(E8, 4)), "")</f>
        <v/>
      </c>
      <c r="F23">
        <f t="shared" ref="F23:F31" si="57">IF(AND(F$7="100", LEN(F8)&gt;0), F22*16+BIN2DEC(RIGHT(F8, 4)), "")</f>
        <v>13</v>
      </c>
      <c r="G23" t="str">
        <f t="shared" ref="G23:G31" si="58">IF(AND(G$7="100", LEN(G8)&gt;0), G22*16+BIN2DEC(RIGHT(G8, 4)), "")</f>
        <v/>
      </c>
      <c r="H23">
        <f t="shared" ref="H23:H31" si="59">IF(AND(H$7="100", LEN(H8)&gt;0), H22*16+BIN2DEC(RIGHT(H8, 4)), "")</f>
        <v>2</v>
      </c>
      <c r="I23" t="str">
        <f t="shared" ref="I23:I31" si="60">IF(AND(I$7="100", LEN(I8)&gt;0), I22*16+BIN2DEC(RIGHT(I8, 4)), "")</f>
        <v/>
      </c>
      <c r="J23">
        <f t="shared" ref="J23:J31" si="61">IF(AND(J$7="100", LEN(J8)&gt;0), J22*16+BIN2DEC(RIGHT(J8, 4)), "")</f>
        <v>14</v>
      </c>
      <c r="K23">
        <f t="shared" ref="K23:K31" si="62">IF(AND(K$7="100", LEN(K8)&gt;0), K22*16+BIN2DEC(RIGHT(K8, 4)), "")</f>
        <v>8</v>
      </c>
      <c r="L23" t="str">
        <f t="shared" ref="L23:L31" si="63">IF(AND(L$7="100", LEN(L8)&gt;0), L22*16+BIN2DEC(RIGHT(L8, 4)), "")</f>
        <v/>
      </c>
      <c r="M23">
        <f t="shared" ref="M23:M31" si="64">IF(AND(M$7="100", LEN(M8)&gt;0), M22*16+BIN2DEC(RIGHT(M8, 4)), "")</f>
        <v>4</v>
      </c>
      <c r="N23" t="str">
        <f t="shared" ref="N23:N31" si="65">IF(AND(N$7="100", LEN(N8)&gt;0), N22*16+BIN2DEC(RIGHT(N8, 4)), "")</f>
        <v/>
      </c>
      <c r="O23">
        <f t="shared" ref="O23:O31" si="66">IF(AND(O$7="100", LEN(O8)&gt;0), O22*16+BIN2DEC(RIGHT(O8, 4)), "")</f>
        <v>6</v>
      </c>
      <c r="P23">
        <f t="shared" ref="P23:P31" si="67">IF(AND(P$7="100", LEN(P8)&gt;0), P22*16+BIN2DEC(RIGHT(P8, 4)), "")</f>
        <v>1</v>
      </c>
      <c r="Q23" t="str">
        <f t="shared" ref="Q23:Q31" si="68">IF(AND(Q$7="100", LEN(Q8)&gt;0), Q22*16+BIN2DEC(RIGHT(Q8, 4)), "")</f>
        <v/>
      </c>
      <c r="R23">
        <f t="shared" ref="R23:R31" si="69">IF(AND(R$7="100", LEN(R8)&gt;0), R22*16+BIN2DEC(RIGHT(R8, 4)), "")</f>
        <v>15</v>
      </c>
      <c r="S23">
        <f t="shared" ref="S23:S31" si="70">IF(AND(S$7="100", LEN(S8)&gt;0), S22*16+BIN2DEC(RIGHT(S8, 4)), "")</f>
        <v>10</v>
      </c>
      <c r="T23">
        <f t="shared" ref="T23:T31" si="71">IF(AND(T$7="100", LEN(T8)&gt;0), T22*16+BIN2DEC(RIGHT(T8, 4)), "")</f>
        <v>5</v>
      </c>
      <c r="U23" t="str">
        <f t="shared" ref="U23:U31" si="72">IF(AND(U$7="100", LEN(U8)&gt;0), U22*16+BIN2DEC(RIGHT(U8, 4)), "")</f>
        <v/>
      </c>
      <c r="V23" t="str">
        <f t="shared" ref="V23:V31" si="73">IF(AND(V$7="100", LEN(V8)&gt;0), V22*16+BIN2DEC(RIGHT(V8, 4)), "")</f>
        <v/>
      </c>
      <c r="W23">
        <f t="shared" ref="W23:W31" si="74">IF(AND(W$7="100", LEN(W8)&gt;0), W22*16+BIN2DEC(RIGHT(W8, 4)), "")</f>
        <v>3</v>
      </c>
      <c r="X23">
        <f t="shared" ref="X23:X31" si="75">IF(AND(X$7="100", LEN(X8)&gt;0), X22*16+BIN2DEC(RIGHT(X8, 4)), "")</f>
        <v>3</v>
      </c>
      <c r="Y23">
        <f t="shared" ref="Y23:Y31" si="76">IF(AND(Y$7="100", LEN(Y8)&gt;0), Y22*16+BIN2DEC(RIGHT(Y8, 4)), "")</f>
        <v>6</v>
      </c>
      <c r="Z23">
        <f t="shared" ref="Z23:Z31" si="77">IF(AND(Z$7="100", LEN(Z8)&gt;0), Z22*16+BIN2DEC(RIGHT(Z8, 4)), "")</f>
        <v>9</v>
      </c>
      <c r="AA23" t="str">
        <f t="shared" ref="AA23:AA31" si="78">IF(AND(AA$7="100", LEN(AA8)&gt;0), AA22*16+BIN2DEC(RIGHT(AA8, 4)), "")</f>
        <v/>
      </c>
      <c r="AB23">
        <f t="shared" ref="AB23:AB31" si="79">IF(AND(AB$7="100", LEN(AB8)&gt;0), AB22*16+BIN2DEC(RIGHT(AB8, 4)), "")</f>
        <v>3</v>
      </c>
      <c r="AC23">
        <f t="shared" ref="AC23:AC31" si="80">IF(AND(AC$7="100", LEN(AC8)&gt;0), AC22*16+BIN2DEC(RIGHT(AC8, 4)), "")</f>
        <v>1</v>
      </c>
      <c r="AD23" t="str">
        <f t="shared" ref="AD23:AD31" si="81">IF(AND(AD$7="100", LEN(AD8)&gt;0), AD22*16+BIN2DEC(RIGHT(AD8, 4)), "")</f>
        <v/>
      </c>
      <c r="AE23">
        <f t="shared" ref="AE23:AE31" si="82">IF(AND(AE$7="100", LEN(AE8)&gt;0), AE22*16+BIN2DEC(RIGHT(AE8, 4)), "")</f>
        <v>12</v>
      </c>
      <c r="AF23" t="str">
        <f t="shared" ref="AF23:AF31" si="83">IF(AND(AF$7="100", LEN(AF8)&gt;0), AF22*16+BIN2DEC(RIGHT(AF8, 4)), "")</f>
        <v/>
      </c>
      <c r="AG23">
        <f t="shared" ref="AG23:AG31" si="84">IF(AND(AG$7="100", LEN(AG8)&gt;0), AG22*16+BIN2DEC(RIGHT(AG8, 4)), "")</f>
        <v>12</v>
      </c>
      <c r="AH23">
        <f t="shared" ref="AH23:AH31" si="85">IF(AND(AH$7="100", LEN(AH8)&gt;0), AH22*16+BIN2DEC(RIGHT(AH8, 4)), "")</f>
        <v>12</v>
      </c>
      <c r="AI23" t="str">
        <f t="shared" ref="AI23:AI31" si="86">IF(AND(AI$7="100", LEN(AI8)&gt;0), AI22*16+BIN2DEC(RIGHT(AI8, 4)), "")</f>
        <v/>
      </c>
      <c r="AJ23">
        <f t="shared" ref="AJ23:AJ31" si="87">IF(AND(AJ$7="100", LEN(AJ8)&gt;0), AJ22*16+BIN2DEC(RIGHT(AJ8, 4)), "")</f>
        <v>5</v>
      </c>
      <c r="AK23">
        <f t="shared" ref="AK23:AK31" si="88">IF(AND(AK$7="100", LEN(AK8)&gt;0), AK22*16+BIN2DEC(RIGHT(AK8, 4)), "")</f>
        <v>3</v>
      </c>
      <c r="AL23">
        <f t="shared" ref="AL23:AL31" si="89">IF(AND(AL$7="100", LEN(AL8)&gt;0), AL22*16+BIN2DEC(RIGHT(AL8, 4)), "")</f>
        <v>8</v>
      </c>
      <c r="AM23">
        <f t="shared" ref="AM23:AM31" si="90">IF(AND(AM$7="100", LEN(AM8)&gt;0), AM22*16+BIN2DEC(RIGHT(AM8, 4)), "")</f>
        <v>3</v>
      </c>
      <c r="AN23">
        <f t="shared" ref="AN23:AN31" si="91">IF(AND(AN$7="100", LEN(AN8)&gt;0), AN22*16+BIN2DEC(RIGHT(AN8, 4)), "")</f>
        <v>13</v>
      </c>
      <c r="AO23" t="str">
        <f t="shared" ref="AO23:AO31" si="92">IF(AND(AO$7="100", LEN(AO8)&gt;0), AO22*16+BIN2DEC(RIGHT(AO8, 4)), "")</f>
        <v/>
      </c>
      <c r="AP23" t="str">
        <f t="shared" ref="AP23:AP31" si="93">IF(AND(AP$7="100", LEN(AP8)&gt;0), AP22*16+BIN2DEC(RIGHT(AP8, 4)), "")</f>
        <v/>
      </c>
      <c r="AQ23">
        <f t="shared" ref="AQ23:AQ31" si="94">IF(AND(AQ$7="100", LEN(AQ8)&gt;0), AQ22*16+BIN2DEC(RIGHT(AQ8, 4)), "")</f>
        <v>4</v>
      </c>
      <c r="AR23">
        <f t="shared" ref="AR23:AR31" si="95">IF(AND(AR$7="100", LEN(AR8)&gt;0), AR22*16+BIN2DEC(RIGHT(AR8, 4)), "")</f>
        <v>13</v>
      </c>
      <c r="AS23">
        <f t="shared" ref="AS23:AS31" si="96">IF(AND(AS$7="100", LEN(AS8)&gt;0), AS22*16+BIN2DEC(RIGHT(AS8, 4)), "")</f>
        <v>1</v>
      </c>
      <c r="AT23" t="str">
        <f t="shared" ref="AT23:AT31" si="97">IF(AND(AT$7="100", LEN(AT8)&gt;0), AT22*16+BIN2DEC(RIGHT(AT8, 4)), "")</f>
        <v/>
      </c>
      <c r="AU23">
        <f t="shared" ref="AU23:AU31" si="98">IF(AND(AU$7="100", LEN(AU8)&gt;0), AU22*16+BIN2DEC(RIGHT(AU8, 4)), "")</f>
        <v>8</v>
      </c>
      <c r="AV23" t="str">
        <f t="shared" ref="AV23:AV31" si="99">IF(AND(AV$7="100", LEN(AV8)&gt;0), AV22*16+BIN2DEC(RIGHT(AV8, 4)), "")</f>
        <v/>
      </c>
      <c r="AW23">
        <f t="shared" ref="AW23:AW31" si="100">IF(AND(AW$7="100", LEN(AW8)&gt;0), AW22*16+BIN2DEC(RIGHT(AW8, 4)), "")</f>
        <v>1</v>
      </c>
      <c r="AX23">
        <f t="shared" ref="AX23:AX31" si="101">IF(AND(AX$7="100", LEN(AX8)&gt;0), AX22*16+BIN2DEC(RIGHT(AX8, 4)), "")</f>
        <v>9</v>
      </c>
      <c r="AY23">
        <f t="shared" ref="AY23:AY31" si="102">IF(AND(AY$7="100", LEN(AY8)&gt;0), AY22*16+BIN2DEC(RIGHT(AY8, 4)), "")</f>
        <v>14</v>
      </c>
      <c r="AZ23" t="str">
        <f t="shared" ref="AZ23:AZ31" si="103">IF(AND(AZ$7="100", LEN(AZ8)&gt;0), AZ22*16+BIN2DEC(RIGHT(AZ8, 4)), "")</f>
        <v/>
      </c>
      <c r="BA23" t="str">
        <f t="shared" ref="BA23:BA31" si="104">IF(AND(BA$7="100", LEN(BA8)&gt;0), BA22*16+BIN2DEC(RIGHT(BA8, 4)), "")</f>
        <v/>
      </c>
      <c r="BB23" t="str">
        <f t="shared" ref="BB23:BB31" si="105">IF(AND(BB$7="100", LEN(BB8)&gt;0), BB22*16+BIN2DEC(RIGHT(BB8, 4)), "")</f>
        <v/>
      </c>
      <c r="BC23">
        <f t="shared" ref="BC23:BC31" si="106">IF(AND(BC$7="100", LEN(BC8)&gt;0), BC22*16+BIN2DEC(RIGHT(BC8, 4)), "")</f>
        <v>15</v>
      </c>
      <c r="BD23">
        <f t="shared" ref="BD23:BD31" si="107">IF(AND(BD$7="100", LEN(BD8)&gt;0), BD22*16+BIN2DEC(RIGHT(BD8, 4)), "")</f>
        <v>13</v>
      </c>
      <c r="BE23">
        <f t="shared" ref="BE23:BE31" si="108">IF(AND(BE$7="100", LEN(BE8)&gt;0), BE22*16+BIN2DEC(RIGHT(BE8, 4)), "")</f>
        <v>13</v>
      </c>
      <c r="BF23" t="str">
        <f t="shared" ref="BF23:BF31" si="109">IF(AND(BF$7="100", LEN(BF8)&gt;0), BF22*16+BIN2DEC(RIGHT(BF8, 4)), "")</f>
        <v/>
      </c>
      <c r="BG23">
        <f t="shared" ref="BG23:BG31" si="110">IF(AND(BG$7="100", LEN(BG8)&gt;0), BG22*16+BIN2DEC(RIGHT(BG8, 4)), "")</f>
        <v>2</v>
      </c>
      <c r="BH23">
        <f t="shared" ref="BH23:BH31" si="111">IF(AND(BH$7="100", LEN(BH8)&gt;0), BH22*16+BIN2DEC(RIGHT(BH8, 4)), "")</f>
        <v>3</v>
      </c>
      <c r="BI23">
        <f t="shared" ref="BI23:BI31" si="112">IF(AND(BI$7="100", LEN(BI8)&gt;0), BI22*16+BIN2DEC(RIGHT(BI8, 4)), "")</f>
        <v>6</v>
      </c>
      <c r="BJ23">
        <f t="shared" ref="BJ23:BJ31" si="113">IF(AND(BJ$7="100", LEN(BJ8)&gt;0), BJ22*16+BIN2DEC(RIGHT(BJ8, 4)), "")</f>
        <v>4</v>
      </c>
      <c r="BK23" t="str">
        <f t="shared" ref="BK23:BK31" si="114">IF(AND(BK$7="100", LEN(BK8)&gt;0), BK22*16+BIN2DEC(RIGHT(BK8, 4)), "")</f>
        <v/>
      </c>
      <c r="BL23" t="str">
        <f t="shared" ref="BL23:BL31" si="115">IF(AND(BL$7="100", LEN(BL8)&gt;0), BL22*16+BIN2DEC(RIGHT(BL8, 4)), "")</f>
        <v/>
      </c>
      <c r="BM23">
        <f t="shared" ref="BM23:BM31" si="116">IF(AND(BM$7="100", LEN(BM8)&gt;0), BM22*16+BIN2DEC(RIGHT(BM8, 4)), "")</f>
        <v>2</v>
      </c>
      <c r="BN23">
        <f t="shared" ref="BN23:BN31" si="117">IF(AND(BN$7="100", LEN(BN8)&gt;0), BN22*16+BIN2DEC(RIGHT(BN8, 4)), "")</f>
        <v>9</v>
      </c>
      <c r="BO23">
        <f t="shared" ref="BO23:BO31" si="118">IF(AND(BO$7="100", LEN(BO8)&gt;0), BO22*16+BIN2DEC(RIGHT(BO8, 4)), "")</f>
        <v>1</v>
      </c>
      <c r="BP23" t="str">
        <f t="shared" ref="BP23:BP31" si="119">IF(AND(BP$7="100", LEN(BP8)&gt;0), BP22*16+BIN2DEC(RIGHT(BP8, 4)), "")</f>
        <v/>
      </c>
      <c r="BQ23" t="str">
        <f t="shared" ref="BQ23:BQ31" si="120">IF(AND(BQ$7="100", LEN(BQ8)&gt;0), BQ22*16+BIN2DEC(RIGHT(BQ8, 4)), "")</f>
        <v/>
      </c>
      <c r="BR23">
        <f t="shared" ref="BR23:BR31" si="121">IF(AND(BR$7="100", LEN(BR8)&gt;0), BR22*16+BIN2DEC(RIGHT(BR8, 4)), "")</f>
        <v>13</v>
      </c>
      <c r="BS23">
        <f t="shared" ref="BS23:BS31" si="122">IF(AND(BS$7="100", LEN(BS8)&gt;0), BS22*16+BIN2DEC(RIGHT(BS8, 4)), "")</f>
        <v>10</v>
      </c>
      <c r="BT23">
        <f t="shared" ref="BT23:BT31" si="123">IF(AND(BT$7="100", LEN(BT8)&gt;0), BT22*16+BIN2DEC(RIGHT(BT8, 4)), "")</f>
        <v>6</v>
      </c>
      <c r="BU23" t="str">
        <f t="shared" ref="BU23:BU31" si="124">IF(AND(BU$7="100", LEN(BU8)&gt;0), BU22*16+BIN2DEC(RIGHT(BU8, 4)), "")</f>
        <v/>
      </c>
      <c r="BV23" t="str">
        <f t="shared" ref="BV23:BV31" si="125">IF(AND(BV$7="100", LEN(BV8)&gt;0), BV22*16+BIN2DEC(RIGHT(BV8, 4)), "")</f>
        <v/>
      </c>
      <c r="BW23" t="str">
        <f t="shared" ref="BW23:BW31" si="126">IF(AND(BW$7="100", LEN(BW8)&gt;0), BW22*16+BIN2DEC(RIGHT(BW8, 4)), "")</f>
        <v/>
      </c>
      <c r="BX23" t="str">
        <f t="shared" ref="BX23:BX31" si="127">IF(AND(BX$7="100", LEN(BX8)&gt;0), BX22*16+BIN2DEC(RIGHT(BX8, 4)), "")</f>
        <v/>
      </c>
      <c r="BY23" t="str">
        <f t="shared" ref="BY23:BY31" si="128">IF(AND(BY$7="100", LEN(BY8)&gt;0), BY22*16+BIN2DEC(RIGHT(BY8, 4)), "")</f>
        <v/>
      </c>
      <c r="BZ23" t="str">
        <f t="shared" ref="BZ23:BZ31" si="129">IF(AND(BZ$7="100", LEN(BZ8)&gt;0), BZ22*16+BIN2DEC(RIGHT(BZ8, 4)), "")</f>
        <v/>
      </c>
      <c r="CA23" t="str">
        <f t="shared" ref="CA23:CA31" si="130">IF(AND(CA$7="100", LEN(CA8)&gt;0), CA22*16+BIN2DEC(RIGHT(CA8, 4)), "")</f>
        <v/>
      </c>
      <c r="CB23" t="str">
        <f t="shared" ref="CB23:CB31" si="131">IF(AND(CB$7="100", LEN(CB8)&gt;0), CB22*16+BIN2DEC(RIGHT(CB8, 4)), "")</f>
        <v/>
      </c>
      <c r="CC23" t="str">
        <f t="shared" ref="CC23:CC31" si="132">IF(AND(CC$7="100", LEN(CC8)&gt;0), CC22*16+BIN2DEC(RIGHT(CC8, 4)), "")</f>
        <v/>
      </c>
      <c r="CD23" t="str">
        <f t="shared" ref="CD23:CD31" si="133">IF(AND(CD$7="100", LEN(CD8)&gt;0), CD22*16+BIN2DEC(RIGHT(CD8, 4)), "")</f>
        <v/>
      </c>
      <c r="CE23" t="str">
        <f t="shared" ref="CE23:CE31" si="134">IF(AND(CE$7="100", LEN(CE8)&gt;0), CE22*16+BIN2DEC(RIGHT(CE8, 4)), "")</f>
        <v/>
      </c>
      <c r="CF23" t="str">
        <f t="shared" ref="CF23:CF31" si="135">IF(AND(CF$7="100", LEN(CF8)&gt;0), CF22*16+BIN2DEC(RIGHT(CF8, 4)), "")</f>
        <v/>
      </c>
      <c r="CG23" t="str">
        <f t="shared" ref="CG23:CG31" si="136">IF(AND(CG$7="100", LEN(CG8)&gt;0), CG22*16+BIN2DEC(RIGHT(CG8, 4)), "")</f>
        <v/>
      </c>
      <c r="CH23" t="str">
        <f t="shared" ref="CH23:CH31" si="137">IF(AND(CH$7="100", LEN(CH8)&gt;0), CH22*16+BIN2DEC(RIGHT(CH8, 4)), "")</f>
        <v/>
      </c>
      <c r="CI23" t="str">
        <f t="shared" ref="CI23:CI31" si="138">IF(AND(CI$7="100", LEN(CI8)&gt;0), CI22*16+BIN2DEC(RIGHT(CI8, 4)), "")</f>
        <v/>
      </c>
      <c r="CJ23" t="str">
        <f t="shared" ref="CJ23:CJ31" si="139">IF(AND(CJ$7="100", LEN(CJ8)&gt;0), CJ22*16+BIN2DEC(RIGHT(CJ8, 4)), "")</f>
        <v/>
      </c>
      <c r="CK23" t="str">
        <f t="shared" ref="CK23:CK31" si="140">IF(AND(CK$7="100", LEN(CK8)&gt;0), CK22*16+BIN2DEC(RIGHT(CK8, 4)), "")</f>
        <v/>
      </c>
      <c r="CL23" t="str">
        <f t="shared" ref="CL23:CL31" si="141">IF(AND(CL$7="100", LEN(CL8)&gt;0), CL22*16+BIN2DEC(RIGHT(CL8, 4)), "")</f>
        <v/>
      </c>
      <c r="CM23" t="str">
        <f t="shared" ref="CM23:CM31" si="142">IF(AND(CM$7="100", LEN(CM8)&gt;0), CM22*16+BIN2DEC(RIGHT(CM8, 4)), "")</f>
        <v/>
      </c>
      <c r="CN23" t="str">
        <f t="shared" ref="CN23:CN31" si="143">IF(AND(CN$7="100", LEN(CN8)&gt;0), CN22*16+BIN2DEC(RIGHT(CN8, 4)), "")</f>
        <v/>
      </c>
      <c r="CO23">
        <f t="shared" ref="CO23:CO31" si="144">IF(AND(CO$7="100", LEN(CO8)&gt;0), CO22*16+BIN2DEC(RIGHT(CO8, 4)), "")</f>
        <v>11</v>
      </c>
      <c r="CP23" t="str">
        <f t="shared" ref="CP23:CP31" si="145">IF(AND(CP$7="100", LEN(CP8)&gt;0), CP22*16+BIN2DEC(RIGHT(CP8, 4)), "")</f>
        <v/>
      </c>
      <c r="CQ23" t="str">
        <f t="shared" ref="CQ23:CQ31" si="146">IF(AND(CQ$7="100", LEN(CQ8)&gt;0), CQ22*16+BIN2DEC(RIGHT(CQ8, 4)), "")</f>
        <v/>
      </c>
      <c r="CR23">
        <f t="shared" ref="CR23:CR31" si="147">IF(AND(CR$7="100", LEN(CR8)&gt;0), CR22*16+BIN2DEC(RIGHT(CR8, 4)), "")</f>
        <v>15</v>
      </c>
      <c r="CS23">
        <f t="shared" ref="CS23:CS31" si="148">IF(AND(CS$7="100", LEN(CS8)&gt;0), CS22*16+BIN2DEC(RIGHT(CS8, 4)), "")</f>
        <v>15</v>
      </c>
      <c r="CT23">
        <f t="shared" ref="CT23:CT31" si="149">IF(AND(CT$7="100", LEN(CT8)&gt;0), CT22*16+BIN2DEC(RIGHT(CT8, 4)), "")</f>
        <v>15</v>
      </c>
      <c r="CU23" t="str">
        <f t="shared" ref="CU23:CU31" si="150">IF(AND(CU$7="100", LEN(CU8)&gt;0), CU22*16+BIN2DEC(RIGHT(CU8, 4)), "")</f>
        <v/>
      </c>
      <c r="CV23">
        <f t="shared" ref="CV23:CV31" si="151">IF(AND(CV$7="100", LEN(CV8)&gt;0), CV22*16+BIN2DEC(RIGHT(CV8, 4)), "")</f>
        <v>3</v>
      </c>
      <c r="CW23" t="str">
        <f t="shared" ref="CW23:CW31" si="152">IF(AND(CW$7="100", LEN(CW8)&gt;0), CW22*16+BIN2DEC(RIGHT(CW8, 4)), "")</f>
        <v/>
      </c>
      <c r="CX23">
        <f t="shared" ref="CX23:CX31" si="153">IF(AND(CX$7="100", LEN(CX8)&gt;0), CX22*16+BIN2DEC(RIGHT(CX8, 4)), "")</f>
        <v>8</v>
      </c>
      <c r="CY23">
        <f t="shared" ref="CY23:CY31" si="154">IF(AND(CY$7="100", LEN(CY8)&gt;0), CY22*16+BIN2DEC(RIGHT(CY8, 4)), "")</f>
        <v>11</v>
      </c>
      <c r="CZ23" t="str">
        <f t="shared" ref="CZ23:CZ31" si="155">IF(AND(CZ$7="100", LEN(CZ8)&gt;0), CZ22*16+BIN2DEC(RIGHT(CZ8, 4)), "")</f>
        <v/>
      </c>
      <c r="DA23">
        <f t="shared" ref="DA23:DA31" si="156">IF(AND(DA$7="100", LEN(DA8)&gt;0), DA22*16+BIN2DEC(RIGHT(DA8, 4)), "")</f>
        <v>5</v>
      </c>
      <c r="DB23" t="str">
        <f t="shared" ref="DB23:DB31" si="157">IF(AND(DB$7="100", LEN(DB8)&gt;0), DB22*16+BIN2DEC(RIGHT(DB8, 4)), "")</f>
        <v/>
      </c>
      <c r="DC23">
        <f t="shared" ref="DC23:DC31" si="158">IF(AND(DC$7="100", LEN(DC8)&gt;0), DC22*16+BIN2DEC(RIGHT(DC8, 4)), "")</f>
        <v>9</v>
      </c>
      <c r="DD23">
        <f t="shared" ref="DD23:DD31" si="159">IF(AND(DD$7="100", LEN(DD8)&gt;0), DD22*16+BIN2DEC(RIGHT(DD8, 4)), "")</f>
        <v>1</v>
      </c>
      <c r="DE23">
        <f t="shared" ref="DE23:DE31" si="160">IF(AND(DE$7="100", LEN(DE8)&gt;0), DE22*16+BIN2DEC(RIGHT(DE8, 4)), "")</f>
        <v>5</v>
      </c>
      <c r="DF23">
        <f t="shared" ref="DF23:DF31" si="161">IF(AND(DF$7="100", LEN(DF8)&gt;0), DF22*16+BIN2DEC(RIGHT(DF8, 4)), "")</f>
        <v>1</v>
      </c>
      <c r="DG23" t="str">
        <f t="shared" ref="DG23:DG31" si="162">IF(AND(DG$7="100", LEN(DG8)&gt;0), DG22*16+BIN2DEC(RIGHT(DG8, 4)), "")</f>
        <v/>
      </c>
      <c r="DH23" t="str">
        <f t="shared" ref="DH23:DH31" si="163">IF(AND(DH$7="100", LEN(DH8)&gt;0), DH22*16+BIN2DEC(RIGHT(DH8, 4)), "")</f>
        <v/>
      </c>
      <c r="DI23">
        <f t="shared" ref="DI23:DI31" si="164">IF(AND(DI$7="100", LEN(DI8)&gt;0), DI22*16+BIN2DEC(RIGHT(DI8, 4)), "")</f>
        <v>11</v>
      </c>
      <c r="DJ23">
        <f t="shared" ref="DJ23:DJ31" si="165">IF(AND(DJ$7="100", LEN(DJ8)&gt;0), DJ22*16+BIN2DEC(RIGHT(DJ8, 4)), "")</f>
        <v>10</v>
      </c>
      <c r="DK23">
        <f t="shared" ref="DK23:DK31" si="166">IF(AND(DK$7="100", LEN(DK8)&gt;0), DK22*16+BIN2DEC(RIGHT(DK8, 4)), "")</f>
        <v>5</v>
      </c>
      <c r="DL23" t="str">
        <f t="shared" ref="DL23:DL31" si="167">IF(AND(DL$7="100", LEN(DL8)&gt;0), DL22*16+BIN2DEC(RIGHT(DL8, 4)), "")</f>
        <v/>
      </c>
      <c r="DM23" t="str">
        <f t="shared" ref="DM23:DM31" si="168">IF(AND(DM$7="100", LEN(DM8)&gt;0), DM22*16+BIN2DEC(RIGHT(DM8, 4)), "")</f>
        <v/>
      </c>
      <c r="DN23" t="str">
        <f t="shared" ref="DN23:DN31" si="169">IF(AND(DN$7="100", LEN(DN8)&gt;0), DN22*16+BIN2DEC(RIGHT(DN8, 4)), "")</f>
        <v/>
      </c>
      <c r="DO23">
        <f t="shared" ref="DO23:DO31" si="170">IF(AND(DO$7="100", LEN(DO8)&gt;0), DO22*16+BIN2DEC(RIGHT(DO8, 4)), "")</f>
        <v>5</v>
      </c>
      <c r="DP23">
        <f t="shared" ref="DP23:DP31" si="171">IF(AND(DP$7="100", LEN(DP8)&gt;0), DP22*16+BIN2DEC(RIGHT(DP8, 4)), "")</f>
        <v>6</v>
      </c>
      <c r="DQ23">
        <f t="shared" ref="DQ23:DQ31" si="172">IF(AND(DQ$7="100", LEN(DQ8)&gt;0), DQ22*16+BIN2DEC(RIGHT(DQ8, 4)), "")</f>
        <v>5</v>
      </c>
      <c r="DR23" t="str">
        <f t="shared" ref="DR23:DR31" si="173">IF(AND(DR$7="100", LEN(DR8)&gt;0), DR22*16+BIN2DEC(RIGHT(DR8, 4)), "")</f>
        <v/>
      </c>
      <c r="DS23">
        <f t="shared" ref="DS23:DS31" si="174">IF(AND(DS$7="100", LEN(DS8)&gt;0), DS22*16+BIN2DEC(RIGHT(DS8, 4)), "")</f>
        <v>9</v>
      </c>
      <c r="DT23">
        <f t="shared" ref="DT23:DT31" si="175">IF(AND(DT$7="100", LEN(DT8)&gt;0), DT22*16+BIN2DEC(RIGHT(DT8, 4)), "")</f>
        <v>10</v>
      </c>
      <c r="DU23">
        <f t="shared" ref="DU23:DU31" si="176">IF(AND(DU$7="100", LEN(DU8)&gt;0), DU22*16+BIN2DEC(RIGHT(DU8, 4)), "")</f>
        <v>6</v>
      </c>
      <c r="DV23">
        <f t="shared" ref="DV23:DV31" si="177">IF(AND(DV$7="100", LEN(DV8)&gt;0), DV22*16+BIN2DEC(RIGHT(DV8, 4)), "")</f>
        <v>14</v>
      </c>
      <c r="DW23">
        <f t="shared" ref="DW23:DW31" si="178">IF(AND(DW$7="100", LEN(DW8)&gt;0), DW22*16+BIN2DEC(RIGHT(DW8, 4)), "")</f>
        <v>2</v>
      </c>
      <c r="DX23">
        <f t="shared" ref="DX23:DX31" si="179">IF(AND(DX$7="100", LEN(DX8)&gt;0), DX22*16+BIN2DEC(RIGHT(DX8, 4)), "")</f>
        <v>14</v>
      </c>
      <c r="DY23" t="str">
        <f t="shared" ref="DY23:DY31" si="180">IF(AND(DY$7="100", LEN(DY8)&gt;0), DY22*16+BIN2DEC(RIGHT(DY8, 4)), "")</f>
        <v/>
      </c>
      <c r="DZ23" t="str">
        <f t="shared" ref="DZ23:DZ31" si="181">IF(AND(DZ$7="100", LEN(DZ8)&gt;0), DZ22*16+BIN2DEC(RIGHT(DZ8, 4)), "")</f>
        <v/>
      </c>
      <c r="EA23">
        <f t="shared" ref="EA23:EA31" si="182">IF(AND(EA$7="100", LEN(EA8)&gt;0), EA22*16+BIN2DEC(RIGHT(EA8, 4)), "")</f>
        <v>8</v>
      </c>
      <c r="EB23">
        <f t="shared" ref="EB23:EB31" si="183">IF(AND(EB$7="100", LEN(EB8)&gt;0), EB22*16+BIN2DEC(RIGHT(EB8, 4)), "")</f>
        <v>8</v>
      </c>
      <c r="EC23">
        <f t="shared" ref="EC23:EC31" si="184">IF(AND(EC$7="100", LEN(EC8)&gt;0), EC22*16+BIN2DEC(RIGHT(EC8, 4)), "")</f>
        <v>13</v>
      </c>
      <c r="ED23" t="str">
        <f t="shared" ref="ED23:ED31" si="185">IF(AND(ED$7="100", LEN(ED8)&gt;0), ED22*16+BIN2DEC(RIGHT(ED8, 4)), "")</f>
        <v/>
      </c>
      <c r="EE23">
        <f t="shared" ref="EE23:EE31" si="186">IF(AND(EE$7="100", LEN(EE8)&gt;0), EE22*16+BIN2DEC(RIGHT(EE8, 4)), "")</f>
        <v>3</v>
      </c>
      <c r="EF23">
        <f t="shared" ref="EF23:EF31" si="187">IF(AND(EF$7="100", LEN(EF8)&gt;0), EF22*16+BIN2DEC(RIGHT(EF8, 4)), "")</f>
        <v>15</v>
      </c>
      <c r="EG23">
        <f t="shared" ref="EG23:EG31" si="188">IF(AND(EG$7="100", LEN(EG8)&gt;0), EG22*16+BIN2DEC(RIGHT(EG8, 4)), "")</f>
        <v>4</v>
      </c>
      <c r="EH23" t="str">
        <f t="shared" ref="EH23:EH31" si="189">IF(AND(EH$7="100", LEN(EH8)&gt;0), EH22*16+BIN2DEC(RIGHT(EH8, 4)), "")</f>
        <v/>
      </c>
      <c r="EI23">
        <f t="shared" ref="EI23:EI31" si="190">IF(AND(EI$7="100", LEN(EI8)&gt;0), EI22*16+BIN2DEC(RIGHT(EI8, 4)), "")</f>
        <v>11</v>
      </c>
      <c r="EJ23">
        <f t="shared" ref="EJ23:EJ31" si="191">IF(AND(EJ$7="100", LEN(EJ8)&gt;0), EJ22*16+BIN2DEC(RIGHT(EJ8, 4)), "")</f>
        <v>12</v>
      </c>
      <c r="EK23">
        <f t="shared" ref="EK23:EK31" si="192">IF(AND(EK$7="100", LEN(EK8)&gt;0), EK22*16+BIN2DEC(RIGHT(EK8, 4)), "")</f>
        <v>3</v>
      </c>
      <c r="EL23" t="str">
        <f t="shared" ref="EL23:EL31" si="193">IF(AND(EL$7="100", LEN(EL8)&gt;0), EL22*16+BIN2DEC(RIGHT(EL8, 4)), "")</f>
        <v/>
      </c>
      <c r="EM23">
        <f t="shared" ref="EM23:EM31" si="194">IF(AND(EM$7="100", LEN(EM8)&gt;0), EM22*16+BIN2DEC(RIGHT(EM8, 4)), "")</f>
        <v>12</v>
      </c>
      <c r="EN23" t="str">
        <f t="shared" ref="EN23:EN31" si="195">IF(AND(EN$7="100", LEN(EN8)&gt;0), EN22*16+BIN2DEC(RIGHT(EN8, 4)), "")</f>
        <v/>
      </c>
      <c r="EO23">
        <f t="shared" ref="EO23:EO31" si="196">IF(AND(EO$7="100", LEN(EO8)&gt;0), EO22*16+BIN2DEC(RIGHT(EO8, 4)), "")</f>
        <v>2</v>
      </c>
      <c r="EP23">
        <f t="shared" ref="EP23:EP31" si="197">IF(AND(EP$7="100", LEN(EP8)&gt;0), EP22*16+BIN2DEC(RIGHT(EP8, 4)), "")</f>
        <v>2</v>
      </c>
      <c r="EQ23" t="str">
        <f t="shared" ref="EQ23:EQ31" si="198">IF(AND(EQ$7="100", LEN(EQ8)&gt;0), EQ22*16+BIN2DEC(RIGHT(EQ8, 4)), "")</f>
        <v/>
      </c>
      <c r="ER23">
        <f t="shared" ref="ER23:ER31" si="199">IF(AND(ER$7="100", LEN(ER8)&gt;0), ER22*16+BIN2DEC(RIGHT(ER8, 4)), "")</f>
        <v>10</v>
      </c>
      <c r="ES23">
        <f t="shared" ref="ES23:ES31" si="200">IF(AND(ES$7="100", LEN(ES8)&gt;0), ES22*16+BIN2DEC(RIGHT(ES8, 4)), "")</f>
        <v>10</v>
      </c>
      <c r="ET23">
        <f t="shared" ref="ET23:ET31" si="201">IF(AND(ET$7="100", LEN(ET8)&gt;0), ET22*16+BIN2DEC(RIGHT(ET8, 4)), "")</f>
        <v>12</v>
      </c>
      <c r="EU23">
        <f t="shared" ref="EU23:EU31" si="202">IF(AND(EU$7="100", LEN(EU8)&gt;0), EU22*16+BIN2DEC(RIGHT(EU8, 4)), "")</f>
        <v>2</v>
      </c>
      <c r="EV23" t="str">
        <f t="shared" ref="EV23:EV31" si="203">IF(AND(EV$7="100", LEN(EV8)&gt;0), EV22*16+BIN2DEC(RIGHT(EV8, 4)), "")</f>
        <v/>
      </c>
      <c r="EW23">
        <f t="shared" ref="EW23:EW31" si="204">IF(AND(EW$7="100", LEN(EW8)&gt;0), EW22*16+BIN2DEC(RIGHT(EW8, 4)), "")</f>
        <v>14</v>
      </c>
      <c r="EX23">
        <f t="shared" ref="EX23:EX31" si="205">IF(AND(EX$7="100", LEN(EX8)&gt;0), EX22*16+BIN2DEC(RIGHT(EX8, 4)), "")</f>
        <v>2</v>
      </c>
      <c r="EY23">
        <f t="shared" ref="EY23:EY31" si="206">IF(AND(EY$7="100", LEN(EY8)&gt;0), EY22*16+BIN2DEC(RIGHT(EY8, 4)), "")</f>
        <v>11</v>
      </c>
      <c r="EZ23" t="str">
        <f t="shared" ref="EZ23:EZ31" si="207">IF(AND(EZ$7="100", LEN(EZ8)&gt;0), EZ22*16+BIN2DEC(RIGHT(EZ8, 4)), "")</f>
        <v/>
      </c>
      <c r="FA23">
        <f t="shared" ref="FA23:FA31" si="208">IF(AND(FA$7="100", LEN(FA8)&gt;0), FA22*16+BIN2DEC(RIGHT(FA8, 4)), "")</f>
        <v>10</v>
      </c>
      <c r="FB23">
        <f t="shared" ref="FB23:FB31" si="209">IF(AND(FB$7="100", LEN(FB8)&gt;0), FB22*16+BIN2DEC(RIGHT(FB8, 4)), "")</f>
        <v>9</v>
      </c>
      <c r="FC23">
        <f t="shared" ref="FC23:FC31" si="210">IF(AND(FC$7="100", LEN(FC8)&gt;0), FC22*16+BIN2DEC(RIGHT(FC8, 4)), "")</f>
        <v>12</v>
      </c>
      <c r="FD23">
        <f t="shared" ref="FD23:FD31" si="211">IF(AND(FD$7="100", LEN(FD8)&gt;0), FD22*16+BIN2DEC(RIGHT(FD8, 4)), "")</f>
        <v>9</v>
      </c>
      <c r="FE23" t="str">
        <f t="shared" ref="FE23:FE31" si="212">IF(AND(FE$7="100", LEN(FE8)&gt;0), FE22*16+BIN2DEC(RIGHT(FE8, 4)), "")</f>
        <v/>
      </c>
      <c r="FF23" t="str">
        <f t="shared" ref="FF23:FF31" si="213">IF(AND(FF$7="100", LEN(FF8)&gt;0), FF22*16+BIN2DEC(RIGHT(FF8, 4)), "")</f>
        <v/>
      </c>
      <c r="FG23">
        <f t="shared" ref="FG23:FG31" si="214">IF(AND(FG$7="100", LEN(FG8)&gt;0), FG22*16+BIN2DEC(RIGHT(FG8, 4)), "")</f>
        <v>8</v>
      </c>
      <c r="FH23">
        <f t="shared" ref="FH23:FH31" si="215">IF(AND(FH$7="100", LEN(FH8)&gt;0), FH22*16+BIN2DEC(RIGHT(FH8, 4)), "")</f>
        <v>1</v>
      </c>
      <c r="FI23">
        <f t="shared" ref="FI23:FI31" si="216">IF(AND(FI$7="100", LEN(FI8)&gt;0), FI22*16+BIN2DEC(RIGHT(FI8, 4)), "")</f>
        <v>8</v>
      </c>
      <c r="FJ23" t="str">
        <f t="shared" ref="FJ23:FJ31" si="217">IF(AND(FJ$7="100", LEN(FJ8)&gt;0), FJ22*16+BIN2DEC(RIGHT(FJ8, 4)), "")</f>
        <v/>
      </c>
      <c r="FK23">
        <f t="shared" ref="FK23:FK31" si="218">IF(AND(FK$7="100", LEN(FK8)&gt;0), FK22*16+BIN2DEC(RIGHT(FK8, 4)), "")</f>
        <v>3</v>
      </c>
      <c r="FL23">
        <f t="shared" ref="FL23:FL31" si="219">IF(AND(FL$7="100", LEN(FL8)&gt;0), FL22*16+BIN2DEC(RIGHT(FL8, 4)), "")</f>
        <v>1</v>
      </c>
      <c r="FM23">
        <f t="shared" ref="FM23:FM31" si="220">IF(AND(FM$7="100", LEN(FM8)&gt;0), FM22*16+BIN2DEC(RIGHT(FM8, 4)), "")</f>
        <v>6</v>
      </c>
      <c r="FN23">
        <f t="shared" ref="FN23:FN31" si="221">IF(AND(FN$7="100", LEN(FN8)&gt;0), FN22*16+BIN2DEC(RIGHT(FN8, 4)), "")</f>
        <v>10</v>
      </c>
      <c r="FO23" t="str">
        <f t="shared" ref="FO23:FO31" si="222">IF(AND(FO$7="100", LEN(FO8)&gt;0), FO22*16+BIN2DEC(RIGHT(FO8, 4)), "")</f>
        <v/>
      </c>
      <c r="FP23">
        <f t="shared" ref="FP23:FP31" si="223">IF(AND(FP$7="100", LEN(FP8)&gt;0), FP22*16+BIN2DEC(RIGHT(FP8, 4)), "")</f>
        <v>4</v>
      </c>
      <c r="FQ23" t="str">
        <f t="shared" ref="FQ23:FQ31" si="224">IF(AND(FQ$7="100", LEN(FQ8)&gt;0), FQ22*16+BIN2DEC(RIGHT(FQ8, 4)), "")</f>
        <v/>
      </c>
      <c r="FR23">
        <f t="shared" ref="FR23:FR31" si="225">IF(AND(FR$7="100", LEN(FR8)&gt;0), FR22*16+BIN2DEC(RIGHT(FR8, 4)), "")</f>
        <v>3</v>
      </c>
      <c r="FS23">
        <f t="shared" ref="FS23:FS31" si="226">IF(AND(FS$7="100", LEN(FS8)&gt;0), FS22*16+BIN2DEC(RIGHT(FS8, 4)), "")</f>
        <v>9</v>
      </c>
      <c r="FT23" t="str">
        <f t="shared" ref="FT23:FT31" si="227">IF(AND(FT$7="100", LEN(FT8)&gt;0), FT22*16+BIN2DEC(RIGHT(FT8, 4)), "")</f>
        <v/>
      </c>
      <c r="FU23" t="str">
        <f t="shared" ref="FU23:FU31" si="228">IF(AND(FU$7="100", LEN(FU8)&gt;0), FU22*16+BIN2DEC(RIGHT(FU8, 4)), "")</f>
        <v/>
      </c>
      <c r="FV23">
        <f t="shared" ref="FV23:FV31" si="229">IF(AND(FV$7="100", LEN(FV8)&gt;0), FV22*16+BIN2DEC(RIGHT(FV8, 4)), "")</f>
        <v>8</v>
      </c>
      <c r="FW23">
        <f t="shared" ref="FW23:FW31" si="230">IF(AND(FW$7="100", LEN(FW8)&gt;0), FW22*16+BIN2DEC(RIGHT(FW8, 4)), "")</f>
        <v>13</v>
      </c>
      <c r="FX23">
        <f t="shared" ref="FX23:FX31" si="231">IF(AND(FX$7="100", LEN(FX8)&gt;0), FX22*16+BIN2DEC(RIGHT(FX8, 4)), "")</f>
        <v>9</v>
      </c>
      <c r="FY23" t="str">
        <f t="shared" ref="FY23:FY31" si="232">IF(AND(FY$7="100", LEN(FY8)&gt;0), FY22*16+BIN2DEC(RIGHT(FY8, 4)), "")</f>
        <v/>
      </c>
      <c r="FZ23">
        <f t="shared" ref="FZ23:FZ31" si="233">IF(AND(FZ$7="100", LEN(FZ8)&gt;0), FZ22*16+BIN2DEC(RIGHT(FZ8, 4)), "")</f>
        <v>5</v>
      </c>
      <c r="GA23" t="str">
        <f t="shared" ref="GA23:GA31" si="234">IF(AND(GA$7="100", LEN(GA8)&gt;0), GA22*16+BIN2DEC(RIGHT(GA8, 4)), "")</f>
        <v/>
      </c>
      <c r="GB23" t="str">
        <f t="shared" ref="GB23:GB31" si="235">IF(AND(GB$7="100", LEN(GB8)&gt;0), GB22*16+BIN2DEC(RIGHT(GB8, 4)), "")</f>
        <v/>
      </c>
      <c r="GC23">
        <f t="shared" ref="GC23:GC31" si="236">IF(AND(GC$7="100", LEN(GC8)&gt;0), GC22*16+BIN2DEC(RIGHT(GC8, 4)), "")</f>
        <v>9</v>
      </c>
      <c r="GD23">
        <f t="shared" ref="GD23:GD31" si="237">IF(AND(GD$7="100", LEN(GD8)&gt;0), GD22*16+BIN2DEC(RIGHT(GD8, 4)), "")</f>
        <v>11</v>
      </c>
      <c r="GE23">
        <f t="shared" ref="GE23:GE31" si="238">IF(AND(GE$7="100", LEN(GE8)&gt;0), GE22*16+BIN2DEC(RIGHT(GE8, 4)), "")</f>
        <v>5</v>
      </c>
      <c r="GF23" t="str">
        <f t="shared" ref="GF23:GF31" si="239">IF(AND(GF$7="100", LEN(GF8)&gt;0), GF22*16+BIN2DEC(RIGHT(GF8, 4)), "")</f>
        <v/>
      </c>
      <c r="GG23">
        <f t="shared" ref="GG23:GG31" si="240">IF(AND(GG$7="100", LEN(GG8)&gt;0), GG22*16+BIN2DEC(RIGHT(GG8, 4)), "")</f>
        <v>15</v>
      </c>
      <c r="GH23">
        <f t="shared" ref="GH23:GH31" si="241">IF(AND(GH$7="100", LEN(GH8)&gt;0), GH22*16+BIN2DEC(RIGHT(GH8, 4)), "")</f>
        <v>10</v>
      </c>
      <c r="GI23">
        <f t="shared" ref="GI23:GI31" si="242">IF(AND(GI$7="100", LEN(GI8)&gt;0), GI22*16+BIN2DEC(RIGHT(GI8, 4)), "")</f>
        <v>15</v>
      </c>
      <c r="GJ23" t="str">
        <f t="shared" ref="GJ23:GJ31" si="243">IF(AND(GJ$7="100", LEN(GJ8)&gt;0), GJ22*16+BIN2DEC(RIGHT(GJ8, 4)), "")</f>
        <v/>
      </c>
      <c r="GK23">
        <f t="shared" ref="GK23:GK31" si="244">IF(AND(GK$7="100", LEN(GK8)&gt;0), GK22*16+BIN2DEC(RIGHT(GK8, 4)), "")</f>
        <v>3</v>
      </c>
      <c r="GL23">
        <f t="shared" ref="GL23:GL31" si="245">IF(AND(GL$7="100", LEN(GL8)&gt;0), GL22*16+BIN2DEC(RIGHT(GL8, 4)), "")</f>
        <v>13</v>
      </c>
      <c r="GM23">
        <f t="shared" ref="GM23:GM31" si="246">IF(AND(GM$7="100", LEN(GM8)&gt;0), GM22*16+BIN2DEC(RIGHT(GM8, 4)), "")</f>
        <v>6</v>
      </c>
      <c r="GN23" t="str">
        <f t="shared" ref="GN23:GN31" si="247">IF(AND(GN$7="100", LEN(GN8)&gt;0), GN22*16+BIN2DEC(RIGHT(GN8, 4)), "")</f>
        <v/>
      </c>
      <c r="GO23" t="str">
        <f t="shared" ref="GO23:GO31" si="248">IF(AND(GO$7="100", LEN(GO8)&gt;0), GO22*16+BIN2DEC(RIGHT(GO8, 4)), "")</f>
        <v/>
      </c>
      <c r="GP23">
        <f t="shared" ref="GP23:GP31" si="249">IF(AND(GP$7="100", LEN(GP8)&gt;0), GP22*16+BIN2DEC(RIGHT(GP8, 4)), "")</f>
        <v>9</v>
      </c>
      <c r="GQ23">
        <f t="shared" ref="GQ23:GQ31" si="250">IF(AND(GQ$7="100", LEN(GQ8)&gt;0), GQ22*16+BIN2DEC(RIGHT(GQ8, 4)), "")</f>
        <v>9</v>
      </c>
      <c r="GR23">
        <f t="shared" ref="GR23:GR31" si="251">IF(AND(GR$7="100", LEN(GR8)&gt;0), GR22*16+BIN2DEC(RIGHT(GR8, 4)), "")</f>
        <v>15</v>
      </c>
      <c r="GS23" t="str">
        <f t="shared" ref="GS23:GS31" si="252">IF(AND(GS$7="100", LEN(GS8)&gt;0), GS22*16+BIN2DEC(RIGHT(GS8, 4)), "")</f>
        <v/>
      </c>
      <c r="GT23">
        <f t="shared" ref="GT23:GT31" si="253">IF(AND(GT$7="100", LEN(GT8)&gt;0), GT22*16+BIN2DEC(RIGHT(GT8, 4)), "")</f>
        <v>13</v>
      </c>
      <c r="GU23">
        <f t="shared" ref="GU23:GU31" si="254">IF(AND(GU$7="100", LEN(GU8)&gt;0), GU22*16+BIN2DEC(RIGHT(GU8, 4)), "")</f>
        <v>12</v>
      </c>
      <c r="GV23">
        <f t="shared" ref="GV23:GV31" si="255">IF(AND(GV$7="100", LEN(GV8)&gt;0), GV22*16+BIN2DEC(RIGHT(GV8, 4)), "")</f>
        <v>1</v>
      </c>
      <c r="GW23" t="str">
        <f t="shared" ref="GW23:GW31" si="256">IF(AND(GW$7="100", LEN(GW8)&gt;0), GW22*16+BIN2DEC(RIGHT(GW8, 4)), "")</f>
        <v/>
      </c>
      <c r="GX23" t="str">
        <f t="shared" ref="GX23:GX31" si="257">IF(AND(GX$7="100", LEN(GX8)&gt;0), GX22*16+BIN2DEC(RIGHT(GX8, 4)), "")</f>
        <v/>
      </c>
      <c r="GY23" t="str">
        <f t="shared" ref="GY23:GY31" si="258">IF(AND(GY$7="100", LEN(GY8)&gt;0), GY22*16+BIN2DEC(RIGHT(GY8, 4)), "")</f>
        <v/>
      </c>
      <c r="GZ23">
        <f t="shared" ref="GZ23:GZ31" si="259">IF(AND(GZ$7="100", LEN(GZ8)&gt;0), GZ22*16+BIN2DEC(RIGHT(GZ8, 4)), "")</f>
        <v>6</v>
      </c>
      <c r="HA23">
        <f t="shared" ref="HA23:HA31" si="260">IF(AND(HA$7="100", LEN(HA8)&gt;0), HA22*16+BIN2DEC(RIGHT(HA8, 4)), "")</f>
        <v>6</v>
      </c>
      <c r="HB23">
        <f t="shared" ref="HB23:HB31" si="261">IF(AND(HB$7="100", LEN(HB8)&gt;0), HB22*16+BIN2DEC(RIGHT(HB8, 4)), "")</f>
        <v>12</v>
      </c>
      <c r="HC23" t="str">
        <f t="shared" ref="HC23:HC31" si="262">IF(AND(HC$7="100", LEN(HC8)&gt;0), HC22*16+BIN2DEC(RIGHT(HC8, 4)), "")</f>
        <v/>
      </c>
      <c r="HD23">
        <f t="shared" ref="HD23:HD31" si="263">IF(AND(HD$7="100", LEN(HD8)&gt;0), HD22*16+BIN2DEC(RIGHT(HD8, 4)), "")</f>
        <v>11</v>
      </c>
      <c r="HE23">
        <f t="shared" ref="HE23:HE31" si="264">IF(AND(HE$7="100", LEN(HE8)&gt;0), HE22*16+BIN2DEC(RIGHT(HE8, 4)), "")</f>
        <v>10</v>
      </c>
      <c r="HF23">
        <f t="shared" ref="HF23:HF31" si="265">IF(AND(HF$7="100", LEN(HF8)&gt;0), HF22*16+BIN2DEC(RIGHT(HF8, 4)), "")</f>
        <v>10</v>
      </c>
      <c r="HG23">
        <f t="shared" ref="HG23:HG31" si="266">IF(AND(HG$7="100", LEN(HG8)&gt;0), HG22*16+BIN2DEC(RIGHT(HG8, 4)), "")</f>
        <v>8</v>
      </c>
      <c r="HH23">
        <f t="shared" ref="HH23:HH31" si="267">IF(AND(HH$7="100", LEN(HH8)&gt;0), HH22*16+BIN2DEC(RIGHT(HH8, 4)), "")</f>
        <v>13</v>
      </c>
      <c r="HI23">
        <f t="shared" ref="HI23:HI31" si="268">IF(AND(HI$7="100", LEN(HI8)&gt;0), HI22*16+BIN2DEC(RIGHT(HI8, 4)), "")</f>
        <v>9</v>
      </c>
      <c r="HJ23" t="str">
        <f t="shared" ref="HJ23:HJ31" si="269">IF(AND(HJ$7="100", LEN(HJ8)&gt;0), HJ22*16+BIN2DEC(RIGHT(HJ8, 4)), "")</f>
        <v/>
      </c>
      <c r="HK23">
        <f t="shared" ref="HK23:HK31" si="270">IF(AND(HK$7="100", LEN(HK8)&gt;0), HK22*16+BIN2DEC(RIGHT(HK8, 4)), "")</f>
        <v>15</v>
      </c>
      <c r="HL23">
        <f t="shared" ref="HL23:HL31" si="271">IF(AND(HL$7="100", LEN(HL8)&gt;0), HL22*16+BIN2DEC(RIGHT(HL8, 4)), "")</f>
        <v>12</v>
      </c>
      <c r="HM23" t="str">
        <f t="shared" ref="HM23:HM31" si="272">IF(AND(HM$7="100", LEN(HM8)&gt;0), HM22*16+BIN2DEC(RIGHT(HM8, 4)), "")</f>
        <v/>
      </c>
      <c r="HN23">
        <f t="shared" ref="HN23:HN31" si="273">IF(AND(HN$7="100", LEN(HN8)&gt;0), HN22*16+BIN2DEC(RIGHT(HN8, 4)), "")</f>
        <v>8</v>
      </c>
      <c r="HO23">
        <f t="shared" ref="HO23:HO31" si="274">IF(AND(HO$7="100", LEN(HO8)&gt;0), HO22*16+BIN2DEC(RIGHT(HO8, 4)), "")</f>
        <v>2</v>
      </c>
      <c r="HP23">
        <f t="shared" ref="HP23:HP31" si="275">IF(AND(HP$7="100", LEN(HP8)&gt;0), HP22*16+BIN2DEC(RIGHT(HP8, 4)), "")</f>
        <v>15</v>
      </c>
      <c r="HQ23">
        <f t="shared" ref="HQ23:HQ31" si="276">IF(AND(HQ$7="100", LEN(HQ8)&gt;0), HQ22*16+BIN2DEC(RIGHT(HQ8, 4)), "")</f>
        <v>10</v>
      </c>
      <c r="HR23">
        <f t="shared" ref="HR23:HR31" si="277">IF(AND(HR$7="100", LEN(HR8)&gt;0), HR22*16+BIN2DEC(RIGHT(HR8, 4)), "")</f>
        <v>15</v>
      </c>
      <c r="HS23" t="str">
        <f t="shared" ref="HS23:HS31" si="278">IF(AND(HS$7="100", LEN(HS8)&gt;0), HS22*16+BIN2DEC(RIGHT(HS8, 4)), "")</f>
        <v/>
      </c>
      <c r="HT23" t="str">
        <f t="shared" ref="HT23:HT31" si="279">IF(AND(HT$7="100", LEN(HT8)&gt;0), HT22*16+BIN2DEC(RIGHT(HT8, 4)), "")</f>
        <v/>
      </c>
      <c r="HU23" t="str">
        <f t="shared" ref="HU23:HU31" si="280">IF(AND(HU$7="100", LEN(HU8)&gt;0), HU22*16+BIN2DEC(RIGHT(HU8, 4)), "")</f>
        <v/>
      </c>
      <c r="HV23">
        <f t="shared" ref="HV23:HV31" si="281">IF(AND(HV$7="100", LEN(HV8)&gt;0), HV22*16+BIN2DEC(RIGHT(HV8, 4)), "")</f>
        <v>7</v>
      </c>
      <c r="HW23">
        <f t="shared" ref="HW23:HW31" si="282">IF(AND(HW$7="100", LEN(HW8)&gt;0), HW22*16+BIN2DEC(RIGHT(HW8, 4)), "")</f>
        <v>3</v>
      </c>
      <c r="HX23">
        <f t="shared" ref="HX23:HX31" si="283">IF(AND(HX$7="100", LEN(HX8)&gt;0), HX22*16+BIN2DEC(RIGHT(HX8, 4)), "")</f>
        <v>3</v>
      </c>
      <c r="HY23" t="str">
        <f t="shared" ref="HY23:HY31" si="284">IF(AND(HY$7="100", LEN(HY8)&gt;0), HY22*16+BIN2DEC(RIGHT(HY8, 4)), "")</f>
        <v/>
      </c>
      <c r="HZ23">
        <f t="shared" ref="HZ23:HZ31" si="285">IF(AND(HZ$7="100", LEN(HZ8)&gt;0), HZ22*16+BIN2DEC(RIGHT(HZ8, 4)), "")</f>
        <v>9</v>
      </c>
      <c r="IA23">
        <f t="shared" ref="IA23:IA31" si="286">IF(AND(IA$7="100", LEN(IA8)&gt;0), IA22*16+BIN2DEC(RIGHT(IA8, 4)), "")</f>
        <v>14</v>
      </c>
      <c r="IB23">
        <f t="shared" ref="IB23:IB31" si="287">IF(AND(IB$7="100", LEN(IB8)&gt;0), IB22*16+BIN2DEC(RIGHT(IB8, 4)), "")</f>
        <v>3</v>
      </c>
      <c r="IC23">
        <f t="shared" ref="IC23:IC31" si="288">IF(AND(IC$7="100", LEN(IC8)&gt;0), IC22*16+BIN2DEC(RIGHT(IC8, 4)), "")</f>
        <v>14</v>
      </c>
      <c r="ID23" t="str">
        <f t="shared" ref="ID23:ID31" si="289">IF(AND(ID$7="100", LEN(ID8)&gt;0), ID22*16+BIN2DEC(RIGHT(ID8, 4)), "")</f>
        <v/>
      </c>
      <c r="IE23">
        <f t="shared" ref="IE23:IE31" si="290">IF(AND(IE$7="100", LEN(IE8)&gt;0), IE22*16+BIN2DEC(RIGHT(IE8, 4)), "")</f>
        <v>1</v>
      </c>
      <c r="IF23">
        <f t="shared" ref="IF23:IF31" si="291">IF(AND(IF$7="100", LEN(IF8)&gt;0), IF22*16+BIN2DEC(RIGHT(IF8, 4)), "")</f>
        <v>9</v>
      </c>
      <c r="IG23" t="str">
        <f t="shared" ref="IG23:IG31" si="292">IF(AND(IG$7="100", LEN(IG8)&gt;0), IG22*16+BIN2DEC(RIGHT(IG8, 4)), "")</f>
        <v/>
      </c>
      <c r="IH23">
        <f t="shared" ref="IH23:IH31" si="293">IF(AND(IH$7="100", LEN(IH8)&gt;0), IH22*16+BIN2DEC(RIGHT(IH8, 4)), "")</f>
        <v>11</v>
      </c>
      <c r="II23">
        <f t="shared" ref="II23:II31" si="294">IF(AND(II$7="100", LEN(II8)&gt;0), II22*16+BIN2DEC(RIGHT(II8, 4)), "")</f>
        <v>7</v>
      </c>
      <c r="IJ23">
        <f t="shared" ref="IJ23:IJ31" si="295">IF(AND(IJ$7="100", LEN(IJ8)&gt;0), IJ22*16+BIN2DEC(RIGHT(IJ8, 4)), "")</f>
        <v>1</v>
      </c>
      <c r="IK23">
        <f t="shared" ref="IK23:IK31" si="296">IF(AND(IK$7="100", LEN(IK8)&gt;0), IK22*16+BIN2DEC(RIGHT(IK8, 4)), "")</f>
        <v>3</v>
      </c>
      <c r="IL23">
        <f t="shared" ref="IL23:IL31" si="297">IF(AND(IL$7="100", LEN(IL8)&gt;0), IL22*16+BIN2DEC(RIGHT(IL8, 4)), "")</f>
        <v>1</v>
      </c>
      <c r="IM23" t="str">
        <f t="shared" ref="IM23:IM31" si="298">IF(AND(IM$7="100", LEN(IM8)&gt;0), IM22*16+BIN2DEC(RIGHT(IM8, 4)), "")</f>
        <v/>
      </c>
      <c r="IN23">
        <f t="shared" ref="IN23:IN31" si="299">IF(AND(IN$7="100", LEN(IN8)&gt;0), IN22*16+BIN2DEC(RIGHT(IN8, 4)), "")</f>
        <v>1</v>
      </c>
      <c r="IO23">
        <f t="shared" ref="IO23:IO31" si="300">IF(AND(IO$7="100", LEN(IO8)&gt;0), IO22*16+BIN2DEC(RIGHT(IO8, 4)), "")</f>
        <v>1</v>
      </c>
      <c r="IP23" t="str">
        <f t="shared" ref="IP23:IP31" si="301">IF(AND(IP$7="100", LEN(IP8)&gt;0), IP22*16+BIN2DEC(RIGHT(IP8, 4)), "")</f>
        <v/>
      </c>
      <c r="IQ23">
        <f t="shared" ref="IQ23:IQ31" si="302">IF(AND(IQ$7="100", LEN(IQ8)&gt;0), IQ22*16+BIN2DEC(RIGHT(IQ8, 4)), "")</f>
        <v>4</v>
      </c>
      <c r="IR23">
        <f t="shared" ref="IR23:IR31" si="303">IF(AND(IR$7="100", LEN(IR8)&gt;0), IR22*16+BIN2DEC(RIGHT(IR8, 4)), "")</f>
        <v>2</v>
      </c>
      <c r="IS23">
        <f t="shared" ref="IS23:IS31" si="304">IF(AND(IS$7="100", LEN(IS8)&gt;0), IS22*16+BIN2DEC(RIGHT(IS8, 4)), "")</f>
        <v>10</v>
      </c>
      <c r="IT23">
        <f t="shared" ref="IT23:IT31" si="305">IF(AND(IT$7="100", LEN(IT8)&gt;0), IT22*16+BIN2DEC(RIGHT(IT8, 4)), "")</f>
        <v>6</v>
      </c>
      <c r="IU23">
        <f t="shared" ref="IU23:IU31" si="306">IF(AND(IU$7="100", LEN(IU8)&gt;0), IU22*16+BIN2DEC(RIGHT(IU8, 4)), "")</f>
        <v>7</v>
      </c>
      <c r="IV23" t="str">
        <f t="shared" ref="IV23:IV31" si="307">IF(AND(IV$7="100", LEN(IV8)&gt;0), IV22*16+BIN2DEC(RIGHT(IV8, 4)), "")</f>
        <v/>
      </c>
      <c r="IW23" t="str">
        <f t="shared" ref="IW23:IW31" si="308">IF(AND(IW$7="100", LEN(IW8)&gt;0), IW22*16+BIN2DEC(RIGHT(IW8, 4)), "")</f>
        <v/>
      </c>
      <c r="IX23" t="str">
        <f t="shared" ref="IX23:IX31" si="309">IF(AND(IX$7="100", LEN(IX8)&gt;0), IX22*16+BIN2DEC(RIGHT(IX8, 4)), "")</f>
        <v/>
      </c>
      <c r="IY23">
        <f t="shared" ref="IY23:IY31" si="310">IF(AND(IY$7="100", LEN(IY8)&gt;0), IY22*16+BIN2DEC(RIGHT(IY8, 4)), "")</f>
        <v>2</v>
      </c>
      <c r="IZ23">
        <f t="shared" ref="IZ23:IZ31" si="311">IF(AND(IZ$7="100", LEN(IZ8)&gt;0), IZ22*16+BIN2DEC(RIGHT(IZ8, 4)), "")</f>
        <v>8</v>
      </c>
      <c r="JA23">
        <f t="shared" ref="JA23:JA31" si="312">IF(AND(JA$7="100", LEN(JA8)&gt;0), JA22*16+BIN2DEC(RIGHT(JA8, 4)), "")</f>
        <v>13</v>
      </c>
      <c r="JB23" t="str">
        <f t="shared" ref="JB23:JB31" si="313">IF(AND(JB$7="100", LEN(JB8)&gt;0), JB22*16+BIN2DEC(RIGHT(JB8, 4)), "")</f>
        <v/>
      </c>
      <c r="JC23">
        <f t="shared" ref="JC23:JC31" si="314">IF(AND(JC$7="100", LEN(JC8)&gt;0), JC22*16+BIN2DEC(RIGHT(JC8, 4)), "")</f>
        <v>15</v>
      </c>
      <c r="JD23">
        <f t="shared" ref="JD23:JD31" si="315">IF(AND(JD$7="100", LEN(JD8)&gt;0), JD22*16+BIN2DEC(RIGHT(JD8, 4)), "")</f>
        <v>8</v>
      </c>
      <c r="JE23">
        <f t="shared" ref="JE23:JE31" si="316">IF(AND(JE$7="100", LEN(JE8)&gt;0), JE22*16+BIN2DEC(RIGHT(JE8, 4)), "")</f>
        <v>13</v>
      </c>
      <c r="JF23">
        <f t="shared" ref="JF23:JF31" si="317">IF(AND(JF$7="100", LEN(JF8)&gt;0), JF22*16+BIN2DEC(RIGHT(JF8, 4)), "")</f>
        <v>6</v>
      </c>
      <c r="JG23" t="str">
        <f t="shared" ref="JG23:JG31" si="318">IF(AND(JG$7="100", LEN(JG8)&gt;0), JG22*16+BIN2DEC(RIGHT(JG8, 4)), "")</f>
        <v/>
      </c>
      <c r="JH23">
        <f t="shared" ref="JH23:JH31" si="319">IF(AND(JH$7="100", LEN(JH8)&gt;0), JH22*16+BIN2DEC(RIGHT(JH8, 4)), "")</f>
        <v>10</v>
      </c>
      <c r="JI23">
        <f t="shared" ref="JI23:JI31" si="320">IF(AND(JI$7="100", LEN(JI8)&gt;0), JI22*16+BIN2DEC(RIGHT(JI8, 4)), "")</f>
        <v>10</v>
      </c>
      <c r="JJ23">
        <f t="shared" ref="JJ23:JJ31" si="321">IF(AND(JJ$7="100", LEN(JJ8)&gt;0), JJ22*16+BIN2DEC(RIGHT(JJ8, 4)), "")</f>
        <v>4</v>
      </c>
      <c r="JK23">
        <f t="shared" ref="JK23:JK31" si="322">IF(AND(JK$7="100", LEN(JK8)&gt;0), JK22*16+BIN2DEC(RIGHT(JK8, 4)), "")</f>
        <v>6</v>
      </c>
      <c r="JL23">
        <f t="shared" ref="JL23:JL31" si="323">IF(AND(JL$7="100", LEN(JL8)&gt;0), JL22*16+BIN2DEC(RIGHT(JL8, 4)), "")</f>
        <v>11</v>
      </c>
      <c r="JM23" t="str">
        <f t="shared" ref="JM23:JM31" si="324">IF(AND(JM$7="100", LEN(JM8)&gt;0), JM22*16+BIN2DEC(RIGHT(JM8, 4)), "")</f>
        <v/>
      </c>
      <c r="JN23" t="str">
        <f t="shared" ref="JN23:JN31" si="325">IF(AND(JN$7="100", LEN(JN8)&gt;0), JN22*16+BIN2DEC(RIGHT(JN8, 4)), "")</f>
        <v/>
      </c>
      <c r="JO23" t="str">
        <f t="shared" ref="JO23:JO31" si="326">IF(AND(JO$7="100", LEN(JO8)&gt;0), JO22*16+BIN2DEC(RIGHT(JO8, 4)), "")</f>
        <v/>
      </c>
      <c r="JP23" t="str">
        <f t="shared" ref="JP23:JP31" si="327">IF(AND(JP$7="100", LEN(JP8)&gt;0), JP22*16+BIN2DEC(RIGHT(JP8, 4)), "")</f>
        <v/>
      </c>
      <c r="JQ23" t="str">
        <f t="shared" ref="JQ23:JQ31" si="328">IF(AND(JQ$7="100", LEN(JQ8)&gt;0), JQ22*16+BIN2DEC(RIGHT(JQ8, 4)), "")</f>
        <v/>
      </c>
      <c r="JR23" t="str">
        <f t="shared" ref="JR23:JR31" si="329">IF(AND(JR$7="100", LEN(JR8)&gt;0), JR22*16+BIN2DEC(RIGHT(JR8, 4)), "")</f>
        <v/>
      </c>
      <c r="JS23" t="str">
        <f t="shared" ref="JS23:JS31" si="330">IF(AND(JS$7="100", LEN(JS8)&gt;0), JS22*16+BIN2DEC(RIGHT(JS8, 4)), "")</f>
        <v/>
      </c>
      <c r="JT23" t="str">
        <f t="shared" ref="JT23:JT31" si="331">IF(AND(JT$7="100", LEN(JT8)&gt;0), JT22*16+BIN2DEC(RIGHT(JT8, 4)), "")</f>
        <v/>
      </c>
      <c r="JU23" t="str">
        <f t="shared" ref="JU23:JU31" si="332">IF(AND(JU$7="100", LEN(JU8)&gt;0), JU22*16+BIN2DEC(RIGHT(JU8, 4)), "")</f>
        <v/>
      </c>
      <c r="JV23" t="str">
        <f t="shared" ref="JV23:JV31" si="333">IF(AND(JV$7="100", LEN(JV8)&gt;0), JV22*16+BIN2DEC(RIGHT(JV8, 4)), "")</f>
        <v/>
      </c>
      <c r="JW23" t="str">
        <f t="shared" ref="JW23:JW31" si="334">IF(AND(JW$7="100", LEN(JW8)&gt;0), JW22*16+BIN2DEC(RIGHT(JW8, 4)), "")</f>
        <v/>
      </c>
      <c r="JX23" t="str">
        <f t="shared" ref="JX23:JX31" si="335">IF(AND(JX$7="100", LEN(JX8)&gt;0), JX22*16+BIN2DEC(RIGHT(JX8, 4)), "")</f>
        <v/>
      </c>
      <c r="JY23" t="str">
        <f t="shared" ref="JY23:JY31" si="336">IF(AND(JY$7="100", LEN(JY8)&gt;0), JY22*16+BIN2DEC(RIGHT(JY8, 4)), "")</f>
        <v/>
      </c>
      <c r="JZ23" t="str">
        <f t="shared" ref="JZ23:JZ31" si="337">IF(AND(JZ$7="100", LEN(JZ8)&gt;0), JZ22*16+BIN2DEC(RIGHT(JZ8, 4)), "")</f>
        <v/>
      </c>
      <c r="KA23" t="str">
        <f t="shared" ref="KA23:KA31" si="338">IF(AND(KA$7="100", LEN(KA8)&gt;0), KA22*16+BIN2DEC(RIGHT(KA8, 4)), "")</f>
        <v/>
      </c>
      <c r="KB23" t="str">
        <f t="shared" ref="KB23:KB31" si="339">IF(AND(KB$7="100", LEN(KB8)&gt;0), KB22*16+BIN2DEC(RIGHT(KB8, 4)), "")</f>
        <v/>
      </c>
      <c r="KC23" t="str">
        <f t="shared" ref="KC23:KC31" si="340">IF(AND(KC$7="100", LEN(KC8)&gt;0), KC22*16+BIN2DEC(RIGHT(KC8, 4)), "")</f>
        <v/>
      </c>
      <c r="KD23" t="str">
        <f t="shared" ref="KD23:KD31" si="341">IF(AND(KD$7="100", LEN(KD8)&gt;0), KD22*16+BIN2DEC(RIGHT(KD8, 4)), "")</f>
        <v/>
      </c>
      <c r="KE23" t="str">
        <f t="shared" ref="KE23:KE31" si="342">IF(AND(KE$7="100", LEN(KE8)&gt;0), KE22*16+BIN2DEC(RIGHT(KE8, 4)), "")</f>
        <v/>
      </c>
      <c r="KF23" t="str">
        <f t="shared" ref="KF23:KF31" si="343">IF(AND(KF$7="100", LEN(KF8)&gt;0), KF22*16+BIN2DEC(RIGHT(KF8, 4)), "")</f>
        <v/>
      </c>
      <c r="KG23" t="str">
        <f t="shared" ref="KG23:KG31" si="344">IF(AND(KG$7="100", LEN(KG8)&gt;0), KG22*16+BIN2DEC(RIGHT(KG8, 4)), "")</f>
        <v/>
      </c>
      <c r="KH23" t="str">
        <f t="shared" ref="KH23:KH31" si="345">IF(AND(KH$7="100", LEN(KH8)&gt;0), KH22*16+BIN2DEC(RIGHT(KH8, 4)), "")</f>
        <v/>
      </c>
      <c r="KI23" t="str">
        <f t="shared" ref="KI23:KI31" si="346">IF(AND(KI$7="100", LEN(KI8)&gt;0), KI22*16+BIN2DEC(RIGHT(KI8, 4)), "")</f>
        <v/>
      </c>
      <c r="KJ23" t="str">
        <f t="shared" ref="KJ23:KJ31" si="347">IF(AND(KJ$7="100", LEN(KJ8)&gt;0), KJ22*16+BIN2DEC(RIGHT(KJ8, 4)), "")</f>
        <v/>
      </c>
      <c r="KK23" t="str">
        <f t="shared" ref="KK23:KK31" si="348">IF(AND(KK$7="100", LEN(KK8)&gt;0), KK22*16+BIN2DEC(RIGHT(KK8, 4)), "")</f>
        <v/>
      </c>
      <c r="KL23" t="str">
        <f t="shared" ref="KL23:KL31" si="349">IF(AND(KL$7="100", LEN(KL8)&gt;0), KL22*16+BIN2DEC(RIGHT(KL8, 4)), "")</f>
        <v/>
      </c>
      <c r="KM23" t="str">
        <f t="shared" ref="KM23:KM31" si="350">IF(AND(KM$7="100", LEN(KM8)&gt;0), KM22*16+BIN2DEC(RIGHT(KM8, 4)), "")</f>
        <v/>
      </c>
      <c r="KN23" t="str">
        <f t="shared" ref="KN23:KN31" si="351">IF(AND(KN$7="100", LEN(KN8)&gt;0), KN22*16+BIN2DEC(RIGHT(KN8, 4)), "")</f>
        <v/>
      </c>
      <c r="KO23" t="str">
        <f t="shared" ref="KO23:KO31" si="352">IF(AND(KO$7="100", LEN(KO8)&gt;0), KO22*16+BIN2DEC(RIGHT(KO8, 4)), "")</f>
        <v/>
      </c>
      <c r="KP23" t="str">
        <f t="shared" ref="KP23:KP31" si="353">IF(AND(KP$7="100", LEN(KP8)&gt;0), KP22*16+BIN2DEC(RIGHT(KP8, 4)), "")</f>
        <v/>
      </c>
      <c r="KQ23" t="str">
        <f t="shared" ref="KQ23:KQ31" si="354">IF(AND(KQ$7="100", LEN(KQ8)&gt;0), KQ22*16+BIN2DEC(RIGHT(KQ8, 4)), "")</f>
        <v/>
      </c>
      <c r="KR23" t="str">
        <f t="shared" ref="KR23:KR31" si="355">IF(AND(KR$7="100", LEN(KR8)&gt;0), KR22*16+BIN2DEC(RIGHT(KR8, 4)), "")</f>
        <v/>
      </c>
      <c r="KS23" t="str">
        <f t="shared" ref="KS23:KS31" si="356">IF(AND(KS$7="100", LEN(KS8)&gt;0), KS22*16+BIN2DEC(RIGHT(KS8, 4)), "")</f>
        <v/>
      </c>
      <c r="KT23" t="str">
        <f t="shared" ref="KT23:KT31" si="357">IF(AND(KT$7="100", LEN(KT8)&gt;0), KT22*16+BIN2DEC(RIGHT(KT8, 4)), "")</f>
        <v/>
      </c>
      <c r="KU23" t="str">
        <f t="shared" ref="KU23:KU31" si="358">IF(AND(KU$7="100", LEN(KU8)&gt;0), KU22*16+BIN2DEC(RIGHT(KU8, 4)), "")</f>
        <v/>
      </c>
      <c r="KV23" t="str">
        <f t="shared" ref="KV23:KV31" si="359">IF(AND(KV$7="100", LEN(KV8)&gt;0), KV22*16+BIN2DEC(RIGHT(KV8, 4)), "")</f>
        <v/>
      </c>
      <c r="KW23" t="str">
        <f t="shared" ref="KW23:KW31" si="360">IF(AND(KW$7="100", LEN(KW8)&gt;0), KW22*16+BIN2DEC(RIGHT(KW8, 4)), "")</f>
        <v/>
      </c>
      <c r="KX23" t="str">
        <f t="shared" ref="KX23:KX31" si="361">IF(AND(KX$7="100", LEN(KX8)&gt;0), KX22*16+BIN2DEC(RIGHT(KX8, 4)), "")</f>
        <v/>
      </c>
      <c r="KY23" t="str">
        <f t="shared" ref="KY23:KY31" si="362">IF(AND(KY$7="100", LEN(KY8)&gt;0), KY22*16+BIN2DEC(RIGHT(KY8, 4)), "")</f>
        <v/>
      </c>
      <c r="KZ23" t="str">
        <f t="shared" ref="KZ23:KZ31" si="363">IF(AND(KZ$7="100", LEN(KZ8)&gt;0), KZ22*16+BIN2DEC(RIGHT(KZ8, 4)), "")</f>
        <v/>
      </c>
      <c r="LA23" t="str">
        <f t="shared" ref="LA23:LA31" si="364">IF(AND(LA$7="100", LEN(LA8)&gt;0), LA22*16+BIN2DEC(RIGHT(LA8, 4)), "")</f>
        <v/>
      </c>
      <c r="LB23" t="str">
        <f t="shared" ref="LB23:LB31" si="365">IF(AND(LB$7="100", LEN(LB8)&gt;0), LB22*16+BIN2DEC(RIGHT(LB8, 4)), "")</f>
        <v/>
      </c>
      <c r="LC23" t="str">
        <f t="shared" ref="LC23:LC31" si="366">IF(AND(LC$7="100", LEN(LC8)&gt;0), LC22*16+BIN2DEC(RIGHT(LC8, 4)), "")</f>
        <v/>
      </c>
      <c r="LD23" t="str">
        <f t="shared" ref="LD23:LD31" si="367">IF(AND(LD$7="100", LEN(LD8)&gt;0), LD22*16+BIN2DEC(RIGHT(LD8, 4)), "")</f>
        <v/>
      </c>
      <c r="LE23" t="str">
        <f t="shared" ref="LE23:LE31" si="368">IF(AND(LE$7="100", LEN(LE8)&gt;0), LE22*16+BIN2DEC(RIGHT(LE8, 4)), "")</f>
        <v/>
      </c>
      <c r="LF23" t="str">
        <f t="shared" ref="LF23:LF31" si="369">IF(AND(LF$7="100", LEN(LF8)&gt;0), LF22*16+BIN2DEC(RIGHT(LF8, 4)), "")</f>
        <v/>
      </c>
      <c r="LG23" t="str">
        <f t="shared" ref="LG23:LG31" si="370">IF(AND(LG$7="100", LEN(LG8)&gt;0), LG22*16+BIN2DEC(RIGHT(LG8, 4)), "")</f>
        <v/>
      </c>
      <c r="LH23" t="str">
        <f t="shared" ref="LH23:LH31" si="371">IF(AND(LH$7="100", LEN(LH8)&gt;0), LH22*16+BIN2DEC(RIGHT(LH8, 4)), "")</f>
        <v/>
      </c>
      <c r="LI23" t="str">
        <f t="shared" ref="LI23:LI31" si="372">IF(AND(LI$7="100", LEN(LI8)&gt;0), LI22*16+BIN2DEC(RIGHT(LI8, 4)), "")</f>
        <v/>
      </c>
      <c r="LJ23" t="str">
        <f t="shared" ref="LJ23:LJ31" si="373">IF(AND(LJ$7="100", LEN(LJ8)&gt;0), LJ22*16+BIN2DEC(RIGHT(LJ8, 4)), "")</f>
        <v/>
      </c>
      <c r="LK23" t="str">
        <f t="shared" ref="LK23:LK31" si="374">IF(AND(LK$7="100", LEN(LK8)&gt;0), LK22*16+BIN2DEC(RIGHT(LK8, 4)), "")</f>
        <v/>
      </c>
      <c r="LL23" t="str">
        <f t="shared" ref="LL23:LL31" si="375">IF(AND(LL$7="100", LEN(LL8)&gt;0), LL22*16+BIN2DEC(RIGHT(LL8, 4)), "")</f>
        <v/>
      </c>
      <c r="LM23" t="str">
        <f t="shared" ref="LM23:LM31" si="376">IF(AND(LM$7="100", LEN(LM8)&gt;0), LM22*16+BIN2DEC(RIGHT(LM8, 4)), "")</f>
        <v/>
      </c>
      <c r="LN23" t="str">
        <f t="shared" ref="LN23:LN31" si="377">IF(AND(LN$7="100", LEN(LN8)&gt;0), LN22*16+BIN2DEC(RIGHT(LN8, 4)), "")</f>
        <v/>
      </c>
      <c r="LO23" t="str">
        <f t="shared" ref="LO23:LO31" si="378">IF(AND(LO$7="100", LEN(LO8)&gt;0), LO22*16+BIN2DEC(RIGHT(LO8, 4)), "")</f>
        <v/>
      </c>
      <c r="LP23" t="str">
        <f t="shared" ref="LP23:LP31" si="379">IF(AND(LP$7="100", LEN(LP8)&gt;0), LP22*16+BIN2DEC(RIGHT(LP8, 4)), "")</f>
        <v/>
      </c>
      <c r="LQ23" t="str">
        <f t="shared" ref="LQ23:LQ31" si="380">IF(AND(LQ$7="100", LEN(LQ8)&gt;0), LQ22*16+BIN2DEC(RIGHT(LQ8, 4)), "")</f>
        <v/>
      </c>
      <c r="LR23" t="str">
        <f t="shared" ref="LR23:LR31" si="381">IF(AND(LR$7="100", LEN(LR8)&gt;0), LR22*16+BIN2DEC(RIGHT(LR8, 4)), "")</f>
        <v/>
      </c>
      <c r="LS23" t="str">
        <f t="shared" ref="LS23:LS31" si="382">IF(AND(LS$7="100", LEN(LS8)&gt;0), LS22*16+BIN2DEC(RIGHT(LS8, 4)), "")</f>
        <v/>
      </c>
      <c r="LT23" t="str">
        <f t="shared" ref="LT23:LT31" si="383">IF(AND(LT$7="100", LEN(LT8)&gt;0), LT22*16+BIN2DEC(RIGHT(LT8, 4)), "")</f>
        <v/>
      </c>
      <c r="LU23" t="str">
        <f t="shared" ref="LU23:LU31" si="384">IF(AND(LU$7="100", LEN(LU8)&gt;0), LU22*16+BIN2DEC(RIGHT(LU8, 4)), "")</f>
        <v/>
      </c>
      <c r="LV23" t="str">
        <f t="shared" ref="LV23:LV31" si="385">IF(AND(LV$7="100", LEN(LV8)&gt;0), LV22*16+BIN2DEC(RIGHT(LV8, 4)), "")</f>
        <v/>
      </c>
      <c r="LW23" t="str">
        <f t="shared" ref="LW23:LW31" si="386">IF(AND(LW$7="100", LEN(LW8)&gt;0), LW22*16+BIN2DEC(RIGHT(LW8, 4)), "")</f>
        <v/>
      </c>
      <c r="LX23" t="str">
        <f t="shared" ref="LX23:LX31" si="387">IF(AND(LX$7="100", LEN(LX8)&gt;0), LX22*16+BIN2DEC(RIGHT(LX8, 4)), "")</f>
        <v/>
      </c>
      <c r="LY23" t="str">
        <f t="shared" ref="LY23:LY31" si="388">IF(AND(LY$7="100", LEN(LY8)&gt;0), LY22*16+BIN2DEC(RIGHT(LY8, 4)), "")</f>
        <v/>
      </c>
      <c r="LZ23" t="str">
        <f t="shared" ref="LZ23:LZ31" si="389">IF(AND(LZ$7="100", LEN(LZ8)&gt;0), LZ22*16+BIN2DEC(RIGHT(LZ8, 4)), "")</f>
        <v/>
      </c>
      <c r="MA23" t="str">
        <f t="shared" ref="MA23:MA31" si="390">IF(AND(MA$7="100", LEN(MA8)&gt;0), MA22*16+BIN2DEC(RIGHT(MA8, 4)), "")</f>
        <v/>
      </c>
      <c r="MB23" t="str">
        <f t="shared" ref="MB23:MB31" si="391">IF(AND(MB$7="100", LEN(MB8)&gt;0), MB22*16+BIN2DEC(RIGHT(MB8, 4)), "")</f>
        <v/>
      </c>
      <c r="MC23" t="str">
        <f t="shared" ref="MC23:MC31" si="392">IF(AND(MC$7="100", LEN(MC8)&gt;0), MC22*16+BIN2DEC(RIGHT(MC8, 4)), "")</f>
        <v/>
      </c>
      <c r="MD23" t="str">
        <f t="shared" ref="MD23:MD31" si="393">IF(AND(MD$7="100", LEN(MD8)&gt;0), MD22*16+BIN2DEC(RIGHT(MD8, 4)), "")</f>
        <v/>
      </c>
      <c r="ME23" t="str">
        <f t="shared" ref="ME23:ME31" si="394">IF(AND(ME$7="100", LEN(ME8)&gt;0), ME22*16+BIN2DEC(RIGHT(ME8, 4)), "")</f>
        <v/>
      </c>
      <c r="MF23" t="str">
        <f t="shared" ref="MF23:MF31" si="395">IF(AND(MF$7="100", LEN(MF8)&gt;0), MF22*16+BIN2DEC(RIGHT(MF8, 4)), "")</f>
        <v/>
      </c>
      <c r="MG23" t="str">
        <f t="shared" ref="MG23:MG31" si="396">IF(AND(MG$7="100", LEN(MG8)&gt;0), MG22*16+BIN2DEC(RIGHT(MG8, 4)), "")</f>
        <v/>
      </c>
      <c r="MH23" t="str">
        <f t="shared" ref="MH23:MH31" si="397">IF(AND(MH$7="100", LEN(MH8)&gt;0), MH22*16+BIN2DEC(RIGHT(MH8, 4)), "")</f>
        <v/>
      </c>
      <c r="MI23" t="str">
        <f t="shared" ref="MI23:MI31" si="398">IF(AND(MI$7="100", LEN(MI8)&gt;0), MI22*16+BIN2DEC(RIGHT(MI8, 4)), "")</f>
        <v/>
      </c>
      <c r="MJ23" t="str">
        <f t="shared" ref="MJ23:MJ31" si="399">IF(AND(MJ$7="100", LEN(MJ8)&gt;0), MJ22*16+BIN2DEC(RIGHT(MJ8, 4)), "")</f>
        <v/>
      </c>
      <c r="MK23" t="str">
        <f t="shared" ref="MK23:MK31" si="400">IF(AND(MK$7="100", LEN(MK8)&gt;0), MK22*16+BIN2DEC(RIGHT(MK8, 4)), "")</f>
        <v/>
      </c>
      <c r="ML23" t="str">
        <f t="shared" ref="ML23:ML31" si="401">IF(AND(ML$7="100", LEN(ML8)&gt;0), ML22*16+BIN2DEC(RIGHT(ML8, 4)), "")</f>
        <v/>
      </c>
      <c r="MM23" t="str">
        <f t="shared" ref="MM23:MM31" si="402">IF(AND(MM$7="100", LEN(MM8)&gt;0), MM22*16+BIN2DEC(RIGHT(MM8, 4)), "")</f>
        <v/>
      </c>
      <c r="MN23" t="str">
        <f t="shared" ref="MN23:MN31" si="403">IF(AND(MN$7="100", LEN(MN8)&gt;0), MN22*16+BIN2DEC(RIGHT(MN8, 4)), "")</f>
        <v/>
      </c>
      <c r="MO23" t="str">
        <f t="shared" ref="MO23:MO31" si="404">IF(AND(MO$7="100", LEN(MO8)&gt;0), MO22*16+BIN2DEC(RIGHT(MO8, 4)), "")</f>
        <v/>
      </c>
      <c r="MP23" t="str">
        <f t="shared" ref="MP23:MP31" si="405">IF(AND(MP$7="100", LEN(MP8)&gt;0), MP22*16+BIN2DEC(RIGHT(MP8, 4)), "")</f>
        <v/>
      </c>
      <c r="MQ23" t="str">
        <f t="shared" ref="MQ23:MQ31" si="406">IF(AND(MQ$7="100", LEN(MQ8)&gt;0), MQ22*16+BIN2DEC(RIGHT(MQ8, 4)), "")</f>
        <v/>
      </c>
      <c r="MR23" t="str">
        <f t="shared" ref="MR23:MR31" si="407">IF(AND(MR$7="100", LEN(MR8)&gt;0), MR22*16+BIN2DEC(RIGHT(MR8, 4)), "")</f>
        <v/>
      </c>
      <c r="MS23" t="str">
        <f t="shared" ref="MS23:MS31" si="408">IF(AND(MS$7="100", LEN(MS8)&gt;0), MS22*16+BIN2DEC(RIGHT(MS8, 4)), "")</f>
        <v/>
      </c>
      <c r="MT23" t="str">
        <f t="shared" ref="MT23:MT31" si="409">IF(AND(MT$7="100", LEN(MT8)&gt;0), MT22*16+BIN2DEC(RIGHT(MT8, 4)), "")</f>
        <v/>
      </c>
      <c r="MU23" t="str">
        <f t="shared" ref="MU23:MU31" si="410">IF(AND(MU$7="100", LEN(MU8)&gt;0), MU22*16+BIN2DEC(RIGHT(MU8, 4)), "")</f>
        <v/>
      </c>
      <c r="MV23" t="str">
        <f t="shared" ref="MV23:MV31" si="411">IF(AND(MV$7="100", LEN(MV8)&gt;0), MV22*16+BIN2DEC(RIGHT(MV8, 4)), "")</f>
        <v/>
      </c>
      <c r="MW23" t="str">
        <f t="shared" ref="MW23:MW31" si="412">IF(AND(MW$7="100", LEN(MW8)&gt;0), MW22*16+BIN2DEC(RIGHT(MW8, 4)), "")</f>
        <v/>
      </c>
      <c r="MX23" t="str">
        <f t="shared" ref="MX23:MX31" si="413">IF(AND(MX$7="100", LEN(MX8)&gt;0), MX22*16+BIN2DEC(RIGHT(MX8, 4)), "")</f>
        <v/>
      </c>
      <c r="MY23" t="str">
        <f t="shared" ref="MY23:MY31" si="414">IF(AND(MY$7="100", LEN(MY8)&gt;0), MY22*16+BIN2DEC(RIGHT(MY8, 4)), "")</f>
        <v/>
      </c>
      <c r="MZ23" t="str">
        <f t="shared" ref="MZ23:MZ31" si="415">IF(AND(MZ$7="100", LEN(MZ8)&gt;0), MZ22*16+BIN2DEC(RIGHT(MZ8, 4)), "")</f>
        <v/>
      </c>
      <c r="NA23" t="str">
        <f t="shared" ref="NA23:NA31" si="416">IF(AND(NA$7="100", LEN(NA8)&gt;0), NA22*16+BIN2DEC(RIGHT(NA8, 4)), "")</f>
        <v/>
      </c>
      <c r="NB23" t="str">
        <f t="shared" ref="NB23:NB31" si="417">IF(AND(NB$7="100", LEN(NB8)&gt;0), NB22*16+BIN2DEC(RIGHT(NB8, 4)), "")</f>
        <v/>
      </c>
      <c r="NC23" t="str">
        <f t="shared" ref="NC23:NC31" si="418">IF(AND(NC$7="100", LEN(NC8)&gt;0), NC22*16+BIN2DEC(RIGHT(NC8, 4)), "")</f>
        <v/>
      </c>
      <c r="ND23" t="str">
        <f t="shared" ref="ND23:ND31" si="419">IF(AND(ND$7="100", LEN(ND8)&gt;0), ND22*16+BIN2DEC(RIGHT(ND8, 4)), "")</f>
        <v/>
      </c>
      <c r="NE23" t="str">
        <f t="shared" ref="NE23:NE31" si="420">IF(AND(NE$7="100", LEN(NE8)&gt;0), NE22*16+BIN2DEC(RIGHT(NE8, 4)), "")</f>
        <v/>
      </c>
      <c r="NF23" t="str">
        <f t="shared" ref="NF23:NF31" si="421">IF(AND(NF$7="100", LEN(NF8)&gt;0), NF22*16+BIN2DEC(RIGHT(NF8, 4)), "")</f>
        <v/>
      </c>
      <c r="NG23" t="str">
        <f t="shared" ref="NG23:NG31" si="422">IF(AND(NG$7="100", LEN(NG8)&gt;0), NG22*16+BIN2DEC(RIGHT(NG8, 4)), "")</f>
        <v/>
      </c>
      <c r="NH23" t="str">
        <f t="shared" ref="NH23:NH31" si="423">IF(AND(NH$7="100", LEN(NH8)&gt;0), NH22*16+BIN2DEC(RIGHT(NH8, 4)), "")</f>
        <v/>
      </c>
      <c r="NI23" t="str">
        <f t="shared" ref="NI23:NI31" si="424">IF(AND(NI$7="100", LEN(NI8)&gt;0), NI22*16+BIN2DEC(RIGHT(NI8, 4)), "")</f>
        <v/>
      </c>
      <c r="NJ23" t="str">
        <f t="shared" ref="NJ23:NJ31" si="425">IF(AND(NJ$7="100", LEN(NJ8)&gt;0), NJ22*16+BIN2DEC(RIGHT(NJ8, 4)), "")</f>
        <v/>
      </c>
      <c r="NK23" t="str">
        <f t="shared" ref="NK23:NK31" si="426">IF(AND(NK$7="100", LEN(NK8)&gt;0), NK22*16+BIN2DEC(RIGHT(NK8, 4)), "")</f>
        <v/>
      </c>
      <c r="NL23" t="str">
        <f t="shared" ref="NL23:NL31" si="427">IF(AND(NL$7="100", LEN(NL8)&gt;0), NL22*16+BIN2DEC(RIGHT(NL8, 4)), "")</f>
        <v/>
      </c>
      <c r="NM23" t="str">
        <f t="shared" ref="NM23:NM31" si="428">IF(AND(NM$7="100", LEN(NM8)&gt;0), NM22*16+BIN2DEC(RIGHT(NM8, 4)), "")</f>
        <v/>
      </c>
      <c r="NN23" t="str">
        <f t="shared" ref="NN23:NN31" si="429">IF(AND(NN$7="100", LEN(NN8)&gt;0), NN22*16+BIN2DEC(RIGHT(NN8, 4)), "")</f>
        <v/>
      </c>
      <c r="NO23" t="str">
        <f t="shared" ref="NO23:NO31" si="430">IF(AND(NO$7="100", LEN(NO8)&gt;0), NO22*16+BIN2DEC(RIGHT(NO8, 4)), "")</f>
        <v/>
      </c>
      <c r="NP23" t="str">
        <f t="shared" ref="NP23:NP31" si="431">IF(AND(NP$7="100", LEN(NP8)&gt;0), NP22*16+BIN2DEC(RIGHT(NP8, 4)), "")</f>
        <v/>
      </c>
      <c r="NQ23" t="str">
        <f t="shared" ref="NQ23:NQ31" si="432">IF(AND(NQ$7="100", LEN(NQ8)&gt;0), NQ22*16+BIN2DEC(RIGHT(NQ8, 4)), "")</f>
        <v/>
      </c>
      <c r="NR23" t="str">
        <f t="shared" ref="NR23:NR31" si="433">IF(AND(NR$7="100", LEN(NR8)&gt;0), NR22*16+BIN2DEC(RIGHT(NR8, 4)), "")</f>
        <v/>
      </c>
      <c r="NS23" t="str">
        <f t="shared" ref="NS23:NS31" si="434">IF(AND(NS$7="100", LEN(NS8)&gt;0), NS22*16+BIN2DEC(RIGHT(NS8, 4)), "")</f>
        <v/>
      </c>
      <c r="NT23" t="str">
        <f t="shared" ref="NT23:NT31" si="435">IF(AND(NT$7="100", LEN(NT8)&gt;0), NT22*16+BIN2DEC(RIGHT(NT8, 4)), "")</f>
        <v/>
      </c>
      <c r="NU23" t="str">
        <f t="shared" ref="NU23:NU31" si="436">IF(AND(NU$7="100", LEN(NU8)&gt;0), NU22*16+BIN2DEC(RIGHT(NU8, 4)), "")</f>
        <v/>
      </c>
      <c r="NV23" t="str">
        <f t="shared" ref="NV23:NV31" si="437">IF(AND(NV$7="100", LEN(NV8)&gt;0), NV22*16+BIN2DEC(RIGHT(NV8, 4)), "")</f>
        <v/>
      </c>
      <c r="NW23" t="str">
        <f t="shared" ref="NW23:NW31" si="438">IF(AND(NW$7="100", LEN(NW8)&gt;0), NW22*16+BIN2DEC(RIGHT(NW8, 4)), "")</f>
        <v/>
      </c>
      <c r="NX23" t="str">
        <f t="shared" ref="NX23:NX31" si="439">IF(AND(NX$7="100", LEN(NX8)&gt;0), NX22*16+BIN2DEC(RIGHT(NX8, 4)), "")</f>
        <v/>
      </c>
      <c r="NY23" t="str">
        <f t="shared" ref="NY23:NY31" si="440">IF(AND(NY$7="100", LEN(NY8)&gt;0), NY22*16+BIN2DEC(RIGHT(NY8, 4)), "")</f>
        <v/>
      </c>
      <c r="NZ23" t="str">
        <f t="shared" ref="NZ23:NZ31" si="441">IF(AND(NZ$7="100", LEN(NZ8)&gt;0), NZ22*16+BIN2DEC(RIGHT(NZ8, 4)), "")</f>
        <v/>
      </c>
      <c r="OA23" t="str">
        <f t="shared" ref="OA23:OA31" si="442">IF(AND(OA$7="100", LEN(OA8)&gt;0), OA22*16+BIN2DEC(RIGHT(OA8, 4)), "")</f>
        <v/>
      </c>
      <c r="OB23" t="str">
        <f t="shared" ref="OB23:OB31" si="443">IF(AND(OB$7="100", LEN(OB8)&gt;0), OB22*16+BIN2DEC(RIGHT(OB8, 4)), "")</f>
        <v/>
      </c>
      <c r="OC23" t="str">
        <f t="shared" ref="OC23:OC31" si="444">IF(AND(OC$7="100", LEN(OC8)&gt;0), OC22*16+BIN2DEC(RIGHT(OC8, 4)), "")</f>
        <v/>
      </c>
      <c r="OD23" t="str">
        <f t="shared" ref="OD23:OD31" si="445">IF(AND(OD$7="100", LEN(OD8)&gt;0), OD22*16+BIN2DEC(RIGHT(OD8, 4)), "")</f>
        <v/>
      </c>
      <c r="OE23" t="str">
        <f t="shared" ref="OE23:OE31" si="446">IF(AND(OE$7="100", LEN(OE8)&gt;0), OE22*16+BIN2DEC(RIGHT(OE8, 4)), "")</f>
        <v/>
      </c>
      <c r="OF23" t="str">
        <f t="shared" ref="OF23:OF31" si="447">IF(AND(OF$7="100", LEN(OF8)&gt;0), OF22*16+BIN2DEC(RIGHT(OF8, 4)), "")</f>
        <v/>
      </c>
      <c r="OG23" t="str">
        <f t="shared" ref="OG23:OG31" si="448">IF(AND(OG$7="100", LEN(OG8)&gt;0), OG22*16+BIN2DEC(RIGHT(OG8, 4)), "")</f>
        <v/>
      </c>
      <c r="OH23" t="str">
        <f t="shared" ref="OH23:OH31" si="449">IF(AND(OH$7="100", LEN(OH8)&gt;0), OH22*16+BIN2DEC(RIGHT(OH8, 4)), "")</f>
        <v/>
      </c>
      <c r="OI23" t="str">
        <f t="shared" ref="OI23:OI31" si="450">IF(AND(OI$7="100", LEN(OI8)&gt;0), OI22*16+BIN2DEC(RIGHT(OI8, 4)), "")</f>
        <v/>
      </c>
      <c r="OJ23" t="str">
        <f t="shared" ref="OJ23:OJ31" si="451">IF(AND(OJ$7="100", LEN(OJ8)&gt;0), OJ22*16+BIN2DEC(RIGHT(OJ8, 4)), "")</f>
        <v/>
      </c>
      <c r="OK23" t="str">
        <f t="shared" ref="OK23:OK31" si="452">IF(AND(OK$7="100", LEN(OK8)&gt;0), OK22*16+BIN2DEC(RIGHT(OK8, 4)), "")</f>
        <v/>
      </c>
      <c r="OL23" t="str">
        <f t="shared" ref="OL23:OL31" si="453">IF(AND(OL$7="100", LEN(OL8)&gt;0), OL22*16+BIN2DEC(RIGHT(OL8, 4)), "")</f>
        <v/>
      </c>
      <c r="OM23" t="str">
        <f t="shared" ref="OM23:OM31" si="454">IF(AND(OM$7="100", LEN(OM8)&gt;0), OM22*16+BIN2DEC(RIGHT(OM8, 4)), "")</f>
        <v/>
      </c>
      <c r="ON23" t="str">
        <f t="shared" ref="ON23:ON31" si="455">IF(AND(ON$7="100", LEN(ON8)&gt;0), ON22*16+BIN2DEC(RIGHT(ON8, 4)), "")</f>
        <v/>
      </c>
      <c r="OO23" t="str">
        <f t="shared" ref="OO23:OO31" si="456">IF(AND(OO$7="100", LEN(OO8)&gt;0), OO22*16+BIN2DEC(RIGHT(OO8, 4)), "")</f>
        <v/>
      </c>
      <c r="OP23" t="str">
        <f t="shared" ref="OP23:OP31" si="457">IF(AND(OP$7="100", LEN(OP8)&gt;0), OP22*16+BIN2DEC(RIGHT(OP8, 4)), "")</f>
        <v/>
      </c>
      <c r="OQ23" t="str">
        <f t="shared" ref="OQ23:OQ31" si="458">IF(AND(OQ$7="100", LEN(OQ8)&gt;0), OQ22*16+BIN2DEC(RIGHT(OQ8, 4)), "")</f>
        <v/>
      </c>
      <c r="OR23" t="str">
        <f t="shared" ref="OR23:OR31" si="459">IF(AND(OR$7="100", LEN(OR8)&gt;0), OR22*16+BIN2DEC(RIGHT(OR8, 4)), "")</f>
        <v/>
      </c>
      <c r="OS23" t="str">
        <f t="shared" ref="OS23:OS31" si="460">IF(AND(OS$7="100", LEN(OS8)&gt;0), OS22*16+BIN2DEC(RIGHT(OS8, 4)), "")</f>
        <v/>
      </c>
      <c r="OT23" t="str">
        <f t="shared" ref="OT23:OT31" si="461">IF(AND(OT$7="100", LEN(OT8)&gt;0), OT22*16+BIN2DEC(RIGHT(OT8, 4)), "")</f>
        <v/>
      </c>
      <c r="OU23" t="str">
        <f t="shared" ref="OU23:OU31" si="462">IF(AND(OU$7="100", LEN(OU8)&gt;0), OU22*16+BIN2DEC(RIGHT(OU8, 4)), "")</f>
        <v/>
      </c>
      <c r="OV23" t="str">
        <f t="shared" ref="OV23:OV31" si="463">IF(AND(OV$7="100", LEN(OV8)&gt;0), OV22*16+BIN2DEC(RIGHT(OV8, 4)), "")</f>
        <v/>
      </c>
      <c r="OW23" t="str">
        <f t="shared" ref="OW23:OW31" si="464">IF(AND(OW$7="100", LEN(OW8)&gt;0), OW22*16+BIN2DEC(RIGHT(OW8, 4)), "")</f>
        <v/>
      </c>
      <c r="OX23" t="str">
        <f t="shared" ref="OX23:OX31" si="465">IF(AND(OX$7="100", LEN(OX8)&gt;0), OX22*16+BIN2DEC(RIGHT(OX8, 4)), "")</f>
        <v/>
      </c>
      <c r="OY23" t="str">
        <f t="shared" ref="OY23:OY31" si="466">IF(AND(OY$7="100", LEN(OY8)&gt;0), OY22*16+BIN2DEC(RIGHT(OY8, 4)), "")</f>
        <v/>
      </c>
      <c r="OZ23" t="str">
        <f t="shared" ref="OZ23:OZ31" si="467">IF(AND(OZ$7="100", LEN(OZ8)&gt;0), OZ22*16+BIN2DEC(RIGHT(OZ8, 4)), "")</f>
        <v/>
      </c>
      <c r="PA23" t="str">
        <f t="shared" ref="PA23:PA31" si="468">IF(AND(PA$7="100", LEN(PA8)&gt;0), PA22*16+BIN2DEC(RIGHT(PA8, 4)), "")</f>
        <v/>
      </c>
      <c r="PB23" t="str">
        <f t="shared" ref="PB23:PB31" si="469">IF(AND(PB$7="100", LEN(PB8)&gt;0), PB22*16+BIN2DEC(RIGHT(PB8, 4)), "")</f>
        <v/>
      </c>
      <c r="PC23" t="str">
        <f t="shared" ref="PC23:PC31" si="470">IF(AND(PC$7="100", LEN(PC8)&gt;0), PC22*16+BIN2DEC(RIGHT(PC8, 4)), "")</f>
        <v/>
      </c>
      <c r="PD23" t="str">
        <f t="shared" ref="PD23:PD31" si="471">IF(AND(PD$7="100", LEN(PD8)&gt;0), PD22*16+BIN2DEC(RIGHT(PD8, 4)), "")</f>
        <v/>
      </c>
      <c r="PE23" t="str">
        <f t="shared" ref="PE23:PE31" si="472">IF(AND(PE$7="100", LEN(PE8)&gt;0), PE22*16+BIN2DEC(RIGHT(PE8, 4)), "")</f>
        <v/>
      </c>
      <c r="PF23" t="str">
        <f t="shared" ref="PF23:PF31" si="473">IF(AND(PF$7="100", LEN(PF8)&gt;0), PF22*16+BIN2DEC(RIGHT(PF8, 4)), "")</f>
        <v/>
      </c>
      <c r="PG23" t="str">
        <f t="shared" ref="PG23:PG31" si="474">IF(AND(PG$7="100", LEN(PG8)&gt;0), PG22*16+BIN2DEC(RIGHT(PG8, 4)), "")</f>
        <v/>
      </c>
      <c r="PH23" t="str">
        <f t="shared" ref="PH23:PH31" si="475">IF(AND(PH$7="100", LEN(PH8)&gt;0), PH22*16+BIN2DEC(RIGHT(PH8, 4)), "")</f>
        <v/>
      </c>
      <c r="PI23" t="str">
        <f t="shared" ref="PI23:PI31" si="476">IF(AND(PI$7="100", LEN(PI8)&gt;0), PI22*16+BIN2DEC(RIGHT(PI8, 4)), "")</f>
        <v/>
      </c>
      <c r="PJ23" t="str">
        <f t="shared" ref="PJ23:PJ31" si="477">IF(AND(PJ$7="100", LEN(PJ8)&gt;0), PJ22*16+BIN2DEC(RIGHT(PJ8, 4)), "")</f>
        <v/>
      </c>
      <c r="PK23" t="str">
        <f t="shared" ref="PK23:PK31" si="478">IF(AND(PK$7="100", LEN(PK8)&gt;0), PK22*16+BIN2DEC(RIGHT(PK8, 4)), "")</f>
        <v/>
      </c>
      <c r="PL23" t="str">
        <f t="shared" ref="PL23:PL31" si="479">IF(AND(PL$7="100", LEN(PL8)&gt;0), PL22*16+BIN2DEC(RIGHT(PL8, 4)), "")</f>
        <v/>
      </c>
      <c r="PM23" t="str">
        <f t="shared" ref="PM23:PM31" si="480">IF(AND(PM$7="100", LEN(PM8)&gt;0), PM22*16+BIN2DEC(RIGHT(PM8, 4)), "")</f>
        <v/>
      </c>
      <c r="PN23" t="str">
        <f t="shared" ref="PN23:PN31" si="481">IF(AND(PN$7="100", LEN(PN8)&gt;0), PN22*16+BIN2DEC(RIGHT(PN8, 4)), "")</f>
        <v/>
      </c>
      <c r="PO23" t="str">
        <f t="shared" ref="PO23:PO31" si="482">IF(AND(PO$7="100", LEN(PO8)&gt;0), PO22*16+BIN2DEC(RIGHT(PO8, 4)), "")</f>
        <v/>
      </c>
      <c r="PP23" t="str">
        <f t="shared" ref="PP23:PP31" si="483">IF(AND(PP$7="100", LEN(PP8)&gt;0), PP22*16+BIN2DEC(RIGHT(PP8, 4)), "")</f>
        <v/>
      </c>
      <c r="PQ23" t="str">
        <f t="shared" ref="PQ23:PQ31" si="484">IF(AND(PQ$7="100", LEN(PQ8)&gt;0), PQ22*16+BIN2DEC(RIGHT(PQ8, 4)), "")</f>
        <v/>
      </c>
      <c r="PR23" t="str">
        <f t="shared" ref="PR23:PR31" si="485">IF(AND(PR$7="100", LEN(PR8)&gt;0), PR22*16+BIN2DEC(RIGHT(PR8, 4)), "")</f>
        <v/>
      </c>
      <c r="PS23" t="str">
        <f t="shared" ref="PS23:PS31" si="486">IF(AND(PS$7="100", LEN(PS8)&gt;0), PS22*16+BIN2DEC(RIGHT(PS8, 4)), "")</f>
        <v/>
      </c>
      <c r="PT23" t="str">
        <f t="shared" ref="PT23:PT31" si="487">IF(AND(PT$7="100", LEN(PT8)&gt;0), PT22*16+BIN2DEC(RIGHT(PT8, 4)), "")</f>
        <v/>
      </c>
      <c r="PU23" t="str">
        <f t="shared" ref="PU23:PU31" si="488">IF(AND(PU$7="100", LEN(PU8)&gt;0), PU22*16+BIN2DEC(RIGHT(PU8, 4)), "")</f>
        <v/>
      </c>
      <c r="PV23" t="str">
        <f t="shared" ref="PV23:PV31" si="489">IF(AND(PV$7="100", LEN(PV8)&gt;0), PV22*16+BIN2DEC(RIGHT(PV8, 4)), "")</f>
        <v/>
      </c>
      <c r="PW23" t="str">
        <f t="shared" ref="PW23:PW31" si="490">IF(AND(PW$7="100", LEN(PW8)&gt;0), PW22*16+BIN2DEC(RIGHT(PW8, 4)), "")</f>
        <v/>
      </c>
      <c r="PX23" t="str">
        <f t="shared" ref="PX23:PX31" si="491">IF(AND(PX$7="100", LEN(PX8)&gt;0), PX22*16+BIN2DEC(RIGHT(PX8, 4)), "")</f>
        <v/>
      </c>
      <c r="PY23" t="str">
        <f t="shared" ref="PY23:PY31" si="492">IF(AND(PY$7="100", LEN(PY8)&gt;0), PY22*16+BIN2DEC(RIGHT(PY8, 4)), "")</f>
        <v/>
      </c>
      <c r="PZ23" t="str">
        <f t="shared" ref="PZ23:PZ31" si="493">IF(AND(PZ$7="100", LEN(PZ8)&gt;0), PZ22*16+BIN2DEC(RIGHT(PZ8, 4)), "")</f>
        <v/>
      </c>
      <c r="QA23" t="str">
        <f t="shared" ref="QA23:QA31" si="494">IF(AND(QA$7="100", LEN(QA8)&gt;0), QA22*16+BIN2DEC(RIGHT(QA8, 4)), "")</f>
        <v/>
      </c>
      <c r="QB23" t="str">
        <f t="shared" ref="QB23:QB31" si="495">IF(AND(QB$7="100", LEN(QB8)&gt;0), QB22*16+BIN2DEC(RIGHT(QB8, 4)), "")</f>
        <v/>
      </c>
      <c r="QC23" t="str">
        <f t="shared" ref="QC23:QC31" si="496">IF(AND(QC$7="100", LEN(QC8)&gt;0), QC22*16+BIN2DEC(RIGHT(QC8, 4)), "")</f>
        <v/>
      </c>
      <c r="QD23" t="str">
        <f t="shared" ref="QD23:QD31" si="497">IF(AND(QD$7="100", LEN(QD8)&gt;0), QD22*16+BIN2DEC(RIGHT(QD8, 4)), "")</f>
        <v/>
      </c>
      <c r="QE23" t="str">
        <f t="shared" ref="QE23:QE31" si="498">IF(AND(QE$7="100", LEN(QE8)&gt;0), QE22*16+BIN2DEC(RIGHT(QE8, 4)), "")</f>
        <v/>
      </c>
      <c r="QF23" t="str">
        <f t="shared" ref="QF23:QF31" si="499">IF(AND(QF$7="100", LEN(QF8)&gt;0), QF22*16+BIN2DEC(RIGHT(QF8, 4)), "")</f>
        <v/>
      </c>
      <c r="QG23" t="str">
        <f t="shared" ref="QG23:QG31" si="500">IF(AND(QG$7="100", LEN(QG8)&gt;0), QG22*16+BIN2DEC(RIGHT(QG8, 4)), "")</f>
        <v/>
      </c>
      <c r="QH23" t="str">
        <f t="shared" ref="QH23:QH31" si="501">IF(AND(QH$7="100", LEN(QH8)&gt;0), QH22*16+BIN2DEC(RIGHT(QH8, 4)), "")</f>
        <v/>
      </c>
      <c r="QI23" t="str">
        <f t="shared" ref="QI23:QI31" si="502">IF(AND(QI$7="100", LEN(QI8)&gt;0), QI22*16+BIN2DEC(RIGHT(QI8, 4)), "")</f>
        <v/>
      </c>
      <c r="QJ23" t="str">
        <f t="shared" ref="QJ23:QJ31" si="503">IF(AND(QJ$7="100", LEN(QJ8)&gt;0), QJ22*16+BIN2DEC(RIGHT(QJ8, 4)), "")</f>
        <v/>
      </c>
      <c r="QK23" t="str">
        <f t="shared" ref="QK23:QK31" si="504">IF(AND(QK$7="100", LEN(QK8)&gt;0), QK22*16+BIN2DEC(RIGHT(QK8, 4)), "")</f>
        <v/>
      </c>
      <c r="QL23" t="str">
        <f t="shared" ref="QL23:QL31" si="505">IF(AND(QL$7="100", LEN(QL8)&gt;0), QL22*16+BIN2DEC(RIGHT(QL8, 4)), "")</f>
        <v/>
      </c>
      <c r="QM23" t="str">
        <f t="shared" ref="QM23:QM31" si="506">IF(AND(QM$7="100", LEN(QM8)&gt;0), QM22*16+BIN2DEC(RIGHT(QM8, 4)), "")</f>
        <v/>
      </c>
      <c r="QN23" t="str">
        <f t="shared" ref="QN23:QN31" si="507">IF(AND(QN$7="100", LEN(QN8)&gt;0), QN22*16+BIN2DEC(RIGHT(QN8, 4)), "")</f>
        <v/>
      </c>
      <c r="QO23" t="str">
        <f t="shared" ref="QO23:QO31" si="508">IF(AND(QO$7="100", LEN(QO8)&gt;0), QO22*16+BIN2DEC(RIGHT(QO8, 4)), "")</f>
        <v/>
      </c>
      <c r="QP23" t="str">
        <f t="shared" ref="QP23:QP31" si="509">IF(AND(QP$7="100", LEN(QP8)&gt;0), QP22*16+BIN2DEC(RIGHT(QP8, 4)), "")</f>
        <v/>
      </c>
      <c r="QQ23" t="str">
        <f t="shared" ref="QQ23:QQ31" si="510">IF(AND(QQ$7="100", LEN(QQ8)&gt;0), QQ22*16+BIN2DEC(RIGHT(QQ8, 4)), "")</f>
        <v/>
      </c>
      <c r="QR23" t="str">
        <f t="shared" ref="QR23:QR31" si="511">IF(AND(QR$7="100", LEN(QR8)&gt;0), QR22*16+BIN2DEC(RIGHT(QR8, 4)), "")</f>
        <v/>
      </c>
      <c r="QS23" t="str">
        <f t="shared" ref="QS23:QS31" si="512">IF(AND(QS$7="100", LEN(QS8)&gt;0), QS22*16+BIN2DEC(RIGHT(QS8, 4)), "")</f>
        <v/>
      </c>
      <c r="QT23" t="str">
        <f t="shared" ref="QT23:QT31" si="513">IF(AND(QT$7="100", LEN(QT8)&gt;0), QT22*16+BIN2DEC(RIGHT(QT8, 4)), "")</f>
        <v/>
      </c>
      <c r="QU23" t="str">
        <f t="shared" ref="QU23:QU31" si="514">IF(AND(QU$7="100", LEN(QU8)&gt;0), QU22*16+BIN2DEC(RIGHT(QU8, 4)), "")</f>
        <v/>
      </c>
      <c r="QV23" t="str">
        <f t="shared" ref="QV23:QV31" si="515">IF(AND(QV$7="100", LEN(QV8)&gt;0), QV22*16+BIN2DEC(RIGHT(QV8, 4)), "")</f>
        <v/>
      </c>
      <c r="QW23" t="str">
        <f t="shared" ref="QW23:QW31" si="516">IF(AND(QW$7="100", LEN(QW8)&gt;0), QW22*16+BIN2DEC(RIGHT(QW8, 4)), "")</f>
        <v/>
      </c>
      <c r="QX23" t="str">
        <f t="shared" ref="QX23:QX31" si="517">IF(AND(QX$7="100", LEN(QX8)&gt;0), QX22*16+BIN2DEC(RIGHT(QX8, 4)), "")</f>
        <v/>
      </c>
      <c r="QY23" t="str">
        <f t="shared" ref="QY23:QY31" si="518">IF(AND(QY$7="100", LEN(QY8)&gt;0), QY22*16+BIN2DEC(RIGHT(QY8, 4)), "")</f>
        <v/>
      </c>
      <c r="QZ23" t="str">
        <f t="shared" ref="QZ23:QZ31" si="519">IF(AND(QZ$7="100", LEN(QZ8)&gt;0), QZ22*16+BIN2DEC(RIGHT(QZ8, 4)), "")</f>
        <v/>
      </c>
      <c r="RA23" t="str">
        <f t="shared" ref="RA23:RA31" si="520">IF(AND(RA$7="100", LEN(RA8)&gt;0), RA22*16+BIN2DEC(RIGHT(RA8, 4)), "")</f>
        <v/>
      </c>
      <c r="RB23" t="str">
        <f t="shared" ref="RB23:RB31" si="521">IF(AND(RB$7="100", LEN(RB8)&gt;0), RB22*16+BIN2DEC(RIGHT(RB8, 4)), "")</f>
        <v/>
      </c>
      <c r="RC23" t="str">
        <f t="shared" ref="RC23:RC31" si="522">IF(AND(RC$7="100", LEN(RC8)&gt;0), RC22*16+BIN2DEC(RIGHT(RC8, 4)), "")</f>
        <v/>
      </c>
      <c r="RD23" t="str">
        <f t="shared" ref="RD23:RD31" si="523">IF(AND(RD$7="100", LEN(RD8)&gt;0), RD22*16+BIN2DEC(RIGHT(RD8, 4)), "")</f>
        <v/>
      </c>
      <c r="RE23" t="str">
        <f t="shared" ref="RE23:RE31" si="524">IF(AND(RE$7="100", LEN(RE8)&gt;0), RE22*16+BIN2DEC(RIGHT(RE8, 4)), "")</f>
        <v/>
      </c>
      <c r="RF23" t="str">
        <f t="shared" ref="RF23:RF31" si="525">IF(AND(RF$7="100", LEN(RF8)&gt;0), RF22*16+BIN2DEC(RIGHT(RF8, 4)), "")</f>
        <v/>
      </c>
      <c r="RG23" t="str">
        <f t="shared" ref="RG23:RG31" si="526">IF(AND(RG$7="100", LEN(RG8)&gt;0), RG22*16+BIN2DEC(RIGHT(RG8, 4)), "")</f>
        <v/>
      </c>
      <c r="RH23" t="str">
        <f t="shared" ref="RH23:RH31" si="527">IF(AND(RH$7="100", LEN(RH8)&gt;0), RH22*16+BIN2DEC(RIGHT(RH8, 4)), "")</f>
        <v/>
      </c>
      <c r="RI23" t="str">
        <f t="shared" ref="RI23:RI31" si="528">IF(AND(RI$7="100", LEN(RI8)&gt;0), RI22*16+BIN2DEC(RIGHT(RI8, 4)), "")</f>
        <v/>
      </c>
      <c r="RJ23" t="str">
        <f t="shared" ref="RJ23:RJ31" si="529">IF(AND(RJ$7="100", LEN(RJ8)&gt;0), RJ22*16+BIN2DEC(RIGHT(RJ8, 4)), "")</f>
        <v/>
      </c>
      <c r="RK23" t="str">
        <f t="shared" ref="RK23:RK31" si="530">IF(AND(RK$7="100", LEN(RK8)&gt;0), RK22*16+BIN2DEC(RIGHT(RK8, 4)), "")</f>
        <v/>
      </c>
      <c r="RL23" t="str">
        <f t="shared" ref="RL23:RL31" si="531">IF(AND(RL$7="100", LEN(RL8)&gt;0), RL22*16+BIN2DEC(RIGHT(RL8, 4)), "")</f>
        <v/>
      </c>
      <c r="RM23" t="str">
        <f t="shared" ref="RM23:RM31" si="532">IF(AND(RM$7="100", LEN(RM8)&gt;0), RM22*16+BIN2DEC(RIGHT(RM8, 4)), "")</f>
        <v/>
      </c>
      <c r="RN23" t="str">
        <f t="shared" ref="RN23:RN31" si="533">IF(AND(RN$7="100", LEN(RN8)&gt;0), RN22*16+BIN2DEC(RIGHT(RN8, 4)), "")</f>
        <v/>
      </c>
      <c r="RO23" t="str">
        <f t="shared" ref="RO23:RO31" si="534">IF(AND(RO$7="100", LEN(RO8)&gt;0), RO22*16+BIN2DEC(RIGHT(RO8, 4)), "")</f>
        <v/>
      </c>
      <c r="RP23" t="str">
        <f t="shared" ref="RP23:RP31" si="535">IF(AND(RP$7="100", LEN(RP8)&gt;0), RP22*16+BIN2DEC(RIGHT(RP8, 4)), "")</f>
        <v/>
      </c>
      <c r="RQ23" t="str">
        <f t="shared" ref="RQ23:RQ31" si="536">IF(AND(RQ$7="100", LEN(RQ8)&gt;0), RQ22*16+BIN2DEC(RIGHT(RQ8, 4)), "")</f>
        <v/>
      </c>
      <c r="RR23" t="str">
        <f t="shared" ref="RR23:RR31" si="537">IF(AND(RR$7="100", LEN(RR8)&gt;0), RR22*16+BIN2DEC(RIGHT(RR8, 4)), "")</f>
        <v/>
      </c>
      <c r="RS23" t="str">
        <f t="shared" ref="RS23:RS31" si="538">IF(AND(RS$7="100", LEN(RS8)&gt;0), RS22*16+BIN2DEC(RIGHT(RS8, 4)), "")</f>
        <v/>
      </c>
      <c r="RT23" t="str">
        <f t="shared" ref="RT23:RT31" si="539">IF(AND(RT$7="100", LEN(RT8)&gt;0), RT22*16+BIN2DEC(RIGHT(RT8, 4)), "")</f>
        <v/>
      </c>
      <c r="RU23" t="str">
        <f t="shared" ref="RU23:RU31" si="540">IF(AND(RU$7="100", LEN(RU8)&gt;0), RU22*16+BIN2DEC(RIGHT(RU8, 4)), "")</f>
        <v/>
      </c>
      <c r="RV23" t="str">
        <f t="shared" ref="RV23:RV31" si="541">IF(AND(RV$7="100", LEN(RV8)&gt;0), RV22*16+BIN2DEC(RIGHT(RV8, 4)), "")</f>
        <v/>
      </c>
      <c r="RW23" t="str">
        <f t="shared" ref="RW23:RW31" si="542">IF(AND(RW$7="100", LEN(RW8)&gt;0), RW22*16+BIN2DEC(RIGHT(RW8, 4)), "")</f>
        <v/>
      </c>
      <c r="RX23" t="str">
        <f t="shared" ref="RX23:RX31" si="543">IF(AND(RX$7="100", LEN(RX8)&gt;0), RX22*16+BIN2DEC(RIGHT(RX8, 4)), "")</f>
        <v/>
      </c>
      <c r="RY23" t="str">
        <f t="shared" ref="RY23:RY31" si="544">IF(AND(RY$7="100", LEN(RY8)&gt;0), RY22*16+BIN2DEC(RIGHT(RY8, 4)), "")</f>
        <v/>
      </c>
      <c r="RZ23" t="str">
        <f t="shared" ref="RZ23:RZ31" si="545">IF(AND(RZ$7="100", LEN(RZ8)&gt;0), RZ22*16+BIN2DEC(RIGHT(RZ8, 4)), "")</f>
        <v/>
      </c>
      <c r="SA23" t="str">
        <f t="shared" ref="SA23:SA31" si="546">IF(AND(SA$7="100", LEN(SA8)&gt;0), SA22*16+BIN2DEC(RIGHT(SA8, 4)), "")</f>
        <v/>
      </c>
      <c r="SB23" t="str">
        <f t="shared" ref="SB23:SB31" si="547">IF(AND(SB$7="100", LEN(SB8)&gt;0), SB22*16+BIN2DEC(RIGHT(SB8, 4)), "")</f>
        <v/>
      </c>
      <c r="SC23" t="str">
        <f t="shared" ref="SC23:SC31" si="548">IF(AND(SC$7="100", LEN(SC8)&gt;0), SC22*16+BIN2DEC(RIGHT(SC8, 4)), "")</f>
        <v/>
      </c>
      <c r="SD23" t="str">
        <f t="shared" ref="SD23:SD31" si="549">IF(AND(SD$7="100", LEN(SD8)&gt;0), SD22*16+BIN2DEC(RIGHT(SD8, 4)), "")</f>
        <v/>
      </c>
      <c r="SE23" t="str">
        <f t="shared" ref="SE23:SE31" si="550">IF(AND(SE$7="100", LEN(SE8)&gt;0), SE22*16+BIN2DEC(RIGHT(SE8, 4)), "")</f>
        <v/>
      </c>
      <c r="SF23" t="str">
        <f t="shared" ref="SF23:SF31" si="551">IF(AND(SF$7="100", LEN(SF8)&gt;0), SF22*16+BIN2DEC(RIGHT(SF8, 4)), "")</f>
        <v/>
      </c>
      <c r="SG23" t="str">
        <f t="shared" ref="SG23:SG31" si="552">IF(AND(SG$7="100", LEN(SG8)&gt;0), SG22*16+BIN2DEC(RIGHT(SG8, 4)), "")</f>
        <v/>
      </c>
      <c r="SH23" t="str">
        <f t="shared" ref="SH23:SH31" si="553">IF(AND(SH$7="100", LEN(SH8)&gt;0), SH22*16+BIN2DEC(RIGHT(SH8, 4)), "")</f>
        <v/>
      </c>
      <c r="SI23" t="str">
        <f t="shared" ref="SI23:SI31" si="554">IF(AND(SI$7="100", LEN(SI8)&gt;0), SI22*16+BIN2DEC(RIGHT(SI8, 4)), "")</f>
        <v/>
      </c>
      <c r="SJ23" t="str">
        <f t="shared" ref="SJ23:SJ31" si="555">IF(AND(SJ$7="100", LEN(SJ8)&gt;0), SJ22*16+BIN2DEC(RIGHT(SJ8, 4)), "")</f>
        <v/>
      </c>
      <c r="SK23" t="str">
        <f t="shared" ref="SK23:SK31" si="556">IF(AND(SK$7="100", LEN(SK8)&gt;0), SK22*16+BIN2DEC(RIGHT(SK8, 4)), "")</f>
        <v/>
      </c>
      <c r="SL23" t="str">
        <f t="shared" ref="SL23:SL31" si="557">IF(AND(SL$7="100", LEN(SL8)&gt;0), SL22*16+BIN2DEC(RIGHT(SL8, 4)), "")</f>
        <v/>
      </c>
      <c r="SM23" t="str">
        <f t="shared" ref="SM23:SM31" si="558">IF(AND(SM$7="100", LEN(SM8)&gt;0), SM22*16+BIN2DEC(RIGHT(SM8, 4)), "")</f>
        <v/>
      </c>
      <c r="SN23" t="str">
        <f t="shared" ref="SN23:SN31" si="559">IF(AND(SN$7="100", LEN(SN8)&gt;0), SN22*16+BIN2DEC(RIGHT(SN8, 4)), "")</f>
        <v/>
      </c>
      <c r="SO23" t="str">
        <f t="shared" ref="SO23:SO31" si="560">IF(AND(SO$7="100", LEN(SO8)&gt;0), SO22*16+BIN2DEC(RIGHT(SO8, 4)), "")</f>
        <v/>
      </c>
      <c r="SP23" t="str">
        <f t="shared" ref="SP23:SP31" si="561">IF(AND(SP$7="100", LEN(SP8)&gt;0), SP22*16+BIN2DEC(RIGHT(SP8, 4)), "")</f>
        <v/>
      </c>
      <c r="SQ23" t="str">
        <f t="shared" ref="SQ23:SQ31" si="562">IF(AND(SQ$7="100", LEN(SQ8)&gt;0), SQ22*16+BIN2DEC(RIGHT(SQ8, 4)), "")</f>
        <v/>
      </c>
      <c r="SR23" t="str">
        <f t="shared" ref="SR23:SR31" si="563">IF(AND(SR$7="100", LEN(SR8)&gt;0), SR22*16+BIN2DEC(RIGHT(SR8, 4)), "")</f>
        <v/>
      </c>
      <c r="SS23" t="str">
        <f t="shared" ref="SS23:SS31" si="564">IF(AND(SS$7="100", LEN(SS8)&gt;0), SS22*16+BIN2DEC(RIGHT(SS8, 4)), "")</f>
        <v/>
      </c>
      <c r="ST23" t="str">
        <f t="shared" ref="ST23:ST31" si="565">IF(AND(ST$7="100", LEN(ST8)&gt;0), ST22*16+BIN2DEC(RIGHT(ST8, 4)), "")</f>
        <v/>
      </c>
      <c r="SU23" t="str">
        <f t="shared" ref="SU23:SU31" si="566">IF(AND(SU$7="100", LEN(SU8)&gt;0), SU22*16+BIN2DEC(RIGHT(SU8, 4)), "")</f>
        <v/>
      </c>
      <c r="SV23" t="str">
        <f t="shared" ref="SV23:SV31" si="567">IF(AND(SV$7="100", LEN(SV8)&gt;0), SV22*16+BIN2DEC(RIGHT(SV8, 4)), "")</f>
        <v/>
      </c>
      <c r="SW23" t="str">
        <f t="shared" ref="SW23:SW31" si="568">IF(AND(SW$7="100", LEN(SW8)&gt;0), SW22*16+BIN2DEC(RIGHT(SW8, 4)), "")</f>
        <v/>
      </c>
      <c r="SX23" t="str">
        <f t="shared" ref="SX23:SX31" si="569">IF(AND(SX$7="100", LEN(SX8)&gt;0), SX22*16+BIN2DEC(RIGHT(SX8, 4)), "")</f>
        <v/>
      </c>
      <c r="SY23" t="str">
        <f t="shared" ref="SY23:SY31" si="570">IF(AND(SY$7="100", LEN(SY8)&gt;0), SY22*16+BIN2DEC(RIGHT(SY8, 4)), "")</f>
        <v/>
      </c>
      <c r="SZ23" t="str">
        <f t="shared" ref="SZ23:SZ31" si="571">IF(AND(SZ$7="100", LEN(SZ8)&gt;0), SZ22*16+BIN2DEC(RIGHT(SZ8, 4)), "")</f>
        <v/>
      </c>
      <c r="TA23" t="str">
        <f t="shared" ref="TA23:TA31" si="572">IF(AND(TA$7="100", LEN(TA8)&gt;0), TA22*16+BIN2DEC(RIGHT(TA8, 4)), "")</f>
        <v/>
      </c>
      <c r="TB23" t="str">
        <f t="shared" ref="TB23:TB31" si="573">IF(AND(TB$7="100", LEN(TB8)&gt;0), TB22*16+BIN2DEC(RIGHT(TB8, 4)), "")</f>
        <v/>
      </c>
      <c r="TC23" t="str">
        <f t="shared" ref="TC23:TC31" si="574">IF(AND(TC$7="100", LEN(TC8)&gt;0), TC22*16+BIN2DEC(RIGHT(TC8, 4)), "")</f>
        <v/>
      </c>
      <c r="TD23" t="str">
        <f t="shared" ref="TD23:TD31" si="575">IF(AND(TD$7="100", LEN(TD8)&gt;0), TD22*16+BIN2DEC(RIGHT(TD8, 4)), "")</f>
        <v/>
      </c>
      <c r="TE23" t="str">
        <f t="shared" ref="TE23:TE31" si="576">IF(AND(TE$7="100", LEN(TE8)&gt;0), TE22*16+BIN2DEC(RIGHT(TE8, 4)), "")</f>
        <v/>
      </c>
      <c r="TF23" t="str">
        <f t="shared" ref="TF23:TF31" si="577">IF(AND(TF$7="100", LEN(TF8)&gt;0), TF22*16+BIN2DEC(RIGHT(TF8, 4)), "")</f>
        <v/>
      </c>
      <c r="TG23" t="str">
        <f t="shared" ref="TG23:TG31" si="578">IF(AND(TG$7="100", LEN(TG8)&gt;0), TG22*16+BIN2DEC(RIGHT(TG8, 4)), "")</f>
        <v/>
      </c>
      <c r="TH23" t="str">
        <f t="shared" ref="TH23:TH31" si="579">IF(AND(TH$7="100", LEN(TH8)&gt;0), TH22*16+BIN2DEC(RIGHT(TH8, 4)), "")</f>
        <v/>
      </c>
      <c r="TI23" t="str">
        <f t="shared" ref="TI23:TI31" si="580">IF(AND(TI$7="100", LEN(TI8)&gt;0), TI22*16+BIN2DEC(RIGHT(TI8, 4)), "")</f>
        <v/>
      </c>
      <c r="TJ23" t="str">
        <f t="shared" ref="TJ23:TJ31" si="581">IF(AND(TJ$7="100", LEN(TJ8)&gt;0), TJ22*16+BIN2DEC(RIGHT(TJ8, 4)), "")</f>
        <v/>
      </c>
      <c r="TK23" t="str">
        <f t="shared" ref="TK23:TK31" si="582">IF(AND(TK$7="100", LEN(TK8)&gt;0), TK22*16+BIN2DEC(RIGHT(TK8, 4)), "")</f>
        <v/>
      </c>
      <c r="TL23" t="str">
        <f t="shared" ref="TL23:TL31" si="583">IF(AND(TL$7="100", LEN(TL8)&gt;0), TL22*16+BIN2DEC(RIGHT(TL8, 4)), "")</f>
        <v/>
      </c>
      <c r="TM23" t="str">
        <f t="shared" ref="TM23:TM31" si="584">IF(AND(TM$7="100", LEN(TM8)&gt;0), TM22*16+BIN2DEC(RIGHT(TM8, 4)), "")</f>
        <v/>
      </c>
      <c r="TN23" t="str">
        <f t="shared" ref="TN23:TN31" si="585">IF(AND(TN$7="100", LEN(TN8)&gt;0), TN22*16+BIN2DEC(RIGHT(TN8, 4)), "")</f>
        <v/>
      </c>
      <c r="TO23" t="str">
        <f t="shared" ref="TO23:TO31" si="586">IF(AND(TO$7="100", LEN(TO8)&gt;0), TO22*16+BIN2DEC(RIGHT(TO8, 4)), "")</f>
        <v/>
      </c>
      <c r="TP23" t="str">
        <f t="shared" ref="TP23:TP31" si="587">IF(AND(TP$7="100", LEN(TP8)&gt;0), TP22*16+BIN2DEC(RIGHT(TP8, 4)), "")</f>
        <v/>
      </c>
      <c r="TQ23" t="str">
        <f t="shared" ref="TQ23:TQ31" si="588">IF(AND(TQ$7="100", LEN(TQ8)&gt;0), TQ22*16+BIN2DEC(RIGHT(TQ8, 4)), "")</f>
        <v/>
      </c>
      <c r="TR23" t="str">
        <f t="shared" ref="TR23:TR31" si="589">IF(AND(TR$7="100", LEN(TR8)&gt;0), TR22*16+BIN2DEC(RIGHT(TR8, 4)), "")</f>
        <v/>
      </c>
      <c r="TS23" t="str">
        <f t="shared" ref="TS23:TS31" si="590">IF(AND(TS$7="100", LEN(TS8)&gt;0), TS22*16+BIN2DEC(RIGHT(TS8, 4)), "")</f>
        <v/>
      </c>
      <c r="TT23" t="str">
        <f t="shared" ref="TT23:TT31" si="591">IF(AND(TT$7="100", LEN(TT8)&gt;0), TT22*16+BIN2DEC(RIGHT(TT8, 4)), "")</f>
        <v/>
      </c>
      <c r="TU23" t="str">
        <f t="shared" ref="TU23:TU31" si="592">IF(AND(TU$7="100", LEN(TU8)&gt;0), TU22*16+BIN2DEC(RIGHT(TU8, 4)), "")</f>
        <v/>
      </c>
      <c r="TV23" t="str">
        <f t="shared" ref="TV23:TV31" si="593">IF(AND(TV$7="100", LEN(TV8)&gt;0), TV22*16+BIN2DEC(RIGHT(TV8, 4)), "")</f>
        <v/>
      </c>
      <c r="TW23" t="str">
        <f t="shared" ref="TW23:TW31" si="594">IF(AND(TW$7="100", LEN(TW8)&gt;0), TW22*16+BIN2DEC(RIGHT(TW8, 4)), "")</f>
        <v/>
      </c>
      <c r="TX23" t="str">
        <f t="shared" ref="TX23:TX31" si="595">IF(AND(TX$7="100", LEN(TX8)&gt;0), TX22*16+BIN2DEC(RIGHT(TX8, 4)), "")</f>
        <v/>
      </c>
      <c r="TY23" t="str">
        <f t="shared" ref="TY23:TY31" si="596">IF(AND(TY$7="100", LEN(TY8)&gt;0), TY22*16+BIN2DEC(RIGHT(TY8, 4)), "")</f>
        <v/>
      </c>
      <c r="TZ23" t="str">
        <f t="shared" ref="TZ23:TZ31" si="597">IF(AND(TZ$7="100", LEN(TZ8)&gt;0), TZ22*16+BIN2DEC(RIGHT(TZ8, 4)), "")</f>
        <v/>
      </c>
      <c r="UA23" t="str">
        <f t="shared" ref="UA23:UA31" si="598">IF(AND(UA$7="100", LEN(UA8)&gt;0), UA22*16+BIN2DEC(RIGHT(UA8, 4)), "")</f>
        <v/>
      </c>
      <c r="UB23" t="str">
        <f t="shared" ref="UB23:UB31" si="599">IF(AND(UB$7="100", LEN(UB8)&gt;0), UB22*16+BIN2DEC(RIGHT(UB8, 4)), "")</f>
        <v/>
      </c>
      <c r="UC23" t="str">
        <f t="shared" ref="UC23:UC31" si="600">IF(AND(UC$7="100", LEN(UC8)&gt;0), UC22*16+BIN2DEC(RIGHT(UC8, 4)), "")</f>
        <v/>
      </c>
      <c r="UD23" t="str">
        <f t="shared" ref="UD23:UD31" si="601">IF(AND(UD$7="100", LEN(UD8)&gt;0), UD22*16+BIN2DEC(RIGHT(UD8, 4)), "")</f>
        <v/>
      </c>
      <c r="UE23" t="str">
        <f t="shared" ref="UE23:UE31" si="602">IF(AND(UE$7="100", LEN(UE8)&gt;0), UE22*16+BIN2DEC(RIGHT(UE8, 4)), "")</f>
        <v/>
      </c>
      <c r="UF23" t="str">
        <f t="shared" ref="UF23:UF31" si="603">IF(AND(UF$7="100", LEN(UF8)&gt;0), UF22*16+BIN2DEC(RIGHT(UF8, 4)), "")</f>
        <v/>
      </c>
      <c r="UG23" t="str">
        <f t="shared" ref="UG23:UG31" si="604">IF(AND(UG$7="100", LEN(UG8)&gt;0), UG22*16+BIN2DEC(RIGHT(UG8, 4)), "")</f>
        <v/>
      </c>
      <c r="UH23" t="str">
        <f t="shared" ref="UH23:UH31" si="605">IF(AND(UH$7="100", LEN(UH8)&gt;0), UH22*16+BIN2DEC(RIGHT(UH8, 4)), "")</f>
        <v/>
      </c>
      <c r="UI23" t="str">
        <f t="shared" ref="UI23:UI31" si="606">IF(AND(UI$7="100", LEN(UI8)&gt;0), UI22*16+BIN2DEC(RIGHT(UI8, 4)), "")</f>
        <v/>
      </c>
      <c r="UJ23" t="str">
        <f t="shared" ref="UJ23:UJ31" si="607">IF(AND(UJ$7="100", LEN(UJ8)&gt;0), UJ22*16+BIN2DEC(RIGHT(UJ8, 4)), "")</f>
        <v/>
      </c>
      <c r="UK23" t="str">
        <f t="shared" ref="UK23:UK31" si="608">IF(AND(UK$7="100", LEN(UK8)&gt;0), UK22*16+BIN2DEC(RIGHT(UK8, 4)), "")</f>
        <v/>
      </c>
      <c r="UL23" t="str">
        <f t="shared" ref="UL23:UL31" si="609">IF(AND(UL$7="100", LEN(UL8)&gt;0), UL22*16+BIN2DEC(RIGHT(UL8, 4)), "")</f>
        <v/>
      </c>
      <c r="UM23" t="str">
        <f t="shared" ref="UM23:UM31" si="610">IF(AND(UM$7="100", LEN(UM8)&gt;0), UM22*16+BIN2DEC(RIGHT(UM8, 4)), "")</f>
        <v/>
      </c>
      <c r="UN23" t="str">
        <f t="shared" ref="UN23:UN31" si="611">IF(AND(UN$7="100", LEN(UN8)&gt;0), UN22*16+BIN2DEC(RIGHT(UN8, 4)), "")</f>
        <v/>
      </c>
      <c r="UO23" t="str">
        <f t="shared" ref="UO23:UO31" si="612">IF(AND(UO$7="100", LEN(UO8)&gt;0), UO22*16+BIN2DEC(RIGHT(UO8, 4)), "")</f>
        <v/>
      </c>
      <c r="UP23" t="str">
        <f t="shared" ref="UP23:UP31" si="613">IF(AND(UP$7="100", LEN(UP8)&gt;0), UP22*16+BIN2DEC(RIGHT(UP8, 4)), "")</f>
        <v/>
      </c>
      <c r="UQ23" t="str">
        <f t="shared" ref="UQ23:UQ31" si="614">IF(AND(UQ$7="100", LEN(UQ8)&gt;0), UQ22*16+BIN2DEC(RIGHT(UQ8, 4)), "")</f>
        <v/>
      </c>
      <c r="UR23" t="str">
        <f t="shared" ref="UR23:UR31" si="615">IF(AND(UR$7="100", LEN(UR8)&gt;0), UR22*16+BIN2DEC(RIGHT(UR8, 4)), "")</f>
        <v/>
      </c>
      <c r="US23" t="str">
        <f t="shared" ref="US23:US31" si="616">IF(AND(US$7="100", LEN(US8)&gt;0), US22*16+BIN2DEC(RIGHT(US8, 4)), "")</f>
        <v/>
      </c>
      <c r="UT23" t="str">
        <f t="shared" ref="UT23:UT31" si="617">IF(AND(UT$7="100", LEN(UT8)&gt;0), UT22*16+BIN2DEC(RIGHT(UT8, 4)), "")</f>
        <v/>
      </c>
      <c r="UU23" t="str">
        <f t="shared" ref="UU23:UU31" si="618">IF(AND(UU$7="100", LEN(UU8)&gt;0), UU22*16+BIN2DEC(RIGHT(UU8, 4)), "")</f>
        <v/>
      </c>
      <c r="UV23" t="str">
        <f t="shared" ref="UV23:UV31" si="619">IF(AND(UV$7="100", LEN(UV8)&gt;0), UV22*16+BIN2DEC(RIGHT(UV8, 4)), "")</f>
        <v/>
      </c>
      <c r="UW23" t="str">
        <f t="shared" ref="UW23:UW31" si="620">IF(AND(UW$7="100", LEN(UW8)&gt;0), UW22*16+BIN2DEC(RIGHT(UW8, 4)), "")</f>
        <v/>
      </c>
      <c r="UX23" t="str">
        <f t="shared" ref="UX23:UX31" si="621">IF(AND(UX$7="100", LEN(UX8)&gt;0), UX22*16+BIN2DEC(RIGHT(UX8, 4)), "")</f>
        <v/>
      </c>
      <c r="UY23" t="str">
        <f t="shared" ref="UY23:UY31" si="622">IF(AND(UY$7="100", LEN(UY8)&gt;0), UY22*16+BIN2DEC(RIGHT(UY8, 4)), "")</f>
        <v/>
      </c>
      <c r="UZ23" t="str">
        <f t="shared" ref="UZ23:UZ31" si="623">IF(AND(UZ$7="100", LEN(UZ8)&gt;0), UZ22*16+BIN2DEC(RIGHT(UZ8, 4)), "")</f>
        <v/>
      </c>
      <c r="VA23" t="str">
        <f t="shared" ref="VA23:VA31" si="624">IF(AND(VA$7="100", LEN(VA8)&gt;0), VA22*16+BIN2DEC(RIGHT(VA8, 4)), "")</f>
        <v/>
      </c>
      <c r="VB23" t="str">
        <f t="shared" ref="VB23:VB31" si="625">IF(AND(VB$7="100", LEN(VB8)&gt;0), VB22*16+BIN2DEC(RIGHT(VB8, 4)), "")</f>
        <v/>
      </c>
      <c r="VC23" t="str">
        <f t="shared" ref="VC23:VC31" si="626">IF(AND(VC$7="100", LEN(VC8)&gt;0), VC22*16+BIN2DEC(RIGHT(VC8, 4)), "")</f>
        <v/>
      </c>
      <c r="VD23" t="str">
        <f t="shared" ref="VD23:VD31" si="627">IF(AND(VD$7="100", LEN(VD8)&gt;0), VD22*16+BIN2DEC(RIGHT(VD8, 4)), "")</f>
        <v/>
      </c>
      <c r="VE23" t="str">
        <f t="shared" ref="VE23:VE31" si="628">IF(AND(VE$7="100", LEN(VE8)&gt;0), VE22*16+BIN2DEC(RIGHT(VE8, 4)), "")</f>
        <v/>
      </c>
      <c r="VF23" t="str">
        <f t="shared" ref="VF23:VF31" si="629">IF(AND(VF$7="100", LEN(VF8)&gt;0), VF22*16+BIN2DEC(RIGHT(VF8, 4)), "")</f>
        <v/>
      </c>
      <c r="VG23" t="str">
        <f t="shared" ref="VG23:VG31" si="630">IF(AND(VG$7="100", LEN(VG8)&gt;0), VG22*16+BIN2DEC(RIGHT(VG8, 4)), "")</f>
        <v/>
      </c>
      <c r="VH23" t="str">
        <f t="shared" ref="VH23:VH31" si="631">IF(AND(VH$7="100", LEN(VH8)&gt;0), VH22*16+BIN2DEC(RIGHT(VH8, 4)), "")</f>
        <v/>
      </c>
      <c r="VI23" t="str">
        <f t="shared" ref="VI23:VI31" si="632">IF(AND(VI$7="100", LEN(VI8)&gt;0), VI22*16+BIN2DEC(RIGHT(VI8, 4)), "")</f>
        <v/>
      </c>
      <c r="VJ23" t="str">
        <f t="shared" ref="VJ23:VJ31" si="633">IF(AND(VJ$7="100", LEN(VJ8)&gt;0), VJ22*16+BIN2DEC(RIGHT(VJ8, 4)), "")</f>
        <v/>
      </c>
      <c r="VK23" t="str">
        <f t="shared" ref="VK23:VK31" si="634">IF(AND(VK$7="100", LEN(VK8)&gt;0), VK22*16+BIN2DEC(RIGHT(VK8, 4)), "")</f>
        <v/>
      </c>
      <c r="VL23" t="str">
        <f t="shared" ref="VL23:VL31" si="635">IF(AND(VL$7="100", LEN(VL8)&gt;0), VL22*16+BIN2DEC(RIGHT(VL8, 4)), "")</f>
        <v/>
      </c>
      <c r="VM23" t="str">
        <f t="shared" ref="VM23:VM31" si="636">IF(AND(VM$7="100", LEN(VM8)&gt;0), VM22*16+BIN2DEC(RIGHT(VM8, 4)), "")</f>
        <v/>
      </c>
      <c r="VN23" t="str">
        <f t="shared" ref="VN23:VN31" si="637">IF(AND(VN$7="100", LEN(VN8)&gt;0), VN22*16+BIN2DEC(RIGHT(VN8, 4)), "")</f>
        <v/>
      </c>
      <c r="VO23" t="str">
        <f t="shared" ref="VO23:VO31" si="638">IF(AND(VO$7="100", LEN(VO8)&gt;0), VO22*16+BIN2DEC(RIGHT(VO8, 4)), "")</f>
        <v/>
      </c>
      <c r="VP23" t="str">
        <f t="shared" ref="VP23:VP31" si="639">IF(AND(VP$7="100", LEN(VP8)&gt;0), VP22*16+BIN2DEC(RIGHT(VP8, 4)), "")</f>
        <v/>
      </c>
      <c r="VQ23" t="str">
        <f t="shared" ref="VQ23:VQ31" si="640">IF(AND(VQ$7="100", LEN(VQ8)&gt;0), VQ22*16+BIN2DEC(RIGHT(VQ8, 4)), "")</f>
        <v/>
      </c>
      <c r="VR23" t="str">
        <f t="shared" ref="VR23:VR31" si="641">IF(AND(VR$7="100", LEN(VR8)&gt;0), VR22*16+BIN2DEC(RIGHT(VR8, 4)), "")</f>
        <v/>
      </c>
      <c r="VS23" t="str">
        <f t="shared" ref="VS23:VS31" si="642">IF(AND(VS$7="100", LEN(VS8)&gt;0), VS22*16+BIN2DEC(RIGHT(VS8, 4)), "")</f>
        <v/>
      </c>
      <c r="VT23" t="str">
        <f t="shared" ref="VT23:VT31" si="643">IF(AND(VT$7="100", LEN(VT8)&gt;0), VT22*16+BIN2DEC(RIGHT(VT8, 4)), "")</f>
        <v/>
      </c>
      <c r="VU23" t="str">
        <f t="shared" ref="VU23:VU31" si="644">IF(AND(VU$7="100", LEN(VU8)&gt;0), VU22*16+BIN2DEC(RIGHT(VU8, 4)), "")</f>
        <v/>
      </c>
      <c r="VV23" t="str">
        <f t="shared" ref="VV23:VV31" si="645">IF(AND(VV$7="100", LEN(VV8)&gt;0), VV22*16+BIN2DEC(RIGHT(VV8, 4)), "")</f>
        <v/>
      </c>
      <c r="VW23" t="str">
        <f t="shared" ref="VW23:VW31" si="646">IF(AND(VW$7="100", LEN(VW8)&gt;0), VW22*16+BIN2DEC(RIGHT(VW8, 4)), "")</f>
        <v/>
      </c>
      <c r="VX23" t="str">
        <f t="shared" ref="VX23:VX31" si="647">IF(AND(VX$7="100", LEN(VX8)&gt;0), VX22*16+BIN2DEC(RIGHT(VX8, 4)), "")</f>
        <v/>
      </c>
      <c r="VY23" t="str">
        <f t="shared" ref="VY23:VY31" si="648">IF(AND(VY$7="100", LEN(VY8)&gt;0), VY22*16+BIN2DEC(RIGHT(VY8, 4)), "")</f>
        <v/>
      </c>
      <c r="VZ23" t="str">
        <f t="shared" ref="VZ23:VZ31" si="649">IF(AND(VZ$7="100", LEN(VZ8)&gt;0), VZ22*16+BIN2DEC(RIGHT(VZ8, 4)), "")</f>
        <v/>
      </c>
      <c r="WA23" t="str">
        <f t="shared" ref="WA23:WA31" si="650">IF(AND(WA$7="100", LEN(WA8)&gt;0), WA22*16+BIN2DEC(RIGHT(WA8, 4)), "")</f>
        <v/>
      </c>
      <c r="WB23" t="str">
        <f t="shared" ref="WB23:WB31" si="651">IF(AND(WB$7="100", LEN(WB8)&gt;0), WB22*16+BIN2DEC(RIGHT(WB8, 4)), "")</f>
        <v/>
      </c>
      <c r="WC23" t="str">
        <f t="shared" ref="WC23:WC31" si="652">IF(AND(WC$7="100", LEN(WC8)&gt;0), WC22*16+BIN2DEC(RIGHT(WC8, 4)), "")</f>
        <v/>
      </c>
      <c r="WD23" t="str">
        <f t="shared" ref="WD23:WD31" si="653">IF(AND(WD$7="100", LEN(WD8)&gt;0), WD22*16+BIN2DEC(RIGHT(WD8, 4)), "")</f>
        <v/>
      </c>
      <c r="WE23" t="str">
        <f t="shared" ref="WE23:WE31" si="654">IF(AND(WE$7="100", LEN(WE8)&gt;0), WE22*16+BIN2DEC(RIGHT(WE8, 4)), "")</f>
        <v/>
      </c>
      <c r="WF23" t="str">
        <f t="shared" ref="WF23:WF31" si="655">IF(AND(WF$7="100", LEN(WF8)&gt;0), WF22*16+BIN2DEC(RIGHT(WF8, 4)), "")</f>
        <v/>
      </c>
      <c r="WG23" t="str">
        <f t="shared" ref="WG23:WG31" si="656">IF(AND(WG$7="100", LEN(WG8)&gt;0), WG22*16+BIN2DEC(RIGHT(WG8, 4)), "")</f>
        <v/>
      </c>
      <c r="WH23" t="str">
        <f t="shared" ref="WH23:WH31" si="657">IF(AND(WH$7="100", LEN(WH8)&gt;0), WH22*16+BIN2DEC(RIGHT(WH8, 4)), "")</f>
        <v/>
      </c>
      <c r="WI23" t="str">
        <f t="shared" ref="WI23:WI31" si="658">IF(AND(WI$7="100", LEN(WI8)&gt;0), WI22*16+BIN2DEC(RIGHT(WI8, 4)), "")</f>
        <v/>
      </c>
      <c r="WJ23" t="str">
        <f t="shared" ref="WJ23:WJ31" si="659">IF(AND(WJ$7="100", LEN(WJ8)&gt;0), WJ22*16+BIN2DEC(RIGHT(WJ8, 4)), "")</f>
        <v/>
      </c>
      <c r="WK23" t="str">
        <f t="shared" ref="WK23:WK31" si="660">IF(AND(WK$7="100", LEN(WK8)&gt;0), WK22*16+BIN2DEC(RIGHT(WK8, 4)), "")</f>
        <v/>
      </c>
      <c r="WL23" t="str">
        <f t="shared" ref="WL23:WL31" si="661">IF(AND(WL$7="100", LEN(WL8)&gt;0), WL22*16+BIN2DEC(RIGHT(WL8, 4)), "")</f>
        <v/>
      </c>
      <c r="WM23" t="str">
        <f t="shared" ref="WM23:WM31" si="662">IF(AND(WM$7="100", LEN(WM8)&gt;0), WM22*16+BIN2DEC(RIGHT(WM8, 4)), "")</f>
        <v/>
      </c>
      <c r="WN23" t="str">
        <f t="shared" ref="WN23:WN31" si="663">IF(AND(WN$7="100", LEN(WN8)&gt;0), WN22*16+BIN2DEC(RIGHT(WN8, 4)), "")</f>
        <v/>
      </c>
      <c r="WO23" t="str">
        <f t="shared" ref="WO23:WO31" si="664">IF(AND(WO$7="100", LEN(WO8)&gt;0), WO22*16+BIN2DEC(RIGHT(WO8, 4)), "")</f>
        <v/>
      </c>
      <c r="WP23" t="str">
        <f t="shared" ref="WP23:WP31" si="665">IF(AND(WP$7="100", LEN(WP8)&gt;0), WP22*16+BIN2DEC(RIGHT(WP8, 4)), "")</f>
        <v/>
      </c>
      <c r="WQ23" t="str">
        <f t="shared" ref="WQ23:WQ31" si="666">IF(AND(WQ$7="100", LEN(WQ8)&gt;0), WQ22*16+BIN2DEC(RIGHT(WQ8, 4)), "")</f>
        <v/>
      </c>
      <c r="WR23" t="str">
        <f t="shared" ref="WR23:WR31" si="667">IF(AND(WR$7="100", LEN(WR8)&gt;0), WR22*16+BIN2DEC(RIGHT(WR8, 4)), "")</f>
        <v/>
      </c>
      <c r="WS23" t="str">
        <f t="shared" ref="WS23:WS31" si="668">IF(AND(WS$7="100", LEN(WS8)&gt;0), WS22*16+BIN2DEC(RIGHT(WS8, 4)), "")</f>
        <v/>
      </c>
      <c r="WT23" t="str">
        <f t="shared" ref="WT23:WT31" si="669">IF(AND(WT$7="100", LEN(WT8)&gt;0), WT22*16+BIN2DEC(RIGHT(WT8, 4)), "")</f>
        <v/>
      </c>
      <c r="WU23" t="str">
        <f t="shared" ref="WU23:WU31" si="670">IF(AND(WU$7="100", LEN(WU8)&gt;0), WU22*16+BIN2DEC(RIGHT(WU8, 4)), "")</f>
        <v/>
      </c>
      <c r="WV23" t="str">
        <f t="shared" ref="WV23:WV31" si="671">IF(AND(WV$7="100", LEN(WV8)&gt;0), WV22*16+BIN2DEC(RIGHT(WV8, 4)), "")</f>
        <v/>
      </c>
      <c r="WW23" t="str">
        <f t="shared" ref="WW23:WW31" si="672">IF(AND(WW$7="100", LEN(WW8)&gt;0), WW22*16+BIN2DEC(RIGHT(WW8, 4)), "")</f>
        <v/>
      </c>
      <c r="WX23" t="str">
        <f t="shared" ref="WX23:WX31" si="673">IF(AND(WX$7="100", LEN(WX8)&gt;0), WX22*16+BIN2DEC(RIGHT(WX8, 4)), "")</f>
        <v/>
      </c>
      <c r="WY23" t="str">
        <f t="shared" ref="WY23:WY31" si="674">IF(AND(WY$7="100", LEN(WY8)&gt;0), WY22*16+BIN2DEC(RIGHT(WY8, 4)), "")</f>
        <v/>
      </c>
      <c r="WZ23" t="str">
        <f t="shared" ref="WZ23:WZ31" si="675">IF(AND(WZ$7="100", LEN(WZ8)&gt;0), WZ22*16+BIN2DEC(RIGHT(WZ8, 4)), "")</f>
        <v/>
      </c>
      <c r="XA23" t="str">
        <f t="shared" ref="XA23:XA31" si="676">IF(AND(XA$7="100", LEN(XA8)&gt;0), XA22*16+BIN2DEC(RIGHT(XA8, 4)), "")</f>
        <v/>
      </c>
      <c r="XB23" t="str">
        <f t="shared" ref="XB23:XB31" si="677">IF(AND(XB$7="100", LEN(XB8)&gt;0), XB22*16+BIN2DEC(RIGHT(XB8, 4)), "")</f>
        <v/>
      </c>
      <c r="XC23" t="str">
        <f t="shared" ref="XC23:XC31" si="678">IF(AND(XC$7="100", LEN(XC8)&gt;0), XC22*16+BIN2DEC(RIGHT(XC8, 4)), "")</f>
        <v/>
      </c>
      <c r="XD23" t="str">
        <f t="shared" ref="XD23:XD31" si="679">IF(AND(XD$7="100", LEN(XD8)&gt;0), XD22*16+BIN2DEC(RIGHT(XD8, 4)), "")</f>
        <v/>
      </c>
      <c r="XE23" t="str">
        <f t="shared" ref="XE23:XE31" si="680">IF(AND(XE$7="100", LEN(XE8)&gt;0), XE22*16+BIN2DEC(RIGHT(XE8, 4)), "")</f>
        <v/>
      </c>
      <c r="XF23" t="str">
        <f t="shared" ref="XF23:XF31" si="681">IF(AND(XF$7="100", LEN(XF8)&gt;0), XF22*16+BIN2DEC(RIGHT(XF8, 4)), "")</f>
        <v/>
      </c>
      <c r="XG23" t="str">
        <f t="shared" ref="XG23:XG31" si="682">IF(AND(XG$7="100", LEN(XG8)&gt;0), XG22*16+BIN2DEC(RIGHT(XG8, 4)), "")</f>
        <v/>
      </c>
      <c r="XH23" t="str">
        <f t="shared" ref="XH23:XH31" si="683">IF(AND(XH$7="100", LEN(XH8)&gt;0), XH22*16+BIN2DEC(RIGHT(XH8, 4)), "")</f>
        <v/>
      </c>
      <c r="XI23" t="str">
        <f t="shared" ref="XI23:XI31" si="684">IF(AND(XI$7="100", LEN(XI8)&gt;0), XI22*16+BIN2DEC(RIGHT(XI8, 4)), "")</f>
        <v/>
      </c>
      <c r="XJ23" t="str">
        <f t="shared" ref="XJ23:XJ31" si="685">IF(AND(XJ$7="100", LEN(XJ8)&gt;0), XJ22*16+BIN2DEC(RIGHT(XJ8, 4)), "")</f>
        <v/>
      </c>
      <c r="XK23" t="str">
        <f t="shared" ref="XK23:XK31" si="686">IF(AND(XK$7="100", LEN(XK8)&gt;0), XK22*16+BIN2DEC(RIGHT(XK8, 4)), "")</f>
        <v/>
      </c>
      <c r="XL23" t="str">
        <f t="shared" ref="XL23:XL31" si="687">IF(AND(XL$7="100", LEN(XL8)&gt;0), XL22*16+BIN2DEC(RIGHT(XL8, 4)), "")</f>
        <v/>
      </c>
      <c r="XM23" t="str">
        <f t="shared" ref="XM23:XM31" si="688">IF(AND(XM$7="100", LEN(XM8)&gt;0), XM22*16+BIN2DEC(RIGHT(XM8, 4)), "")</f>
        <v/>
      </c>
      <c r="XN23" t="str">
        <f t="shared" ref="XN23:XN31" si="689">IF(AND(XN$7="100", LEN(XN8)&gt;0), XN22*16+BIN2DEC(RIGHT(XN8, 4)), "")</f>
        <v/>
      </c>
      <c r="XO23" t="str">
        <f t="shared" ref="XO23:XO31" si="690">IF(AND(XO$7="100", LEN(XO8)&gt;0), XO22*16+BIN2DEC(RIGHT(XO8, 4)), "")</f>
        <v/>
      </c>
      <c r="XP23" t="str">
        <f t="shared" ref="XP23:XP31" si="691">IF(AND(XP$7="100", LEN(XP8)&gt;0), XP22*16+BIN2DEC(RIGHT(XP8, 4)), "")</f>
        <v/>
      </c>
      <c r="XQ23" t="str">
        <f t="shared" ref="XQ23:XQ31" si="692">IF(AND(XQ$7="100", LEN(XQ8)&gt;0), XQ22*16+BIN2DEC(RIGHT(XQ8, 4)), "")</f>
        <v/>
      </c>
      <c r="XR23" t="str">
        <f t="shared" ref="XR23:XR31" si="693">IF(AND(XR$7="100", LEN(XR8)&gt;0), XR22*16+BIN2DEC(RIGHT(XR8, 4)), "")</f>
        <v/>
      </c>
      <c r="XS23" t="str">
        <f t="shared" ref="XS23:XS31" si="694">IF(AND(XS$7="100", LEN(XS8)&gt;0), XS22*16+BIN2DEC(RIGHT(XS8, 4)), "")</f>
        <v/>
      </c>
      <c r="XT23" t="str">
        <f t="shared" ref="XT23:XT31" si="695">IF(AND(XT$7="100", LEN(XT8)&gt;0), XT22*16+BIN2DEC(RIGHT(XT8, 4)), "")</f>
        <v/>
      </c>
      <c r="XU23" t="str">
        <f t="shared" ref="XU23:XU31" si="696">IF(AND(XU$7="100", LEN(XU8)&gt;0), XU22*16+BIN2DEC(RIGHT(XU8, 4)), "")</f>
        <v/>
      </c>
      <c r="XV23" t="str">
        <f t="shared" ref="XV23:XV31" si="697">IF(AND(XV$7="100", LEN(XV8)&gt;0), XV22*16+BIN2DEC(RIGHT(XV8, 4)), "")</f>
        <v/>
      </c>
      <c r="XW23" t="str">
        <f t="shared" ref="XW23:XW31" si="698">IF(AND(XW$7="100", LEN(XW8)&gt;0), XW22*16+BIN2DEC(RIGHT(XW8, 4)), "")</f>
        <v/>
      </c>
      <c r="XX23" t="str">
        <f t="shared" ref="XX23:XX31" si="699">IF(AND(XX$7="100", LEN(XX8)&gt;0), XX22*16+BIN2DEC(RIGHT(XX8, 4)), "")</f>
        <v/>
      </c>
      <c r="XY23" t="str">
        <f t="shared" ref="XY23:XY31" si="700">IF(AND(XY$7="100", LEN(XY8)&gt;0), XY22*16+BIN2DEC(RIGHT(XY8, 4)), "")</f>
        <v/>
      </c>
      <c r="XZ23" t="str">
        <f t="shared" ref="XZ23:XZ31" si="701">IF(AND(XZ$7="100", LEN(XZ8)&gt;0), XZ22*16+BIN2DEC(RIGHT(XZ8, 4)), "")</f>
        <v/>
      </c>
      <c r="YA23" t="str">
        <f t="shared" ref="YA23:YA31" si="702">IF(AND(YA$7="100", LEN(YA8)&gt;0), YA22*16+BIN2DEC(RIGHT(YA8, 4)), "")</f>
        <v/>
      </c>
      <c r="YB23" t="str">
        <f t="shared" ref="YB23:YB31" si="703">IF(AND(YB$7="100", LEN(YB8)&gt;0), YB22*16+BIN2DEC(RIGHT(YB8, 4)), "")</f>
        <v/>
      </c>
      <c r="YC23" t="str">
        <f t="shared" ref="YC23:YC31" si="704">IF(AND(YC$7="100", LEN(YC8)&gt;0), YC22*16+BIN2DEC(RIGHT(YC8, 4)), "")</f>
        <v/>
      </c>
      <c r="YD23" t="str">
        <f t="shared" ref="YD23:YD31" si="705">IF(AND(YD$7="100", LEN(YD8)&gt;0), YD22*16+BIN2DEC(RIGHT(YD8, 4)), "")</f>
        <v/>
      </c>
      <c r="YE23" t="str">
        <f t="shared" ref="YE23:YE31" si="706">IF(AND(YE$7="100", LEN(YE8)&gt;0), YE22*16+BIN2DEC(RIGHT(YE8, 4)), "")</f>
        <v/>
      </c>
      <c r="YF23" t="str">
        <f t="shared" ref="YF23:YF31" si="707">IF(AND(YF$7="100", LEN(YF8)&gt;0), YF22*16+BIN2DEC(RIGHT(YF8, 4)), "")</f>
        <v/>
      </c>
      <c r="YG23" t="str">
        <f t="shared" ref="YG23:YG31" si="708">IF(AND(YG$7="100", LEN(YG8)&gt;0), YG22*16+BIN2DEC(RIGHT(YG8, 4)), "")</f>
        <v/>
      </c>
      <c r="YH23" t="str">
        <f t="shared" ref="YH23:YH31" si="709">IF(AND(YH$7="100", LEN(YH8)&gt;0), YH22*16+BIN2DEC(RIGHT(YH8, 4)), "")</f>
        <v/>
      </c>
      <c r="YI23" t="str">
        <f t="shared" ref="YI23:YI31" si="710">IF(AND(YI$7="100", LEN(YI8)&gt;0), YI22*16+BIN2DEC(RIGHT(YI8, 4)), "")</f>
        <v/>
      </c>
      <c r="YJ23" t="str">
        <f t="shared" ref="YJ23:YJ31" si="711">IF(AND(YJ$7="100", LEN(YJ8)&gt;0), YJ22*16+BIN2DEC(RIGHT(YJ8, 4)), "")</f>
        <v/>
      </c>
      <c r="YK23" t="str">
        <f t="shared" ref="YK23:YK31" si="712">IF(AND(YK$7="100", LEN(YK8)&gt;0), YK22*16+BIN2DEC(RIGHT(YK8, 4)), "")</f>
        <v/>
      </c>
      <c r="YL23" t="str">
        <f t="shared" ref="YL23:YL31" si="713">IF(AND(YL$7="100", LEN(YL8)&gt;0), YL22*16+BIN2DEC(RIGHT(YL8, 4)), "")</f>
        <v/>
      </c>
      <c r="YM23" t="str">
        <f t="shared" ref="YM23:YM31" si="714">IF(AND(YM$7="100", LEN(YM8)&gt;0), YM22*16+BIN2DEC(RIGHT(YM8, 4)), "")</f>
        <v/>
      </c>
      <c r="YN23" t="str">
        <f t="shared" ref="YN23:YN31" si="715">IF(AND(YN$7="100", LEN(YN8)&gt;0), YN22*16+BIN2DEC(RIGHT(YN8, 4)), "")</f>
        <v/>
      </c>
      <c r="YO23" t="str">
        <f t="shared" ref="YO23:YO31" si="716">IF(AND(YO$7="100", LEN(YO8)&gt;0), YO22*16+BIN2DEC(RIGHT(YO8, 4)), "")</f>
        <v/>
      </c>
      <c r="YP23" t="str">
        <f t="shared" ref="YP23:YP31" si="717">IF(AND(YP$7="100", LEN(YP8)&gt;0), YP22*16+BIN2DEC(RIGHT(YP8, 4)), "")</f>
        <v/>
      </c>
      <c r="YQ23" t="str">
        <f t="shared" ref="YQ23:YQ31" si="718">IF(AND(YQ$7="100", LEN(YQ8)&gt;0), YQ22*16+BIN2DEC(RIGHT(YQ8, 4)), "")</f>
        <v/>
      </c>
      <c r="YR23" t="str">
        <f t="shared" ref="YR23:YR31" si="719">IF(AND(YR$7="100", LEN(YR8)&gt;0), YR22*16+BIN2DEC(RIGHT(YR8, 4)), "")</f>
        <v/>
      </c>
      <c r="YS23" t="str">
        <f t="shared" ref="YS23:YS31" si="720">IF(AND(YS$7="100", LEN(YS8)&gt;0), YS22*16+BIN2DEC(RIGHT(YS8, 4)), "")</f>
        <v/>
      </c>
      <c r="YT23" t="str">
        <f t="shared" ref="YT23:YT31" si="721">IF(AND(YT$7="100", LEN(YT8)&gt;0), YT22*16+BIN2DEC(RIGHT(YT8, 4)), "")</f>
        <v/>
      </c>
      <c r="YU23" t="str">
        <f t="shared" ref="YU23:YU31" si="722">IF(AND(YU$7="100", LEN(YU8)&gt;0), YU22*16+BIN2DEC(RIGHT(YU8, 4)), "")</f>
        <v/>
      </c>
      <c r="YV23" t="str">
        <f t="shared" ref="YV23:YV31" si="723">IF(AND(YV$7="100", LEN(YV8)&gt;0), YV22*16+BIN2DEC(RIGHT(YV8, 4)), "")</f>
        <v/>
      </c>
      <c r="YW23" t="str">
        <f t="shared" ref="YW23:YW31" si="724">IF(AND(YW$7="100", LEN(YW8)&gt;0), YW22*16+BIN2DEC(RIGHT(YW8, 4)), "")</f>
        <v/>
      </c>
      <c r="YX23" t="str">
        <f t="shared" ref="YX23:YX31" si="725">IF(AND(YX$7="100", LEN(YX8)&gt;0), YX22*16+BIN2DEC(RIGHT(YX8, 4)), "")</f>
        <v/>
      </c>
      <c r="YY23" t="str">
        <f t="shared" ref="YY23:YY31" si="726">IF(AND(YY$7="100", LEN(YY8)&gt;0), YY22*16+BIN2DEC(RIGHT(YY8, 4)), "")</f>
        <v/>
      </c>
      <c r="YZ23" t="str">
        <f t="shared" ref="YZ23:YZ31" si="727">IF(AND(YZ$7="100", LEN(YZ8)&gt;0), YZ22*16+BIN2DEC(RIGHT(YZ8, 4)), "")</f>
        <v/>
      </c>
      <c r="ZA23" t="str">
        <f t="shared" ref="ZA23:ZA31" si="728">IF(AND(ZA$7="100", LEN(ZA8)&gt;0), ZA22*16+BIN2DEC(RIGHT(ZA8, 4)), "")</f>
        <v/>
      </c>
      <c r="ZB23" t="str">
        <f t="shared" ref="ZB23:ZB31" si="729">IF(AND(ZB$7="100", LEN(ZB8)&gt;0), ZB22*16+BIN2DEC(RIGHT(ZB8, 4)), "")</f>
        <v/>
      </c>
      <c r="ZC23" t="str">
        <f t="shared" ref="ZC23:ZC31" si="730">IF(AND(ZC$7="100", LEN(ZC8)&gt;0), ZC22*16+BIN2DEC(RIGHT(ZC8, 4)), "")</f>
        <v/>
      </c>
      <c r="ZD23" t="str">
        <f t="shared" ref="ZD23:ZD31" si="731">IF(AND(ZD$7="100", LEN(ZD8)&gt;0), ZD22*16+BIN2DEC(RIGHT(ZD8, 4)), "")</f>
        <v/>
      </c>
      <c r="ZE23" t="str">
        <f t="shared" ref="ZE23:ZE31" si="732">IF(AND(ZE$7="100", LEN(ZE8)&gt;0), ZE22*16+BIN2DEC(RIGHT(ZE8, 4)), "")</f>
        <v/>
      </c>
      <c r="ZF23" t="str">
        <f t="shared" ref="ZF23:ZF31" si="733">IF(AND(ZF$7="100", LEN(ZF8)&gt;0), ZF22*16+BIN2DEC(RIGHT(ZF8, 4)), "")</f>
        <v/>
      </c>
      <c r="ZG23" t="str">
        <f t="shared" ref="ZG23:ZG31" si="734">IF(AND(ZG$7="100", LEN(ZG8)&gt;0), ZG22*16+BIN2DEC(RIGHT(ZG8, 4)), "")</f>
        <v/>
      </c>
      <c r="ZH23" t="str">
        <f t="shared" ref="ZH23:ZH31" si="735">IF(AND(ZH$7="100", LEN(ZH8)&gt;0), ZH22*16+BIN2DEC(RIGHT(ZH8, 4)), "")</f>
        <v/>
      </c>
      <c r="ZI23" t="str">
        <f t="shared" ref="ZI23:ZI31" si="736">IF(AND(ZI$7="100", LEN(ZI8)&gt;0), ZI22*16+BIN2DEC(RIGHT(ZI8, 4)), "")</f>
        <v/>
      </c>
      <c r="ZJ23" t="str">
        <f t="shared" ref="ZJ23:ZJ31" si="737">IF(AND(ZJ$7="100", LEN(ZJ8)&gt;0), ZJ22*16+BIN2DEC(RIGHT(ZJ8, 4)), "")</f>
        <v/>
      </c>
      <c r="ZK23" t="str">
        <f t="shared" ref="ZK23:ZK31" si="738">IF(AND(ZK$7="100", LEN(ZK8)&gt;0), ZK22*16+BIN2DEC(RIGHT(ZK8, 4)), "")</f>
        <v/>
      </c>
      <c r="ZL23" t="str">
        <f t="shared" ref="ZL23:ZL31" si="739">IF(AND(ZL$7="100", LEN(ZL8)&gt;0), ZL22*16+BIN2DEC(RIGHT(ZL8, 4)), "")</f>
        <v/>
      </c>
      <c r="ZM23" t="str">
        <f t="shared" ref="ZM23:ZM31" si="740">IF(AND(ZM$7="100", LEN(ZM8)&gt;0), ZM22*16+BIN2DEC(RIGHT(ZM8, 4)), "")</f>
        <v/>
      </c>
      <c r="ZN23" t="str">
        <f t="shared" ref="ZN23:ZN31" si="741">IF(AND(ZN$7="100", LEN(ZN8)&gt;0), ZN22*16+BIN2DEC(RIGHT(ZN8, 4)), "")</f>
        <v/>
      </c>
      <c r="ZO23" t="str">
        <f t="shared" ref="ZO23:ZO31" si="742">IF(AND(ZO$7="100", LEN(ZO8)&gt;0), ZO22*16+BIN2DEC(RIGHT(ZO8, 4)), "")</f>
        <v/>
      </c>
      <c r="ZP23" t="str">
        <f t="shared" ref="ZP23:ZP31" si="743">IF(AND(ZP$7="100", LEN(ZP8)&gt;0), ZP22*16+BIN2DEC(RIGHT(ZP8, 4)), "")</f>
        <v/>
      </c>
      <c r="ZQ23" t="str">
        <f t="shared" ref="ZQ23:ZQ31" si="744">IF(AND(ZQ$7="100", LEN(ZQ8)&gt;0), ZQ22*16+BIN2DEC(RIGHT(ZQ8, 4)), "")</f>
        <v/>
      </c>
      <c r="ZR23" t="str">
        <f t="shared" ref="ZR23:ZR31" si="745">IF(AND(ZR$7="100", LEN(ZR8)&gt;0), ZR22*16+BIN2DEC(RIGHT(ZR8, 4)), "")</f>
        <v/>
      </c>
      <c r="ZS23" t="str">
        <f t="shared" ref="ZS23:ZS31" si="746">IF(AND(ZS$7="100", LEN(ZS8)&gt;0), ZS22*16+BIN2DEC(RIGHT(ZS8, 4)), "")</f>
        <v/>
      </c>
      <c r="ZT23" t="str">
        <f t="shared" ref="ZT23:ZT31" si="747">IF(AND(ZT$7="100", LEN(ZT8)&gt;0), ZT22*16+BIN2DEC(RIGHT(ZT8, 4)), "")</f>
        <v/>
      </c>
      <c r="ZU23" t="str">
        <f t="shared" ref="ZU23:ZU31" si="748">IF(AND(ZU$7="100", LEN(ZU8)&gt;0), ZU22*16+BIN2DEC(RIGHT(ZU8, 4)), "")</f>
        <v/>
      </c>
      <c r="ZV23" t="str">
        <f t="shared" ref="ZV23:ZV31" si="749">IF(AND(ZV$7="100", LEN(ZV8)&gt;0), ZV22*16+BIN2DEC(RIGHT(ZV8, 4)), "")</f>
        <v/>
      </c>
      <c r="ZW23" t="str">
        <f t="shared" ref="ZW23:ZW31" si="750">IF(AND(ZW$7="100", LEN(ZW8)&gt;0), ZW22*16+BIN2DEC(RIGHT(ZW8, 4)), "")</f>
        <v/>
      </c>
      <c r="ZX23" t="str">
        <f t="shared" ref="ZX23:ZX31" si="751">IF(AND(ZX$7="100", LEN(ZX8)&gt;0), ZX22*16+BIN2DEC(RIGHT(ZX8, 4)), "")</f>
        <v/>
      </c>
      <c r="ZY23" t="str">
        <f t="shared" ref="ZY23:ZY31" si="752">IF(AND(ZY$7="100", LEN(ZY8)&gt;0), ZY22*16+BIN2DEC(RIGHT(ZY8, 4)), "")</f>
        <v/>
      </c>
      <c r="ZZ23" t="str">
        <f t="shared" ref="ZZ23:ZZ31" si="753">IF(AND(ZZ$7="100", LEN(ZZ8)&gt;0), ZZ22*16+BIN2DEC(RIGHT(ZZ8, 4)), "")</f>
        <v/>
      </c>
      <c r="AAA23" t="str">
        <f t="shared" ref="AAA23:AAA31" si="754">IF(AND(AAA$7="100", LEN(AAA8)&gt;0), AAA22*16+BIN2DEC(RIGHT(AAA8, 4)), "")</f>
        <v/>
      </c>
      <c r="AAB23" t="str">
        <f t="shared" ref="AAB23:AAB31" si="755">IF(AND(AAB$7="100", LEN(AAB8)&gt;0), AAB22*16+BIN2DEC(RIGHT(AAB8, 4)), "")</f>
        <v/>
      </c>
      <c r="AAC23" t="str">
        <f t="shared" ref="AAC23:AAC31" si="756">IF(AND(AAC$7="100", LEN(AAC8)&gt;0), AAC22*16+BIN2DEC(RIGHT(AAC8, 4)), "")</f>
        <v/>
      </c>
      <c r="AAD23" t="str">
        <f t="shared" ref="AAD23:AAD31" si="757">IF(AND(AAD$7="100", LEN(AAD8)&gt;0), AAD22*16+BIN2DEC(RIGHT(AAD8, 4)), "")</f>
        <v/>
      </c>
      <c r="AAE23" t="str">
        <f t="shared" ref="AAE23:AAE31" si="758">IF(AND(AAE$7="100", LEN(AAE8)&gt;0), AAE22*16+BIN2DEC(RIGHT(AAE8, 4)), "")</f>
        <v/>
      </c>
      <c r="AAF23" t="str">
        <f t="shared" ref="AAF23:AAF31" si="759">IF(AND(AAF$7="100", LEN(AAF8)&gt;0), AAF22*16+BIN2DEC(RIGHT(AAF8, 4)), "")</f>
        <v/>
      </c>
      <c r="AAG23" t="str">
        <f t="shared" ref="AAG23:AAG31" si="760">IF(AND(AAG$7="100", LEN(AAG8)&gt;0), AAG22*16+BIN2DEC(RIGHT(AAG8, 4)), "")</f>
        <v/>
      </c>
      <c r="AAH23" t="str">
        <f t="shared" ref="AAH23:AAH31" si="761">IF(AND(AAH$7="100", LEN(AAH8)&gt;0), AAH22*16+BIN2DEC(RIGHT(AAH8, 4)), "")</f>
        <v/>
      </c>
      <c r="AAI23" t="str">
        <f t="shared" ref="AAI23:AAI31" si="762">IF(AND(AAI$7="100", LEN(AAI8)&gt;0), AAI22*16+BIN2DEC(RIGHT(AAI8, 4)), "")</f>
        <v/>
      </c>
      <c r="AAJ23" t="str">
        <f t="shared" ref="AAJ23:AAJ31" si="763">IF(AND(AAJ$7="100", LEN(AAJ8)&gt;0), AAJ22*16+BIN2DEC(RIGHT(AAJ8, 4)), "")</f>
        <v/>
      </c>
      <c r="AAK23" t="str">
        <f t="shared" ref="AAK23:AAK31" si="764">IF(AND(AAK$7="100", LEN(AAK8)&gt;0), AAK22*16+BIN2DEC(RIGHT(AAK8, 4)), "")</f>
        <v/>
      </c>
      <c r="AAL23" t="str">
        <f t="shared" ref="AAL23:AAL31" si="765">IF(AND(AAL$7="100", LEN(AAL8)&gt;0), AAL22*16+BIN2DEC(RIGHT(AAL8, 4)), "")</f>
        <v/>
      </c>
      <c r="AAM23" t="str">
        <f t="shared" ref="AAM23:AAM31" si="766">IF(AND(AAM$7="100", LEN(AAM8)&gt;0), AAM22*16+BIN2DEC(RIGHT(AAM8, 4)), "")</f>
        <v/>
      </c>
      <c r="AAN23" t="str">
        <f t="shared" ref="AAN23:AAN31" si="767">IF(AND(AAN$7="100", LEN(AAN8)&gt;0), AAN22*16+BIN2DEC(RIGHT(AAN8, 4)), "")</f>
        <v/>
      </c>
      <c r="AAO23" t="str">
        <f t="shared" ref="AAO23:AAO31" si="768">IF(AND(AAO$7="100", LEN(AAO8)&gt;0), AAO22*16+BIN2DEC(RIGHT(AAO8, 4)), "")</f>
        <v/>
      </c>
      <c r="AAP23" t="str">
        <f t="shared" ref="AAP23:AAP31" si="769">IF(AND(AAP$7="100", LEN(AAP8)&gt;0), AAP22*16+BIN2DEC(RIGHT(AAP8, 4)), "")</f>
        <v/>
      </c>
      <c r="AAQ23" t="str">
        <f t="shared" ref="AAQ23:AAQ31" si="770">IF(AND(AAQ$7="100", LEN(AAQ8)&gt;0), AAQ22*16+BIN2DEC(RIGHT(AAQ8, 4)), "")</f>
        <v/>
      </c>
      <c r="AAR23" t="str">
        <f t="shared" ref="AAR23:AAR31" si="771">IF(AND(AAR$7="100", LEN(AAR8)&gt;0), AAR22*16+BIN2DEC(RIGHT(AAR8, 4)), "")</f>
        <v/>
      </c>
      <c r="AAS23" t="str">
        <f t="shared" ref="AAS23:AAS31" si="772">IF(AND(AAS$7="100", LEN(AAS8)&gt;0), AAS22*16+BIN2DEC(RIGHT(AAS8, 4)), "")</f>
        <v/>
      </c>
      <c r="AAT23" t="str">
        <f t="shared" ref="AAT23:AAT31" si="773">IF(AND(AAT$7="100", LEN(AAT8)&gt;0), AAT22*16+BIN2DEC(RIGHT(AAT8, 4)), "")</f>
        <v/>
      </c>
      <c r="AAU23" t="str">
        <f t="shared" ref="AAU23:AAU31" si="774">IF(AND(AAU$7="100", LEN(AAU8)&gt;0), AAU22*16+BIN2DEC(RIGHT(AAU8, 4)), "")</f>
        <v/>
      </c>
      <c r="AAV23" t="str">
        <f t="shared" ref="AAV23:AAV31" si="775">IF(AND(AAV$7="100", LEN(AAV8)&gt;0), AAV22*16+BIN2DEC(RIGHT(AAV8, 4)), "")</f>
        <v/>
      </c>
      <c r="AAW23" t="str">
        <f t="shared" ref="AAW23:AAW31" si="776">IF(AND(AAW$7="100", LEN(AAW8)&gt;0), AAW22*16+BIN2DEC(RIGHT(AAW8, 4)), "")</f>
        <v/>
      </c>
      <c r="AAX23" t="str">
        <f t="shared" ref="AAX23:AAX31" si="777">IF(AND(AAX$7="100", LEN(AAX8)&gt;0), AAX22*16+BIN2DEC(RIGHT(AAX8, 4)), "")</f>
        <v/>
      </c>
      <c r="AAY23" t="str">
        <f t="shared" ref="AAY23:AAY31" si="778">IF(AND(AAY$7="100", LEN(AAY8)&gt;0), AAY22*16+BIN2DEC(RIGHT(AAY8, 4)), "")</f>
        <v/>
      </c>
      <c r="AAZ23" t="str">
        <f t="shared" ref="AAZ23:AAZ31" si="779">IF(AND(AAZ$7="100", LEN(AAZ8)&gt;0), AAZ22*16+BIN2DEC(RIGHT(AAZ8, 4)), "")</f>
        <v/>
      </c>
      <c r="ABA23" t="str">
        <f t="shared" ref="ABA23:ABA31" si="780">IF(AND(ABA$7="100", LEN(ABA8)&gt;0), ABA22*16+BIN2DEC(RIGHT(ABA8, 4)), "")</f>
        <v/>
      </c>
      <c r="ABB23" t="str">
        <f t="shared" ref="ABB23:ABB31" si="781">IF(AND(ABB$7="100", LEN(ABB8)&gt;0), ABB22*16+BIN2DEC(RIGHT(ABB8, 4)), "")</f>
        <v/>
      </c>
      <c r="ABC23" t="str">
        <f t="shared" ref="ABC23:ABC31" si="782">IF(AND(ABC$7="100", LEN(ABC8)&gt;0), ABC22*16+BIN2DEC(RIGHT(ABC8, 4)), "")</f>
        <v/>
      </c>
      <c r="ABD23" t="str">
        <f t="shared" ref="ABD23:ABD31" si="783">IF(AND(ABD$7="100", LEN(ABD8)&gt;0), ABD22*16+BIN2DEC(RIGHT(ABD8, 4)), "")</f>
        <v/>
      </c>
      <c r="ABE23" t="str">
        <f t="shared" ref="ABE23:ABE31" si="784">IF(AND(ABE$7="100", LEN(ABE8)&gt;0), ABE22*16+BIN2DEC(RIGHT(ABE8, 4)), "")</f>
        <v/>
      </c>
      <c r="ABF23" t="str">
        <f t="shared" ref="ABF23:ABF31" si="785">IF(AND(ABF$7="100", LEN(ABF8)&gt;0), ABF22*16+BIN2DEC(RIGHT(ABF8, 4)), "")</f>
        <v/>
      </c>
      <c r="ABG23" t="str">
        <f t="shared" ref="ABG23:ABG31" si="786">IF(AND(ABG$7="100", LEN(ABG8)&gt;0), ABG22*16+BIN2DEC(RIGHT(ABG8, 4)), "")</f>
        <v/>
      </c>
      <c r="ABH23" t="str">
        <f t="shared" ref="ABH23:ABH31" si="787">IF(AND(ABH$7="100", LEN(ABH8)&gt;0), ABH22*16+BIN2DEC(RIGHT(ABH8, 4)), "")</f>
        <v/>
      </c>
      <c r="ABI23" t="str">
        <f t="shared" ref="ABI23:ABI31" si="788">IF(AND(ABI$7="100", LEN(ABI8)&gt;0), ABI22*16+BIN2DEC(RIGHT(ABI8, 4)), "")</f>
        <v/>
      </c>
      <c r="ABJ23" t="str">
        <f t="shared" ref="ABJ23:ABJ31" si="789">IF(AND(ABJ$7="100", LEN(ABJ8)&gt;0), ABJ22*16+BIN2DEC(RIGHT(ABJ8, 4)), "")</f>
        <v/>
      </c>
      <c r="ABK23" t="str">
        <f t="shared" ref="ABK23:ABK31" si="790">IF(AND(ABK$7="100", LEN(ABK8)&gt;0), ABK22*16+BIN2DEC(RIGHT(ABK8, 4)), "")</f>
        <v/>
      </c>
      <c r="ABL23" t="str">
        <f t="shared" ref="ABL23:ABL31" si="791">IF(AND(ABL$7="100", LEN(ABL8)&gt;0), ABL22*16+BIN2DEC(RIGHT(ABL8, 4)), "")</f>
        <v/>
      </c>
      <c r="ABM23" t="str">
        <f t="shared" ref="ABM23:ABM31" si="792">IF(AND(ABM$7="100", LEN(ABM8)&gt;0), ABM22*16+BIN2DEC(RIGHT(ABM8, 4)), "")</f>
        <v/>
      </c>
      <c r="ABN23" t="str">
        <f t="shared" ref="ABN23:ABN31" si="793">IF(AND(ABN$7="100", LEN(ABN8)&gt;0), ABN22*16+BIN2DEC(RIGHT(ABN8, 4)), "")</f>
        <v/>
      </c>
      <c r="ABO23" t="str">
        <f t="shared" ref="ABO23:ABO31" si="794">IF(AND(ABO$7="100", LEN(ABO8)&gt;0), ABO22*16+BIN2DEC(RIGHT(ABO8, 4)), "")</f>
        <v/>
      </c>
      <c r="ABP23" t="str">
        <f t="shared" ref="ABP23:ABP31" si="795">IF(AND(ABP$7="100", LEN(ABP8)&gt;0), ABP22*16+BIN2DEC(RIGHT(ABP8, 4)), "")</f>
        <v/>
      </c>
      <c r="ABQ23" t="str">
        <f t="shared" ref="ABQ23:ABQ31" si="796">IF(AND(ABQ$7="100", LEN(ABQ8)&gt;0), ABQ22*16+BIN2DEC(RIGHT(ABQ8, 4)), "")</f>
        <v/>
      </c>
      <c r="ABR23" t="str">
        <f t="shared" ref="ABR23:ABR31" si="797">IF(AND(ABR$7="100", LEN(ABR8)&gt;0), ABR22*16+BIN2DEC(RIGHT(ABR8, 4)), "")</f>
        <v/>
      </c>
      <c r="ABS23" t="str">
        <f t="shared" ref="ABS23:ABS31" si="798">IF(AND(ABS$7="100", LEN(ABS8)&gt;0), ABS22*16+BIN2DEC(RIGHT(ABS8, 4)), "")</f>
        <v/>
      </c>
      <c r="ABT23" t="str">
        <f t="shared" ref="ABT23:ABT31" si="799">IF(AND(ABT$7="100", LEN(ABT8)&gt;0), ABT22*16+BIN2DEC(RIGHT(ABT8, 4)), "")</f>
        <v/>
      </c>
      <c r="ABU23" t="str">
        <f t="shared" ref="ABU23:ABU31" si="800">IF(AND(ABU$7="100", LEN(ABU8)&gt;0), ABU22*16+BIN2DEC(RIGHT(ABU8, 4)), "")</f>
        <v/>
      </c>
      <c r="ABV23" t="str">
        <f t="shared" ref="ABV23:ABV31" si="801">IF(AND(ABV$7="100", LEN(ABV8)&gt;0), ABV22*16+BIN2DEC(RIGHT(ABV8, 4)), "")</f>
        <v/>
      </c>
      <c r="ABW23" t="str">
        <f t="shared" ref="ABW23:ABW31" si="802">IF(AND(ABW$7="100", LEN(ABW8)&gt;0), ABW22*16+BIN2DEC(RIGHT(ABW8, 4)), "")</f>
        <v/>
      </c>
      <c r="ABX23" t="str">
        <f t="shared" ref="ABX23:ABX31" si="803">IF(AND(ABX$7="100", LEN(ABX8)&gt;0), ABX22*16+BIN2DEC(RIGHT(ABX8, 4)), "")</f>
        <v/>
      </c>
      <c r="ABY23" t="str">
        <f t="shared" ref="ABY23:ABY31" si="804">IF(AND(ABY$7="100", LEN(ABY8)&gt;0), ABY22*16+BIN2DEC(RIGHT(ABY8, 4)), "")</f>
        <v/>
      </c>
      <c r="ABZ23" t="str">
        <f t="shared" ref="ABZ23:ABZ31" si="805">IF(AND(ABZ$7="100", LEN(ABZ8)&gt;0), ABZ22*16+BIN2DEC(RIGHT(ABZ8, 4)), "")</f>
        <v/>
      </c>
      <c r="ACA23" t="str">
        <f t="shared" ref="ACA23:ACA31" si="806">IF(AND(ACA$7="100", LEN(ACA8)&gt;0), ACA22*16+BIN2DEC(RIGHT(ACA8, 4)), "")</f>
        <v/>
      </c>
      <c r="ACB23" t="str">
        <f t="shared" ref="ACB23:ACB31" si="807">IF(AND(ACB$7="100", LEN(ACB8)&gt;0), ACB22*16+BIN2DEC(RIGHT(ACB8, 4)), "")</f>
        <v/>
      </c>
      <c r="ACC23" t="str">
        <f t="shared" ref="ACC23:ACC31" si="808">IF(AND(ACC$7="100", LEN(ACC8)&gt;0), ACC22*16+BIN2DEC(RIGHT(ACC8, 4)), "")</f>
        <v/>
      </c>
      <c r="ACD23" t="str">
        <f t="shared" ref="ACD23:ACD31" si="809">IF(AND(ACD$7="100", LEN(ACD8)&gt;0), ACD22*16+BIN2DEC(RIGHT(ACD8, 4)), "")</f>
        <v/>
      </c>
      <c r="ACE23" t="str">
        <f t="shared" ref="ACE23:ACE31" si="810">IF(AND(ACE$7="100", LEN(ACE8)&gt;0), ACE22*16+BIN2DEC(RIGHT(ACE8, 4)), "")</f>
        <v/>
      </c>
      <c r="ACF23" t="str">
        <f t="shared" ref="ACF23:ACF31" si="811">IF(AND(ACF$7="100", LEN(ACF8)&gt;0), ACF22*16+BIN2DEC(RIGHT(ACF8, 4)), "")</f>
        <v/>
      </c>
      <c r="ACG23" t="str">
        <f t="shared" ref="ACG23:ACG31" si="812">IF(AND(ACG$7="100", LEN(ACG8)&gt;0), ACG22*16+BIN2DEC(RIGHT(ACG8, 4)), "")</f>
        <v/>
      </c>
      <c r="ACH23" t="str">
        <f t="shared" ref="ACH23:ACH31" si="813">IF(AND(ACH$7="100", LEN(ACH8)&gt;0), ACH22*16+BIN2DEC(RIGHT(ACH8, 4)), "")</f>
        <v/>
      </c>
      <c r="ACI23" t="str">
        <f t="shared" ref="ACI23:ACI31" si="814">IF(AND(ACI$7="100", LEN(ACI8)&gt;0), ACI22*16+BIN2DEC(RIGHT(ACI8, 4)), "")</f>
        <v/>
      </c>
      <c r="ACJ23" t="str">
        <f t="shared" ref="ACJ23:ACJ31" si="815">IF(AND(ACJ$7="100", LEN(ACJ8)&gt;0), ACJ22*16+BIN2DEC(RIGHT(ACJ8, 4)), "")</f>
        <v/>
      </c>
      <c r="ACK23" t="str">
        <f t="shared" ref="ACK23:ACK31" si="816">IF(AND(ACK$7="100", LEN(ACK8)&gt;0), ACK22*16+BIN2DEC(RIGHT(ACK8, 4)), "")</f>
        <v/>
      </c>
      <c r="ACL23" t="str">
        <f t="shared" ref="ACL23:ACL31" si="817">IF(AND(ACL$7="100", LEN(ACL8)&gt;0), ACL22*16+BIN2DEC(RIGHT(ACL8, 4)), "")</f>
        <v/>
      </c>
      <c r="ACM23" t="str">
        <f t="shared" ref="ACM23:ACM31" si="818">IF(AND(ACM$7="100", LEN(ACM8)&gt;0), ACM22*16+BIN2DEC(RIGHT(ACM8, 4)), "")</f>
        <v/>
      </c>
      <c r="ACN23" t="str">
        <f t="shared" ref="ACN23:ACN31" si="819">IF(AND(ACN$7="100", LEN(ACN8)&gt;0), ACN22*16+BIN2DEC(RIGHT(ACN8, 4)), "")</f>
        <v/>
      </c>
      <c r="ACO23" t="str">
        <f t="shared" ref="ACO23:ACO31" si="820">IF(AND(ACO$7="100", LEN(ACO8)&gt;0), ACO22*16+BIN2DEC(RIGHT(ACO8, 4)), "")</f>
        <v/>
      </c>
      <c r="ACP23" t="str">
        <f t="shared" ref="ACP23:ACP31" si="821">IF(AND(ACP$7="100", LEN(ACP8)&gt;0), ACP22*16+BIN2DEC(RIGHT(ACP8, 4)), "")</f>
        <v/>
      </c>
      <c r="ACQ23" t="str">
        <f t="shared" ref="ACQ23:ACQ31" si="822">IF(AND(ACQ$7="100", LEN(ACQ8)&gt;0), ACQ22*16+BIN2DEC(RIGHT(ACQ8, 4)), "")</f>
        <v/>
      </c>
      <c r="ACR23" t="str">
        <f t="shared" ref="ACR23:ACR31" si="823">IF(AND(ACR$7="100", LEN(ACR8)&gt;0), ACR22*16+BIN2DEC(RIGHT(ACR8, 4)), "")</f>
        <v/>
      </c>
      <c r="ACS23" t="str">
        <f t="shared" ref="ACS23:ACS31" si="824">IF(AND(ACS$7="100", LEN(ACS8)&gt;0), ACS22*16+BIN2DEC(RIGHT(ACS8, 4)), "")</f>
        <v/>
      </c>
      <c r="ACT23" t="str">
        <f t="shared" ref="ACT23:ACT31" si="825">IF(AND(ACT$7="100", LEN(ACT8)&gt;0), ACT22*16+BIN2DEC(RIGHT(ACT8, 4)), "")</f>
        <v/>
      </c>
      <c r="ACU23" t="str">
        <f t="shared" ref="ACU23:ACU31" si="826">IF(AND(ACU$7="100", LEN(ACU8)&gt;0), ACU22*16+BIN2DEC(RIGHT(ACU8, 4)), "")</f>
        <v/>
      </c>
      <c r="ACV23" t="str">
        <f t="shared" ref="ACV23:ACV31" si="827">IF(AND(ACV$7="100", LEN(ACV8)&gt;0), ACV22*16+BIN2DEC(RIGHT(ACV8, 4)), "")</f>
        <v/>
      </c>
      <c r="ACW23" t="str">
        <f t="shared" ref="ACW23:ACW31" si="828">IF(AND(ACW$7="100", LEN(ACW8)&gt;0), ACW22*16+BIN2DEC(RIGHT(ACW8, 4)), "")</f>
        <v/>
      </c>
      <c r="ACX23" t="str">
        <f t="shared" ref="ACX23:ACX31" si="829">IF(AND(ACX$7="100", LEN(ACX8)&gt;0), ACX22*16+BIN2DEC(RIGHT(ACX8, 4)), "")</f>
        <v/>
      </c>
      <c r="ACY23" t="str">
        <f t="shared" ref="ACY23:ACY31" si="830">IF(AND(ACY$7="100", LEN(ACY8)&gt;0), ACY22*16+BIN2DEC(RIGHT(ACY8, 4)), "")</f>
        <v/>
      </c>
      <c r="ACZ23" t="str">
        <f t="shared" ref="ACZ23:ACZ31" si="831">IF(AND(ACZ$7="100", LEN(ACZ8)&gt;0), ACZ22*16+BIN2DEC(RIGHT(ACZ8, 4)), "")</f>
        <v/>
      </c>
      <c r="ADA23" t="str">
        <f t="shared" ref="ADA23:ADA31" si="832">IF(AND(ADA$7="100", LEN(ADA8)&gt;0), ADA22*16+BIN2DEC(RIGHT(ADA8, 4)), "")</f>
        <v/>
      </c>
      <c r="ADB23" t="str">
        <f t="shared" ref="ADB23:ADB31" si="833">IF(AND(ADB$7="100", LEN(ADB8)&gt;0), ADB22*16+BIN2DEC(RIGHT(ADB8, 4)), "")</f>
        <v/>
      </c>
      <c r="ADC23" t="str">
        <f t="shared" ref="ADC23:ADC31" si="834">IF(AND(ADC$7="100", LEN(ADC8)&gt;0), ADC22*16+BIN2DEC(RIGHT(ADC8, 4)), "")</f>
        <v/>
      </c>
      <c r="ADD23" t="str">
        <f t="shared" ref="ADD23:ADD31" si="835">IF(AND(ADD$7="100", LEN(ADD8)&gt;0), ADD22*16+BIN2DEC(RIGHT(ADD8, 4)), "")</f>
        <v/>
      </c>
      <c r="ADE23" t="str">
        <f t="shared" ref="ADE23:ADE31" si="836">IF(AND(ADE$7="100", LEN(ADE8)&gt;0), ADE22*16+BIN2DEC(RIGHT(ADE8, 4)), "")</f>
        <v/>
      </c>
      <c r="ADF23" t="str">
        <f t="shared" ref="ADF23:ADF31" si="837">IF(AND(ADF$7="100", LEN(ADF8)&gt;0), ADF22*16+BIN2DEC(RIGHT(ADF8, 4)), "")</f>
        <v/>
      </c>
      <c r="ADG23" t="str">
        <f t="shared" ref="ADG23:ADG31" si="838">IF(AND(ADG$7="100", LEN(ADG8)&gt;0), ADG22*16+BIN2DEC(RIGHT(ADG8, 4)), "")</f>
        <v/>
      </c>
      <c r="ADH23" t="str">
        <f t="shared" ref="ADH23:ADH31" si="839">IF(AND(ADH$7="100", LEN(ADH8)&gt;0), ADH22*16+BIN2DEC(RIGHT(ADH8, 4)), "")</f>
        <v/>
      </c>
      <c r="ADI23" t="str">
        <f t="shared" ref="ADI23:ADI31" si="840">IF(AND(ADI$7="100", LEN(ADI8)&gt;0), ADI22*16+BIN2DEC(RIGHT(ADI8, 4)), "")</f>
        <v/>
      </c>
      <c r="ADJ23" t="str">
        <f t="shared" ref="ADJ23:ADJ31" si="841">IF(AND(ADJ$7="100", LEN(ADJ8)&gt;0), ADJ22*16+BIN2DEC(RIGHT(ADJ8, 4)), "")</f>
        <v/>
      </c>
      <c r="ADK23" t="str">
        <f t="shared" ref="ADK23:ADK31" si="842">IF(AND(ADK$7="100", LEN(ADK8)&gt;0), ADK22*16+BIN2DEC(RIGHT(ADK8, 4)), "")</f>
        <v/>
      </c>
      <c r="ADL23" t="str">
        <f t="shared" ref="ADL23:ADL31" si="843">IF(AND(ADL$7="100", LEN(ADL8)&gt;0), ADL22*16+BIN2DEC(RIGHT(ADL8, 4)), "")</f>
        <v/>
      </c>
      <c r="ADM23" t="str">
        <f t="shared" ref="ADM23:ADM31" si="844">IF(AND(ADM$7="100", LEN(ADM8)&gt;0), ADM22*16+BIN2DEC(RIGHT(ADM8, 4)), "")</f>
        <v/>
      </c>
      <c r="ADN23" t="str">
        <f t="shared" ref="ADN23:ADN31" si="845">IF(AND(ADN$7="100", LEN(ADN8)&gt;0), ADN22*16+BIN2DEC(RIGHT(ADN8, 4)), "")</f>
        <v/>
      </c>
      <c r="ADO23" t="str">
        <f t="shared" ref="ADO23:ADO31" si="846">IF(AND(ADO$7="100", LEN(ADO8)&gt;0), ADO22*16+BIN2DEC(RIGHT(ADO8, 4)), "")</f>
        <v/>
      </c>
      <c r="ADP23" t="str">
        <f t="shared" ref="ADP23:ADP31" si="847">IF(AND(ADP$7="100", LEN(ADP8)&gt;0), ADP22*16+BIN2DEC(RIGHT(ADP8, 4)), "")</f>
        <v/>
      </c>
      <c r="ADQ23" t="str">
        <f t="shared" ref="ADQ23:ADQ31" si="848">IF(AND(ADQ$7="100", LEN(ADQ8)&gt;0), ADQ22*16+BIN2DEC(RIGHT(ADQ8, 4)), "")</f>
        <v/>
      </c>
      <c r="ADR23" t="str">
        <f t="shared" ref="ADR23:ADR31" si="849">IF(AND(ADR$7="100", LEN(ADR8)&gt;0), ADR22*16+BIN2DEC(RIGHT(ADR8, 4)), "")</f>
        <v/>
      </c>
      <c r="ADS23" t="str">
        <f t="shared" ref="ADS23:ADS31" si="850">IF(AND(ADS$7="100", LEN(ADS8)&gt;0), ADS22*16+BIN2DEC(RIGHT(ADS8, 4)), "")</f>
        <v/>
      </c>
      <c r="ADT23" t="str">
        <f t="shared" ref="ADT23:ADT31" si="851">IF(AND(ADT$7="100", LEN(ADT8)&gt;0), ADT22*16+BIN2DEC(RIGHT(ADT8, 4)), "")</f>
        <v/>
      </c>
      <c r="ADU23" t="str">
        <f t="shared" ref="ADU23:ADU31" si="852">IF(AND(ADU$7="100", LEN(ADU8)&gt;0), ADU22*16+BIN2DEC(RIGHT(ADU8, 4)), "")</f>
        <v/>
      </c>
      <c r="ADV23" t="str">
        <f t="shared" ref="ADV23:ADV31" si="853">IF(AND(ADV$7="100", LEN(ADV8)&gt;0), ADV22*16+BIN2DEC(RIGHT(ADV8, 4)), "")</f>
        <v/>
      </c>
      <c r="ADW23" t="str">
        <f t="shared" ref="ADW23:ADW31" si="854">IF(AND(ADW$7="100", LEN(ADW8)&gt;0), ADW22*16+BIN2DEC(RIGHT(ADW8, 4)), "")</f>
        <v/>
      </c>
      <c r="ADX23" t="str">
        <f t="shared" ref="ADX23:ADX31" si="855">IF(AND(ADX$7="100", LEN(ADX8)&gt;0), ADX22*16+BIN2DEC(RIGHT(ADX8, 4)), "")</f>
        <v/>
      </c>
      <c r="ADY23" t="str">
        <f t="shared" ref="ADY23:ADY31" si="856">IF(AND(ADY$7="100", LEN(ADY8)&gt;0), ADY22*16+BIN2DEC(RIGHT(ADY8, 4)), "")</f>
        <v/>
      </c>
      <c r="ADZ23" t="str">
        <f t="shared" ref="ADZ23:ADZ31" si="857">IF(AND(ADZ$7="100", LEN(ADZ8)&gt;0), ADZ22*16+BIN2DEC(RIGHT(ADZ8, 4)), "")</f>
        <v/>
      </c>
      <c r="AEA23" t="str">
        <f t="shared" ref="AEA23:AEA31" si="858">IF(AND(AEA$7="100", LEN(AEA8)&gt;0), AEA22*16+BIN2DEC(RIGHT(AEA8, 4)), "")</f>
        <v/>
      </c>
      <c r="AEB23" t="str">
        <f t="shared" ref="AEB23:AEB31" si="859">IF(AND(AEB$7="100", LEN(AEB8)&gt;0), AEB22*16+BIN2DEC(RIGHT(AEB8, 4)), "")</f>
        <v/>
      </c>
      <c r="AEC23" t="str">
        <f t="shared" ref="AEC23:AEC31" si="860">IF(AND(AEC$7="100", LEN(AEC8)&gt;0), AEC22*16+BIN2DEC(RIGHT(AEC8, 4)), "")</f>
        <v/>
      </c>
      <c r="AED23" t="str">
        <f t="shared" ref="AED23:AED31" si="861">IF(AND(AED$7="100", LEN(AED8)&gt;0), AED22*16+BIN2DEC(RIGHT(AED8, 4)), "")</f>
        <v/>
      </c>
      <c r="AEE23" t="str">
        <f t="shared" ref="AEE23:AEE31" si="862">IF(AND(AEE$7="100", LEN(AEE8)&gt;0), AEE22*16+BIN2DEC(RIGHT(AEE8, 4)), "")</f>
        <v/>
      </c>
      <c r="AEF23" t="str">
        <f t="shared" ref="AEF23:AEF31" si="863">IF(AND(AEF$7="100", LEN(AEF8)&gt;0), AEF22*16+BIN2DEC(RIGHT(AEF8, 4)), "")</f>
        <v/>
      </c>
      <c r="AEG23" t="str">
        <f t="shared" ref="AEG23:AEG31" si="864">IF(AND(AEG$7="100", LEN(AEG8)&gt;0), AEG22*16+BIN2DEC(RIGHT(AEG8, 4)), "")</f>
        <v/>
      </c>
      <c r="AEH23" t="str">
        <f t="shared" ref="AEH23:AEH31" si="865">IF(AND(AEH$7="100", LEN(AEH8)&gt;0), AEH22*16+BIN2DEC(RIGHT(AEH8, 4)), "")</f>
        <v/>
      </c>
      <c r="AEI23" t="str">
        <f t="shared" ref="AEI23:AEI31" si="866">IF(AND(AEI$7="100", LEN(AEI8)&gt;0), AEI22*16+BIN2DEC(RIGHT(AEI8, 4)), "")</f>
        <v/>
      </c>
      <c r="AEJ23" t="str">
        <f t="shared" ref="AEJ23:AEJ31" si="867">IF(AND(AEJ$7="100", LEN(AEJ8)&gt;0), AEJ22*16+BIN2DEC(RIGHT(AEJ8, 4)), "")</f>
        <v/>
      </c>
      <c r="AEK23" t="str">
        <f t="shared" ref="AEK23:AEK31" si="868">IF(AND(AEK$7="100", LEN(AEK8)&gt;0), AEK22*16+BIN2DEC(RIGHT(AEK8, 4)), "")</f>
        <v/>
      </c>
      <c r="AEL23" t="str">
        <f t="shared" ref="AEL23:AEL31" si="869">IF(AND(AEL$7="100", LEN(AEL8)&gt;0), AEL22*16+BIN2DEC(RIGHT(AEL8, 4)), "")</f>
        <v/>
      </c>
      <c r="AEM23" t="str">
        <f t="shared" ref="AEM23:AEM31" si="870">IF(AND(AEM$7="100", LEN(AEM8)&gt;0), AEM22*16+BIN2DEC(RIGHT(AEM8, 4)), "")</f>
        <v/>
      </c>
      <c r="AEN23" t="str">
        <f t="shared" ref="AEN23:AEN31" si="871">IF(AND(AEN$7="100", LEN(AEN8)&gt;0), AEN22*16+BIN2DEC(RIGHT(AEN8, 4)), "")</f>
        <v/>
      </c>
      <c r="AEO23" t="str">
        <f t="shared" ref="AEO23:AEO31" si="872">IF(AND(AEO$7="100", LEN(AEO8)&gt;0), AEO22*16+BIN2DEC(RIGHT(AEO8, 4)), "")</f>
        <v/>
      </c>
      <c r="AEP23" t="str">
        <f t="shared" ref="AEP23:AEP31" si="873">IF(AND(AEP$7="100", LEN(AEP8)&gt;0), AEP22*16+BIN2DEC(RIGHT(AEP8, 4)), "")</f>
        <v/>
      </c>
      <c r="AEQ23" t="str">
        <f t="shared" ref="AEQ23:AEQ31" si="874">IF(AND(AEQ$7="100", LEN(AEQ8)&gt;0), AEQ22*16+BIN2DEC(RIGHT(AEQ8, 4)), "")</f>
        <v/>
      </c>
      <c r="AER23" t="str">
        <f t="shared" ref="AER23:AER31" si="875">IF(AND(AER$7="100", LEN(AER8)&gt;0), AER22*16+BIN2DEC(RIGHT(AER8, 4)), "")</f>
        <v/>
      </c>
      <c r="AES23" t="str">
        <f t="shared" ref="AES23:AES31" si="876">IF(AND(AES$7="100", LEN(AES8)&gt;0), AES22*16+BIN2DEC(RIGHT(AES8, 4)), "")</f>
        <v/>
      </c>
      <c r="AET23" t="str">
        <f t="shared" ref="AET23:AET31" si="877">IF(AND(AET$7="100", LEN(AET8)&gt;0), AET22*16+BIN2DEC(RIGHT(AET8, 4)), "")</f>
        <v/>
      </c>
      <c r="AEU23" t="str">
        <f t="shared" ref="AEU23:AEU31" si="878">IF(AND(AEU$7="100", LEN(AEU8)&gt;0), AEU22*16+BIN2DEC(RIGHT(AEU8, 4)), "")</f>
        <v/>
      </c>
      <c r="AEV23" t="str">
        <f t="shared" ref="AEV23:AEV31" si="879">IF(AND(AEV$7="100", LEN(AEV8)&gt;0), AEV22*16+BIN2DEC(RIGHT(AEV8, 4)), "")</f>
        <v/>
      </c>
      <c r="AEW23" t="str">
        <f t="shared" ref="AEW23:AEW31" si="880">IF(AND(AEW$7="100", LEN(AEW8)&gt;0), AEW22*16+BIN2DEC(RIGHT(AEW8, 4)), "")</f>
        <v/>
      </c>
      <c r="AEX23" t="str">
        <f t="shared" ref="AEX23:AEX31" si="881">IF(AND(AEX$7="100", LEN(AEX8)&gt;0), AEX22*16+BIN2DEC(RIGHT(AEX8, 4)), "")</f>
        <v/>
      </c>
      <c r="AEY23" t="str">
        <f t="shared" ref="AEY23:AEY31" si="882">IF(AND(AEY$7="100", LEN(AEY8)&gt;0), AEY22*16+BIN2DEC(RIGHT(AEY8, 4)), "")</f>
        <v/>
      </c>
      <c r="AEZ23" t="str">
        <f t="shared" ref="AEZ23:AEZ31" si="883">IF(AND(AEZ$7="100", LEN(AEZ8)&gt;0), AEZ22*16+BIN2DEC(RIGHT(AEZ8, 4)), "")</f>
        <v/>
      </c>
      <c r="AFA23" t="str">
        <f t="shared" ref="AFA23:AFA31" si="884">IF(AND(AFA$7="100", LEN(AFA8)&gt;0), AFA22*16+BIN2DEC(RIGHT(AFA8, 4)), "")</f>
        <v/>
      </c>
      <c r="AFB23" t="str">
        <f t="shared" ref="AFB23:AFB31" si="885">IF(AND(AFB$7="100", LEN(AFB8)&gt;0), AFB22*16+BIN2DEC(RIGHT(AFB8, 4)), "")</f>
        <v/>
      </c>
      <c r="AFC23" t="str">
        <f t="shared" ref="AFC23:AFC31" si="886">IF(AND(AFC$7="100", LEN(AFC8)&gt;0), AFC22*16+BIN2DEC(RIGHT(AFC8, 4)), "")</f>
        <v/>
      </c>
      <c r="AFD23" t="str">
        <f t="shared" ref="AFD23:AFD31" si="887">IF(AND(AFD$7="100", LEN(AFD8)&gt;0), AFD22*16+BIN2DEC(RIGHT(AFD8, 4)), "")</f>
        <v/>
      </c>
      <c r="AFE23" t="str">
        <f t="shared" ref="AFE23:AFE31" si="888">IF(AND(AFE$7="100", LEN(AFE8)&gt;0), AFE22*16+BIN2DEC(RIGHT(AFE8, 4)), "")</f>
        <v/>
      </c>
      <c r="AFF23" t="str">
        <f t="shared" ref="AFF23:AFF31" si="889">IF(AND(AFF$7="100", LEN(AFF8)&gt;0), AFF22*16+BIN2DEC(RIGHT(AFF8, 4)), "")</f>
        <v/>
      </c>
      <c r="AFG23" t="str">
        <f t="shared" ref="AFG23:AFG31" si="890">IF(AND(AFG$7="100", LEN(AFG8)&gt;0), AFG22*16+BIN2DEC(RIGHT(AFG8, 4)), "")</f>
        <v/>
      </c>
      <c r="AFH23" t="str">
        <f t="shared" ref="AFH23:AFH31" si="891">IF(AND(AFH$7="100", LEN(AFH8)&gt;0), AFH22*16+BIN2DEC(RIGHT(AFH8, 4)), "")</f>
        <v/>
      </c>
      <c r="AFI23" t="str">
        <f t="shared" ref="AFI23:AFI31" si="892">IF(AND(AFI$7="100", LEN(AFI8)&gt;0), AFI22*16+BIN2DEC(RIGHT(AFI8, 4)), "")</f>
        <v/>
      </c>
      <c r="AFJ23" t="str">
        <f t="shared" ref="AFJ23:AFJ31" si="893">IF(AND(AFJ$7="100", LEN(AFJ8)&gt;0), AFJ22*16+BIN2DEC(RIGHT(AFJ8, 4)), "")</f>
        <v/>
      </c>
      <c r="AFK23" t="str">
        <f t="shared" ref="AFK23:AFK31" si="894">IF(AND(AFK$7="100", LEN(AFK8)&gt;0), AFK22*16+BIN2DEC(RIGHT(AFK8, 4)), "")</f>
        <v/>
      </c>
      <c r="AFL23" t="str">
        <f t="shared" ref="AFL23:AFL31" si="895">IF(AND(AFL$7="100", LEN(AFL8)&gt;0), AFL22*16+BIN2DEC(RIGHT(AFL8, 4)), "")</f>
        <v/>
      </c>
      <c r="AFM23" t="str">
        <f t="shared" ref="AFM23:AFM31" si="896">IF(AND(AFM$7="100", LEN(AFM8)&gt;0), AFM22*16+BIN2DEC(RIGHT(AFM8, 4)), "")</f>
        <v/>
      </c>
      <c r="AFN23" t="str">
        <f t="shared" ref="AFN23:AFN31" si="897">IF(AND(AFN$7="100", LEN(AFN8)&gt;0), AFN22*16+BIN2DEC(RIGHT(AFN8, 4)), "")</f>
        <v/>
      </c>
      <c r="AFO23" t="str">
        <f t="shared" ref="AFO23:AFO31" si="898">IF(AND(AFO$7="100", LEN(AFO8)&gt;0), AFO22*16+BIN2DEC(RIGHT(AFO8, 4)), "")</f>
        <v/>
      </c>
      <c r="AFP23" t="str">
        <f t="shared" ref="AFP23:AFP31" si="899">IF(AND(AFP$7="100", LEN(AFP8)&gt;0), AFP22*16+BIN2DEC(RIGHT(AFP8, 4)), "")</f>
        <v/>
      </c>
      <c r="AFQ23" t="str">
        <f t="shared" ref="AFQ23:AFQ31" si="900">IF(AND(AFQ$7="100", LEN(AFQ8)&gt;0), AFQ22*16+BIN2DEC(RIGHT(AFQ8, 4)), "")</f>
        <v/>
      </c>
      <c r="AFR23" t="str">
        <f t="shared" ref="AFR23:AFR31" si="901">IF(AND(AFR$7="100", LEN(AFR8)&gt;0), AFR22*16+BIN2DEC(RIGHT(AFR8, 4)), "")</f>
        <v/>
      </c>
      <c r="AFS23" t="str">
        <f t="shared" ref="AFS23:AFS31" si="902">IF(AND(AFS$7="100", LEN(AFS8)&gt;0), AFS22*16+BIN2DEC(RIGHT(AFS8, 4)), "")</f>
        <v/>
      </c>
      <c r="AFT23" t="str">
        <f t="shared" ref="AFT23:AFT31" si="903">IF(AND(AFT$7="100", LEN(AFT8)&gt;0), AFT22*16+BIN2DEC(RIGHT(AFT8, 4)), "")</f>
        <v/>
      </c>
      <c r="AFU23" t="str">
        <f t="shared" ref="AFU23:AFU31" si="904">IF(AND(AFU$7="100", LEN(AFU8)&gt;0), AFU22*16+BIN2DEC(RIGHT(AFU8, 4)), "")</f>
        <v/>
      </c>
      <c r="AFV23" t="str">
        <f t="shared" ref="AFV23:AFV31" si="905">IF(AND(AFV$7="100", LEN(AFV8)&gt;0), AFV22*16+BIN2DEC(RIGHT(AFV8, 4)), "")</f>
        <v/>
      </c>
      <c r="AFW23" t="str">
        <f t="shared" ref="AFW23:AFW31" si="906">IF(AND(AFW$7="100", LEN(AFW8)&gt;0), AFW22*16+BIN2DEC(RIGHT(AFW8, 4)), "")</f>
        <v/>
      </c>
      <c r="AFX23" t="str">
        <f t="shared" ref="AFX23:AFX31" si="907">IF(AND(AFX$7="100", LEN(AFX8)&gt;0), AFX22*16+BIN2DEC(RIGHT(AFX8, 4)), "")</f>
        <v/>
      </c>
      <c r="AFY23" t="str">
        <f t="shared" ref="AFY23:AFY31" si="908">IF(AND(AFY$7="100", LEN(AFY8)&gt;0), AFY22*16+BIN2DEC(RIGHT(AFY8, 4)), "")</f>
        <v/>
      </c>
      <c r="AFZ23" t="str">
        <f t="shared" ref="AFZ23:AFZ31" si="909">IF(AND(AFZ$7="100", LEN(AFZ8)&gt;0), AFZ22*16+BIN2DEC(RIGHT(AFZ8, 4)), "")</f>
        <v/>
      </c>
      <c r="AGA23" t="str">
        <f t="shared" ref="AGA23:AGA31" si="910">IF(AND(AGA$7="100", LEN(AGA8)&gt;0), AGA22*16+BIN2DEC(RIGHT(AGA8, 4)), "")</f>
        <v/>
      </c>
      <c r="AGB23" t="str">
        <f t="shared" ref="AGB23:AGB31" si="911">IF(AND(AGB$7="100", LEN(AGB8)&gt;0), AGB22*16+BIN2DEC(RIGHT(AGB8, 4)), "")</f>
        <v/>
      </c>
      <c r="AGC23" t="str">
        <f t="shared" ref="AGC23:AGC31" si="912">IF(AND(AGC$7="100", LEN(AGC8)&gt;0), AGC22*16+BIN2DEC(RIGHT(AGC8, 4)), "")</f>
        <v/>
      </c>
      <c r="AGD23" t="str">
        <f t="shared" ref="AGD23:AGD31" si="913">IF(AND(AGD$7="100", LEN(AGD8)&gt;0), AGD22*16+BIN2DEC(RIGHT(AGD8, 4)), "")</f>
        <v/>
      </c>
      <c r="AGE23" t="str">
        <f t="shared" ref="AGE23:AGE31" si="914">IF(AND(AGE$7="100", LEN(AGE8)&gt;0), AGE22*16+BIN2DEC(RIGHT(AGE8, 4)), "")</f>
        <v/>
      </c>
      <c r="AGF23" t="str">
        <f t="shared" ref="AGF23:AGF31" si="915">IF(AND(AGF$7="100", LEN(AGF8)&gt;0), AGF22*16+BIN2DEC(RIGHT(AGF8, 4)), "")</f>
        <v/>
      </c>
      <c r="AGG23" t="str">
        <f t="shared" ref="AGG23:AGG31" si="916">IF(AND(AGG$7="100", LEN(AGG8)&gt;0), AGG22*16+BIN2DEC(RIGHT(AGG8, 4)), "")</f>
        <v/>
      </c>
      <c r="AGH23" t="str">
        <f t="shared" ref="AGH23:AGH31" si="917">IF(AND(AGH$7="100", LEN(AGH8)&gt;0), AGH22*16+BIN2DEC(RIGHT(AGH8, 4)), "")</f>
        <v/>
      </c>
      <c r="AGI23" t="str">
        <f t="shared" ref="AGI23:AGI31" si="918">IF(AND(AGI$7="100", LEN(AGI8)&gt;0), AGI22*16+BIN2DEC(RIGHT(AGI8, 4)), "")</f>
        <v/>
      </c>
      <c r="AGJ23" t="str">
        <f t="shared" ref="AGJ23:AGJ31" si="919">IF(AND(AGJ$7="100", LEN(AGJ8)&gt;0), AGJ22*16+BIN2DEC(RIGHT(AGJ8, 4)), "")</f>
        <v/>
      </c>
      <c r="AGK23" t="str">
        <f t="shared" ref="AGK23:AGK31" si="920">IF(AND(AGK$7="100", LEN(AGK8)&gt;0), AGK22*16+BIN2DEC(RIGHT(AGK8, 4)), "")</f>
        <v/>
      </c>
      <c r="AGL23" t="str">
        <f t="shared" ref="AGL23:AGL31" si="921">IF(AND(AGL$7="100", LEN(AGL8)&gt;0), AGL22*16+BIN2DEC(RIGHT(AGL8, 4)), "")</f>
        <v/>
      </c>
      <c r="AGM23" t="str">
        <f t="shared" ref="AGM23:AGM31" si="922">IF(AND(AGM$7="100", LEN(AGM8)&gt;0), AGM22*16+BIN2DEC(RIGHT(AGM8, 4)), "")</f>
        <v/>
      </c>
      <c r="AGN23" t="str">
        <f t="shared" ref="AGN23:AGN31" si="923">IF(AND(AGN$7="100", LEN(AGN8)&gt;0), AGN22*16+BIN2DEC(RIGHT(AGN8, 4)), "")</f>
        <v/>
      </c>
      <c r="AGO23" t="str">
        <f t="shared" ref="AGO23:AGO31" si="924">IF(AND(AGO$7="100", LEN(AGO8)&gt;0), AGO22*16+BIN2DEC(RIGHT(AGO8, 4)), "")</f>
        <v/>
      </c>
      <c r="AGP23" t="str">
        <f t="shared" ref="AGP23:AGP31" si="925">IF(AND(AGP$7="100", LEN(AGP8)&gt;0), AGP22*16+BIN2DEC(RIGHT(AGP8, 4)), "")</f>
        <v/>
      </c>
      <c r="AGQ23" t="str">
        <f t="shared" ref="AGQ23:AGQ31" si="926">IF(AND(AGQ$7="100", LEN(AGQ8)&gt;0), AGQ22*16+BIN2DEC(RIGHT(AGQ8, 4)), "")</f>
        <v/>
      </c>
      <c r="AGR23" t="str">
        <f t="shared" ref="AGR23:AGR31" si="927">IF(AND(AGR$7="100", LEN(AGR8)&gt;0), AGR22*16+BIN2DEC(RIGHT(AGR8, 4)), "")</f>
        <v/>
      </c>
      <c r="AGS23" t="str">
        <f t="shared" ref="AGS23:AGS31" si="928">IF(AND(AGS$7="100", LEN(AGS8)&gt;0), AGS22*16+BIN2DEC(RIGHT(AGS8, 4)), "")</f>
        <v/>
      </c>
      <c r="AGT23" t="str">
        <f t="shared" ref="AGT23:AGT31" si="929">IF(AND(AGT$7="100", LEN(AGT8)&gt;0), AGT22*16+BIN2DEC(RIGHT(AGT8, 4)), "")</f>
        <v/>
      </c>
      <c r="AGU23" t="str">
        <f t="shared" ref="AGU23:AGU31" si="930">IF(AND(AGU$7="100", LEN(AGU8)&gt;0), AGU22*16+BIN2DEC(RIGHT(AGU8, 4)), "")</f>
        <v/>
      </c>
      <c r="AGV23" t="str">
        <f t="shared" ref="AGV23:AGV31" si="931">IF(AND(AGV$7="100", LEN(AGV8)&gt;0), AGV22*16+BIN2DEC(RIGHT(AGV8, 4)), "")</f>
        <v/>
      </c>
      <c r="AGW23" t="str">
        <f t="shared" ref="AGW23:AGW31" si="932">IF(AND(AGW$7="100", LEN(AGW8)&gt;0), AGW22*16+BIN2DEC(RIGHT(AGW8, 4)), "")</f>
        <v/>
      </c>
      <c r="AGX23" t="str">
        <f t="shared" ref="AGX23:AGX31" si="933">IF(AND(AGX$7="100", LEN(AGX8)&gt;0), AGX22*16+BIN2DEC(RIGHT(AGX8, 4)), "")</f>
        <v/>
      </c>
      <c r="AGY23" t="str">
        <f t="shared" ref="AGY23:AGY31" si="934">IF(AND(AGY$7="100", LEN(AGY8)&gt;0), AGY22*16+BIN2DEC(RIGHT(AGY8, 4)), "")</f>
        <v/>
      </c>
      <c r="AGZ23" t="str">
        <f t="shared" ref="AGZ23:AGZ31" si="935">IF(AND(AGZ$7="100", LEN(AGZ8)&gt;0), AGZ22*16+BIN2DEC(RIGHT(AGZ8, 4)), "")</f>
        <v/>
      </c>
      <c r="AHA23" t="str">
        <f t="shared" ref="AHA23:AHA31" si="936">IF(AND(AHA$7="100", LEN(AHA8)&gt;0), AHA22*16+BIN2DEC(RIGHT(AHA8, 4)), "")</f>
        <v/>
      </c>
      <c r="AHB23" t="str">
        <f t="shared" ref="AHB23:AHB31" si="937">IF(AND(AHB$7="100", LEN(AHB8)&gt;0), AHB22*16+BIN2DEC(RIGHT(AHB8, 4)), "")</f>
        <v/>
      </c>
      <c r="AHC23" t="str">
        <f t="shared" ref="AHC23:AHC31" si="938">IF(AND(AHC$7="100", LEN(AHC8)&gt;0), AHC22*16+BIN2DEC(RIGHT(AHC8, 4)), "")</f>
        <v/>
      </c>
      <c r="AHD23" t="str">
        <f t="shared" ref="AHD23:AHD31" si="939">IF(AND(AHD$7="100", LEN(AHD8)&gt;0), AHD22*16+BIN2DEC(RIGHT(AHD8, 4)), "")</f>
        <v/>
      </c>
      <c r="AHE23" t="str">
        <f t="shared" ref="AHE23:AHE31" si="940">IF(AND(AHE$7="100", LEN(AHE8)&gt;0), AHE22*16+BIN2DEC(RIGHT(AHE8, 4)), "")</f>
        <v/>
      </c>
      <c r="AHF23" t="str">
        <f t="shared" ref="AHF23:AHF31" si="941">IF(AND(AHF$7="100", LEN(AHF8)&gt;0), AHF22*16+BIN2DEC(RIGHT(AHF8, 4)), "")</f>
        <v/>
      </c>
      <c r="AHG23" t="str">
        <f t="shared" ref="AHG23:AHG31" si="942">IF(AND(AHG$7="100", LEN(AHG8)&gt;0), AHG22*16+BIN2DEC(RIGHT(AHG8, 4)), "")</f>
        <v/>
      </c>
      <c r="AHH23" t="str">
        <f t="shared" ref="AHH23:AHH31" si="943">IF(AND(AHH$7="100", LEN(AHH8)&gt;0), AHH22*16+BIN2DEC(RIGHT(AHH8, 4)), "")</f>
        <v/>
      </c>
      <c r="AHI23" t="str">
        <f t="shared" ref="AHI23:AHI31" si="944">IF(AND(AHI$7="100", LEN(AHI8)&gt;0), AHI22*16+BIN2DEC(RIGHT(AHI8, 4)), "")</f>
        <v/>
      </c>
      <c r="AHJ23" t="str">
        <f t="shared" ref="AHJ23:AHJ31" si="945">IF(AND(AHJ$7="100", LEN(AHJ8)&gt;0), AHJ22*16+BIN2DEC(RIGHT(AHJ8, 4)), "")</f>
        <v/>
      </c>
      <c r="AHK23" t="str">
        <f t="shared" ref="AHK23:AHK31" si="946">IF(AND(AHK$7="100", LEN(AHK8)&gt;0), AHK22*16+BIN2DEC(RIGHT(AHK8, 4)), "")</f>
        <v/>
      </c>
      <c r="AHL23" t="str">
        <f t="shared" ref="AHL23:AHL31" si="947">IF(AND(AHL$7="100", LEN(AHL8)&gt;0), AHL22*16+BIN2DEC(RIGHT(AHL8, 4)), "")</f>
        <v/>
      </c>
      <c r="AHM23" t="str">
        <f t="shared" ref="AHM23:AHM31" si="948">IF(AND(AHM$7="100", LEN(AHM8)&gt;0), AHM22*16+BIN2DEC(RIGHT(AHM8, 4)), "")</f>
        <v/>
      </c>
      <c r="AHN23" t="str">
        <f t="shared" ref="AHN23:AHN31" si="949">IF(AND(AHN$7="100", LEN(AHN8)&gt;0), AHN22*16+BIN2DEC(RIGHT(AHN8, 4)), "")</f>
        <v/>
      </c>
      <c r="AHO23" t="str">
        <f t="shared" ref="AHO23:AHO31" si="950">IF(AND(AHO$7="100", LEN(AHO8)&gt;0), AHO22*16+BIN2DEC(RIGHT(AHO8, 4)), "")</f>
        <v/>
      </c>
      <c r="AHP23" t="str">
        <f t="shared" ref="AHP23:AHP31" si="951">IF(AND(AHP$7="100", LEN(AHP8)&gt;0), AHP22*16+BIN2DEC(RIGHT(AHP8, 4)), "")</f>
        <v/>
      </c>
      <c r="AHQ23" t="str">
        <f t="shared" ref="AHQ23:AHQ31" si="952">IF(AND(AHQ$7="100", LEN(AHQ8)&gt;0), AHQ22*16+BIN2DEC(RIGHT(AHQ8, 4)), "")</f>
        <v/>
      </c>
      <c r="AHR23" t="str">
        <f t="shared" ref="AHR23:AHR31" si="953">IF(AND(AHR$7="100", LEN(AHR8)&gt;0), AHR22*16+BIN2DEC(RIGHT(AHR8, 4)), "")</f>
        <v/>
      </c>
      <c r="AHS23" t="str">
        <f t="shared" ref="AHS23:AHS31" si="954">IF(AND(AHS$7="100", LEN(AHS8)&gt;0), AHS22*16+BIN2DEC(RIGHT(AHS8, 4)), "")</f>
        <v/>
      </c>
      <c r="AHT23" t="str">
        <f t="shared" ref="AHT23:AHT31" si="955">IF(AND(AHT$7="100", LEN(AHT8)&gt;0), AHT22*16+BIN2DEC(RIGHT(AHT8, 4)), "")</f>
        <v/>
      </c>
      <c r="AHU23" t="str">
        <f t="shared" ref="AHU23:AHU31" si="956">IF(AND(AHU$7="100", LEN(AHU8)&gt;0), AHU22*16+BIN2DEC(RIGHT(AHU8, 4)), "")</f>
        <v/>
      </c>
      <c r="AHV23" t="str">
        <f t="shared" ref="AHV23:AHV31" si="957">IF(AND(AHV$7="100", LEN(AHV8)&gt;0), AHV22*16+BIN2DEC(RIGHT(AHV8, 4)), "")</f>
        <v/>
      </c>
      <c r="AHW23" t="str">
        <f t="shared" ref="AHW23:AHW31" si="958">IF(AND(AHW$7="100", LEN(AHW8)&gt;0), AHW22*16+BIN2DEC(RIGHT(AHW8, 4)), "")</f>
        <v/>
      </c>
      <c r="AHX23" t="str">
        <f t="shared" ref="AHX23:AHX31" si="959">IF(AND(AHX$7="100", LEN(AHX8)&gt;0), AHX22*16+BIN2DEC(RIGHT(AHX8, 4)), "")</f>
        <v/>
      </c>
      <c r="AHY23" t="str">
        <f t="shared" ref="AHY23:AHY31" si="960">IF(AND(AHY$7="100", LEN(AHY8)&gt;0), AHY22*16+BIN2DEC(RIGHT(AHY8, 4)), "")</f>
        <v/>
      </c>
      <c r="AHZ23" t="str">
        <f t="shared" ref="AHZ23:AHZ31" si="961">IF(AND(AHZ$7="100", LEN(AHZ8)&gt;0), AHZ22*16+BIN2DEC(RIGHT(AHZ8, 4)), "")</f>
        <v/>
      </c>
      <c r="AIA23" t="str">
        <f t="shared" ref="AIA23:AIA31" si="962">IF(AND(AIA$7="100", LEN(AIA8)&gt;0), AIA22*16+BIN2DEC(RIGHT(AIA8, 4)), "")</f>
        <v/>
      </c>
      <c r="AIB23" t="str">
        <f t="shared" ref="AIB23:AIB31" si="963">IF(AND(AIB$7="100", LEN(AIB8)&gt;0), AIB22*16+BIN2DEC(RIGHT(AIB8, 4)), "")</f>
        <v/>
      </c>
      <c r="AIC23" t="str">
        <f t="shared" ref="AIC23:AIC31" si="964">IF(AND(AIC$7="100", LEN(AIC8)&gt;0), AIC22*16+BIN2DEC(RIGHT(AIC8, 4)), "")</f>
        <v/>
      </c>
      <c r="AID23" t="str">
        <f t="shared" ref="AID23:AID31" si="965">IF(AND(AID$7="100", LEN(AID8)&gt;0), AID22*16+BIN2DEC(RIGHT(AID8, 4)), "")</f>
        <v/>
      </c>
      <c r="AIE23" t="str">
        <f t="shared" ref="AIE23:AIE31" si="966">IF(AND(AIE$7="100", LEN(AIE8)&gt;0), AIE22*16+BIN2DEC(RIGHT(AIE8, 4)), "")</f>
        <v/>
      </c>
      <c r="AIF23" t="str">
        <f t="shared" ref="AIF23:AIF31" si="967">IF(AND(AIF$7="100", LEN(AIF8)&gt;0), AIF22*16+BIN2DEC(RIGHT(AIF8, 4)), "")</f>
        <v/>
      </c>
      <c r="AIG23" t="str">
        <f t="shared" ref="AIG23:AIG31" si="968">IF(AND(AIG$7="100", LEN(AIG8)&gt;0), AIG22*16+BIN2DEC(RIGHT(AIG8, 4)), "")</f>
        <v/>
      </c>
      <c r="AIH23" t="str">
        <f t="shared" ref="AIH23:AIH31" si="969">IF(AND(AIH$7="100", LEN(AIH8)&gt;0), AIH22*16+BIN2DEC(RIGHT(AIH8, 4)), "")</f>
        <v/>
      </c>
      <c r="AII23" t="str">
        <f t="shared" ref="AII23:AII31" si="970">IF(AND(AII$7="100", LEN(AII8)&gt;0), AII22*16+BIN2DEC(RIGHT(AII8, 4)), "")</f>
        <v/>
      </c>
      <c r="AIJ23" t="str">
        <f t="shared" ref="AIJ23:AIJ31" si="971">IF(AND(AIJ$7="100", LEN(AIJ8)&gt;0), AIJ22*16+BIN2DEC(RIGHT(AIJ8, 4)), "")</f>
        <v/>
      </c>
      <c r="AIK23" t="str">
        <f t="shared" ref="AIK23:AIK31" si="972">IF(AND(AIK$7="100", LEN(AIK8)&gt;0), AIK22*16+BIN2DEC(RIGHT(AIK8, 4)), "")</f>
        <v/>
      </c>
      <c r="AIL23" t="str">
        <f t="shared" ref="AIL23:AIL31" si="973">IF(AND(AIL$7="100", LEN(AIL8)&gt;0), AIL22*16+BIN2DEC(RIGHT(AIL8, 4)), "")</f>
        <v/>
      </c>
      <c r="AIM23" t="str">
        <f t="shared" ref="AIM23:AIM31" si="974">IF(AND(AIM$7="100", LEN(AIM8)&gt;0), AIM22*16+BIN2DEC(RIGHT(AIM8, 4)), "")</f>
        <v/>
      </c>
      <c r="AIN23" t="str">
        <f t="shared" ref="AIN23:AIN31" si="975">IF(AND(AIN$7="100", LEN(AIN8)&gt;0), AIN22*16+BIN2DEC(RIGHT(AIN8, 4)), "")</f>
        <v/>
      </c>
      <c r="AIO23" t="str">
        <f t="shared" ref="AIO23:AIO31" si="976">IF(AND(AIO$7="100", LEN(AIO8)&gt;0), AIO22*16+BIN2DEC(RIGHT(AIO8, 4)), "")</f>
        <v/>
      </c>
      <c r="AIP23" t="str">
        <f t="shared" ref="AIP23:AIP31" si="977">IF(AND(AIP$7="100", LEN(AIP8)&gt;0), AIP22*16+BIN2DEC(RIGHT(AIP8, 4)), "")</f>
        <v/>
      </c>
      <c r="AIQ23" t="str">
        <f t="shared" ref="AIQ23:AIQ31" si="978">IF(AND(AIQ$7="100", LEN(AIQ8)&gt;0), AIQ22*16+BIN2DEC(RIGHT(AIQ8, 4)), "")</f>
        <v/>
      </c>
      <c r="AIR23" t="str">
        <f t="shared" ref="AIR23:AIR31" si="979">IF(AND(AIR$7="100", LEN(AIR8)&gt;0), AIR22*16+BIN2DEC(RIGHT(AIR8, 4)), "")</f>
        <v/>
      </c>
      <c r="AIS23" t="str">
        <f t="shared" ref="AIS23:AIS31" si="980">IF(AND(AIS$7="100", LEN(AIS8)&gt;0), AIS22*16+BIN2DEC(RIGHT(AIS8, 4)), "")</f>
        <v/>
      </c>
      <c r="AIT23" t="str">
        <f t="shared" ref="AIT23:AIT31" si="981">IF(AND(AIT$7="100", LEN(AIT8)&gt;0), AIT22*16+BIN2DEC(RIGHT(AIT8, 4)), "")</f>
        <v/>
      </c>
      <c r="AIU23" t="str">
        <f t="shared" ref="AIU23:AIU31" si="982">IF(AND(AIU$7="100", LEN(AIU8)&gt;0), AIU22*16+BIN2DEC(RIGHT(AIU8, 4)), "")</f>
        <v/>
      </c>
      <c r="AIV23" t="str">
        <f t="shared" ref="AIV23:AIV31" si="983">IF(AND(AIV$7="100", LEN(AIV8)&gt;0), AIV22*16+BIN2DEC(RIGHT(AIV8, 4)), "")</f>
        <v/>
      </c>
      <c r="AIW23" t="str">
        <f t="shared" ref="AIW23:AIW31" si="984">IF(AND(AIW$7="100", LEN(AIW8)&gt;0), AIW22*16+BIN2DEC(RIGHT(AIW8, 4)), "")</f>
        <v/>
      </c>
      <c r="AIX23" t="str">
        <f t="shared" ref="AIX23:AIX31" si="985">IF(AND(AIX$7="100", LEN(AIX8)&gt;0), AIX22*16+BIN2DEC(RIGHT(AIX8, 4)), "")</f>
        <v/>
      </c>
      <c r="AIY23" t="str">
        <f t="shared" ref="AIY23:AIY31" si="986">IF(AND(AIY$7="100", LEN(AIY8)&gt;0), AIY22*16+BIN2DEC(RIGHT(AIY8, 4)), "")</f>
        <v/>
      </c>
      <c r="AIZ23" t="str">
        <f t="shared" ref="AIZ23:AIZ31" si="987">IF(AND(AIZ$7="100", LEN(AIZ8)&gt;0), AIZ22*16+BIN2DEC(RIGHT(AIZ8, 4)), "")</f>
        <v/>
      </c>
      <c r="AJA23" t="str">
        <f t="shared" ref="AJA23:AJA31" si="988">IF(AND(AJA$7="100", LEN(AJA8)&gt;0), AJA22*16+BIN2DEC(RIGHT(AJA8, 4)), "")</f>
        <v/>
      </c>
      <c r="AJB23" t="str">
        <f t="shared" ref="AJB23:AJB31" si="989">IF(AND(AJB$7="100", LEN(AJB8)&gt;0), AJB22*16+BIN2DEC(RIGHT(AJB8, 4)), "")</f>
        <v/>
      </c>
      <c r="AJC23" t="str">
        <f t="shared" ref="AJC23:AJC31" si="990">IF(AND(AJC$7="100", LEN(AJC8)&gt;0), AJC22*16+BIN2DEC(RIGHT(AJC8, 4)), "")</f>
        <v/>
      </c>
      <c r="AJD23" t="str">
        <f t="shared" ref="AJD23:AJD31" si="991">IF(AND(AJD$7="100", LEN(AJD8)&gt;0), AJD22*16+BIN2DEC(RIGHT(AJD8, 4)), "")</f>
        <v/>
      </c>
      <c r="AJE23" t="str">
        <f t="shared" ref="AJE23:AJE31" si="992">IF(AND(AJE$7="100", LEN(AJE8)&gt;0), AJE22*16+BIN2DEC(RIGHT(AJE8, 4)), "")</f>
        <v/>
      </c>
      <c r="AJF23" t="str">
        <f t="shared" ref="AJF23:AJF31" si="993">IF(AND(AJF$7="100", LEN(AJF8)&gt;0), AJF22*16+BIN2DEC(RIGHT(AJF8, 4)), "")</f>
        <v/>
      </c>
      <c r="AJG23" t="str">
        <f t="shared" ref="AJG23:AJG31" si="994">IF(AND(AJG$7="100", LEN(AJG8)&gt;0), AJG22*16+BIN2DEC(RIGHT(AJG8, 4)), "")</f>
        <v/>
      </c>
      <c r="AJH23" t="str">
        <f t="shared" ref="AJH23:AJH31" si="995">IF(AND(AJH$7="100", LEN(AJH8)&gt;0), AJH22*16+BIN2DEC(RIGHT(AJH8, 4)), "")</f>
        <v/>
      </c>
      <c r="AJI23" t="str">
        <f t="shared" ref="AJI23:AJI31" si="996">IF(AND(AJI$7="100", LEN(AJI8)&gt;0), AJI22*16+BIN2DEC(RIGHT(AJI8, 4)), "")</f>
        <v/>
      </c>
      <c r="AJJ23" t="str">
        <f t="shared" ref="AJJ23:AJJ31" si="997">IF(AND(AJJ$7="100", LEN(AJJ8)&gt;0), AJJ22*16+BIN2DEC(RIGHT(AJJ8, 4)), "")</f>
        <v/>
      </c>
      <c r="AJK23" t="str">
        <f t="shared" ref="AJK23:AJK31" si="998">IF(AND(AJK$7="100", LEN(AJK8)&gt;0), AJK22*16+BIN2DEC(RIGHT(AJK8, 4)), "")</f>
        <v/>
      </c>
      <c r="AJL23" t="str">
        <f t="shared" ref="AJL23:AJL31" si="999">IF(AND(AJL$7="100", LEN(AJL8)&gt;0), AJL22*16+BIN2DEC(RIGHT(AJL8, 4)), "")</f>
        <v/>
      </c>
      <c r="AJM23" t="str">
        <f t="shared" ref="AJM23:AJM31" si="1000">IF(AND(AJM$7="100", LEN(AJM8)&gt;0), AJM22*16+BIN2DEC(RIGHT(AJM8, 4)), "")</f>
        <v/>
      </c>
      <c r="AJN23" t="str">
        <f t="shared" ref="AJN23:AJN31" si="1001">IF(AND(AJN$7="100", LEN(AJN8)&gt;0), AJN22*16+BIN2DEC(RIGHT(AJN8, 4)), "")</f>
        <v/>
      </c>
      <c r="AJO23" t="str">
        <f t="shared" ref="AJO23:AJO31" si="1002">IF(AND(AJO$7="100", LEN(AJO8)&gt;0), AJO22*16+BIN2DEC(RIGHT(AJO8, 4)), "")</f>
        <v/>
      </c>
      <c r="AJP23" t="str">
        <f t="shared" ref="AJP23:AJP31" si="1003">IF(AND(AJP$7="100", LEN(AJP8)&gt;0), AJP22*16+BIN2DEC(RIGHT(AJP8, 4)), "")</f>
        <v/>
      </c>
      <c r="AJQ23" t="str">
        <f t="shared" ref="AJQ23:AJQ31" si="1004">IF(AND(AJQ$7="100", LEN(AJQ8)&gt;0), AJQ22*16+BIN2DEC(RIGHT(AJQ8, 4)), "")</f>
        <v/>
      </c>
      <c r="AJR23" t="str">
        <f t="shared" ref="AJR23:AJR31" si="1005">IF(AND(AJR$7="100", LEN(AJR8)&gt;0), AJR22*16+BIN2DEC(RIGHT(AJR8, 4)), "")</f>
        <v/>
      </c>
      <c r="AJS23" t="str">
        <f t="shared" ref="AJS23:AJS31" si="1006">IF(AND(AJS$7="100", LEN(AJS8)&gt;0), AJS22*16+BIN2DEC(RIGHT(AJS8, 4)), "")</f>
        <v/>
      </c>
      <c r="AJT23" t="str">
        <f t="shared" ref="AJT23:AJT31" si="1007">IF(AND(AJT$7="100", LEN(AJT8)&gt;0), AJT22*16+BIN2DEC(RIGHT(AJT8, 4)), "")</f>
        <v/>
      </c>
      <c r="AJU23" t="str">
        <f t="shared" ref="AJU23:AJU31" si="1008">IF(AND(AJU$7="100", LEN(AJU8)&gt;0), AJU22*16+BIN2DEC(RIGHT(AJU8, 4)), "")</f>
        <v/>
      </c>
      <c r="AJV23" t="str">
        <f t="shared" ref="AJV23:AJV31" si="1009">IF(AND(AJV$7="100", LEN(AJV8)&gt;0), AJV22*16+BIN2DEC(RIGHT(AJV8, 4)), "")</f>
        <v/>
      </c>
      <c r="AJW23" t="str">
        <f t="shared" ref="AJW23:AJW31" si="1010">IF(AND(AJW$7="100", LEN(AJW8)&gt;0), AJW22*16+BIN2DEC(RIGHT(AJW8, 4)), "")</f>
        <v/>
      </c>
      <c r="AJX23" t="str">
        <f t="shared" ref="AJX23:AJX31" si="1011">IF(AND(AJX$7="100", LEN(AJX8)&gt;0), AJX22*16+BIN2DEC(RIGHT(AJX8, 4)), "")</f>
        <v/>
      </c>
      <c r="AJY23" t="str">
        <f t="shared" ref="AJY23:AJY31" si="1012">IF(AND(AJY$7="100", LEN(AJY8)&gt;0), AJY22*16+BIN2DEC(RIGHT(AJY8, 4)), "")</f>
        <v/>
      </c>
      <c r="AJZ23" t="str">
        <f t="shared" ref="AJZ23:AJZ31" si="1013">IF(AND(AJZ$7="100", LEN(AJZ8)&gt;0), AJZ22*16+BIN2DEC(RIGHT(AJZ8, 4)), "")</f>
        <v/>
      </c>
      <c r="AKA23" t="str">
        <f t="shared" ref="AKA23:AKA31" si="1014">IF(AND(AKA$7="100", LEN(AKA8)&gt;0), AKA22*16+BIN2DEC(RIGHT(AKA8, 4)), "")</f>
        <v/>
      </c>
      <c r="AKB23" t="str">
        <f t="shared" ref="AKB23:AKB31" si="1015">IF(AND(AKB$7="100", LEN(AKB8)&gt;0), AKB22*16+BIN2DEC(RIGHT(AKB8, 4)), "")</f>
        <v/>
      </c>
      <c r="AKC23" t="str">
        <f t="shared" ref="AKC23:AKC31" si="1016">IF(AND(AKC$7="100", LEN(AKC8)&gt;0), AKC22*16+BIN2DEC(RIGHT(AKC8, 4)), "")</f>
        <v/>
      </c>
      <c r="AKD23" t="str">
        <f t="shared" ref="AKD23:AKD31" si="1017">IF(AND(AKD$7="100", LEN(AKD8)&gt;0), AKD22*16+BIN2DEC(RIGHT(AKD8, 4)), "")</f>
        <v/>
      </c>
      <c r="AKE23" t="str">
        <f t="shared" ref="AKE23:AKE31" si="1018">IF(AND(AKE$7="100", LEN(AKE8)&gt;0), AKE22*16+BIN2DEC(RIGHT(AKE8, 4)), "")</f>
        <v/>
      </c>
      <c r="AKF23" t="str">
        <f t="shared" ref="AKF23:AKF31" si="1019">IF(AND(AKF$7="100", LEN(AKF8)&gt;0), AKF22*16+BIN2DEC(RIGHT(AKF8, 4)), "")</f>
        <v/>
      </c>
      <c r="AKG23" t="str">
        <f t="shared" ref="AKG23:AKG31" si="1020">IF(AND(AKG$7="100", LEN(AKG8)&gt;0), AKG22*16+BIN2DEC(RIGHT(AKG8, 4)), "")</f>
        <v/>
      </c>
      <c r="AKH23" t="str">
        <f t="shared" ref="AKH23:AKH31" si="1021">IF(AND(AKH$7="100", LEN(AKH8)&gt;0), AKH22*16+BIN2DEC(RIGHT(AKH8, 4)), "")</f>
        <v/>
      </c>
      <c r="AKI23" t="str">
        <f t="shared" ref="AKI23:AKI31" si="1022">IF(AND(AKI$7="100", LEN(AKI8)&gt;0), AKI22*16+BIN2DEC(RIGHT(AKI8, 4)), "")</f>
        <v/>
      </c>
      <c r="AKJ23" t="str">
        <f t="shared" ref="AKJ23:AKJ31" si="1023">IF(AND(AKJ$7="100", LEN(AKJ8)&gt;0), AKJ22*16+BIN2DEC(RIGHT(AKJ8, 4)), "")</f>
        <v/>
      </c>
      <c r="AKK23" t="str">
        <f t="shared" ref="AKK23:AKK31" si="1024">IF(AND(AKK$7="100", LEN(AKK8)&gt;0), AKK22*16+BIN2DEC(RIGHT(AKK8, 4)), "")</f>
        <v/>
      </c>
      <c r="AKL23" t="str">
        <f t="shared" ref="AKL23:AKL31" si="1025">IF(AND(AKL$7="100", LEN(AKL8)&gt;0), AKL22*16+BIN2DEC(RIGHT(AKL8, 4)), "")</f>
        <v/>
      </c>
      <c r="AKM23" t="str">
        <f t="shared" ref="AKM23:AKM31" si="1026">IF(AND(AKM$7="100", LEN(AKM8)&gt;0), AKM22*16+BIN2DEC(RIGHT(AKM8, 4)), "")</f>
        <v/>
      </c>
      <c r="AKN23" t="str">
        <f t="shared" ref="AKN23:AKN31" si="1027">IF(AND(AKN$7="100", LEN(AKN8)&gt;0), AKN22*16+BIN2DEC(RIGHT(AKN8, 4)), "")</f>
        <v/>
      </c>
      <c r="AKO23" t="str">
        <f t="shared" ref="AKO23:AKO31" si="1028">IF(AND(AKO$7="100", LEN(AKO8)&gt;0), AKO22*16+BIN2DEC(RIGHT(AKO8, 4)), "")</f>
        <v/>
      </c>
      <c r="AKP23" t="str">
        <f t="shared" ref="AKP23:AKP31" si="1029">IF(AND(AKP$7="100", LEN(AKP8)&gt;0), AKP22*16+BIN2DEC(RIGHT(AKP8, 4)), "")</f>
        <v/>
      </c>
      <c r="AKQ23" t="str">
        <f t="shared" ref="AKQ23:AKQ31" si="1030">IF(AND(AKQ$7="100", LEN(AKQ8)&gt;0), AKQ22*16+BIN2DEC(RIGHT(AKQ8, 4)), "")</f>
        <v/>
      </c>
      <c r="AKR23" t="str">
        <f t="shared" ref="AKR23:AKR31" si="1031">IF(AND(AKR$7="100", LEN(AKR8)&gt;0), AKR22*16+BIN2DEC(RIGHT(AKR8, 4)), "")</f>
        <v/>
      </c>
      <c r="AKS23" t="str">
        <f t="shared" ref="AKS23:AKS31" si="1032">IF(AND(AKS$7="100", LEN(AKS8)&gt;0), AKS22*16+BIN2DEC(RIGHT(AKS8, 4)), "")</f>
        <v/>
      </c>
      <c r="AKT23" t="str">
        <f t="shared" ref="AKT23:AKT31" si="1033">IF(AND(AKT$7="100", LEN(AKT8)&gt;0), AKT22*16+BIN2DEC(RIGHT(AKT8, 4)), "")</f>
        <v/>
      </c>
      <c r="AKU23" t="str">
        <f t="shared" ref="AKU23:AKU31" si="1034">IF(AND(AKU$7="100", LEN(AKU8)&gt;0), AKU22*16+BIN2DEC(RIGHT(AKU8, 4)), "")</f>
        <v/>
      </c>
      <c r="AKV23" t="str">
        <f t="shared" ref="AKV23:AKV31" si="1035">IF(AND(AKV$7="100", LEN(AKV8)&gt;0), AKV22*16+BIN2DEC(RIGHT(AKV8, 4)), "")</f>
        <v/>
      </c>
      <c r="AKW23" t="str">
        <f t="shared" ref="AKW23:AKW31" si="1036">IF(AND(AKW$7="100", LEN(AKW8)&gt;0), AKW22*16+BIN2DEC(RIGHT(AKW8, 4)), "")</f>
        <v/>
      </c>
      <c r="AKX23" t="str">
        <f t="shared" ref="AKX23:AKX31" si="1037">IF(AND(AKX$7="100", LEN(AKX8)&gt;0), AKX22*16+BIN2DEC(RIGHT(AKX8, 4)), "")</f>
        <v/>
      </c>
      <c r="AKY23" t="str">
        <f t="shared" ref="AKY23:AKY31" si="1038">IF(AND(AKY$7="100", LEN(AKY8)&gt;0), AKY22*16+BIN2DEC(RIGHT(AKY8, 4)), "")</f>
        <v/>
      </c>
      <c r="AKZ23" t="str">
        <f t="shared" ref="AKZ23:AKZ31" si="1039">IF(AND(AKZ$7="100", LEN(AKZ8)&gt;0), AKZ22*16+BIN2DEC(RIGHT(AKZ8, 4)), "")</f>
        <v/>
      </c>
      <c r="ALA23" t="str">
        <f t="shared" ref="ALA23:ALA31" si="1040">IF(AND(ALA$7="100", LEN(ALA8)&gt;0), ALA22*16+BIN2DEC(RIGHT(ALA8, 4)), "")</f>
        <v/>
      </c>
      <c r="ALB23" t="str">
        <f t="shared" ref="ALB23:ALB31" si="1041">IF(AND(ALB$7="100", LEN(ALB8)&gt;0), ALB22*16+BIN2DEC(RIGHT(ALB8, 4)), "")</f>
        <v/>
      </c>
      <c r="ALC23" t="str">
        <f t="shared" ref="ALC23:ALC31" si="1042">IF(AND(ALC$7="100", LEN(ALC8)&gt;0), ALC22*16+BIN2DEC(RIGHT(ALC8, 4)), "")</f>
        <v/>
      </c>
      <c r="ALD23" t="str">
        <f t="shared" ref="ALD23:ALD31" si="1043">IF(AND(ALD$7="100", LEN(ALD8)&gt;0), ALD22*16+BIN2DEC(RIGHT(ALD8, 4)), "")</f>
        <v/>
      </c>
      <c r="ALE23" t="str">
        <f t="shared" ref="ALE23:ALE31" si="1044">IF(AND(ALE$7="100", LEN(ALE8)&gt;0), ALE22*16+BIN2DEC(RIGHT(ALE8, 4)), "")</f>
        <v/>
      </c>
      <c r="ALF23" t="str">
        <f t="shared" ref="ALF23:ALF31" si="1045">IF(AND(ALF$7="100", LEN(ALF8)&gt;0), ALF22*16+BIN2DEC(RIGHT(ALF8, 4)), "")</f>
        <v/>
      </c>
      <c r="ALG23" t="str">
        <f t="shared" ref="ALG23:ALG31" si="1046">IF(AND(ALG$7="100", LEN(ALG8)&gt;0), ALG22*16+BIN2DEC(RIGHT(ALG8, 4)), "")</f>
        <v/>
      </c>
      <c r="ALH23" t="str">
        <f t="shared" ref="ALH23:ALH31" si="1047">IF(AND(ALH$7="100", LEN(ALH8)&gt;0), ALH22*16+BIN2DEC(RIGHT(ALH8, 4)), "")</f>
        <v/>
      </c>
      <c r="ALI23" t="str">
        <f t="shared" ref="ALI23:ALI31" si="1048">IF(AND(ALI$7="100", LEN(ALI8)&gt;0), ALI22*16+BIN2DEC(RIGHT(ALI8, 4)), "")</f>
        <v/>
      </c>
      <c r="ALJ23" t="str">
        <f t="shared" ref="ALJ23:ALJ31" si="1049">IF(AND(ALJ$7="100", LEN(ALJ8)&gt;0), ALJ22*16+BIN2DEC(RIGHT(ALJ8, 4)), "")</f>
        <v/>
      </c>
      <c r="ALK23" t="str">
        <f t="shared" ref="ALK23:ALK31" si="1050">IF(AND(ALK$7="100", LEN(ALK8)&gt;0), ALK22*16+BIN2DEC(RIGHT(ALK8, 4)), "")</f>
        <v/>
      </c>
      <c r="ALL23" t="str">
        <f t="shared" ref="ALL23:ALL31" si="1051">IF(AND(ALL$7="100", LEN(ALL8)&gt;0), ALL22*16+BIN2DEC(RIGHT(ALL8, 4)), "")</f>
        <v/>
      </c>
      <c r="ALM23" t="str">
        <f t="shared" ref="ALM23:ALM31" si="1052">IF(AND(ALM$7="100", LEN(ALM8)&gt;0), ALM22*16+BIN2DEC(RIGHT(ALM8, 4)), "")</f>
        <v/>
      </c>
      <c r="ALN23" t="str">
        <f t="shared" ref="ALN23:ALN31" si="1053">IF(AND(ALN$7="100", LEN(ALN8)&gt;0), ALN22*16+BIN2DEC(RIGHT(ALN8, 4)), "")</f>
        <v/>
      </c>
      <c r="ALO23" t="str">
        <f t="shared" ref="ALO23:ALO31" si="1054">IF(AND(ALO$7="100", LEN(ALO8)&gt;0), ALO22*16+BIN2DEC(RIGHT(ALO8, 4)), "")</f>
        <v/>
      </c>
      <c r="ALP23" t="str">
        <f t="shared" ref="ALP23:ALP31" si="1055">IF(AND(ALP$7="100", LEN(ALP8)&gt;0), ALP22*16+BIN2DEC(RIGHT(ALP8, 4)), "")</f>
        <v/>
      </c>
      <c r="ALQ23" t="str">
        <f t="shared" ref="ALQ23:ALQ31" si="1056">IF(AND(ALQ$7="100", LEN(ALQ8)&gt;0), ALQ22*16+BIN2DEC(RIGHT(ALQ8, 4)), "")</f>
        <v/>
      </c>
      <c r="ALR23" t="str">
        <f t="shared" ref="ALR23:ALR31" si="1057">IF(AND(ALR$7="100", LEN(ALR8)&gt;0), ALR22*16+BIN2DEC(RIGHT(ALR8, 4)), "")</f>
        <v/>
      </c>
      <c r="ALS23" t="str">
        <f t="shared" ref="ALS23:ALS31" si="1058">IF(AND(ALS$7="100", LEN(ALS8)&gt;0), ALS22*16+BIN2DEC(RIGHT(ALS8, 4)), "")</f>
        <v/>
      </c>
      <c r="ALT23" t="str">
        <f t="shared" ref="ALT23:ALT31" si="1059">IF(AND(ALT$7="100", LEN(ALT8)&gt;0), ALT22*16+BIN2DEC(RIGHT(ALT8, 4)), "")</f>
        <v/>
      </c>
      <c r="ALU23" t="str">
        <f t="shared" ref="ALU23:ALU31" si="1060">IF(AND(ALU$7="100", LEN(ALU8)&gt;0), ALU22*16+BIN2DEC(RIGHT(ALU8, 4)), "")</f>
        <v/>
      </c>
      <c r="ALV23" t="str">
        <f t="shared" ref="ALV23:ALV31" si="1061">IF(AND(ALV$7="100", LEN(ALV8)&gt;0), ALV22*16+BIN2DEC(RIGHT(ALV8, 4)), "")</f>
        <v/>
      </c>
      <c r="ALW23" t="str">
        <f t="shared" ref="ALW23:ALW31" si="1062">IF(AND(ALW$7="100", LEN(ALW8)&gt;0), ALW22*16+BIN2DEC(RIGHT(ALW8, 4)), "")</f>
        <v/>
      </c>
      <c r="ALX23" t="str">
        <f t="shared" ref="ALX23:ALX31" si="1063">IF(AND(ALX$7="100", LEN(ALX8)&gt;0), ALX22*16+BIN2DEC(RIGHT(ALX8, 4)), "")</f>
        <v/>
      </c>
      <c r="ALY23" t="str">
        <f t="shared" ref="ALY23:ALY31" si="1064">IF(AND(ALY$7="100", LEN(ALY8)&gt;0), ALY22*16+BIN2DEC(RIGHT(ALY8, 4)), "")</f>
        <v/>
      </c>
      <c r="ALZ23" t="str">
        <f t="shared" ref="ALZ23:ALZ31" si="1065">IF(AND(ALZ$7="100", LEN(ALZ8)&gt;0), ALZ22*16+BIN2DEC(RIGHT(ALZ8, 4)), "")</f>
        <v/>
      </c>
      <c r="AMA23" t="str">
        <f t="shared" ref="AMA23:AMA31" si="1066">IF(AND(AMA$7="100", LEN(AMA8)&gt;0), AMA22*16+BIN2DEC(RIGHT(AMA8, 4)), "")</f>
        <v/>
      </c>
      <c r="AMB23" t="str">
        <f t="shared" ref="AMB23:AMB31" si="1067">IF(AND(AMB$7="100", LEN(AMB8)&gt;0), AMB22*16+BIN2DEC(RIGHT(AMB8, 4)), "")</f>
        <v/>
      </c>
      <c r="AMC23" t="str">
        <f t="shared" ref="AMC23:AMC31" si="1068">IF(AND(AMC$7="100", LEN(AMC8)&gt;0), AMC22*16+BIN2DEC(RIGHT(AMC8, 4)), "")</f>
        <v/>
      </c>
      <c r="AMD23" t="str">
        <f t="shared" ref="AMD23:AMD31" si="1069">IF(AND(AMD$7="100", LEN(AMD8)&gt;0), AMD22*16+BIN2DEC(RIGHT(AMD8, 4)), "")</f>
        <v/>
      </c>
      <c r="AME23" t="str">
        <f t="shared" ref="AME23:AME31" si="1070">IF(AND(AME$7="100", LEN(AME8)&gt;0), AME22*16+BIN2DEC(RIGHT(AME8, 4)), "")</f>
        <v/>
      </c>
      <c r="AMF23" t="str">
        <f t="shared" ref="AMF23:AMF31" si="1071">IF(AND(AMF$7="100", LEN(AMF8)&gt;0), AMF22*16+BIN2DEC(RIGHT(AMF8, 4)), "")</f>
        <v/>
      </c>
      <c r="AMG23" t="str">
        <f t="shared" ref="AMG23:AMG31" si="1072">IF(AND(AMG$7="100", LEN(AMG8)&gt;0), AMG22*16+BIN2DEC(RIGHT(AMG8, 4)), "")</f>
        <v/>
      </c>
      <c r="AMH23" t="str">
        <f t="shared" ref="AMH23:AMH31" si="1073">IF(AND(AMH$7="100", LEN(AMH8)&gt;0), AMH22*16+BIN2DEC(RIGHT(AMH8, 4)), "")</f>
        <v/>
      </c>
      <c r="AMI23" t="str">
        <f t="shared" ref="AMI23:AMI31" si="1074">IF(AND(AMI$7="100", LEN(AMI8)&gt;0), AMI22*16+BIN2DEC(RIGHT(AMI8, 4)), "")</f>
        <v/>
      </c>
      <c r="AMJ23" t="str">
        <f t="shared" ref="AMJ23:AMJ31" si="1075">IF(AND(AMJ$7="100", LEN(AMJ8)&gt;0), AMJ22*16+BIN2DEC(RIGHT(AMJ8, 4)), "")</f>
        <v/>
      </c>
      <c r="AMK23" t="str">
        <f t="shared" ref="AMK23:AMK31" si="1076">IF(AND(AMK$7="100", LEN(AMK8)&gt;0), AMK22*16+BIN2DEC(RIGHT(AMK8, 4)), "")</f>
        <v/>
      </c>
      <c r="AML23" t="str">
        <f t="shared" ref="AML23:AML31" si="1077">IF(AND(AML$7="100", LEN(AML8)&gt;0), AML22*16+BIN2DEC(RIGHT(AML8, 4)), "")</f>
        <v/>
      </c>
      <c r="AMM23" t="str">
        <f t="shared" ref="AMM23:AMM31" si="1078">IF(AND(AMM$7="100", LEN(AMM8)&gt;0), AMM22*16+BIN2DEC(RIGHT(AMM8, 4)), "")</f>
        <v/>
      </c>
      <c r="AMN23" t="str">
        <f t="shared" ref="AMN23:AMN31" si="1079">IF(AND(AMN$7="100", LEN(AMN8)&gt;0), AMN22*16+BIN2DEC(RIGHT(AMN8, 4)), "")</f>
        <v/>
      </c>
      <c r="AMO23" t="str">
        <f t="shared" ref="AMO23:AMO31" si="1080">IF(AND(AMO$7="100", LEN(AMO8)&gt;0), AMO22*16+BIN2DEC(RIGHT(AMO8, 4)), "")</f>
        <v/>
      </c>
      <c r="AMP23" t="str">
        <f t="shared" ref="AMP23:AMP31" si="1081">IF(AND(AMP$7="100", LEN(AMP8)&gt;0), AMP22*16+BIN2DEC(RIGHT(AMP8, 4)), "")</f>
        <v/>
      </c>
      <c r="AMQ23" t="str">
        <f t="shared" ref="AMQ23:AMQ31" si="1082">IF(AND(AMQ$7="100", LEN(AMQ8)&gt;0), AMQ22*16+BIN2DEC(RIGHT(AMQ8, 4)), "")</f>
        <v/>
      </c>
      <c r="AMR23" t="str">
        <f t="shared" ref="AMR23:AMR31" si="1083">IF(AND(AMR$7="100", LEN(AMR8)&gt;0), AMR22*16+BIN2DEC(RIGHT(AMR8, 4)), "")</f>
        <v/>
      </c>
      <c r="AMS23" t="str">
        <f t="shared" ref="AMS23:AMS31" si="1084">IF(AND(AMS$7="100", LEN(AMS8)&gt;0), AMS22*16+BIN2DEC(RIGHT(AMS8, 4)), "")</f>
        <v/>
      </c>
      <c r="AMT23" t="str">
        <f t="shared" ref="AMT23:AMT31" si="1085">IF(AND(AMT$7="100", LEN(AMT8)&gt;0), AMT22*16+BIN2DEC(RIGHT(AMT8, 4)), "")</f>
        <v/>
      </c>
      <c r="AMU23" t="str">
        <f t="shared" ref="AMU23:AMU31" si="1086">IF(AND(AMU$7="100", LEN(AMU8)&gt;0), AMU22*16+BIN2DEC(RIGHT(AMU8, 4)), "")</f>
        <v/>
      </c>
      <c r="AMV23" t="str">
        <f t="shared" ref="AMV23:AMV31" si="1087">IF(AND(AMV$7="100", LEN(AMV8)&gt;0), AMV22*16+BIN2DEC(RIGHT(AMV8, 4)), "")</f>
        <v/>
      </c>
      <c r="AMW23" t="str">
        <f t="shared" ref="AMW23:AMW31" si="1088">IF(AND(AMW$7="100", LEN(AMW8)&gt;0), AMW22*16+BIN2DEC(RIGHT(AMW8, 4)), "")</f>
        <v/>
      </c>
      <c r="AMX23" t="str">
        <f t="shared" ref="AMX23:AMX31" si="1089">IF(AND(AMX$7="100", LEN(AMX8)&gt;0), AMX22*16+BIN2DEC(RIGHT(AMX8, 4)), "")</f>
        <v/>
      </c>
      <c r="AMY23" t="str">
        <f t="shared" ref="AMY23:AMY31" si="1090">IF(AND(AMY$7="100", LEN(AMY8)&gt;0), AMY22*16+BIN2DEC(RIGHT(AMY8, 4)), "")</f>
        <v/>
      </c>
      <c r="AMZ23" t="str">
        <f t="shared" ref="AMZ23:AMZ31" si="1091">IF(AND(AMZ$7="100", LEN(AMZ8)&gt;0), AMZ22*16+BIN2DEC(RIGHT(AMZ8, 4)), "")</f>
        <v/>
      </c>
      <c r="ANA23" t="str">
        <f t="shared" ref="ANA23:ANA31" si="1092">IF(AND(ANA$7="100", LEN(ANA8)&gt;0), ANA22*16+BIN2DEC(RIGHT(ANA8, 4)), "")</f>
        <v/>
      </c>
      <c r="ANB23" t="str">
        <f t="shared" ref="ANB23:ANB31" si="1093">IF(AND(ANB$7="100", LEN(ANB8)&gt;0), ANB22*16+BIN2DEC(RIGHT(ANB8, 4)), "")</f>
        <v/>
      </c>
      <c r="ANC23" t="str">
        <f t="shared" ref="ANC23:ANC31" si="1094">IF(AND(ANC$7="100", LEN(ANC8)&gt;0), ANC22*16+BIN2DEC(RIGHT(ANC8, 4)), "")</f>
        <v/>
      </c>
      <c r="AND23" t="str">
        <f t="shared" ref="AND23:AND31" si="1095">IF(AND(AND$7="100", LEN(AND8)&gt;0), AND22*16+BIN2DEC(RIGHT(AND8, 4)), "")</f>
        <v/>
      </c>
      <c r="ANE23" t="str">
        <f t="shared" ref="ANE23:ANE31" si="1096">IF(AND(ANE$7="100", LEN(ANE8)&gt;0), ANE22*16+BIN2DEC(RIGHT(ANE8, 4)), "")</f>
        <v/>
      </c>
      <c r="ANF23" t="str">
        <f t="shared" ref="ANF23:ANF31" si="1097">IF(AND(ANF$7="100", LEN(ANF8)&gt;0), ANF22*16+BIN2DEC(RIGHT(ANF8, 4)), "")</f>
        <v/>
      </c>
      <c r="ANG23" t="str">
        <f t="shared" ref="ANG23:ANG31" si="1098">IF(AND(ANG$7="100", LEN(ANG8)&gt;0), ANG22*16+BIN2DEC(RIGHT(ANG8, 4)), "")</f>
        <v/>
      </c>
      <c r="ANH23" t="str">
        <f t="shared" ref="ANH23:ANH31" si="1099">IF(AND(ANH$7="100", LEN(ANH8)&gt;0), ANH22*16+BIN2DEC(RIGHT(ANH8, 4)), "")</f>
        <v/>
      </c>
      <c r="ANI23" t="str">
        <f t="shared" ref="ANI23:ANI31" si="1100">IF(AND(ANI$7="100", LEN(ANI8)&gt;0), ANI22*16+BIN2DEC(RIGHT(ANI8, 4)), "")</f>
        <v/>
      </c>
      <c r="ANJ23" t="str">
        <f t="shared" ref="ANJ23:ANJ31" si="1101">IF(AND(ANJ$7="100", LEN(ANJ8)&gt;0), ANJ22*16+BIN2DEC(RIGHT(ANJ8, 4)), "")</f>
        <v/>
      </c>
      <c r="ANK23" t="str">
        <f t="shared" ref="ANK23:ANK31" si="1102">IF(AND(ANK$7="100", LEN(ANK8)&gt;0), ANK22*16+BIN2DEC(RIGHT(ANK8, 4)), "")</f>
        <v/>
      </c>
      <c r="ANL23" t="str">
        <f t="shared" ref="ANL23:ANL31" si="1103">IF(AND(ANL$7="100", LEN(ANL8)&gt;0), ANL22*16+BIN2DEC(RIGHT(ANL8, 4)), "")</f>
        <v/>
      </c>
      <c r="ANM23" t="str">
        <f t="shared" ref="ANM23:ANM31" si="1104">IF(AND(ANM$7="100", LEN(ANM8)&gt;0), ANM22*16+BIN2DEC(RIGHT(ANM8, 4)), "")</f>
        <v/>
      </c>
      <c r="ANN23" t="str">
        <f t="shared" ref="ANN23:ANN31" si="1105">IF(AND(ANN$7="100", LEN(ANN8)&gt;0), ANN22*16+BIN2DEC(RIGHT(ANN8, 4)), "")</f>
        <v/>
      </c>
      <c r="ANO23" t="str">
        <f t="shared" ref="ANO23:ANO31" si="1106">IF(AND(ANO$7="100", LEN(ANO8)&gt;0), ANO22*16+BIN2DEC(RIGHT(ANO8, 4)), "")</f>
        <v/>
      </c>
      <c r="ANP23" t="str">
        <f t="shared" ref="ANP23:ANP31" si="1107">IF(AND(ANP$7="100", LEN(ANP8)&gt;0), ANP22*16+BIN2DEC(RIGHT(ANP8, 4)), "")</f>
        <v/>
      </c>
      <c r="ANQ23" t="str">
        <f t="shared" ref="ANQ23:ANQ31" si="1108">IF(AND(ANQ$7="100", LEN(ANQ8)&gt;0), ANQ22*16+BIN2DEC(RIGHT(ANQ8, 4)), "")</f>
        <v/>
      </c>
      <c r="ANR23" t="str">
        <f t="shared" ref="ANR23:ANR31" si="1109">IF(AND(ANR$7="100", LEN(ANR8)&gt;0), ANR22*16+BIN2DEC(RIGHT(ANR8, 4)), "")</f>
        <v/>
      </c>
      <c r="ANS23" t="str">
        <f t="shared" ref="ANS23:ANS31" si="1110">IF(AND(ANS$7="100", LEN(ANS8)&gt;0), ANS22*16+BIN2DEC(RIGHT(ANS8, 4)), "")</f>
        <v/>
      </c>
      <c r="ANT23" t="str">
        <f t="shared" ref="ANT23:ANT31" si="1111">IF(AND(ANT$7="100", LEN(ANT8)&gt;0), ANT22*16+BIN2DEC(RIGHT(ANT8, 4)), "")</f>
        <v/>
      </c>
      <c r="ANU23" t="str">
        <f t="shared" ref="ANU23:ANU31" si="1112">IF(AND(ANU$7="100", LEN(ANU8)&gt;0), ANU22*16+BIN2DEC(RIGHT(ANU8, 4)), "")</f>
        <v/>
      </c>
      <c r="ANV23" t="str">
        <f t="shared" ref="ANV23:ANV31" si="1113">IF(AND(ANV$7="100", LEN(ANV8)&gt;0), ANV22*16+BIN2DEC(RIGHT(ANV8, 4)), "")</f>
        <v/>
      </c>
      <c r="ANW23" t="str">
        <f t="shared" ref="ANW23:ANW31" si="1114">IF(AND(ANW$7="100", LEN(ANW8)&gt;0), ANW22*16+BIN2DEC(RIGHT(ANW8, 4)), "")</f>
        <v/>
      </c>
      <c r="ANX23" t="str">
        <f t="shared" ref="ANX23:ANX31" si="1115">IF(AND(ANX$7="100", LEN(ANX8)&gt;0), ANX22*16+BIN2DEC(RIGHT(ANX8, 4)), "")</f>
        <v/>
      </c>
      <c r="ANY23" t="str">
        <f t="shared" ref="ANY23:ANY31" si="1116">IF(AND(ANY$7="100", LEN(ANY8)&gt;0), ANY22*16+BIN2DEC(RIGHT(ANY8, 4)), "")</f>
        <v/>
      </c>
      <c r="ANZ23" t="str">
        <f t="shared" ref="ANZ23:ANZ31" si="1117">IF(AND(ANZ$7="100", LEN(ANZ8)&gt;0), ANZ22*16+BIN2DEC(RIGHT(ANZ8, 4)), "")</f>
        <v/>
      </c>
      <c r="AOA23" t="str">
        <f t="shared" ref="AOA23:AOA31" si="1118">IF(AND(AOA$7="100", LEN(AOA8)&gt;0), AOA22*16+BIN2DEC(RIGHT(AOA8, 4)), "")</f>
        <v/>
      </c>
      <c r="AOB23" t="str">
        <f t="shared" ref="AOB23:AOB31" si="1119">IF(AND(AOB$7="100", LEN(AOB8)&gt;0), AOB22*16+BIN2DEC(RIGHT(AOB8, 4)), "")</f>
        <v/>
      </c>
      <c r="AOC23" t="str">
        <f t="shared" ref="AOC23:AOC31" si="1120">IF(AND(AOC$7="100", LEN(AOC8)&gt;0), AOC22*16+BIN2DEC(RIGHT(AOC8, 4)), "")</f>
        <v/>
      </c>
      <c r="AOD23" t="str">
        <f t="shared" ref="AOD23:AOD31" si="1121">IF(AND(AOD$7="100", LEN(AOD8)&gt;0), AOD22*16+BIN2DEC(RIGHT(AOD8, 4)), "")</f>
        <v/>
      </c>
      <c r="AOE23" t="str">
        <f t="shared" ref="AOE23:AOE31" si="1122">IF(AND(AOE$7="100", LEN(AOE8)&gt;0), AOE22*16+BIN2DEC(RIGHT(AOE8, 4)), "")</f>
        <v/>
      </c>
      <c r="AOF23" t="str">
        <f t="shared" ref="AOF23:AOF31" si="1123">IF(AND(AOF$7="100", LEN(AOF8)&gt;0), AOF22*16+BIN2DEC(RIGHT(AOF8, 4)), "")</f>
        <v/>
      </c>
      <c r="AOG23" t="str">
        <f t="shared" ref="AOG23:AOG31" si="1124">IF(AND(AOG$7="100", LEN(AOG8)&gt;0), AOG22*16+BIN2DEC(RIGHT(AOG8, 4)), "")</f>
        <v/>
      </c>
      <c r="AOH23" t="str">
        <f t="shared" ref="AOH23:AOH31" si="1125">IF(AND(AOH$7="100", LEN(AOH8)&gt;0), AOH22*16+BIN2DEC(RIGHT(AOH8, 4)), "")</f>
        <v/>
      </c>
      <c r="AOI23" t="str">
        <f t="shared" ref="AOI23:AOI31" si="1126">IF(AND(AOI$7="100", LEN(AOI8)&gt;0), AOI22*16+BIN2DEC(RIGHT(AOI8, 4)), "")</f>
        <v/>
      </c>
      <c r="AOJ23" t="str">
        <f t="shared" ref="AOJ23:AOJ31" si="1127">IF(AND(AOJ$7="100", LEN(AOJ8)&gt;0), AOJ22*16+BIN2DEC(RIGHT(AOJ8, 4)), "")</f>
        <v/>
      </c>
      <c r="AOK23" t="str">
        <f t="shared" ref="AOK23:AOK31" si="1128">IF(AND(AOK$7="100", LEN(AOK8)&gt;0), AOK22*16+BIN2DEC(RIGHT(AOK8, 4)), "")</f>
        <v/>
      </c>
      <c r="AOL23" t="str">
        <f t="shared" ref="AOL23:AOL31" si="1129">IF(AND(AOL$7="100", LEN(AOL8)&gt;0), AOL22*16+BIN2DEC(RIGHT(AOL8, 4)), "")</f>
        <v/>
      </c>
      <c r="AOM23" t="str">
        <f t="shared" ref="AOM23:AOM31" si="1130">IF(AND(AOM$7="100", LEN(AOM8)&gt;0), AOM22*16+BIN2DEC(RIGHT(AOM8, 4)), "")</f>
        <v/>
      </c>
      <c r="AON23" t="str">
        <f t="shared" ref="AON23:AON31" si="1131">IF(AND(AON$7="100", LEN(AON8)&gt;0), AON22*16+BIN2DEC(RIGHT(AON8, 4)), "")</f>
        <v/>
      </c>
      <c r="AOO23" t="str">
        <f t="shared" ref="AOO23:AOO31" si="1132">IF(AND(AOO$7="100", LEN(AOO8)&gt;0), AOO22*16+BIN2DEC(RIGHT(AOO8, 4)), "")</f>
        <v/>
      </c>
      <c r="AOP23" t="str">
        <f t="shared" ref="AOP23:AOP31" si="1133">IF(AND(AOP$7="100", LEN(AOP8)&gt;0), AOP22*16+BIN2DEC(RIGHT(AOP8, 4)), "")</f>
        <v/>
      </c>
      <c r="AOQ23" t="str">
        <f t="shared" ref="AOQ23:AOQ31" si="1134">IF(AND(AOQ$7="100", LEN(AOQ8)&gt;0), AOQ22*16+BIN2DEC(RIGHT(AOQ8, 4)), "")</f>
        <v/>
      </c>
      <c r="AOR23" t="str">
        <f t="shared" ref="AOR23:AOR31" si="1135">IF(AND(AOR$7="100", LEN(AOR8)&gt;0), AOR22*16+BIN2DEC(RIGHT(AOR8, 4)), "")</f>
        <v/>
      </c>
      <c r="AOS23" t="str">
        <f t="shared" ref="AOS23:AOS31" si="1136">IF(AND(AOS$7="100", LEN(AOS8)&gt;0), AOS22*16+BIN2DEC(RIGHT(AOS8, 4)), "")</f>
        <v/>
      </c>
      <c r="AOT23" t="str">
        <f t="shared" ref="AOT23:AOT31" si="1137">IF(AND(AOT$7="100", LEN(AOT8)&gt;0), AOT22*16+BIN2DEC(RIGHT(AOT8, 4)), "")</f>
        <v/>
      </c>
      <c r="AOU23" t="str">
        <f t="shared" ref="AOU23:AOU31" si="1138">IF(AND(AOU$7="100", LEN(AOU8)&gt;0), AOU22*16+BIN2DEC(RIGHT(AOU8, 4)), "")</f>
        <v/>
      </c>
      <c r="AOV23" t="str">
        <f t="shared" ref="AOV23:AOV31" si="1139">IF(AND(AOV$7="100", LEN(AOV8)&gt;0), AOV22*16+BIN2DEC(RIGHT(AOV8, 4)), "")</f>
        <v/>
      </c>
      <c r="AOW23" t="str">
        <f t="shared" ref="AOW23:AOW31" si="1140">IF(AND(AOW$7="100", LEN(AOW8)&gt;0), AOW22*16+BIN2DEC(RIGHT(AOW8, 4)), "")</f>
        <v/>
      </c>
      <c r="AOX23" t="str">
        <f t="shared" ref="AOX23:AOX31" si="1141">IF(AND(AOX$7="100", LEN(AOX8)&gt;0), AOX22*16+BIN2DEC(RIGHT(AOX8, 4)), "")</f>
        <v/>
      </c>
      <c r="AOY23" t="str">
        <f t="shared" ref="AOY23:AOY31" si="1142">IF(AND(AOY$7="100", LEN(AOY8)&gt;0), AOY22*16+BIN2DEC(RIGHT(AOY8, 4)), "")</f>
        <v/>
      </c>
      <c r="AOZ23" t="str">
        <f t="shared" ref="AOZ23:AOZ31" si="1143">IF(AND(AOZ$7="100", LEN(AOZ8)&gt;0), AOZ22*16+BIN2DEC(RIGHT(AOZ8, 4)), "")</f>
        <v/>
      </c>
      <c r="APA23" t="str">
        <f t="shared" ref="APA23:APA31" si="1144">IF(AND(APA$7="100", LEN(APA8)&gt;0), APA22*16+BIN2DEC(RIGHT(APA8, 4)), "")</f>
        <v/>
      </c>
      <c r="APB23" t="str">
        <f t="shared" ref="APB23:APB31" si="1145">IF(AND(APB$7="100", LEN(APB8)&gt;0), APB22*16+BIN2DEC(RIGHT(APB8, 4)), "")</f>
        <v/>
      </c>
      <c r="APC23" t="str">
        <f t="shared" ref="APC23:APC31" si="1146">IF(AND(APC$7="100", LEN(APC8)&gt;0), APC22*16+BIN2DEC(RIGHT(APC8, 4)), "")</f>
        <v/>
      </c>
      <c r="APD23" t="str">
        <f t="shared" ref="APD23:APD31" si="1147">IF(AND(APD$7="100", LEN(APD8)&gt;0), APD22*16+BIN2DEC(RIGHT(APD8, 4)), "")</f>
        <v/>
      </c>
      <c r="APE23" t="str">
        <f t="shared" ref="APE23:APE31" si="1148">IF(AND(APE$7="100", LEN(APE8)&gt;0), APE22*16+BIN2DEC(RIGHT(APE8, 4)), "")</f>
        <v/>
      </c>
      <c r="APF23" t="str">
        <f t="shared" ref="APF23:APF31" si="1149">IF(AND(APF$7="100", LEN(APF8)&gt;0), APF22*16+BIN2DEC(RIGHT(APF8, 4)), "")</f>
        <v/>
      </c>
      <c r="APG23" t="str">
        <f t="shared" ref="APG23:APG31" si="1150">IF(AND(APG$7="100", LEN(APG8)&gt;0), APG22*16+BIN2DEC(RIGHT(APG8, 4)), "")</f>
        <v/>
      </c>
      <c r="APH23" t="str">
        <f t="shared" ref="APH23:APH31" si="1151">IF(AND(APH$7="100", LEN(APH8)&gt;0), APH22*16+BIN2DEC(RIGHT(APH8, 4)), "")</f>
        <v/>
      </c>
      <c r="API23" t="str">
        <f t="shared" ref="API23:API31" si="1152">IF(AND(API$7="100", LEN(API8)&gt;0), API22*16+BIN2DEC(RIGHT(API8, 4)), "")</f>
        <v/>
      </c>
      <c r="APJ23" t="str">
        <f t="shared" ref="APJ23:APJ31" si="1153">IF(AND(APJ$7="100", LEN(APJ8)&gt;0), APJ22*16+BIN2DEC(RIGHT(APJ8, 4)), "")</f>
        <v/>
      </c>
      <c r="APK23" t="str">
        <f t="shared" ref="APK23:APK31" si="1154">IF(AND(APK$7="100", LEN(APK8)&gt;0), APK22*16+BIN2DEC(RIGHT(APK8, 4)), "")</f>
        <v/>
      </c>
      <c r="APL23" t="str">
        <f t="shared" ref="APL23:APL31" si="1155">IF(AND(APL$7="100", LEN(APL8)&gt;0), APL22*16+BIN2DEC(RIGHT(APL8, 4)), "")</f>
        <v/>
      </c>
      <c r="APM23" t="str">
        <f t="shared" ref="APM23:APM31" si="1156">IF(AND(APM$7="100", LEN(APM8)&gt;0), APM22*16+BIN2DEC(RIGHT(APM8, 4)), "")</f>
        <v/>
      </c>
      <c r="APN23" t="str">
        <f t="shared" ref="APN23:APN31" si="1157">IF(AND(APN$7="100", LEN(APN8)&gt;0), APN22*16+BIN2DEC(RIGHT(APN8, 4)), "")</f>
        <v/>
      </c>
      <c r="APO23" t="str">
        <f t="shared" ref="APO23:APO31" si="1158">IF(AND(APO$7="100", LEN(APO8)&gt;0), APO22*16+BIN2DEC(RIGHT(APO8, 4)), "")</f>
        <v/>
      </c>
      <c r="APP23" t="str">
        <f t="shared" ref="APP23:APP31" si="1159">IF(AND(APP$7="100", LEN(APP8)&gt;0), APP22*16+BIN2DEC(RIGHT(APP8, 4)), "")</f>
        <v/>
      </c>
      <c r="APQ23" t="str">
        <f t="shared" ref="APQ23:APQ31" si="1160">IF(AND(APQ$7="100", LEN(APQ8)&gt;0), APQ22*16+BIN2DEC(RIGHT(APQ8, 4)), "")</f>
        <v/>
      </c>
      <c r="APR23" t="str">
        <f t="shared" ref="APR23:APR31" si="1161">IF(AND(APR$7="100", LEN(APR8)&gt;0), APR22*16+BIN2DEC(RIGHT(APR8, 4)), "")</f>
        <v/>
      </c>
      <c r="APS23" t="str">
        <f t="shared" ref="APS23:APS31" si="1162">IF(AND(APS$7="100", LEN(APS8)&gt;0), APS22*16+BIN2DEC(RIGHT(APS8, 4)), "")</f>
        <v/>
      </c>
      <c r="APT23" t="str">
        <f t="shared" ref="APT23:APT31" si="1163">IF(AND(APT$7="100", LEN(APT8)&gt;0), APT22*16+BIN2DEC(RIGHT(APT8, 4)), "")</f>
        <v/>
      </c>
      <c r="APU23" t="str">
        <f t="shared" ref="APU23:APU31" si="1164">IF(AND(APU$7="100", LEN(APU8)&gt;0), APU22*16+BIN2DEC(RIGHT(APU8, 4)), "")</f>
        <v/>
      </c>
      <c r="APV23" t="str">
        <f t="shared" ref="APV23:APV31" si="1165">IF(AND(APV$7="100", LEN(APV8)&gt;0), APV22*16+BIN2DEC(RIGHT(APV8, 4)), "")</f>
        <v/>
      </c>
      <c r="APW23" t="str">
        <f t="shared" ref="APW23:APW31" si="1166">IF(AND(APW$7="100", LEN(APW8)&gt;0), APW22*16+BIN2DEC(RIGHT(APW8, 4)), "")</f>
        <v/>
      </c>
      <c r="APX23" t="str">
        <f t="shared" ref="APX23:APX31" si="1167">IF(AND(APX$7="100", LEN(APX8)&gt;0), APX22*16+BIN2DEC(RIGHT(APX8, 4)), "")</f>
        <v/>
      </c>
      <c r="APY23" t="str">
        <f t="shared" ref="APY23:APY31" si="1168">IF(AND(APY$7="100", LEN(APY8)&gt;0), APY22*16+BIN2DEC(RIGHT(APY8, 4)), "")</f>
        <v/>
      </c>
      <c r="APZ23" t="str">
        <f t="shared" ref="APZ23:APZ31" si="1169">IF(AND(APZ$7="100", LEN(APZ8)&gt;0), APZ22*16+BIN2DEC(RIGHT(APZ8, 4)), "")</f>
        <v/>
      </c>
      <c r="AQA23" t="str">
        <f t="shared" ref="AQA23:AQA31" si="1170">IF(AND(AQA$7="100", LEN(AQA8)&gt;0), AQA22*16+BIN2DEC(RIGHT(AQA8, 4)), "")</f>
        <v/>
      </c>
      <c r="AQB23" t="str">
        <f t="shared" ref="AQB23:AQB31" si="1171">IF(AND(AQB$7="100", LEN(AQB8)&gt;0), AQB22*16+BIN2DEC(RIGHT(AQB8, 4)), "")</f>
        <v/>
      </c>
      <c r="AQC23" t="str">
        <f t="shared" ref="AQC23:AQC31" si="1172">IF(AND(AQC$7="100", LEN(AQC8)&gt;0), AQC22*16+BIN2DEC(RIGHT(AQC8, 4)), "")</f>
        <v/>
      </c>
      <c r="AQD23" t="str">
        <f t="shared" ref="AQD23:AQD31" si="1173">IF(AND(AQD$7="100", LEN(AQD8)&gt;0), AQD22*16+BIN2DEC(RIGHT(AQD8, 4)), "")</f>
        <v/>
      </c>
      <c r="AQE23" t="str">
        <f t="shared" ref="AQE23:AQE31" si="1174">IF(AND(AQE$7="100", LEN(AQE8)&gt;0), AQE22*16+BIN2DEC(RIGHT(AQE8, 4)), "")</f>
        <v/>
      </c>
      <c r="AQF23" t="str">
        <f t="shared" ref="AQF23:AQF31" si="1175">IF(AND(AQF$7="100", LEN(AQF8)&gt;0), AQF22*16+BIN2DEC(RIGHT(AQF8, 4)), "")</f>
        <v/>
      </c>
      <c r="AQG23" t="str">
        <f t="shared" ref="AQG23:AQG31" si="1176">IF(AND(AQG$7="100", LEN(AQG8)&gt;0), AQG22*16+BIN2DEC(RIGHT(AQG8, 4)), "")</f>
        <v/>
      </c>
      <c r="AQH23" t="str">
        <f t="shared" ref="AQH23:AQH31" si="1177">IF(AND(AQH$7="100", LEN(AQH8)&gt;0), AQH22*16+BIN2DEC(RIGHT(AQH8, 4)), "")</f>
        <v/>
      </c>
      <c r="AQI23" t="str">
        <f t="shared" ref="AQI23:AQI31" si="1178">IF(AND(AQI$7="100", LEN(AQI8)&gt;0), AQI22*16+BIN2DEC(RIGHT(AQI8, 4)), "")</f>
        <v/>
      </c>
      <c r="AQJ23" t="str">
        <f t="shared" ref="AQJ23:AQJ31" si="1179">IF(AND(AQJ$7="100", LEN(AQJ8)&gt;0), AQJ22*16+BIN2DEC(RIGHT(AQJ8, 4)), "")</f>
        <v/>
      </c>
      <c r="AQK23" t="str">
        <f t="shared" ref="AQK23:AQK31" si="1180">IF(AND(AQK$7="100", LEN(AQK8)&gt;0), AQK22*16+BIN2DEC(RIGHT(AQK8, 4)), "")</f>
        <v/>
      </c>
      <c r="AQL23" t="str">
        <f t="shared" ref="AQL23:AQL31" si="1181">IF(AND(AQL$7="100", LEN(AQL8)&gt;0), AQL22*16+BIN2DEC(RIGHT(AQL8, 4)), "")</f>
        <v/>
      </c>
      <c r="AQM23" t="str">
        <f t="shared" ref="AQM23:AQM31" si="1182">IF(AND(AQM$7="100", LEN(AQM8)&gt;0), AQM22*16+BIN2DEC(RIGHT(AQM8, 4)), "")</f>
        <v/>
      </c>
      <c r="AQN23" t="str">
        <f t="shared" ref="AQN23:AQN31" si="1183">IF(AND(AQN$7="100", LEN(AQN8)&gt;0), AQN22*16+BIN2DEC(RIGHT(AQN8, 4)), "")</f>
        <v/>
      </c>
      <c r="AQO23" t="str">
        <f t="shared" ref="AQO23:AQO31" si="1184">IF(AND(AQO$7="100", LEN(AQO8)&gt;0), AQO22*16+BIN2DEC(RIGHT(AQO8, 4)), "")</f>
        <v/>
      </c>
      <c r="AQP23" t="str">
        <f t="shared" ref="AQP23:AQP31" si="1185">IF(AND(AQP$7="100", LEN(AQP8)&gt;0), AQP22*16+BIN2DEC(RIGHT(AQP8, 4)), "")</f>
        <v/>
      </c>
      <c r="AQQ23" t="str">
        <f t="shared" ref="AQQ23:AQQ31" si="1186">IF(AND(AQQ$7="100", LEN(AQQ8)&gt;0), AQQ22*16+BIN2DEC(RIGHT(AQQ8, 4)), "")</f>
        <v/>
      </c>
      <c r="AQR23" t="str">
        <f t="shared" ref="AQR23:AQR31" si="1187">IF(AND(AQR$7="100", LEN(AQR8)&gt;0), AQR22*16+BIN2DEC(RIGHT(AQR8, 4)), "")</f>
        <v/>
      </c>
      <c r="AQS23" t="str">
        <f t="shared" ref="AQS23:AQS31" si="1188">IF(AND(AQS$7="100", LEN(AQS8)&gt;0), AQS22*16+BIN2DEC(RIGHT(AQS8, 4)), "")</f>
        <v/>
      </c>
      <c r="AQT23" t="str">
        <f t="shared" ref="AQT23:AQT31" si="1189">IF(AND(AQT$7="100", LEN(AQT8)&gt;0), AQT22*16+BIN2DEC(RIGHT(AQT8, 4)), "")</f>
        <v/>
      </c>
      <c r="AQU23" t="str">
        <f t="shared" ref="AQU23:AQU31" si="1190">IF(AND(AQU$7="100", LEN(AQU8)&gt;0), AQU22*16+BIN2DEC(RIGHT(AQU8, 4)), "")</f>
        <v/>
      </c>
      <c r="AQV23" t="str">
        <f t="shared" ref="AQV23:AQV31" si="1191">IF(AND(AQV$7="100", LEN(AQV8)&gt;0), AQV22*16+BIN2DEC(RIGHT(AQV8, 4)), "")</f>
        <v/>
      </c>
      <c r="AQW23" t="str">
        <f t="shared" ref="AQW23:AQW31" si="1192">IF(AND(AQW$7="100", LEN(AQW8)&gt;0), AQW22*16+BIN2DEC(RIGHT(AQW8, 4)), "")</f>
        <v/>
      </c>
      <c r="AQX23" t="str">
        <f t="shared" ref="AQX23:AQX31" si="1193">IF(AND(AQX$7="100", LEN(AQX8)&gt;0), AQX22*16+BIN2DEC(RIGHT(AQX8, 4)), "")</f>
        <v/>
      </c>
      <c r="AQY23" t="str">
        <f t="shared" ref="AQY23:AQY31" si="1194">IF(AND(AQY$7="100", LEN(AQY8)&gt;0), AQY22*16+BIN2DEC(RIGHT(AQY8, 4)), "")</f>
        <v/>
      </c>
      <c r="AQZ23" t="str">
        <f t="shared" ref="AQZ23:AQZ31" si="1195">IF(AND(AQZ$7="100", LEN(AQZ8)&gt;0), AQZ22*16+BIN2DEC(RIGHT(AQZ8, 4)), "")</f>
        <v/>
      </c>
      <c r="ARA23" t="str">
        <f t="shared" ref="ARA23:ARA31" si="1196">IF(AND(ARA$7="100", LEN(ARA8)&gt;0), ARA22*16+BIN2DEC(RIGHT(ARA8, 4)), "")</f>
        <v/>
      </c>
      <c r="ARB23" t="str">
        <f t="shared" ref="ARB23:ARB31" si="1197">IF(AND(ARB$7="100", LEN(ARB8)&gt;0), ARB22*16+BIN2DEC(RIGHT(ARB8, 4)), "")</f>
        <v/>
      </c>
      <c r="ARC23" t="str">
        <f t="shared" ref="ARC23:ARC31" si="1198">IF(AND(ARC$7="100", LEN(ARC8)&gt;0), ARC22*16+BIN2DEC(RIGHT(ARC8, 4)), "")</f>
        <v/>
      </c>
      <c r="ARD23" t="str">
        <f t="shared" ref="ARD23:ARD31" si="1199">IF(AND(ARD$7="100", LEN(ARD8)&gt;0), ARD22*16+BIN2DEC(RIGHT(ARD8, 4)), "")</f>
        <v/>
      </c>
      <c r="ARE23" t="str">
        <f t="shared" ref="ARE23:ARE31" si="1200">IF(AND(ARE$7="100", LEN(ARE8)&gt;0), ARE22*16+BIN2DEC(RIGHT(ARE8, 4)), "")</f>
        <v/>
      </c>
      <c r="ARF23" t="str">
        <f t="shared" ref="ARF23:ARF31" si="1201">IF(AND(ARF$7="100", LEN(ARF8)&gt;0), ARF22*16+BIN2DEC(RIGHT(ARF8, 4)), "")</f>
        <v/>
      </c>
      <c r="ARG23" t="str">
        <f t="shared" ref="ARG23:ARG31" si="1202">IF(AND(ARG$7="100", LEN(ARG8)&gt;0), ARG22*16+BIN2DEC(RIGHT(ARG8, 4)), "")</f>
        <v/>
      </c>
      <c r="ARH23" t="str">
        <f t="shared" ref="ARH23:ARH31" si="1203">IF(AND(ARH$7="100", LEN(ARH8)&gt;0), ARH22*16+BIN2DEC(RIGHT(ARH8, 4)), "")</f>
        <v/>
      </c>
      <c r="ARI23" t="str">
        <f t="shared" ref="ARI23:ARI31" si="1204">IF(AND(ARI$7="100", LEN(ARI8)&gt;0), ARI22*16+BIN2DEC(RIGHT(ARI8, 4)), "")</f>
        <v/>
      </c>
      <c r="ARJ23" t="str">
        <f t="shared" ref="ARJ23:ARJ31" si="1205">IF(AND(ARJ$7="100", LEN(ARJ8)&gt;0), ARJ22*16+BIN2DEC(RIGHT(ARJ8, 4)), "")</f>
        <v/>
      </c>
      <c r="ARK23" t="str">
        <f t="shared" ref="ARK23:ARK31" si="1206">IF(AND(ARK$7="100", LEN(ARK8)&gt;0), ARK22*16+BIN2DEC(RIGHT(ARK8, 4)), "")</f>
        <v/>
      </c>
      <c r="ARL23" t="str">
        <f t="shared" ref="ARL23:ARL31" si="1207">IF(AND(ARL$7="100", LEN(ARL8)&gt;0), ARL22*16+BIN2DEC(RIGHT(ARL8, 4)), "")</f>
        <v/>
      </c>
      <c r="ARM23" t="str">
        <f t="shared" ref="ARM23:ARM31" si="1208">IF(AND(ARM$7="100", LEN(ARM8)&gt;0), ARM22*16+BIN2DEC(RIGHT(ARM8, 4)), "")</f>
        <v/>
      </c>
      <c r="ARN23" t="str">
        <f t="shared" ref="ARN23:ARN31" si="1209">IF(AND(ARN$7="100", LEN(ARN8)&gt;0), ARN22*16+BIN2DEC(RIGHT(ARN8, 4)), "")</f>
        <v/>
      </c>
      <c r="ARO23" t="str">
        <f t="shared" ref="ARO23:ARO31" si="1210">IF(AND(ARO$7="100", LEN(ARO8)&gt;0), ARO22*16+BIN2DEC(RIGHT(ARO8, 4)), "")</f>
        <v/>
      </c>
      <c r="ARP23" t="str">
        <f t="shared" ref="ARP23:ARP31" si="1211">IF(AND(ARP$7="100", LEN(ARP8)&gt;0), ARP22*16+BIN2DEC(RIGHT(ARP8, 4)), "")</f>
        <v/>
      </c>
      <c r="ARQ23" t="str">
        <f t="shared" ref="ARQ23:ARQ31" si="1212">IF(AND(ARQ$7="100", LEN(ARQ8)&gt;0), ARQ22*16+BIN2DEC(RIGHT(ARQ8, 4)), "")</f>
        <v/>
      </c>
      <c r="ARR23" t="str">
        <f t="shared" ref="ARR23:ARR31" si="1213">IF(AND(ARR$7="100", LEN(ARR8)&gt;0), ARR22*16+BIN2DEC(RIGHT(ARR8, 4)), "")</f>
        <v/>
      </c>
      <c r="ARS23" t="str">
        <f t="shared" ref="ARS23:ARS31" si="1214">IF(AND(ARS$7="100", LEN(ARS8)&gt;0), ARS22*16+BIN2DEC(RIGHT(ARS8, 4)), "")</f>
        <v/>
      </c>
      <c r="ART23" t="str">
        <f t="shared" ref="ART23:ART31" si="1215">IF(AND(ART$7="100", LEN(ART8)&gt;0), ART22*16+BIN2DEC(RIGHT(ART8, 4)), "")</f>
        <v/>
      </c>
      <c r="ARU23" t="str">
        <f t="shared" ref="ARU23:ARU31" si="1216">IF(AND(ARU$7="100", LEN(ARU8)&gt;0), ARU22*16+BIN2DEC(RIGHT(ARU8, 4)), "")</f>
        <v/>
      </c>
      <c r="ARV23" t="str">
        <f t="shared" ref="ARV23:ARV31" si="1217">IF(AND(ARV$7="100", LEN(ARV8)&gt;0), ARV22*16+BIN2DEC(RIGHT(ARV8, 4)), "")</f>
        <v/>
      </c>
      <c r="ARW23" t="str">
        <f t="shared" ref="ARW23:ARW31" si="1218">IF(AND(ARW$7="100", LEN(ARW8)&gt;0), ARW22*16+BIN2DEC(RIGHT(ARW8, 4)), "")</f>
        <v/>
      </c>
      <c r="ARX23" t="str">
        <f t="shared" ref="ARX23:ARX31" si="1219">IF(AND(ARX$7="100", LEN(ARX8)&gt;0), ARX22*16+BIN2DEC(RIGHT(ARX8, 4)), "")</f>
        <v/>
      </c>
      <c r="ARY23" t="str">
        <f t="shared" ref="ARY23:ARY31" si="1220">IF(AND(ARY$7="100", LEN(ARY8)&gt;0), ARY22*16+BIN2DEC(RIGHT(ARY8, 4)), "")</f>
        <v/>
      </c>
      <c r="ARZ23" t="str">
        <f t="shared" ref="ARZ23:ARZ31" si="1221">IF(AND(ARZ$7="100", LEN(ARZ8)&gt;0), ARZ22*16+BIN2DEC(RIGHT(ARZ8, 4)), "")</f>
        <v/>
      </c>
      <c r="ASA23" t="str">
        <f t="shared" ref="ASA23:ASA31" si="1222">IF(AND(ASA$7="100", LEN(ASA8)&gt;0), ASA22*16+BIN2DEC(RIGHT(ASA8, 4)), "")</f>
        <v/>
      </c>
      <c r="ASB23" t="str">
        <f t="shared" ref="ASB23:ASB31" si="1223">IF(AND(ASB$7="100", LEN(ASB8)&gt;0), ASB22*16+BIN2DEC(RIGHT(ASB8, 4)), "")</f>
        <v/>
      </c>
      <c r="ASC23" t="str">
        <f t="shared" ref="ASC23:ASC31" si="1224">IF(AND(ASC$7="100", LEN(ASC8)&gt;0), ASC22*16+BIN2DEC(RIGHT(ASC8, 4)), "")</f>
        <v/>
      </c>
      <c r="ASD23" t="str">
        <f t="shared" ref="ASD23:ASD31" si="1225">IF(AND(ASD$7="100", LEN(ASD8)&gt;0), ASD22*16+BIN2DEC(RIGHT(ASD8, 4)), "")</f>
        <v/>
      </c>
      <c r="ASE23" t="str">
        <f t="shared" ref="ASE23:ASE31" si="1226">IF(AND(ASE$7="100", LEN(ASE8)&gt;0), ASE22*16+BIN2DEC(RIGHT(ASE8, 4)), "")</f>
        <v/>
      </c>
      <c r="ASF23" t="str">
        <f t="shared" ref="ASF23:ASF31" si="1227">IF(AND(ASF$7="100", LEN(ASF8)&gt;0), ASF22*16+BIN2DEC(RIGHT(ASF8, 4)), "")</f>
        <v/>
      </c>
      <c r="ASG23" t="str">
        <f t="shared" ref="ASG23:ASG31" si="1228">IF(AND(ASG$7="100", LEN(ASG8)&gt;0), ASG22*16+BIN2DEC(RIGHT(ASG8, 4)), "")</f>
        <v/>
      </c>
      <c r="ASH23" t="str">
        <f t="shared" ref="ASH23:ASH31" si="1229">IF(AND(ASH$7="100", LEN(ASH8)&gt;0), ASH22*16+BIN2DEC(RIGHT(ASH8, 4)), "")</f>
        <v/>
      </c>
      <c r="ASI23" t="str">
        <f t="shared" ref="ASI23:ASI31" si="1230">IF(AND(ASI$7="100", LEN(ASI8)&gt;0), ASI22*16+BIN2DEC(RIGHT(ASI8, 4)), "")</f>
        <v/>
      </c>
      <c r="ASJ23" t="str">
        <f t="shared" ref="ASJ23:ASJ31" si="1231">IF(AND(ASJ$7="100", LEN(ASJ8)&gt;0), ASJ22*16+BIN2DEC(RIGHT(ASJ8, 4)), "")</f>
        <v/>
      </c>
      <c r="ASK23" t="str">
        <f t="shared" ref="ASK23:ASK31" si="1232">IF(AND(ASK$7="100", LEN(ASK8)&gt;0), ASK22*16+BIN2DEC(RIGHT(ASK8, 4)), "")</f>
        <v/>
      </c>
      <c r="ASL23" t="str">
        <f t="shared" ref="ASL23:ASL31" si="1233">IF(AND(ASL$7="100", LEN(ASL8)&gt;0), ASL22*16+BIN2DEC(RIGHT(ASL8, 4)), "")</f>
        <v/>
      </c>
      <c r="ASM23" t="str">
        <f t="shared" ref="ASM23:ASM31" si="1234">IF(AND(ASM$7="100", LEN(ASM8)&gt;0), ASM22*16+BIN2DEC(RIGHT(ASM8, 4)), "")</f>
        <v/>
      </c>
      <c r="ASN23" t="str">
        <f t="shared" ref="ASN23:ASN31" si="1235">IF(AND(ASN$7="100", LEN(ASN8)&gt;0), ASN22*16+BIN2DEC(RIGHT(ASN8, 4)), "")</f>
        <v/>
      </c>
      <c r="ASO23" t="str">
        <f t="shared" ref="ASO23:ASO31" si="1236">IF(AND(ASO$7="100", LEN(ASO8)&gt;0), ASO22*16+BIN2DEC(RIGHT(ASO8, 4)), "")</f>
        <v/>
      </c>
      <c r="ASP23" t="str">
        <f t="shared" ref="ASP23:ASP31" si="1237">IF(AND(ASP$7="100", LEN(ASP8)&gt;0), ASP22*16+BIN2DEC(RIGHT(ASP8, 4)), "")</f>
        <v/>
      </c>
      <c r="ASQ23" t="str">
        <f t="shared" ref="ASQ23:ASQ31" si="1238">IF(AND(ASQ$7="100", LEN(ASQ8)&gt;0), ASQ22*16+BIN2DEC(RIGHT(ASQ8, 4)), "")</f>
        <v/>
      </c>
      <c r="ASR23" t="str">
        <f t="shared" ref="ASR23:ASR31" si="1239">IF(AND(ASR$7="100", LEN(ASR8)&gt;0), ASR22*16+BIN2DEC(RIGHT(ASR8, 4)), "")</f>
        <v/>
      </c>
      <c r="ASS23" t="str">
        <f t="shared" ref="ASS23:ASS31" si="1240">IF(AND(ASS$7="100", LEN(ASS8)&gt;0), ASS22*16+BIN2DEC(RIGHT(ASS8, 4)), "")</f>
        <v/>
      </c>
      <c r="AST23" t="str">
        <f t="shared" ref="AST23:AST31" si="1241">IF(AND(AST$7="100", LEN(AST8)&gt;0), AST22*16+BIN2DEC(RIGHT(AST8, 4)), "")</f>
        <v/>
      </c>
      <c r="ASU23" t="str">
        <f t="shared" ref="ASU23:ASU31" si="1242">IF(AND(ASU$7="100", LEN(ASU8)&gt;0), ASU22*16+BIN2DEC(RIGHT(ASU8, 4)), "")</f>
        <v/>
      </c>
      <c r="ASV23" t="str">
        <f t="shared" ref="ASV23:ASV31" si="1243">IF(AND(ASV$7="100", LEN(ASV8)&gt;0), ASV22*16+BIN2DEC(RIGHT(ASV8, 4)), "")</f>
        <v/>
      </c>
      <c r="ASW23" t="str">
        <f t="shared" ref="ASW23:ASW31" si="1244">IF(AND(ASW$7="100", LEN(ASW8)&gt;0), ASW22*16+BIN2DEC(RIGHT(ASW8, 4)), "")</f>
        <v/>
      </c>
      <c r="ASX23" t="str">
        <f t="shared" ref="ASX23:ASX31" si="1245">IF(AND(ASX$7="100", LEN(ASX8)&gt;0), ASX22*16+BIN2DEC(RIGHT(ASX8, 4)), "")</f>
        <v/>
      </c>
      <c r="ASY23" t="str">
        <f t="shared" ref="ASY23:ASY31" si="1246">IF(AND(ASY$7="100", LEN(ASY8)&gt;0), ASY22*16+BIN2DEC(RIGHT(ASY8, 4)), "")</f>
        <v/>
      </c>
      <c r="ASZ23" t="str">
        <f t="shared" ref="ASZ23:ASZ31" si="1247">IF(AND(ASZ$7="100", LEN(ASZ8)&gt;0), ASZ22*16+BIN2DEC(RIGHT(ASZ8, 4)), "")</f>
        <v/>
      </c>
      <c r="ATA23" t="str">
        <f t="shared" ref="ATA23:ATA31" si="1248">IF(AND(ATA$7="100", LEN(ATA8)&gt;0), ATA22*16+BIN2DEC(RIGHT(ATA8, 4)), "")</f>
        <v/>
      </c>
      <c r="ATB23" t="str">
        <f t="shared" ref="ATB23:ATB31" si="1249">IF(AND(ATB$7="100", LEN(ATB8)&gt;0), ATB22*16+BIN2DEC(RIGHT(ATB8, 4)), "")</f>
        <v/>
      </c>
      <c r="ATC23" t="str">
        <f t="shared" ref="ATC23:ATC31" si="1250">IF(AND(ATC$7="100", LEN(ATC8)&gt;0), ATC22*16+BIN2DEC(RIGHT(ATC8, 4)), "")</f>
        <v/>
      </c>
      <c r="ATD23" t="str">
        <f t="shared" ref="ATD23:ATD31" si="1251">IF(AND(ATD$7="100", LEN(ATD8)&gt;0), ATD22*16+BIN2DEC(RIGHT(ATD8, 4)), "")</f>
        <v/>
      </c>
      <c r="ATE23" t="str">
        <f t="shared" ref="ATE23:ATE31" si="1252">IF(AND(ATE$7="100", LEN(ATE8)&gt;0), ATE22*16+BIN2DEC(RIGHT(ATE8, 4)), "")</f>
        <v/>
      </c>
      <c r="ATF23" t="str">
        <f t="shared" ref="ATF23:ATF31" si="1253">IF(AND(ATF$7="100", LEN(ATF8)&gt;0), ATF22*16+BIN2DEC(RIGHT(ATF8, 4)), "")</f>
        <v/>
      </c>
      <c r="ATG23" t="str">
        <f t="shared" ref="ATG23:ATG31" si="1254">IF(AND(ATG$7="100", LEN(ATG8)&gt;0), ATG22*16+BIN2DEC(RIGHT(ATG8, 4)), "")</f>
        <v/>
      </c>
      <c r="ATH23" t="str">
        <f t="shared" ref="ATH23:ATH31" si="1255">IF(AND(ATH$7="100", LEN(ATH8)&gt;0), ATH22*16+BIN2DEC(RIGHT(ATH8, 4)), "")</f>
        <v/>
      </c>
      <c r="ATI23" t="str">
        <f t="shared" ref="ATI23:ATI31" si="1256">IF(AND(ATI$7="100", LEN(ATI8)&gt;0), ATI22*16+BIN2DEC(RIGHT(ATI8, 4)), "")</f>
        <v/>
      </c>
      <c r="ATJ23" t="str">
        <f t="shared" ref="ATJ23:ATJ31" si="1257">IF(AND(ATJ$7="100", LEN(ATJ8)&gt;0), ATJ22*16+BIN2DEC(RIGHT(ATJ8, 4)), "")</f>
        <v/>
      </c>
      <c r="ATK23" t="str">
        <f t="shared" ref="ATK23:ATK31" si="1258">IF(AND(ATK$7="100", LEN(ATK8)&gt;0), ATK22*16+BIN2DEC(RIGHT(ATK8, 4)), "")</f>
        <v/>
      </c>
      <c r="ATL23" t="str">
        <f t="shared" ref="ATL23:ATL31" si="1259">IF(AND(ATL$7="100", LEN(ATL8)&gt;0), ATL22*16+BIN2DEC(RIGHT(ATL8, 4)), "")</f>
        <v/>
      </c>
      <c r="ATM23" t="str">
        <f t="shared" ref="ATM23:ATM31" si="1260">IF(AND(ATM$7="100", LEN(ATM8)&gt;0), ATM22*16+BIN2DEC(RIGHT(ATM8, 4)), "")</f>
        <v/>
      </c>
      <c r="ATN23" t="str">
        <f t="shared" ref="ATN23:ATN31" si="1261">IF(AND(ATN$7="100", LEN(ATN8)&gt;0), ATN22*16+BIN2DEC(RIGHT(ATN8, 4)), "")</f>
        <v/>
      </c>
      <c r="ATO23" t="str">
        <f t="shared" ref="ATO23:ATO31" si="1262">IF(AND(ATO$7="100", LEN(ATO8)&gt;0), ATO22*16+BIN2DEC(RIGHT(ATO8, 4)), "")</f>
        <v/>
      </c>
      <c r="ATP23" t="str">
        <f t="shared" ref="ATP23:ATP31" si="1263">IF(AND(ATP$7="100", LEN(ATP8)&gt;0), ATP22*16+BIN2DEC(RIGHT(ATP8, 4)), "")</f>
        <v/>
      </c>
      <c r="ATQ23" t="str">
        <f t="shared" ref="ATQ23:ATQ31" si="1264">IF(AND(ATQ$7="100", LEN(ATQ8)&gt;0), ATQ22*16+BIN2DEC(RIGHT(ATQ8, 4)), "")</f>
        <v/>
      </c>
      <c r="ATR23" t="str">
        <f t="shared" ref="ATR23:ATR31" si="1265">IF(AND(ATR$7="100", LEN(ATR8)&gt;0), ATR22*16+BIN2DEC(RIGHT(ATR8, 4)), "")</f>
        <v/>
      </c>
      <c r="ATS23" t="str">
        <f t="shared" ref="ATS23:ATS31" si="1266">IF(AND(ATS$7="100", LEN(ATS8)&gt;0), ATS22*16+BIN2DEC(RIGHT(ATS8, 4)), "")</f>
        <v/>
      </c>
      <c r="ATT23" t="str">
        <f t="shared" ref="ATT23:ATT31" si="1267">IF(AND(ATT$7="100", LEN(ATT8)&gt;0), ATT22*16+BIN2DEC(RIGHT(ATT8, 4)), "")</f>
        <v/>
      </c>
      <c r="ATU23" t="str">
        <f t="shared" ref="ATU23:ATU31" si="1268">IF(AND(ATU$7="100", LEN(ATU8)&gt;0), ATU22*16+BIN2DEC(RIGHT(ATU8, 4)), "")</f>
        <v/>
      </c>
      <c r="ATV23" t="str">
        <f t="shared" ref="ATV23:ATV31" si="1269">IF(AND(ATV$7="100", LEN(ATV8)&gt;0), ATV22*16+BIN2DEC(RIGHT(ATV8, 4)), "")</f>
        <v/>
      </c>
      <c r="ATW23" t="str">
        <f t="shared" ref="ATW23:ATW31" si="1270">IF(AND(ATW$7="100", LEN(ATW8)&gt;0), ATW22*16+BIN2DEC(RIGHT(ATW8, 4)), "")</f>
        <v/>
      </c>
      <c r="ATX23" t="str">
        <f t="shared" ref="ATX23:ATX31" si="1271">IF(AND(ATX$7="100", LEN(ATX8)&gt;0), ATX22*16+BIN2DEC(RIGHT(ATX8, 4)), "")</f>
        <v/>
      </c>
      <c r="ATY23" t="str">
        <f t="shared" ref="ATY23:ATY31" si="1272">IF(AND(ATY$7="100", LEN(ATY8)&gt;0), ATY22*16+BIN2DEC(RIGHT(ATY8, 4)), "")</f>
        <v/>
      </c>
      <c r="ATZ23" t="str">
        <f t="shared" ref="ATZ23:ATZ31" si="1273">IF(AND(ATZ$7="100", LEN(ATZ8)&gt;0), ATZ22*16+BIN2DEC(RIGHT(ATZ8, 4)), "")</f>
        <v/>
      </c>
      <c r="AUA23" t="str">
        <f t="shared" ref="AUA23:AUA31" si="1274">IF(AND(AUA$7="100", LEN(AUA8)&gt;0), AUA22*16+BIN2DEC(RIGHT(AUA8, 4)), "")</f>
        <v/>
      </c>
      <c r="AUB23" t="str">
        <f t="shared" ref="AUB23:AUB31" si="1275">IF(AND(AUB$7="100", LEN(AUB8)&gt;0), AUB22*16+BIN2DEC(RIGHT(AUB8, 4)), "")</f>
        <v/>
      </c>
      <c r="AUC23" t="str">
        <f t="shared" ref="AUC23:AUC31" si="1276">IF(AND(AUC$7="100", LEN(AUC8)&gt;0), AUC22*16+BIN2DEC(RIGHT(AUC8, 4)), "")</f>
        <v/>
      </c>
      <c r="AUD23" t="str">
        <f t="shared" ref="AUD23:AUD31" si="1277">IF(AND(AUD$7="100", LEN(AUD8)&gt;0), AUD22*16+BIN2DEC(RIGHT(AUD8, 4)), "")</f>
        <v/>
      </c>
      <c r="AUE23" t="str">
        <f t="shared" ref="AUE23:AUE31" si="1278">IF(AND(AUE$7="100", LEN(AUE8)&gt;0), AUE22*16+BIN2DEC(RIGHT(AUE8, 4)), "")</f>
        <v/>
      </c>
      <c r="AUF23" t="str">
        <f t="shared" ref="AUF23:AUF31" si="1279">IF(AND(AUF$7="100", LEN(AUF8)&gt;0), AUF22*16+BIN2DEC(RIGHT(AUF8, 4)), "")</f>
        <v/>
      </c>
      <c r="AUG23" t="str">
        <f t="shared" ref="AUG23:AUG31" si="1280">IF(AND(AUG$7="100", LEN(AUG8)&gt;0), AUG22*16+BIN2DEC(RIGHT(AUG8, 4)), "")</f>
        <v/>
      </c>
      <c r="AUH23" t="str">
        <f t="shared" ref="AUH23:AUH31" si="1281">IF(AND(AUH$7="100", LEN(AUH8)&gt;0), AUH22*16+BIN2DEC(RIGHT(AUH8, 4)), "")</f>
        <v/>
      </c>
      <c r="AUI23" t="str">
        <f t="shared" ref="AUI23:AUI31" si="1282">IF(AND(AUI$7="100", LEN(AUI8)&gt;0), AUI22*16+BIN2DEC(RIGHT(AUI8, 4)), "")</f>
        <v/>
      </c>
      <c r="AUJ23" t="str">
        <f t="shared" ref="AUJ23:AUJ31" si="1283">IF(AND(AUJ$7="100", LEN(AUJ8)&gt;0), AUJ22*16+BIN2DEC(RIGHT(AUJ8, 4)), "")</f>
        <v/>
      </c>
      <c r="AUK23" t="str">
        <f t="shared" ref="AUK23:AUK31" si="1284">IF(AND(AUK$7="100", LEN(AUK8)&gt;0), AUK22*16+BIN2DEC(RIGHT(AUK8, 4)), "")</f>
        <v/>
      </c>
      <c r="AUL23" t="str">
        <f t="shared" ref="AUL23:AUL31" si="1285">IF(AND(AUL$7="100", LEN(AUL8)&gt;0), AUL22*16+BIN2DEC(RIGHT(AUL8, 4)), "")</f>
        <v/>
      </c>
      <c r="AUM23" t="str">
        <f t="shared" ref="AUM23:AUM31" si="1286">IF(AND(AUM$7="100", LEN(AUM8)&gt;0), AUM22*16+BIN2DEC(RIGHT(AUM8, 4)), "")</f>
        <v/>
      </c>
      <c r="AUN23" t="str">
        <f t="shared" ref="AUN23:AUN31" si="1287">IF(AND(AUN$7="100", LEN(AUN8)&gt;0), AUN22*16+BIN2DEC(RIGHT(AUN8, 4)), "")</f>
        <v/>
      </c>
      <c r="AUO23" t="str">
        <f t="shared" ref="AUO23:AUO31" si="1288">IF(AND(AUO$7="100", LEN(AUO8)&gt;0), AUO22*16+BIN2DEC(RIGHT(AUO8, 4)), "")</f>
        <v/>
      </c>
      <c r="AUP23" t="str">
        <f t="shared" ref="AUP23:AUP31" si="1289">IF(AND(AUP$7="100", LEN(AUP8)&gt;0), AUP22*16+BIN2DEC(RIGHT(AUP8, 4)), "")</f>
        <v/>
      </c>
      <c r="AUQ23" t="str">
        <f t="shared" ref="AUQ23:AUQ31" si="1290">IF(AND(AUQ$7="100", LEN(AUQ8)&gt;0), AUQ22*16+BIN2DEC(RIGHT(AUQ8, 4)), "")</f>
        <v/>
      </c>
      <c r="AUR23" t="str">
        <f t="shared" ref="AUR23:AUR31" si="1291">IF(AND(AUR$7="100", LEN(AUR8)&gt;0), AUR22*16+BIN2DEC(RIGHT(AUR8, 4)), "")</f>
        <v/>
      </c>
      <c r="AUS23" t="str">
        <f t="shared" ref="AUS23:AUS31" si="1292">IF(AND(AUS$7="100", LEN(AUS8)&gt;0), AUS22*16+BIN2DEC(RIGHT(AUS8, 4)), "")</f>
        <v/>
      </c>
      <c r="AUT23" t="str">
        <f t="shared" ref="AUT23:AUT31" si="1293">IF(AND(AUT$7="100", LEN(AUT8)&gt;0), AUT22*16+BIN2DEC(RIGHT(AUT8, 4)), "")</f>
        <v/>
      </c>
      <c r="AUU23" t="str">
        <f t="shared" ref="AUU23:AUU31" si="1294">IF(AND(AUU$7="100", LEN(AUU8)&gt;0), AUU22*16+BIN2DEC(RIGHT(AUU8, 4)), "")</f>
        <v/>
      </c>
      <c r="AUV23" t="str">
        <f t="shared" ref="AUV23:AUV31" si="1295">IF(AND(AUV$7="100", LEN(AUV8)&gt;0), AUV22*16+BIN2DEC(RIGHT(AUV8, 4)), "")</f>
        <v/>
      </c>
      <c r="AUW23" t="str">
        <f t="shared" ref="AUW23:AUW31" si="1296">IF(AND(AUW$7="100", LEN(AUW8)&gt;0), AUW22*16+BIN2DEC(RIGHT(AUW8, 4)), "")</f>
        <v/>
      </c>
      <c r="AUX23" t="str">
        <f t="shared" ref="AUX23:AUX31" si="1297">IF(AND(AUX$7="100", LEN(AUX8)&gt;0), AUX22*16+BIN2DEC(RIGHT(AUX8, 4)), "")</f>
        <v/>
      </c>
      <c r="AUY23" t="str">
        <f t="shared" ref="AUY23:AUY31" si="1298">IF(AND(AUY$7="100", LEN(AUY8)&gt;0), AUY22*16+BIN2DEC(RIGHT(AUY8, 4)), "")</f>
        <v/>
      </c>
      <c r="AUZ23" t="str">
        <f t="shared" ref="AUZ23:AUZ31" si="1299">IF(AND(AUZ$7="100", LEN(AUZ8)&gt;0), AUZ22*16+BIN2DEC(RIGHT(AUZ8, 4)), "")</f>
        <v/>
      </c>
      <c r="AVA23" t="str">
        <f t="shared" ref="AVA23:AVA31" si="1300">IF(AND(AVA$7="100", LEN(AVA8)&gt;0), AVA22*16+BIN2DEC(RIGHT(AVA8, 4)), "")</f>
        <v/>
      </c>
      <c r="AVB23" t="str">
        <f t="shared" ref="AVB23:AVB31" si="1301">IF(AND(AVB$7="100", LEN(AVB8)&gt;0), AVB22*16+BIN2DEC(RIGHT(AVB8, 4)), "")</f>
        <v/>
      </c>
      <c r="AVC23" t="str">
        <f t="shared" ref="AVC23:AVC31" si="1302">IF(AND(AVC$7="100", LEN(AVC8)&gt;0), AVC22*16+BIN2DEC(RIGHT(AVC8, 4)), "")</f>
        <v/>
      </c>
      <c r="AVD23" t="str">
        <f t="shared" ref="AVD23:AVD31" si="1303">IF(AND(AVD$7="100", LEN(AVD8)&gt;0), AVD22*16+BIN2DEC(RIGHT(AVD8, 4)), "")</f>
        <v/>
      </c>
      <c r="AVE23" t="str">
        <f t="shared" ref="AVE23:AVE31" si="1304">IF(AND(AVE$7="100", LEN(AVE8)&gt;0), AVE22*16+BIN2DEC(RIGHT(AVE8, 4)), "")</f>
        <v/>
      </c>
      <c r="AVF23" t="str">
        <f t="shared" ref="AVF23:AVF31" si="1305">IF(AND(AVF$7="100", LEN(AVF8)&gt;0), AVF22*16+BIN2DEC(RIGHT(AVF8, 4)), "")</f>
        <v/>
      </c>
      <c r="AVG23" t="str">
        <f t="shared" ref="AVG23:AVG31" si="1306">IF(AND(AVG$7="100", LEN(AVG8)&gt;0), AVG22*16+BIN2DEC(RIGHT(AVG8, 4)), "")</f>
        <v/>
      </c>
      <c r="AVH23" t="str">
        <f t="shared" ref="AVH23:AVH31" si="1307">IF(AND(AVH$7="100", LEN(AVH8)&gt;0), AVH22*16+BIN2DEC(RIGHT(AVH8, 4)), "")</f>
        <v/>
      </c>
      <c r="AVI23" t="str">
        <f t="shared" ref="AVI23:AVI31" si="1308">IF(AND(AVI$7="100", LEN(AVI8)&gt;0), AVI22*16+BIN2DEC(RIGHT(AVI8, 4)), "")</f>
        <v/>
      </c>
      <c r="AVJ23" t="str">
        <f t="shared" ref="AVJ23:AVJ31" si="1309">IF(AND(AVJ$7="100", LEN(AVJ8)&gt;0), AVJ22*16+BIN2DEC(RIGHT(AVJ8, 4)), "")</f>
        <v/>
      </c>
      <c r="AVK23" t="str">
        <f t="shared" ref="AVK23:AVK31" si="1310">IF(AND(AVK$7="100", LEN(AVK8)&gt;0), AVK22*16+BIN2DEC(RIGHT(AVK8, 4)), "")</f>
        <v/>
      </c>
      <c r="AVL23" t="str">
        <f t="shared" ref="AVL23:AVL31" si="1311">IF(AND(AVL$7="100", LEN(AVL8)&gt;0), AVL22*16+BIN2DEC(RIGHT(AVL8, 4)), "")</f>
        <v/>
      </c>
      <c r="AVM23" t="str">
        <f t="shared" ref="AVM23:AVM31" si="1312">IF(AND(AVM$7="100", LEN(AVM8)&gt;0), AVM22*16+BIN2DEC(RIGHT(AVM8, 4)), "")</f>
        <v/>
      </c>
      <c r="AVN23" t="str">
        <f t="shared" ref="AVN23:AVN31" si="1313">IF(AND(AVN$7="100", LEN(AVN8)&gt;0), AVN22*16+BIN2DEC(RIGHT(AVN8, 4)), "")</f>
        <v/>
      </c>
      <c r="AVO23" t="str">
        <f t="shared" ref="AVO23:AVO31" si="1314">IF(AND(AVO$7="100", LEN(AVO8)&gt;0), AVO22*16+BIN2DEC(RIGHT(AVO8, 4)), "")</f>
        <v/>
      </c>
      <c r="AVP23" t="str">
        <f t="shared" ref="AVP23:AVP31" si="1315">IF(AND(AVP$7="100", LEN(AVP8)&gt;0), AVP22*16+BIN2DEC(RIGHT(AVP8, 4)), "")</f>
        <v/>
      </c>
      <c r="AVQ23" t="str">
        <f t="shared" ref="AVQ23:AVQ31" si="1316">IF(AND(AVQ$7="100", LEN(AVQ8)&gt;0), AVQ22*16+BIN2DEC(RIGHT(AVQ8, 4)), "")</f>
        <v/>
      </c>
      <c r="AVR23" t="str">
        <f t="shared" ref="AVR23:AVR31" si="1317">IF(AND(AVR$7="100", LEN(AVR8)&gt;0), AVR22*16+BIN2DEC(RIGHT(AVR8, 4)), "")</f>
        <v/>
      </c>
      <c r="AVS23" t="str">
        <f t="shared" ref="AVS23:AVS31" si="1318">IF(AND(AVS$7="100", LEN(AVS8)&gt;0), AVS22*16+BIN2DEC(RIGHT(AVS8, 4)), "")</f>
        <v/>
      </c>
      <c r="AVT23" t="str">
        <f t="shared" ref="AVT23:AVT31" si="1319">IF(AND(AVT$7="100", LEN(AVT8)&gt;0), AVT22*16+BIN2DEC(RIGHT(AVT8, 4)), "")</f>
        <v/>
      </c>
      <c r="AVU23" t="str">
        <f t="shared" ref="AVU23:AVU31" si="1320">IF(AND(AVU$7="100", LEN(AVU8)&gt;0), AVU22*16+BIN2DEC(RIGHT(AVU8, 4)), "")</f>
        <v/>
      </c>
      <c r="AVV23" t="str">
        <f t="shared" ref="AVV23:AVV31" si="1321">IF(AND(AVV$7="100", LEN(AVV8)&gt;0), AVV22*16+BIN2DEC(RIGHT(AVV8, 4)), "")</f>
        <v/>
      </c>
      <c r="AVW23" t="str">
        <f t="shared" ref="AVW23:AVW31" si="1322">IF(AND(AVW$7="100", LEN(AVW8)&gt;0), AVW22*16+BIN2DEC(RIGHT(AVW8, 4)), "")</f>
        <v/>
      </c>
      <c r="AVX23" t="str">
        <f t="shared" ref="AVX23:AVX31" si="1323">IF(AND(AVX$7="100", LEN(AVX8)&gt;0), AVX22*16+BIN2DEC(RIGHT(AVX8, 4)), "")</f>
        <v/>
      </c>
      <c r="AVY23" t="str">
        <f t="shared" ref="AVY23:AVY31" si="1324">IF(AND(AVY$7="100", LEN(AVY8)&gt;0), AVY22*16+BIN2DEC(RIGHT(AVY8, 4)), "")</f>
        <v/>
      </c>
      <c r="AVZ23" t="str">
        <f t="shared" ref="AVZ23:AVZ31" si="1325">IF(AND(AVZ$7="100", LEN(AVZ8)&gt;0), AVZ22*16+BIN2DEC(RIGHT(AVZ8, 4)), "")</f>
        <v/>
      </c>
      <c r="AWA23" t="str">
        <f t="shared" ref="AWA23:AWA31" si="1326">IF(AND(AWA$7="100", LEN(AWA8)&gt;0), AWA22*16+BIN2DEC(RIGHT(AWA8, 4)), "")</f>
        <v/>
      </c>
      <c r="AWB23" t="str">
        <f t="shared" ref="AWB23:AWB31" si="1327">IF(AND(AWB$7="100", LEN(AWB8)&gt;0), AWB22*16+BIN2DEC(RIGHT(AWB8, 4)), "")</f>
        <v/>
      </c>
      <c r="AWC23" t="str">
        <f t="shared" ref="AWC23:AWC31" si="1328">IF(AND(AWC$7="100", LEN(AWC8)&gt;0), AWC22*16+BIN2DEC(RIGHT(AWC8, 4)), "")</f>
        <v/>
      </c>
      <c r="AWD23" t="str">
        <f t="shared" ref="AWD23:AWD31" si="1329">IF(AND(AWD$7="100", LEN(AWD8)&gt;0), AWD22*16+BIN2DEC(RIGHT(AWD8, 4)), "")</f>
        <v/>
      </c>
      <c r="AWE23" t="str">
        <f t="shared" ref="AWE23:AWE31" si="1330">IF(AND(AWE$7="100", LEN(AWE8)&gt;0), AWE22*16+BIN2DEC(RIGHT(AWE8, 4)), "")</f>
        <v/>
      </c>
      <c r="AWF23" t="str">
        <f t="shared" ref="AWF23:AWF31" si="1331">IF(AND(AWF$7="100", LEN(AWF8)&gt;0), AWF22*16+BIN2DEC(RIGHT(AWF8, 4)), "")</f>
        <v/>
      </c>
      <c r="AWG23" t="str">
        <f t="shared" ref="AWG23:AWG31" si="1332">IF(AND(AWG$7="100", LEN(AWG8)&gt;0), AWG22*16+BIN2DEC(RIGHT(AWG8, 4)), "")</f>
        <v/>
      </c>
      <c r="AWH23" t="str">
        <f t="shared" ref="AWH23:AWH31" si="1333">IF(AND(AWH$7="100", LEN(AWH8)&gt;0), AWH22*16+BIN2DEC(RIGHT(AWH8, 4)), "")</f>
        <v/>
      </c>
      <c r="AWI23" t="str">
        <f t="shared" ref="AWI23:AWI31" si="1334">IF(AND(AWI$7="100", LEN(AWI8)&gt;0), AWI22*16+BIN2DEC(RIGHT(AWI8, 4)), "")</f>
        <v/>
      </c>
      <c r="AWJ23" t="str">
        <f t="shared" ref="AWJ23:AWJ31" si="1335">IF(AND(AWJ$7="100", LEN(AWJ8)&gt;0), AWJ22*16+BIN2DEC(RIGHT(AWJ8, 4)), "")</f>
        <v/>
      </c>
      <c r="AWK23" t="str">
        <f t="shared" ref="AWK23:AWK31" si="1336">IF(AND(AWK$7="100", LEN(AWK8)&gt;0), AWK22*16+BIN2DEC(RIGHT(AWK8, 4)), "")</f>
        <v/>
      </c>
      <c r="AWL23" t="str">
        <f t="shared" ref="AWL23:AWL31" si="1337">IF(AND(AWL$7="100", LEN(AWL8)&gt;0), AWL22*16+BIN2DEC(RIGHT(AWL8, 4)), "")</f>
        <v/>
      </c>
      <c r="AWM23" t="str">
        <f t="shared" ref="AWM23:AWM31" si="1338">IF(AND(AWM$7="100", LEN(AWM8)&gt;0), AWM22*16+BIN2DEC(RIGHT(AWM8, 4)), "")</f>
        <v/>
      </c>
      <c r="AWN23" t="str">
        <f t="shared" ref="AWN23:AWN31" si="1339">IF(AND(AWN$7="100", LEN(AWN8)&gt;0), AWN22*16+BIN2DEC(RIGHT(AWN8, 4)), "")</f>
        <v/>
      </c>
      <c r="AWO23" t="str">
        <f t="shared" ref="AWO23:AWO31" si="1340">IF(AND(AWO$7="100", LEN(AWO8)&gt;0), AWO22*16+BIN2DEC(RIGHT(AWO8, 4)), "")</f>
        <v/>
      </c>
      <c r="AWP23" t="str">
        <f t="shared" ref="AWP23:AWP31" si="1341">IF(AND(AWP$7="100", LEN(AWP8)&gt;0), AWP22*16+BIN2DEC(RIGHT(AWP8, 4)), "")</f>
        <v/>
      </c>
      <c r="AWQ23" t="str">
        <f t="shared" ref="AWQ23:AWQ31" si="1342">IF(AND(AWQ$7="100", LEN(AWQ8)&gt;0), AWQ22*16+BIN2DEC(RIGHT(AWQ8, 4)), "")</f>
        <v/>
      </c>
      <c r="AWR23" t="str">
        <f t="shared" ref="AWR23:AWR31" si="1343">IF(AND(AWR$7="100", LEN(AWR8)&gt;0), AWR22*16+BIN2DEC(RIGHT(AWR8, 4)), "")</f>
        <v/>
      </c>
      <c r="AWS23" t="str">
        <f t="shared" ref="AWS23:AWS31" si="1344">IF(AND(AWS$7="100", LEN(AWS8)&gt;0), AWS22*16+BIN2DEC(RIGHT(AWS8, 4)), "")</f>
        <v/>
      </c>
      <c r="AWT23" t="str">
        <f t="shared" ref="AWT23:AWT31" si="1345">IF(AND(AWT$7="100", LEN(AWT8)&gt;0), AWT22*16+BIN2DEC(RIGHT(AWT8, 4)), "")</f>
        <v/>
      </c>
      <c r="AWU23" t="str">
        <f t="shared" ref="AWU23:AWU31" si="1346">IF(AND(AWU$7="100", LEN(AWU8)&gt;0), AWU22*16+BIN2DEC(RIGHT(AWU8, 4)), "")</f>
        <v/>
      </c>
      <c r="AWV23" t="str">
        <f t="shared" ref="AWV23:AWV31" si="1347">IF(AND(AWV$7="100", LEN(AWV8)&gt;0), AWV22*16+BIN2DEC(RIGHT(AWV8, 4)), "")</f>
        <v/>
      </c>
      <c r="AWW23" t="str">
        <f t="shared" ref="AWW23:AWW31" si="1348">IF(AND(AWW$7="100", LEN(AWW8)&gt;0), AWW22*16+BIN2DEC(RIGHT(AWW8, 4)), "")</f>
        <v/>
      </c>
      <c r="AWX23" t="str">
        <f t="shared" ref="AWX23:AWX31" si="1349">IF(AND(AWX$7="100", LEN(AWX8)&gt;0), AWX22*16+BIN2DEC(RIGHT(AWX8, 4)), "")</f>
        <v/>
      </c>
      <c r="AWY23" t="str">
        <f t="shared" ref="AWY23:AWY31" si="1350">IF(AND(AWY$7="100", LEN(AWY8)&gt;0), AWY22*16+BIN2DEC(RIGHT(AWY8, 4)), "")</f>
        <v/>
      </c>
      <c r="AWZ23" t="str">
        <f t="shared" ref="AWZ23:AWZ31" si="1351">IF(AND(AWZ$7="100", LEN(AWZ8)&gt;0), AWZ22*16+BIN2DEC(RIGHT(AWZ8, 4)), "")</f>
        <v/>
      </c>
      <c r="AXA23" t="str">
        <f t="shared" ref="AXA23:AXA31" si="1352">IF(AND(AXA$7="100", LEN(AXA8)&gt;0), AXA22*16+BIN2DEC(RIGHT(AXA8, 4)), "")</f>
        <v/>
      </c>
      <c r="AXB23" t="str">
        <f t="shared" ref="AXB23:AXB31" si="1353">IF(AND(AXB$7="100", LEN(AXB8)&gt;0), AXB22*16+BIN2DEC(RIGHT(AXB8, 4)), "")</f>
        <v/>
      </c>
      <c r="AXC23" t="str">
        <f t="shared" ref="AXC23:AXC31" si="1354">IF(AND(AXC$7="100", LEN(AXC8)&gt;0), AXC22*16+BIN2DEC(RIGHT(AXC8, 4)), "")</f>
        <v/>
      </c>
      <c r="AXD23" t="str">
        <f t="shared" ref="AXD23:AXD31" si="1355">IF(AND(AXD$7="100", LEN(AXD8)&gt;0), AXD22*16+BIN2DEC(RIGHT(AXD8, 4)), "")</f>
        <v/>
      </c>
      <c r="AXE23" t="str">
        <f t="shared" ref="AXE23:AXE31" si="1356">IF(AND(AXE$7="100", LEN(AXE8)&gt;0), AXE22*16+BIN2DEC(RIGHT(AXE8, 4)), "")</f>
        <v/>
      </c>
      <c r="AXF23" t="str">
        <f t="shared" ref="AXF23:AXF31" si="1357">IF(AND(AXF$7="100", LEN(AXF8)&gt;0), AXF22*16+BIN2DEC(RIGHT(AXF8, 4)), "")</f>
        <v/>
      </c>
      <c r="AXG23" t="str">
        <f t="shared" ref="AXG23:AXG31" si="1358">IF(AND(AXG$7="100", LEN(AXG8)&gt;0), AXG22*16+BIN2DEC(RIGHT(AXG8, 4)), "")</f>
        <v/>
      </c>
      <c r="AXH23" t="str">
        <f t="shared" ref="AXH23:AXH31" si="1359">IF(AND(AXH$7="100", LEN(AXH8)&gt;0), AXH22*16+BIN2DEC(RIGHT(AXH8, 4)), "")</f>
        <v/>
      </c>
      <c r="AXI23" t="str">
        <f t="shared" ref="AXI23:AXI31" si="1360">IF(AND(AXI$7="100", LEN(AXI8)&gt;0), AXI22*16+BIN2DEC(RIGHT(AXI8, 4)), "")</f>
        <v/>
      </c>
      <c r="AXJ23" t="str">
        <f t="shared" ref="AXJ23:AXJ31" si="1361">IF(AND(AXJ$7="100", LEN(AXJ8)&gt;0), AXJ22*16+BIN2DEC(RIGHT(AXJ8, 4)), "")</f>
        <v/>
      </c>
      <c r="AXK23" t="str">
        <f t="shared" ref="AXK23:AXK31" si="1362">IF(AND(AXK$7="100", LEN(AXK8)&gt;0), AXK22*16+BIN2DEC(RIGHT(AXK8, 4)), "")</f>
        <v/>
      </c>
      <c r="AXL23" t="str">
        <f t="shared" ref="AXL23:AXL31" si="1363">IF(AND(AXL$7="100", LEN(AXL8)&gt;0), AXL22*16+BIN2DEC(RIGHT(AXL8, 4)), "")</f>
        <v/>
      </c>
      <c r="AXM23" t="str">
        <f t="shared" ref="AXM23:AXM31" si="1364">IF(AND(AXM$7="100", LEN(AXM8)&gt;0), AXM22*16+BIN2DEC(RIGHT(AXM8, 4)), "")</f>
        <v/>
      </c>
      <c r="AXN23" t="str">
        <f t="shared" ref="AXN23:AXN31" si="1365">IF(AND(AXN$7="100", LEN(AXN8)&gt;0), AXN22*16+BIN2DEC(RIGHT(AXN8, 4)), "")</f>
        <v/>
      </c>
      <c r="AXO23" t="str">
        <f t="shared" ref="AXO23:AXO31" si="1366">IF(AND(AXO$7="100", LEN(AXO8)&gt;0), AXO22*16+BIN2DEC(RIGHT(AXO8, 4)), "")</f>
        <v/>
      </c>
      <c r="AXP23" t="str">
        <f t="shared" ref="AXP23:AXP31" si="1367">IF(AND(AXP$7="100", LEN(AXP8)&gt;0), AXP22*16+BIN2DEC(RIGHT(AXP8, 4)), "")</f>
        <v/>
      </c>
      <c r="AXQ23" t="str">
        <f t="shared" ref="AXQ23:AXQ31" si="1368">IF(AND(AXQ$7="100", LEN(AXQ8)&gt;0), AXQ22*16+BIN2DEC(RIGHT(AXQ8, 4)), "")</f>
        <v/>
      </c>
      <c r="AXR23" t="str">
        <f t="shared" ref="AXR23:AXR31" si="1369">IF(AND(AXR$7="100", LEN(AXR8)&gt;0), AXR22*16+BIN2DEC(RIGHT(AXR8, 4)), "")</f>
        <v/>
      </c>
      <c r="AXS23" t="str">
        <f t="shared" ref="AXS23:AXS31" si="1370">IF(AND(AXS$7="100", LEN(AXS8)&gt;0), AXS22*16+BIN2DEC(RIGHT(AXS8, 4)), "")</f>
        <v/>
      </c>
      <c r="AXT23" t="str">
        <f t="shared" ref="AXT23:AXT31" si="1371">IF(AND(AXT$7="100", LEN(AXT8)&gt;0), AXT22*16+BIN2DEC(RIGHT(AXT8, 4)), "")</f>
        <v/>
      </c>
      <c r="AXU23" t="str">
        <f t="shared" ref="AXU23:AXU31" si="1372">IF(AND(AXU$7="100", LEN(AXU8)&gt;0), AXU22*16+BIN2DEC(RIGHT(AXU8, 4)), "")</f>
        <v/>
      </c>
      <c r="AXV23" t="str">
        <f t="shared" ref="AXV23:AXV31" si="1373">IF(AND(AXV$7="100", LEN(AXV8)&gt;0), AXV22*16+BIN2DEC(RIGHT(AXV8, 4)), "")</f>
        <v/>
      </c>
      <c r="AXW23" t="str">
        <f t="shared" ref="AXW23:AXW31" si="1374">IF(AND(AXW$7="100", LEN(AXW8)&gt;0), AXW22*16+BIN2DEC(RIGHT(AXW8, 4)), "")</f>
        <v/>
      </c>
      <c r="AXX23" t="str">
        <f t="shared" ref="AXX23:AXX31" si="1375">IF(AND(AXX$7="100", LEN(AXX8)&gt;0), AXX22*16+BIN2DEC(RIGHT(AXX8, 4)), "")</f>
        <v/>
      </c>
      <c r="AXY23" t="str">
        <f t="shared" ref="AXY23:AXY31" si="1376">IF(AND(AXY$7="100", LEN(AXY8)&gt;0), AXY22*16+BIN2DEC(RIGHT(AXY8, 4)), "")</f>
        <v/>
      </c>
      <c r="AXZ23" t="str">
        <f t="shared" ref="AXZ23:AXZ31" si="1377">IF(AND(AXZ$7="100", LEN(AXZ8)&gt;0), AXZ22*16+BIN2DEC(RIGHT(AXZ8, 4)), "")</f>
        <v/>
      </c>
      <c r="AYA23" t="str">
        <f t="shared" ref="AYA23:AYA31" si="1378">IF(AND(AYA$7="100", LEN(AYA8)&gt;0), AYA22*16+BIN2DEC(RIGHT(AYA8, 4)), "")</f>
        <v/>
      </c>
      <c r="AYB23" t="str">
        <f t="shared" ref="AYB23:AYB31" si="1379">IF(AND(AYB$7="100", LEN(AYB8)&gt;0), AYB22*16+BIN2DEC(RIGHT(AYB8, 4)), "")</f>
        <v/>
      </c>
      <c r="AYC23" t="str">
        <f t="shared" ref="AYC23:AYC31" si="1380">IF(AND(AYC$7="100", LEN(AYC8)&gt;0), AYC22*16+BIN2DEC(RIGHT(AYC8, 4)), "")</f>
        <v/>
      </c>
      <c r="AYD23" t="str">
        <f t="shared" ref="AYD23:AYD31" si="1381">IF(AND(AYD$7="100", LEN(AYD8)&gt;0), AYD22*16+BIN2DEC(RIGHT(AYD8, 4)), "")</f>
        <v/>
      </c>
      <c r="AYE23" t="str">
        <f t="shared" ref="AYE23:AYE31" si="1382">IF(AND(AYE$7="100", LEN(AYE8)&gt;0), AYE22*16+BIN2DEC(RIGHT(AYE8, 4)), "")</f>
        <v/>
      </c>
      <c r="AYF23" t="str">
        <f t="shared" ref="AYF23:AYF31" si="1383">IF(AND(AYF$7="100", LEN(AYF8)&gt;0), AYF22*16+BIN2DEC(RIGHT(AYF8, 4)), "")</f>
        <v/>
      </c>
      <c r="AYG23" t="str">
        <f t="shared" ref="AYG23:AYG31" si="1384">IF(AND(AYG$7="100", LEN(AYG8)&gt;0), AYG22*16+BIN2DEC(RIGHT(AYG8, 4)), "")</f>
        <v/>
      </c>
      <c r="AYH23" t="str">
        <f t="shared" ref="AYH23:AYH31" si="1385">IF(AND(AYH$7="100", LEN(AYH8)&gt;0), AYH22*16+BIN2DEC(RIGHT(AYH8, 4)), "")</f>
        <v/>
      </c>
      <c r="AYI23" t="str">
        <f t="shared" ref="AYI23:AYI31" si="1386">IF(AND(AYI$7="100", LEN(AYI8)&gt;0), AYI22*16+BIN2DEC(RIGHT(AYI8, 4)), "")</f>
        <v/>
      </c>
      <c r="AYJ23" t="str">
        <f t="shared" ref="AYJ23:AYJ31" si="1387">IF(AND(AYJ$7="100", LEN(AYJ8)&gt;0), AYJ22*16+BIN2DEC(RIGHT(AYJ8, 4)), "")</f>
        <v/>
      </c>
      <c r="AYK23" t="str">
        <f t="shared" ref="AYK23:AYK31" si="1388">IF(AND(AYK$7="100", LEN(AYK8)&gt;0), AYK22*16+BIN2DEC(RIGHT(AYK8, 4)), "")</f>
        <v/>
      </c>
      <c r="AYL23" t="str">
        <f t="shared" ref="AYL23:AYL31" si="1389">IF(AND(AYL$7="100", LEN(AYL8)&gt;0), AYL22*16+BIN2DEC(RIGHT(AYL8, 4)), "")</f>
        <v/>
      </c>
      <c r="AYM23" t="str">
        <f t="shared" ref="AYM23:AYM31" si="1390">IF(AND(AYM$7="100", LEN(AYM8)&gt;0), AYM22*16+BIN2DEC(RIGHT(AYM8, 4)), "")</f>
        <v/>
      </c>
      <c r="AYN23" t="str">
        <f t="shared" ref="AYN23:AYN31" si="1391">IF(AND(AYN$7="100", LEN(AYN8)&gt;0), AYN22*16+BIN2DEC(RIGHT(AYN8, 4)), "")</f>
        <v/>
      </c>
      <c r="AYO23" t="str">
        <f t="shared" ref="AYO23:AYO31" si="1392">IF(AND(AYO$7="100", LEN(AYO8)&gt;0), AYO22*16+BIN2DEC(RIGHT(AYO8, 4)), "")</f>
        <v/>
      </c>
      <c r="AYP23" t="str">
        <f t="shared" ref="AYP23:AYP31" si="1393">IF(AND(AYP$7="100", LEN(AYP8)&gt;0), AYP22*16+BIN2DEC(RIGHT(AYP8, 4)), "")</f>
        <v/>
      </c>
      <c r="AYQ23" t="str">
        <f t="shared" ref="AYQ23:AYQ31" si="1394">IF(AND(AYQ$7="100", LEN(AYQ8)&gt;0), AYQ22*16+BIN2DEC(RIGHT(AYQ8, 4)), "")</f>
        <v/>
      </c>
      <c r="AYR23" t="str">
        <f t="shared" ref="AYR23:AYR31" si="1395">IF(AND(AYR$7="100", LEN(AYR8)&gt;0), AYR22*16+BIN2DEC(RIGHT(AYR8, 4)), "")</f>
        <v/>
      </c>
      <c r="AYS23" t="str">
        <f t="shared" ref="AYS23:AYS31" si="1396">IF(AND(AYS$7="100", LEN(AYS8)&gt;0), AYS22*16+BIN2DEC(RIGHT(AYS8, 4)), "")</f>
        <v/>
      </c>
      <c r="AYT23" t="str">
        <f t="shared" ref="AYT23:AYT31" si="1397">IF(AND(AYT$7="100", LEN(AYT8)&gt;0), AYT22*16+BIN2DEC(RIGHT(AYT8, 4)), "")</f>
        <v/>
      </c>
      <c r="AYU23" t="str">
        <f t="shared" ref="AYU23:AYU31" si="1398">IF(AND(AYU$7="100", LEN(AYU8)&gt;0), AYU22*16+BIN2DEC(RIGHT(AYU8, 4)), "")</f>
        <v/>
      </c>
      <c r="AYV23" t="str">
        <f t="shared" ref="AYV23:AYV31" si="1399">IF(AND(AYV$7="100", LEN(AYV8)&gt;0), AYV22*16+BIN2DEC(RIGHT(AYV8, 4)), "")</f>
        <v/>
      </c>
      <c r="AYW23" t="str">
        <f t="shared" ref="AYW23:AYW31" si="1400">IF(AND(AYW$7="100", LEN(AYW8)&gt;0), AYW22*16+BIN2DEC(RIGHT(AYW8, 4)), "")</f>
        <v/>
      </c>
      <c r="AYX23" t="str">
        <f t="shared" ref="AYX23:AYX31" si="1401">IF(AND(AYX$7="100", LEN(AYX8)&gt;0), AYX22*16+BIN2DEC(RIGHT(AYX8, 4)), "")</f>
        <v/>
      </c>
      <c r="AYY23" t="str">
        <f t="shared" ref="AYY23:AYY31" si="1402">IF(AND(AYY$7="100", LEN(AYY8)&gt;0), AYY22*16+BIN2DEC(RIGHT(AYY8, 4)), "")</f>
        <v/>
      </c>
      <c r="AYZ23" t="str">
        <f t="shared" ref="AYZ23:AYZ31" si="1403">IF(AND(AYZ$7="100", LEN(AYZ8)&gt;0), AYZ22*16+BIN2DEC(RIGHT(AYZ8, 4)), "")</f>
        <v/>
      </c>
      <c r="AZA23" t="str">
        <f t="shared" ref="AZA23:AZA31" si="1404">IF(AND(AZA$7="100", LEN(AZA8)&gt;0), AZA22*16+BIN2DEC(RIGHT(AZA8, 4)), "")</f>
        <v/>
      </c>
      <c r="AZB23" t="str">
        <f t="shared" ref="AZB23:AZB31" si="1405">IF(AND(AZB$7="100", LEN(AZB8)&gt;0), AZB22*16+BIN2DEC(RIGHT(AZB8, 4)), "")</f>
        <v/>
      </c>
      <c r="AZC23" t="str">
        <f t="shared" ref="AZC23:AZC31" si="1406">IF(AND(AZC$7="100", LEN(AZC8)&gt;0), AZC22*16+BIN2DEC(RIGHT(AZC8, 4)), "")</f>
        <v/>
      </c>
      <c r="AZD23" t="str">
        <f t="shared" ref="AZD23:AZD31" si="1407">IF(AND(AZD$7="100", LEN(AZD8)&gt;0), AZD22*16+BIN2DEC(RIGHT(AZD8, 4)), "")</f>
        <v/>
      </c>
      <c r="AZE23" t="str">
        <f t="shared" ref="AZE23:AZE31" si="1408">IF(AND(AZE$7="100", LEN(AZE8)&gt;0), AZE22*16+BIN2DEC(RIGHT(AZE8, 4)), "")</f>
        <v/>
      </c>
      <c r="AZF23" t="str">
        <f t="shared" ref="AZF23:AZF31" si="1409">IF(AND(AZF$7="100", LEN(AZF8)&gt;0), AZF22*16+BIN2DEC(RIGHT(AZF8, 4)), "")</f>
        <v/>
      </c>
      <c r="AZG23" t="str">
        <f t="shared" ref="AZG23:AZG31" si="1410">IF(AND(AZG$7="100", LEN(AZG8)&gt;0), AZG22*16+BIN2DEC(RIGHT(AZG8, 4)), "")</f>
        <v/>
      </c>
      <c r="AZH23" t="str">
        <f t="shared" ref="AZH23:AZH31" si="1411">IF(AND(AZH$7="100", LEN(AZH8)&gt;0), AZH22*16+BIN2DEC(RIGHT(AZH8, 4)), "")</f>
        <v/>
      </c>
      <c r="AZI23" t="str">
        <f t="shared" ref="AZI23:AZI31" si="1412">IF(AND(AZI$7="100", LEN(AZI8)&gt;0), AZI22*16+BIN2DEC(RIGHT(AZI8, 4)), "")</f>
        <v/>
      </c>
      <c r="AZJ23" t="str">
        <f t="shared" ref="AZJ23:AZJ31" si="1413">IF(AND(AZJ$7="100", LEN(AZJ8)&gt;0), AZJ22*16+BIN2DEC(RIGHT(AZJ8, 4)), "")</f>
        <v/>
      </c>
      <c r="AZK23" t="str">
        <f t="shared" ref="AZK23:AZK31" si="1414">IF(AND(AZK$7="100", LEN(AZK8)&gt;0), AZK22*16+BIN2DEC(RIGHT(AZK8, 4)), "")</f>
        <v/>
      </c>
      <c r="AZL23" t="str">
        <f t="shared" ref="AZL23:AZL31" si="1415">IF(AND(AZL$7="100", LEN(AZL8)&gt;0), AZL22*16+BIN2DEC(RIGHT(AZL8, 4)), "")</f>
        <v/>
      </c>
      <c r="AZM23" t="str">
        <f t="shared" ref="AZM23:AZM31" si="1416">IF(AND(AZM$7="100", LEN(AZM8)&gt;0), AZM22*16+BIN2DEC(RIGHT(AZM8, 4)), "")</f>
        <v/>
      </c>
      <c r="AZN23" t="str">
        <f t="shared" ref="AZN23:AZN31" si="1417">IF(AND(AZN$7="100", LEN(AZN8)&gt;0), AZN22*16+BIN2DEC(RIGHT(AZN8, 4)), "")</f>
        <v/>
      </c>
      <c r="AZO23" t="str">
        <f t="shared" ref="AZO23:AZO31" si="1418">IF(AND(AZO$7="100", LEN(AZO8)&gt;0), AZO22*16+BIN2DEC(RIGHT(AZO8, 4)), "")</f>
        <v/>
      </c>
      <c r="AZP23" t="str">
        <f t="shared" ref="AZP23:AZP31" si="1419">IF(AND(AZP$7="100", LEN(AZP8)&gt;0), AZP22*16+BIN2DEC(RIGHT(AZP8, 4)), "")</f>
        <v/>
      </c>
      <c r="AZQ23" t="str">
        <f t="shared" ref="AZQ23:AZQ31" si="1420">IF(AND(AZQ$7="100", LEN(AZQ8)&gt;0), AZQ22*16+BIN2DEC(RIGHT(AZQ8, 4)), "")</f>
        <v/>
      </c>
      <c r="AZR23" t="str">
        <f t="shared" ref="AZR23:AZR31" si="1421">IF(AND(AZR$7="100", LEN(AZR8)&gt;0), AZR22*16+BIN2DEC(RIGHT(AZR8, 4)), "")</f>
        <v/>
      </c>
      <c r="AZS23" t="str">
        <f t="shared" ref="AZS23:AZS31" si="1422">IF(AND(AZS$7="100", LEN(AZS8)&gt;0), AZS22*16+BIN2DEC(RIGHT(AZS8, 4)), "")</f>
        <v/>
      </c>
      <c r="AZT23" t="str">
        <f t="shared" ref="AZT23:AZT31" si="1423">IF(AND(AZT$7="100", LEN(AZT8)&gt;0), AZT22*16+BIN2DEC(RIGHT(AZT8, 4)), "")</f>
        <v/>
      </c>
      <c r="AZU23" t="str">
        <f t="shared" ref="AZU23:AZU31" si="1424">IF(AND(AZU$7="100", LEN(AZU8)&gt;0), AZU22*16+BIN2DEC(RIGHT(AZU8, 4)), "")</f>
        <v/>
      </c>
      <c r="AZV23" t="str">
        <f t="shared" ref="AZV23:AZV31" si="1425">IF(AND(AZV$7="100", LEN(AZV8)&gt;0), AZV22*16+BIN2DEC(RIGHT(AZV8, 4)), "")</f>
        <v/>
      </c>
      <c r="AZW23" t="str">
        <f t="shared" ref="AZW23:AZW31" si="1426">IF(AND(AZW$7="100", LEN(AZW8)&gt;0), AZW22*16+BIN2DEC(RIGHT(AZW8, 4)), "")</f>
        <v/>
      </c>
      <c r="AZX23" t="str">
        <f t="shared" ref="AZX23:AZX31" si="1427">IF(AND(AZX$7="100", LEN(AZX8)&gt;0), AZX22*16+BIN2DEC(RIGHT(AZX8, 4)), "")</f>
        <v/>
      </c>
      <c r="AZY23" t="str">
        <f t="shared" ref="AZY23:AZY31" si="1428">IF(AND(AZY$7="100", LEN(AZY8)&gt;0), AZY22*16+BIN2DEC(RIGHT(AZY8, 4)), "")</f>
        <v/>
      </c>
      <c r="AZZ23" t="str">
        <f t="shared" ref="AZZ23:AZZ31" si="1429">IF(AND(AZZ$7="100", LEN(AZZ8)&gt;0), AZZ22*16+BIN2DEC(RIGHT(AZZ8, 4)), "")</f>
        <v/>
      </c>
      <c r="BAA23" t="str">
        <f t="shared" ref="BAA23:BAA31" si="1430">IF(AND(BAA$7="100", LEN(BAA8)&gt;0), BAA22*16+BIN2DEC(RIGHT(BAA8, 4)), "")</f>
        <v/>
      </c>
      <c r="BAB23" t="str">
        <f t="shared" ref="BAB23:BAB31" si="1431">IF(AND(BAB$7="100", LEN(BAB8)&gt;0), BAB22*16+BIN2DEC(RIGHT(BAB8, 4)), "")</f>
        <v/>
      </c>
      <c r="BAC23" t="str">
        <f t="shared" ref="BAC23:BAC31" si="1432">IF(AND(BAC$7="100", LEN(BAC8)&gt;0), BAC22*16+BIN2DEC(RIGHT(BAC8, 4)), "")</f>
        <v/>
      </c>
      <c r="BAD23" t="str">
        <f t="shared" ref="BAD23:BAD31" si="1433">IF(AND(BAD$7="100", LEN(BAD8)&gt;0), BAD22*16+BIN2DEC(RIGHT(BAD8, 4)), "")</f>
        <v/>
      </c>
      <c r="BAE23" t="str">
        <f t="shared" ref="BAE23:BAE31" si="1434">IF(AND(BAE$7="100", LEN(BAE8)&gt;0), BAE22*16+BIN2DEC(RIGHT(BAE8, 4)), "")</f>
        <v/>
      </c>
      <c r="BAF23" t="str">
        <f t="shared" ref="BAF23:BAF31" si="1435">IF(AND(BAF$7="100", LEN(BAF8)&gt;0), BAF22*16+BIN2DEC(RIGHT(BAF8, 4)), "")</f>
        <v/>
      </c>
      <c r="BAG23" t="str">
        <f t="shared" ref="BAG23:BAG31" si="1436">IF(AND(BAG$7="100", LEN(BAG8)&gt;0), BAG22*16+BIN2DEC(RIGHT(BAG8, 4)), "")</f>
        <v/>
      </c>
      <c r="BAH23" t="str">
        <f t="shared" ref="BAH23:BAH31" si="1437">IF(AND(BAH$7="100", LEN(BAH8)&gt;0), BAH22*16+BIN2DEC(RIGHT(BAH8, 4)), "")</f>
        <v/>
      </c>
      <c r="BAI23" t="str">
        <f t="shared" ref="BAI23:BAI31" si="1438">IF(AND(BAI$7="100", LEN(BAI8)&gt;0), BAI22*16+BIN2DEC(RIGHT(BAI8, 4)), "")</f>
        <v/>
      </c>
      <c r="BAJ23" t="str">
        <f t="shared" ref="BAJ23:BAJ31" si="1439">IF(AND(BAJ$7="100", LEN(BAJ8)&gt;0), BAJ22*16+BIN2DEC(RIGHT(BAJ8, 4)), "")</f>
        <v/>
      </c>
      <c r="BAK23" t="str">
        <f t="shared" ref="BAK23:BAK31" si="1440">IF(AND(BAK$7="100", LEN(BAK8)&gt;0), BAK22*16+BIN2DEC(RIGHT(BAK8, 4)), "")</f>
        <v/>
      </c>
      <c r="BAL23" t="str">
        <f t="shared" ref="BAL23:BAL31" si="1441">IF(AND(BAL$7="100", LEN(BAL8)&gt;0), BAL22*16+BIN2DEC(RIGHT(BAL8, 4)), "")</f>
        <v/>
      </c>
      <c r="BAM23" t="str">
        <f t="shared" ref="BAM23:BAM31" si="1442">IF(AND(BAM$7="100", LEN(BAM8)&gt;0), BAM22*16+BIN2DEC(RIGHT(BAM8, 4)), "")</f>
        <v/>
      </c>
      <c r="BAN23" t="str">
        <f t="shared" ref="BAN23:BAN31" si="1443">IF(AND(BAN$7="100", LEN(BAN8)&gt;0), BAN22*16+BIN2DEC(RIGHT(BAN8, 4)), "")</f>
        <v/>
      </c>
      <c r="BAO23" t="str">
        <f t="shared" ref="BAO23:BAO31" si="1444">IF(AND(BAO$7="100", LEN(BAO8)&gt;0), BAO22*16+BIN2DEC(RIGHT(BAO8, 4)), "")</f>
        <v/>
      </c>
      <c r="BAP23" t="str">
        <f t="shared" ref="BAP23:BAP31" si="1445">IF(AND(BAP$7="100", LEN(BAP8)&gt;0), BAP22*16+BIN2DEC(RIGHT(BAP8, 4)), "")</f>
        <v/>
      </c>
      <c r="BAQ23" t="str">
        <f t="shared" ref="BAQ23:BAQ31" si="1446">IF(AND(BAQ$7="100", LEN(BAQ8)&gt;0), BAQ22*16+BIN2DEC(RIGHT(BAQ8, 4)), "")</f>
        <v/>
      </c>
      <c r="BAR23" t="str">
        <f t="shared" ref="BAR23:BAR31" si="1447">IF(AND(BAR$7="100", LEN(BAR8)&gt;0), BAR22*16+BIN2DEC(RIGHT(BAR8, 4)), "")</f>
        <v/>
      </c>
      <c r="BAS23" t="str">
        <f t="shared" ref="BAS23:BAS31" si="1448">IF(AND(BAS$7="100", LEN(BAS8)&gt;0), BAS22*16+BIN2DEC(RIGHT(BAS8, 4)), "")</f>
        <v/>
      </c>
      <c r="BAT23" t="str">
        <f t="shared" ref="BAT23:BAT31" si="1449">IF(AND(BAT$7="100", LEN(BAT8)&gt;0), BAT22*16+BIN2DEC(RIGHT(BAT8, 4)), "")</f>
        <v/>
      </c>
      <c r="BAU23" t="str">
        <f t="shared" ref="BAU23:BAU31" si="1450">IF(AND(BAU$7="100", LEN(BAU8)&gt;0), BAU22*16+BIN2DEC(RIGHT(BAU8, 4)), "")</f>
        <v/>
      </c>
      <c r="BAV23" t="str">
        <f t="shared" ref="BAV23:BAV31" si="1451">IF(AND(BAV$7="100", LEN(BAV8)&gt;0), BAV22*16+BIN2DEC(RIGHT(BAV8, 4)), "")</f>
        <v/>
      </c>
      <c r="BAW23" t="str">
        <f t="shared" ref="BAW23:BAW31" si="1452">IF(AND(BAW$7="100", LEN(BAW8)&gt;0), BAW22*16+BIN2DEC(RIGHT(BAW8, 4)), "")</f>
        <v/>
      </c>
      <c r="BAX23" t="str">
        <f t="shared" ref="BAX23:BAX31" si="1453">IF(AND(BAX$7="100", LEN(BAX8)&gt;0), BAX22*16+BIN2DEC(RIGHT(BAX8, 4)), "")</f>
        <v/>
      </c>
      <c r="BAY23" t="str">
        <f t="shared" ref="BAY23:BAY31" si="1454">IF(AND(BAY$7="100", LEN(BAY8)&gt;0), BAY22*16+BIN2DEC(RIGHT(BAY8, 4)), "")</f>
        <v/>
      </c>
      <c r="BAZ23" t="str">
        <f t="shared" ref="BAZ23:BAZ31" si="1455">IF(AND(BAZ$7="100", LEN(BAZ8)&gt;0), BAZ22*16+BIN2DEC(RIGHT(BAZ8, 4)), "")</f>
        <v/>
      </c>
      <c r="BBA23" t="str">
        <f t="shared" ref="BBA23:BBA31" si="1456">IF(AND(BBA$7="100", LEN(BBA8)&gt;0), BBA22*16+BIN2DEC(RIGHT(BBA8, 4)), "")</f>
        <v/>
      </c>
      <c r="BBB23" t="str">
        <f t="shared" ref="BBB23:BBB31" si="1457">IF(AND(BBB$7="100", LEN(BBB8)&gt;0), BBB22*16+BIN2DEC(RIGHT(BBB8, 4)), "")</f>
        <v/>
      </c>
      <c r="BBC23" t="str">
        <f t="shared" ref="BBC23:BBC31" si="1458">IF(AND(BBC$7="100", LEN(BBC8)&gt;0), BBC22*16+BIN2DEC(RIGHT(BBC8, 4)), "")</f>
        <v/>
      </c>
      <c r="BBD23" t="str">
        <f t="shared" ref="BBD23:BBD31" si="1459">IF(AND(BBD$7="100", LEN(BBD8)&gt;0), BBD22*16+BIN2DEC(RIGHT(BBD8, 4)), "")</f>
        <v/>
      </c>
      <c r="BBE23" t="str">
        <f t="shared" ref="BBE23:BBE31" si="1460">IF(AND(BBE$7="100", LEN(BBE8)&gt;0), BBE22*16+BIN2DEC(RIGHT(BBE8, 4)), "")</f>
        <v/>
      </c>
      <c r="BBF23" t="str">
        <f t="shared" ref="BBF23:BBF31" si="1461">IF(AND(BBF$7="100", LEN(BBF8)&gt;0), BBF22*16+BIN2DEC(RIGHT(BBF8, 4)), "")</f>
        <v/>
      </c>
      <c r="BBG23" t="str">
        <f t="shared" ref="BBG23:BBG31" si="1462">IF(AND(BBG$7="100", LEN(BBG8)&gt;0), BBG22*16+BIN2DEC(RIGHT(BBG8, 4)), "")</f>
        <v/>
      </c>
      <c r="BBH23" t="str">
        <f t="shared" ref="BBH23:BBH31" si="1463">IF(AND(BBH$7="100", LEN(BBH8)&gt;0), BBH22*16+BIN2DEC(RIGHT(BBH8, 4)), "")</f>
        <v/>
      </c>
      <c r="BBI23" t="str">
        <f t="shared" ref="BBI23:BBI31" si="1464">IF(AND(BBI$7="100", LEN(BBI8)&gt;0), BBI22*16+BIN2DEC(RIGHT(BBI8, 4)), "")</f>
        <v/>
      </c>
      <c r="BBJ23" t="str">
        <f t="shared" ref="BBJ23:BBJ31" si="1465">IF(AND(BBJ$7="100", LEN(BBJ8)&gt;0), BBJ22*16+BIN2DEC(RIGHT(BBJ8, 4)), "")</f>
        <v/>
      </c>
      <c r="BBK23" t="str">
        <f t="shared" ref="BBK23:BBK31" si="1466">IF(AND(BBK$7="100", LEN(BBK8)&gt;0), BBK22*16+BIN2DEC(RIGHT(BBK8, 4)), "")</f>
        <v/>
      </c>
      <c r="BBL23" t="str">
        <f t="shared" ref="BBL23:BBL31" si="1467">IF(AND(BBL$7="100", LEN(BBL8)&gt;0), BBL22*16+BIN2DEC(RIGHT(BBL8, 4)), "")</f>
        <v/>
      </c>
      <c r="BBM23" t="str">
        <f t="shared" ref="BBM23:BBM31" si="1468">IF(AND(BBM$7="100", LEN(BBM8)&gt;0), BBM22*16+BIN2DEC(RIGHT(BBM8, 4)), "")</f>
        <v/>
      </c>
      <c r="BBN23" t="str">
        <f t="shared" ref="BBN23:BBN31" si="1469">IF(AND(BBN$7="100", LEN(BBN8)&gt;0), BBN22*16+BIN2DEC(RIGHT(BBN8, 4)), "")</f>
        <v/>
      </c>
      <c r="BBO23" t="str">
        <f t="shared" ref="BBO23:BBO31" si="1470">IF(AND(BBO$7="100", LEN(BBO8)&gt;0), BBO22*16+BIN2DEC(RIGHT(BBO8, 4)), "")</f>
        <v/>
      </c>
      <c r="BBP23" t="str">
        <f t="shared" ref="BBP23:BBP31" si="1471">IF(AND(BBP$7="100", LEN(BBP8)&gt;0), BBP22*16+BIN2DEC(RIGHT(BBP8, 4)), "")</f>
        <v/>
      </c>
      <c r="BBQ23" t="str">
        <f t="shared" ref="BBQ23:BBQ31" si="1472">IF(AND(BBQ$7="100", LEN(BBQ8)&gt;0), BBQ22*16+BIN2DEC(RIGHT(BBQ8, 4)), "")</f>
        <v/>
      </c>
      <c r="BBR23" t="str">
        <f t="shared" ref="BBR23:BBR31" si="1473">IF(AND(BBR$7="100", LEN(BBR8)&gt;0), BBR22*16+BIN2DEC(RIGHT(BBR8, 4)), "")</f>
        <v/>
      </c>
      <c r="BBS23" t="str">
        <f t="shared" ref="BBS23:BBS31" si="1474">IF(AND(BBS$7="100", LEN(BBS8)&gt;0), BBS22*16+BIN2DEC(RIGHT(BBS8, 4)), "")</f>
        <v/>
      </c>
      <c r="BBT23" t="str">
        <f t="shared" ref="BBT23:BBT31" si="1475">IF(AND(BBT$7="100", LEN(BBT8)&gt;0), BBT22*16+BIN2DEC(RIGHT(BBT8, 4)), "")</f>
        <v/>
      </c>
      <c r="BBU23" t="str">
        <f t="shared" ref="BBU23:BBU31" si="1476">IF(AND(BBU$7="100", LEN(BBU8)&gt;0), BBU22*16+BIN2DEC(RIGHT(BBU8, 4)), "")</f>
        <v/>
      </c>
      <c r="BBV23" t="str">
        <f t="shared" ref="BBV23:BBV31" si="1477">IF(AND(BBV$7="100", LEN(BBV8)&gt;0), BBV22*16+BIN2DEC(RIGHT(BBV8, 4)), "")</f>
        <v/>
      </c>
      <c r="BBW23" t="str">
        <f t="shared" ref="BBW23:BBW31" si="1478">IF(AND(BBW$7="100", LEN(BBW8)&gt;0), BBW22*16+BIN2DEC(RIGHT(BBW8, 4)), "")</f>
        <v/>
      </c>
      <c r="BBX23" t="str">
        <f t="shared" ref="BBX23:BBX31" si="1479">IF(AND(BBX$7="100", LEN(BBX8)&gt;0), BBX22*16+BIN2DEC(RIGHT(BBX8, 4)), "")</f>
        <v/>
      </c>
      <c r="BBY23" t="str">
        <f t="shared" ref="BBY23:BBY31" si="1480">IF(AND(BBY$7="100", LEN(BBY8)&gt;0), BBY22*16+BIN2DEC(RIGHT(BBY8, 4)), "")</f>
        <v/>
      </c>
      <c r="BBZ23" t="str">
        <f t="shared" ref="BBZ23:BBZ31" si="1481">IF(AND(BBZ$7="100", LEN(BBZ8)&gt;0), BBZ22*16+BIN2DEC(RIGHT(BBZ8, 4)), "")</f>
        <v/>
      </c>
      <c r="BCA23" t="str">
        <f t="shared" ref="BCA23:BCA31" si="1482">IF(AND(BCA$7="100", LEN(BCA8)&gt;0), BCA22*16+BIN2DEC(RIGHT(BCA8, 4)), "")</f>
        <v/>
      </c>
      <c r="BCB23" t="str">
        <f t="shared" ref="BCB23:BCB31" si="1483">IF(AND(BCB$7="100", LEN(BCB8)&gt;0), BCB22*16+BIN2DEC(RIGHT(BCB8, 4)), "")</f>
        <v/>
      </c>
      <c r="BCC23" t="str">
        <f t="shared" ref="BCC23:BCC31" si="1484">IF(AND(BCC$7="100", LEN(BCC8)&gt;0), BCC22*16+BIN2DEC(RIGHT(BCC8, 4)), "")</f>
        <v/>
      </c>
      <c r="BCD23" t="str">
        <f t="shared" ref="BCD23:BCD31" si="1485">IF(AND(BCD$7="100", LEN(BCD8)&gt;0), BCD22*16+BIN2DEC(RIGHT(BCD8, 4)), "")</f>
        <v/>
      </c>
      <c r="BCE23" t="str">
        <f t="shared" ref="BCE23:BCE31" si="1486">IF(AND(BCE$7="100", LEN(BCE8)&gt;0), BCE22*16+BIN2DEC(RIGHT(BCE8, 4)), "")</f>
        <v/>
      </c>
      <c r="BCF23" t="str">
        <f t="shared" ref="BCF23:BCF31" si="1487">IF(AND(BCF$7="100", LEN(BCF8)&gt;0), BCF22*16+BIN2DEC(RIGHT(BCF8, 4)), "")</f>
        <v/>
      </c>
      <c r="BCG23" t="str">
        <f t="shared" ref="BCG23:BCG31" si="1488">IF(AND(BCG$7="100", LEN(BCG8)&gt;0), BCG22*16+BIN2DEC(RIGHT(BCG8, 4)), "")</f>
        <v/>
      </c>
      <c r="BCH23" t="str">
        <f t="shared" ref="BCH23:BCH31" si="1489">IF(AND(BCH$7="100", LEN(BCH8)&gt;0), BCH22*16+BIN2DEC(RIGHT(BCH8, 4)), "")</f>
        <v/>
      </c>
      <c r="BCI23" t="str">
        <f t="shared" ref="BCI23:BCI31" si="1490">IF(AND(BCI$7="100", LEN(BCI8)&gt;0), BCI22*16+BIN2DEC(RIGHT(BCI8, 4)), "")</f>
        <v/>
      </c>
      <c r="BCJ23" t="str">
        <f t="shared" ref="BCJ23:BCJ31" si="1491">IF(AND(BCJ$7="100", LEN(BCJ8)&gt;0), BCJ22*16+BIN2DEC(RIGHT(BCJ8, 4)), "")</f>
        <v/>
      </c>
      <c r="BCK23" t="str">
        <f t="shared" ref="BCK23:BCK31" si="1492">IF(AND(BCK$7="100", LEN(BCK8)&gt;0), BCK22*16+BIN2DEC(RIGHT(BCK8, 4)), "")</f>
        <v/>
      </c>
      <c r="BCL23" t="str">
        <f t="shared" ref="BCL23:BCL31" si="1493">IF(AND(BCL$7="100", LEN(BCL8)&gt;0), BCL22*16+BIN2DEC(RIGHT(BCL8, 4)), "")</f>
        <v/>
      </c>
      <c r="BCM23" t="str">
        <f t="shared" ref="BCM23:BCM31" si="1494">IF(AND(BCM$7="100", LEN(BCM8)&gt;0), BCM22*16+BIN2DEC(RIGHT(BCM8, 4)), "")</f>
        <v/>
      </c>
      <c r="BCN23" t="str">
        <f t="shared" ref="BCN23:BCN31" si="1495">IF(AND(BCN$7="100", LEN(BCN8)&gt;0), BCN22*16+BIN2DEC(RIGHT(BCN8, 4)), "")</f>
        <v/>
      </c>
      <c r="BCO23" t="str">
        <f t="shared" ref="BCO23:BCO31" si="1496">IF(AND(BCO$7="100", LEN(BCO8)&gt;0), BCO22*16+BIN2DEC(RIGHT(BCO8, 4)), "")</f>
        <v/>
      </c>
      <c r="BCP23" t="str">
        <f t="shared" ref="BCP23:BCP31" si="1497">IF(AND(BCP$7="100", LEN(BCP8)&gt;0), BCP22*16+BIN2DEC(RIGHT(BCP8, 4)), "")</f>
        <v/>
      </c>
      <c r="BCQ23" t="str">
        <f t="shared" ref="BCQ23:BCQ31" si="1498">IF(AND(BCQ$7="100", LEN(BCQ8)&gt;0), BCQ22*16+BIN2DEC(RIGHT(BCQ8, 4)), "")</f>
        <v/>
      </c>
      <c r="BCR23" t="str">
        <f t="shared" ref="BCR23:BCR31" si="1499">IF(AND(BCR$7="100", LEN(BCR8)&gt;0), BCR22*16+BIN2DEC(RIGHT(BCR8, 4)), "")</f>
        <v/>
      </c>
      <c r="BCS23" t="str">
        <f t="shared" ref="BCS23:BCS31" si="1500">IF(AND(BCS$7="100", LEN(BCS8)&gt;0), BCS22*16+BIN2DEC(RIGHT(BCS8, 4)), "")</f>
        <v/>
      </c>
      <c r="BCT23" t="str">
        <f t="shared" ref="BCT23:BCT31" si="1501">IF(AND(BCT$7="100", LEN(BCT8)&gt;0), BCT22*16+BIN2DEC(RIGHT(BCT8, 4)), "")</f>
        <v/>
      </c>
      <c r="BCU23" t="str">
        <f t="shared" ref="BCU23:BCU31" si="1502">IF(AND(BCU$7="100", LEN(BCU8)&gt;0), BCU22*16+BIN2DEC(RIGHT(BCU8, 4)), "")</f>
        <v/>
      </c>
      <c r="BCV23" t="str">
        <f t="shared" ref="BCV23:BCV31" si="1503">IF(AND(BCV$7="100", LEN(BCV8)&gt;0), BCV22*16+BIN2DEC(RIGHT(BCV8, 4)), "")</f>
        <v/>
      </c>
      <c r="BCW23" t="str">
        <f t="shared" ref="BCW23:BCW31" si="1504">IF(AND(BCW$7="100", LEN(BCW8)&gt;0), BCW22*16+BIN2DEC(RIGHT(BCW8, 4)), "")</f>
        <v/>
      </c>
      <c r="BCX23" t="str">
        <f t="shared" ref="BCX23:BCX31" si="1505">IF(AND(BCX$7="100", LEN(BCX8)&gt;0), BCX22*16+BIN2DEC(RIGHT(BCX8, 4)), "")</f>
        <v/>
      </c>
      <c r="BCY23" t="str">
        <f t="shared" ref="BCY23:BCY31" si="1506">IF(AND(BCY$7="100", LEN(BCY8)&gt;0), BCY22*16+BIN2DEC(RIGHT(BCY8, 4)), "")</f>
        <v/>
      </c>
      <c r="BCZ23" t="str">
        <f t="shared" ref="BCZ23:BCZ31" si="1507">IF(AND(BCZ$7="100", LEN(BCZ8)&gt;0), BCZ22*16+BIN2DEC(RIGHT(BCZ8, 4)), "")</f>
        <v/>
      </c>
      <c r="BDA23" t="str">
        <f t="shared" ref="BDA23:BDA31" si="1508">IF(AND(BDA$7="100", LEN(BDA8)&gt;0), BDA22*16+BIN2DEC(RIGHT(BDA8, 4)), "")</f>
        <v/>
      </c>
      <c r="BDB23" t="str">
        <f t="shared" ref="BDB23:BDB31" si="1509">IF(AND(BDB$7="100", LEN(BDB8)&gt;0), BDB22*16+BIN2DEC(RIGHT(BDB8, 4)), "")</f>
        <v/>
      </c>
      <c r="BDC23" t="str">
        <f t="shared" ref="BDC23:BDC31" si="1510">IF(AND(BDC$7="100", LEN(BDC8)&gt;0), BDC22*16+BIN2DEC(RIGHT(BDC8, 4)), "")</f>
        <v/>
      </c>
      <c r="BDD23" t="str">
        <f t="shared" ref="BDD23:BDD31" si="1511">IF(AND(BDD$7="100", LEN(BDD8)&gt;0), BDD22*16+BIN2DEC(RIGHT(BDD8, 4)), "")</f>
        <v/>
      </c>
      <c r="BDE23" t="str">
        <f t="shared" ref="BDE23:BDE31" si="1512">IF(AND(BDE$7="100", LEN(BDE8)&gt;0), BDE22*16+BIN2DEC(RIGHT(BDE8, 4)), "")</f>
        <v/>
      </c>
      <c r="BDF23" t="str">
        <f t="shared" ref="BDF23:BDF31" si="1513">IF(AND(BDF$7="100", LEN(BDF8)&gt;0), BDF22*16+BIN2DEC(RIGHT(BDF8, 4)), "")</f>
        <v/>
      </c>
      <c r="BDG23" t="str">
        <f t="shared" ref="BDG23:BDG31" si="1514">IF(AND(BDG$7="100", LEN(BDG8)&gt;0), BDG22*16+BIN2DEC(RIGHT(BDG8, 4)), "")</f>
        <v/>
      </c>
      <c r="BDH23" t="str">
        <f t="shared" ref="BDH23:BDH31" si="1515">IF(AND(BDH$7="100", LEN(BDH8)&gt;0), BDH22*16+BIN2DEC(RIGHT(BDH8, 4)), "")</f>
        <v/>
      </c>
      <c r="BDI23" t="str">
        <f t="shared" ref="BDI23:BDI31" si="1516">IF(AND(BDI$7="100", LEN(BDI8)&gt;0), BDI22*16+BIN2DEC(RIGHT(BDI8, 4)), "")</f>
        <v/>
      </c>
      <c r="BDJ23" t="str">
        <f t="shared" ref="BDJ23:BDJ31" si="1517">IF(AND(BDJ$7="100", LEN(BDJ8)&gt;0), BDJ22*16+BIN2DEC(RIGHT(BDJ8, 4)), "")</f>
        <v/>
      </c>
      <c r="BDK23" t="str">
        <f t="shared" ref="BDK23:BDK31" si="1518">IF(AND(BDK$7="100", LEN(BDK8)&gt;0), BDK22*16+BIN2DEC(RIGHT(BDK8, 4)), "")</f>
        <v/>
      </c>
      <c r="BDL23" t="str">
        <f t="shared" ref="BDL23:BDL31" si="1519">IF(AND(BDL$7="100", LEN(BDL8)&gt;0), BDL22*16+BIN2DEC(RIGHT(BDL8, 4)), "")</f>
        <v/>
      </c>
      <c r="BDM23" t="str">
        <f t="shared" ref="BDM23:BDM31" si="1520">IF(AND(BDM$7="100", LEN(BDM8)&gt;0), BDM22*16+BIN2DEC(RIGHT(BDM8, 4)), "")</f>
        <v/>
      </c>
      <c r="BDN23" t="str">
        <f t="shared" ref="BDN23:BDN31" si="1521">IF(AND(BDN$7="100", LEN(BDN8)&gt;0), BDN22*16+BIN2DEC(RIGHT(BDN8, 4)), "")</f>
        <v/>
      </c>
      <c r="BDO23" t="str">
        <f t="shared" ref="BDO23:BDO31" si="1522">IF(AND(BDO$7="100", LEN(BDO8)&gt;0), BDO22*16+BIN2DEC(RIGHT(BDO8, 4)), "")</f>
        <v/>
      </c>
      <c r="BDP23" t="str">
        <f t="shared" ref="BDP23:BDP31" si="1523">IF(AND(BDP$7="100", LEN(BDP8)&gt;0), BDP22*16+BIN2DEC(RIGHT(BDP8, 4)), "")</f>
        <v/>
      </c>
      <c r="BDQ23" t="str">
        <f t="shared" ref="BDQ23:BDQ31" si="1524">IF(AND(BDQ$7="100", LEN(BDQ8)&gt;0), BDQ22*16+BIN2DEC(RIGHT(BDQ8, 4)), "")</f>
        <v/>
      </c>
      <c r="BDR23" t="str">
        <f t="shared" ref="BDR23:BDR31" si="1525">IF(AND(BDR$7="100", LEN(BDR8)&gt;0), BDR22*16+BIN2DEC(RIGHT(BDR8, 4)), "")</f>
        <v/>
      </c>
      <c r="BDS23" t="str">
        <f t="shared" ref="BDS23:BDS31" si="1526">IF(AND(BDS$7="100", LEN(BDS8)&gt;0), BDS22*16+BIN2DEC(RIGHT(BDS8, 4)), "")</f>
        <v/>
      </c>
      <c r="BDT23" t="str">
        <f t="shared" ref="BDT23:BDT31" si="1527">IF(AND(BDT$7="100", LEN(BDT8)&gt;0), BDT22*16+BIN2DEC(RIGHT(BDT8, 4)), "")</f>
        <v/>
      </c>
      <c r="BDU23" t="str">
        <f t="shared" ref="BDU23:BDU31" si="1528">IF(AND(BDU$7="100", LEN(BDU8)&gt;0), BDU22*16+BIN2DEC(RIGHT(BDU8, 4)), "")</f>
        <v/>
      </c>
      <c r="BDV23" t="str">
        <f t="shared" ref="BDV23:BDV31" si="1529">IF(AND(BDV$7="100", LEN(BDV8)&gt;0), BDV22*16+BIN2DEC(RIGHT(BDV8, 4)), "")</f>
        <v/>
      </c>
      <c r="BDW23" t="str">
        <f t="shared" ref="BDW23:BDW31" si="1530">IF(AND(BDW$7="100", LEN(BDW8)&gt;0), BDW22*16+BIN2DEC(RIGHT(BDW8, 4)), "")</f>
        <v/>
      </c>
      <c r="BDX23" t="str">
        <f t="shared" ref="BDX23:BDX31" si="1531">IF(AND(BDX$7="100", LEN(BDX8)&gt;0), BDX22*16+BIN2DEC(RIGHT(BDX8, 4)), "")</f>
        <v/>
      </c>
      <c r="BDY23" t="str">
        <f t="shared" ref="BDY23:BDY31" si="1532">IF(AND(BDY$7="100", LEN(BDY8)&gt;0), BDY22*16+BIN2DEC(RIGHT(BDY8, 4)), "")</f>
        <v/>
      </c>
      <c r="BDZ23" t="str">
        <f t="shared" ref="BDZ23:BDZ31" si="1533">IF(AND(BDZ$7="100", LEN(BDZ8)&gt;0), BDZ22*16+BIN2DEC(RIGHT(BDZ8, 4)), "")</f>
        <v/>
      </c>
      <c r="BEA23" t="str">
        <f t="shared" ref="BEA23:BEA31" si="1534">IF(AND(BEA$7="100", LEN(BEA8)&gt;0), BEA22*16+BIN2DEC(RIGHT(BEA8, 4)), "")</f>
        <v/>
      </c>
      <c r="BEB23" t="str">
        <f t="shared" ref="BEB23:BEB31" si="1535">IF(AND(BEB$7="100", LEN(BEB8)&gt;0), BEB22*16+BIN2DEC(RIGHT(BEB8, 4)), "")</f>
        <v/>
      </c>
      <c r="BEC23" t="str">
        <f t="shared" ref="BEC23:BEC31" si="1536">IF(AND(BEC$7="100", LEN(BEC8)&gt;0), BEC22*16+BIN2DEC(RIGHT(BEC8, 4)), "")</f>
        <v/>
      </c>
      <c r="BED23" t="str">
        <f t="shared" ref="BED23:BED31" si="1537">IF(AND(BED$7="100", LEN(BED8)&gt;0), BED22*16+BIN2DEC(RIGHT(BED8, 4)), "")</f>
        <v/>
      </c>
      <c r="BEE23" t="str">
        <f t="shared" ref="BEE23:BEE31" si="1538">IF(AND(BEE$7="100", LEN(BEE8)&gt;0), BEE22*16+BIN2DEC(RIGHT(BEE8, 4)), "")</f>
        <v/>
      </c>
      <c r="BEF23" t="str">
        <f t="shared" ref="BEF23:BEF31" si="1539">IF(AND(BEF$7="100", LEN(BEF8)&gt;0), BEF22*16+BIN2DEC(RIGHT(BEF8, 4)), "")</f>
        <v/>
      </c>
      <c r="BEG23" t="str">
        <f t="shared" ref="BEG23:BEG31" si="1540">IF(AND(BEG$7="100", LEN(BEG8)&gt;0), BEG22*16+BIN2DEC(RIGHT(BEG8, 4)), "")</f>
        <v/>
      </c>
      <c r="BEH23" t="str">
        <f t="shared" ref="BEH23:BEH31" si="1541">IF(AND(BEH$7="100", LEN(BEH8)&gt;0), BEH22*16+BIN2DEC(RIGHT(BEH8, 4)), "")</f>
        <v/>
      </c>
      <c r="BEI23" t="str">
        <f t="shared" ref="BEI23:BEI31" si="1542">IF(AND(BEI$7="100", LEN(BEI8)&gt;0), BEI22*16+BIN2DEC(RIGHT(BEI8, 4)), "")</f>
        <v/>
      </c>
      <c r="BEJ23" t="str">
        <f t="shared" ref="BEJ23:BEJ31" si="1543">IF(AND(BEJ$7="100", LEN(BEJ8)&gt;0), BEJ22*16+BIN2DEC(RIGHT(BEJ8, 4)), "")</f>
        <v/>
      </c>
      <c r="BEK23" t="str">
        <f t="shared" ref="BEK23:BEK31" si="1544">IF(AND(BEK$7="100", LEN(BEK8)&gt;0), BEK22*16+BIN2DEC(RIGHT(BEK8, 4)), "")</f>
        <v/>
      </c>
      <c r="BEL23" t="str">
        <f t="shared" ref="BEL23:BEL31" si="1545">IF(AND(BEL$7="100", LEN(BEL8)&gt;0), BEL22*16+BIN2DEC(RIGHT(BEL8, 4)), "")</f>
        <v/>
      </c>
      <c r="BEM23" t="str">
        <f t="shared" ref="BEM23:BEM31" si="1546">IF(AND(BEM$7="100", LEN(BEM8)&gt;0), BEM22*16+BIN2DEC(RIGHT(BEM8, 4)), "")</f>
        <v/>
      </c>
      <c r="BEN23" t="str">
        <f t="shared" ref="BEN23:BEN31" si="1547">IF(AND(BEN$7="100", LEN(BEN8)&gt;0), BEN22*16+BIN2DEC(RIGHT(BEN8, 4)), "")</f>
        <v/>
      </c>
      <c r="BEO23" t="str">
        <f t="shared" ref="BEO23:BEO31" si="1548">IF(AND(BEO$7="100", LEN(BEO8)&gt;0), BEO22*16+BIN2DEC(RIGHT(BEO8, 4)), "")</f>
        <v/>
      </c>
      <c r="BEP23" t="str">
        <f t="shared" ref="BEP23:BEP31" si="1549">IF(AND(BEP$7="100", LEN(BEP8)&gt;0), BEP22*16+BIN2DEC(RIGHT(BEP8, 4)), "")</f>
        <v/>
      </c>
      <c r="BEQ23" t="str">
        <f t="shared" ref="BEQ23:BEQ31" si="1550">IF(AND(BEQ$7="100", LEN(BEQ8)&gt;0), BEQ22*16+BIN2DEC(RIGHT(BEQ8, 4)), "")</f>
        <v/>
      </c>
      <c r="BER23" t="str">
        <f t="shared" ref="BER23:BER31" si="1551">IF(AND(BER$7="100", LEN(BER8)&gt;0), BER22*16+BIN2DEC(RIGHT(BER8, 4)), "")</f>
        <v/>
      </c>
      <c r="BES23" t="str">
        <f t="shared" ref="BES23:BES31" si="1552">IF(AND(BES$7="100", LEN(BES8)&gt;0), BES22*16+BIN2DEC(RIGHT(BES8, 4)), "")</f>
        <v/>
      </c>
      <c r="BET23" t="str">
        <f t="shared" ref="BET23:BET31" si="1553">IF(AND(BET$7="100", LEN(BET8)&gt;0), BET22*16+BIN2DEC(RIGHT(BET8, 4)), "")</f>
        <v/>
      </c>
      <c r="BEU23" t="str">
        <f t="shared" ref="BEU23:BEU31" si="1554">IF(AND(BEU$7="100", LEN(BEU8)&gt;0), BEU22*16+BIN2DEC(RIGHT(BEU8, 4)), "")</f>
        <v/>
      </c>
      <c r="BEV23" t="str">
        <f t="shared" ref="BEV23:BEV31" si="1555">IF(AND(BEV$7="100", LEN(BEV8)&gt;0), BEV22*16+BIN2DEC(RIGHT(BEV8, 4)), "")</f>
        <v/>
      </c>
    </row>
    <row r="24" spans="1:1504" x14ac:dyDescent="0.25">
      <c r="A24" t="s">
        <v>7</v>
      </c>
      <c r="E24" t="str">
        <f t="shared" si="56"/>
        <v/>
      </c>
      <c r="F24">
        <f t="shared" si="57"/>
        <v>211</v>
      </c>
      <c r="G24" t="str">
        <f t="shared" si="58"/>
        <v/>
      </c>
      <c r="H24">
        <f t="shared" si="59"/>
        <v>42</v>
      </c>
      <c r="I24" t="str">
        <f t="shared" si="60"/>
        <v/>
      </c>
      <c r="J24">
        <f t="shared" si="61"/>
        <v>230</v>
      </c>
      <c r="K24">
        <f t="shared" si="62"/>
        <v>139</v>
      </c>
      <c r="L24" t="str">
        <f t="shared" si="63"/>
        <v/>
      </c>
      <c r="M24">
        <f t="shared" si="64"/>
        <v>72</v>
      </c>
      <c r="N24" t="str">
        <f t="shared" si="65"/>
        <v/>
      </c>
      <c r="O24" t="str">
        <f t="shared" si="66"/>
        <v/>
      </c>
      <c r="P24">
        <f t="shared" si="67"/>
        <v>18</v>
      </c>
      <c r="Q24" t="str">
        <f t="shared" si="68"/>
        <v/>
      </c>
      <c r="R24">
        <f t="shared" si="69"/>
        <v>251</v>
      </c>
      <c r="S24" t="str">
        <f t="shared" si="70"/>
        <v/>
      </c>
      <c r="T24" t="str">
        <f t="shared" si="71"/>
        <v/>
      </c>
      <c r="U24" t="str">
        <f t="shared" si="72"/>
        <v/>
      </c>
      <c r="V24" t="str">
        <f t="shared" si="73"/>
        <v/>
      </c>
      <c r="W24">
        <f t="shared" si="74"/>
        <v>60</v>
      </c>
      <c r="X24">
        <f t="shared" si="75"/>
        <v>60</v>
      </c>
      <c r="Y24">
        <f t="shared" si="76"/>
        <v>98</v>
      </c>
      <c r="Z24">
        <f t="shared" si="77"/>
        <v>153</v>
      </c>
      <c r="AA24" t="str">
        <f t="shared" si="78"/>
        <v/>
      </c>
      <c r="AB24">
        <f t="shared" si="79"/>
        <v>53</v>
      </c>
      <c r="AC24">
        <f t="shared" si="80"/>
        <v>17</v>
      </c>
      <c r="AD24" t="str">
        <f t="shared" si="81"/>
        <v/>
      </c>
      <c r="AE24" t="str">
        <f t="shared" si="82"/>
        <v/>
      </c>
      <c r="AF24" t="str">
        <f t="shared" si="83"/>
        <v/>
      </c>
      <c r="AG24">
        <f t="shared" si="84"/>
        <v>197</v>
      </c>
      <c r="AH24">
        <f t="shared" si="85"/>
        <v>197</v>
      </c>
      <c r="AI24" t="str">
        <f t="shared" si="86"/>
        <v/>
      </c>
      <c r="AJ24">
        <f t="shared" si="87"/>
        <v>89</v>
      </c>
      <c r="AK24">
        <f t="shared" si="88"/>
        <v>48</v>
      </c>
      <c r="AL24">
        <f t="shared" si="89"/>
        <v>134</v>
      </c>
      <c r="AM24">
        <f t="shared" si="90"/>
        <v>53</v>
      </c>
      <c r="AN24">
        <f t="shared" si="91"/>
        <v>208</v>
      </c>
      <c r="AO24" t="str">
        <f t="shared" si="92"/>
        <v/>
      </c>
      <c r="AP24" t="str">
        <f t="shared" si="93"/>
        <v/>
      </c>
      <c r="AQ24" t="str">
        <f t="shared" si="94"/>
        <v/>
      </c>
      <c r="AR24">
        <f t="shared" si="95"/>
        <v>223</v>
      </c>
      <c r="AS24">
        <f t="shared" si="96"/>
        <v>23</v>
      </c>
      <c r="AT24" t="str">
        <f t="shared" si="97"/>
        <v/>
      </c>
      <c r="AU24">
        <f t="shared" si="98"/>
        <v>137</v>
      </c>
      <c r="AV24" t="str">
        <f t="shared" si="99"/>
        <v/>
      </c>
      <c r="AW24">
        <f t="shared" si="100"/>
        <v>25</v>
      </c>
      <c r="AX24">
        <f t="shared" si="101"/>
        <v>153</v>
      </c>
      <c r="AY24" t="str">
        <f t="shared" si="102"/>
        <v/>
      </c>
      <c r="AZ24" t="str">
        <f t="shared" si="103"/>
        <v/>
      </c>
      <c r="BA24" t="str">
        <f t="shared" si="104"/>
        <v/>
      </c>
      <c r="BB24" t="str">
        <f t="shared" si="105"/>
        <v/>
      </c>
      <c r="BC24" t="str">
        <f t="shared" si="106"/>
        <v/>
      </c>
      <c r="BD24" t="str">
        <f t="shared" si="107"/>
        <v/>
      </c>
      <c r="BE24" t="str">
        <f t="shared" si="108"/>
        <v/>
      </c>
      <c r="BF24" t="str">
        <f t="shared" si="109"/>
        <v/>
      </c>
      <c r="BG24" t="str">
        <f t="shared" si="110"/>
        <v/>
      </c>
      <c r="BH24" t="str">
        <f t="shared" si="111"/>
        <v/>
      </c>
      <c r="BI24" t="str">
        <f t="shared" si="112"/>
        <v/>
      </c>
      <c r="BJ24">
        <f t="shared" si="113"/>
        <v>64</v>
      </c>
      <c r="BK24" t="str">
        <f t="shared" si="114"/>
        <v/>
      </c>
      <c r="BL24" t="str">
        <f t="shared" si="115"/>
        <v/>
      </c>
      <c r="BM24">
        <f t="shared" si="116"/>
        <v>40</v>
      </c>
      <c r="BN24">
        <f t="shared" si="117"/>
        <v>158</v>
      </c>
      <c r="BO24">
        <f t="shared" si="118"/>
        <v>25</v>
      </c>
      <c r="BP24" t="str">
        <f t="shared" si="119"/>
        <v/>
      </c>
      <c r="BQ24" t="str">
        <f t="shared" si="120"/>
        <v/>
      </c>
      <c r="BR24">
        <f t="shared" si="121"/>
        <v>217</v>
      </c>
      <c r="BS24">
        <f t="shared" si="122"/>
        <v>165</v>
      </c>
      <c r="BT24">
        <f t="shared" si="123"/>
        <v>99</v>
      </c>
      <c r="BU24" t="str">
        <f t="shared" si="124"/>
        <v/>
      </c>
      <c r="BV24" t="str">
        <f t="shared" si="125"/>
        <v/>
      </c>
      <c r="BW24" t="str">
        <f t="shared" si="126"/>
        <v/>
      </c>
      <c r="BX24" t="str">
        <f t="shared" si="127"/>
        <v/>
      </c>
      <c r="BY24" t="str">
        <f t="shared" si="128"/>
        <v/>
      </c>
      <c r="BZ24" t="str">
        <f t="shared" si="129"/>
        <v/>
      </c>
      <c r="CA24" t="str">
        <f t="shared" si="130"/>
        <v/>
      </c>
      <c r="CB24" t="str">
        <f t="shared" si="131"/>
        <v/>
      </c>
      <c r="CC24" t="str">
        <f t="shared" si="132"/>
        <v/>
      </c>
      <c r="CD24" t="str">
        <f t="shared" si="133"/>
        <v/>
      </c>
      <c r="CE24" t="str">
        <f t="shared" si="134"/>
        <v/>
      </c>
      <c r="CF24" t="str">
        <f t="shared" si="135"/>
        <v/>
      </c>
      <c r="CG24" t="str">
        <f t="shared" si="136"/>
        <v/>
      </c>
      <c r="CH24" t="str">
        <f t="shared" si="137"/>
        <v/>
      </c>
      <c r="CI24" t="str">
        <f t="shared" si="138"/>
        <v/>
      </c>
      <c r="CJ24" t="str">
        <f t="shared" si="139"/>
        <v/>
      </c>
      <c r="CK24" t="str">
        <f t="shared" si="140"/>
        <v/>
      </c>
      <c r="CL24" t="str">
        <f t="shared" si="141"/>
        <v/>
      </c>
      <c r="CM24" t="str">
        <f t="shared" si="142"/>
        <v/>
      </c>
      <c r="CN24" t="str">
        <f t="shared" si="143"/>
        <v/>
      </c>
      <c r="CO24">
        <f t="shared" si="144"/>
        <v>178</v>
      </c>
      <c r="CP24" t="str">
        <f t="shared" si="145"/>
        <v/>
      </c>
      <c r="CQ24" t="str">
        <f t="shared" si="146"/>
        <v/>
      </c>
      <c r="CR24">
        <f t="shared" si="147"/>
        <v>242</v>
      </c>
      <c r="CS24">
        <f t="shared" si="148"/>
        <v>242</v>
      </c>
      <c r="CT24">
        <f t="shared" si="149"/>
        <v>251</v>
      </c>
      <c r="CU24" t="str">
        <f t="shared" si="150"/>
        <v/>
      </c>
      <c r="CV24">
        <f t="shared" si="151"/>
        <v>58</v>
      </c>
      <c r="CW24" t="str">
        <f t="shared" si="152"/>
        <v/>
      </c>
      <c r="CX24">
        <f t="shared" si="153"/>
        <v>131</v>
      </c>
      <c r="CY24">
        <f t="shared" si="154"/>
        <v>187</v>
      </c>
      <c r="CZ24" t="str">
        <f t="shared" si="155"/>
        <v/>
      </c>
      <c r="DA24">
        <f t="shared" si="156"/>
        <v>81</v>
      </c>
      <c r="DB24" t="str">
        <f t="shared" si="157"/>
        <v/>
      </c>
      <c r="DC24" t="str">
        <f t="shared" si="158"/>
        <v/>
      </c>
      <c r="DD24" t="str">
        <f t="shared" si="159"/>
        <v/>
      </c>
      <c r="DE24">
        <f t="shared" si="160"/>
        <v>82</v>
      </c>
      <c r="DF24">
        <f t="shared" si="161"/>
        <v>16</v>
      </c>
      <c r="DG24" t="str">
        <f t="shared" si="162"/>
        <v/>
      </c>
      <c r="DH24" t="str">
        <f t="shared" si="163"/>
        <v/>
      </c>
      <c r="DI24">
        <f t="shared" si="164"/>
        <v>185</v>
      </c>
      <c r="DJ24">
        <f t="shared" si="165"/>
        <v>174</v>
      </c>
      <c r="DK24">
        <f t="shared" si="166"/>
        <v>88</v>
      </c>
      <c r="DL24" t="str">
        <f t="shared" si="167"/>
        <v/>
      </c>
      <c r="DM24" t="str">
        <f t="shared" si="168"/>
        <v/>
      </c>
      <c r="DN24" t="str">
        <f t="shared" si="169"/>
        <v/>
      </c>
      <c r="DO24" t="str">
        <f t="shared" si="170"/>
        <v/>
      </c>
      <c r="DP24" t="str">
        <f t="shared" si="171"/>
        <v/>
      </c>
      <c r="DQ24" t="str">
        <f t="shared" si="172"/>
        <v/>
      </c>
      <c r="DR24" t="str">
        <f t="shared" si="173"/>
        <v/>
      </c>
      <c r="DS24" t="str">
        <f t="shared" si="174"/>
        <v/>
      </c>
      <c r="DT24" t="str">
        <f t="shared" si="175"/>
        <v/>
      </c>
      <c r="DU24" t="str">
        <f t="shared" si="176"/>
        <v/>
      </c>
      <c r="DV24">
        <f t="shared" si="177"/>
        <v>228</v>
      </c>
      <c r="DW24" t="str">
        <f t="shared" si="178"/>
        <v/>
      </c>
      <c r="DX24">
        <f t="shared" si="179"/>
        <v>226</v>
      </c>
      <c r="DY24" t="str">
        <f t="shared" si="180"/>
        <v/>
      </c>
      <c r="DZ24" t="str">
        <f t="shared" si="181"/>
        <v/>
      </c>
      <c r="EA24" t="str">
        <f t="shared" si="182"/>
        <v/>
      </c>
      <c r="EB24" t="str">
        <f t="shared" si="183"/>
        <v/>
      </c>
      <c r="EC24" t="str">
        <f t="shared" si="184"/>
        <v/>
      </c>
      <c r="ED24" t="str">
        <f t="shared" si="185"/>
        <v/>
      </c>
      <c r="EE24" t="str">
        <f t="shared" si="186"/>
        <v/>
      </c>
      <c r="EF24" t="str">
        <f t="shared" si="187"/>
        <v/>
      </c>
      <c r="EG24" t="str">
        <f t="shared" si="188"/>
        <v/>
      </c>
      <c r="EH24" t="str">
        <f t="shared" si="189"/>
        <v/>
      </c>
      <c r="EI24" t="str">
        <f t="shared" si="190"/>
        <v/>
      </c>
      <c r="EJ24" t="str">
        <f t="shared" si="191"/>
        <v/>
      </c>
      <c r="EK24" t="str">
        <f t="shared" si="192"/>
        <v/>
      </c>
      <c r="EL24" t="str">
        <f t="shared" si="193"/>
        <v/>
      </c>
      <c r="EM24">
        <f t="shared" si="194"/>
        <v>207</v>
      </c>
      <c r="EN24" t="str">
        <f t="shared" si="195"/>
        <v/>
      </c>
      <c r="EO24">
        <f t="shared" si="196"/>
        <v>47</v>
      </c>
      <c r="EP24">
        <f t="shared" si="197"/>
        <v>47</v>
      </c>
      <c r="EQ24" t="str">
        <f t="shared" si="198"/>
        <v/>
      </c>
      <c r="ER24">
        <f t="shared" si="199"/>
        <v>173</v>
      </c>
      <c r="ES24">
        <f t="shared" si="200"/>
        <v>162</v>
      </c>
      <c r="ET24">
        <f t="shared" si="201"/>
        <v>200</v>
      </c>
      <c r="EU24">
        <f t="shared" si="202"/>
        <v>32</v>
      </c>
      <c r="EV24" t="str">
        <f t="shared" si="203"/>
        <v/>
      </c>
      <c r="EW24">
        <f t="shared" si="204"/>
        <v>226</v>
      </c>
      <c r="EX24">
        <f t="shared" si="205"/>
        <v>33</v>
      </c>
      <c r="EY24" t="str">
        <f t="shared" si="206"/>
        <v/>
      </c>
      <c r="EZ24" t="str">
        <f t="shared" si="207"/>
        <v/>
      </c>
      <c r="FA24">
        <f t="shared" si="208"/>
        <v>169</v>
      </c>
      <c r="FB24">
        <f t="shared" si="209"/>
        <v>157</v>
      </c>
      <c r="FC24">
        <f t="shared" si="210"/>
        <v>201</v>
      </c>
      <c r="FD24">
        <f t="shared" si="211"/>
        <v>158</v>
      </c>
      <c r="FE24" t="str">
        <f t="shared" si="212"/>
        <v/>
      </c>
      <c r="FF24" t="str">
        <f t="shared" si="213"/>
        <v/>
      </c>
      <c r="FG24">
        <f t="shared" si="214"/>
        <v>138</v>
      </c>
      <c r="FH24">
        <f t="shared" si="215"/>
        <v>31</v>
      </c>
      <c r="FI24">
        <f t="shared" si="216"/>
        <v>128</v>
      </c>
      <c r="FJ24" t="str">
        <f t="shared" si="217"/>
        <v/>
      </c>
      <c r="FK24">
        <f t="shared" si="218"/>
        <v>59</v>
      </c>
      <c r="FL24">
        <f t="shared" si="219"/>
        <v>29</v>
      </c>
      <c r="FM24">
        <f t="shared" si="220"/>
        <v>106</v>
      </c>
      <c r="FN24">
        <f t="shared" si="221"/>
        <v>163</v>
      </c>
      <c r="FO24" t="str">
        <f t="shared" si="222"/>
        <v/>
      </c>
      <c r="FP24">
        <f t="shared" si="223"/>
        <v>67</v>
      </c>
      <c r="FQ24" t="str">
        <f t="shared" si="224"/>
        <v/>
      </c>
      <c r="FR24">
        <f t="shared" si="225"/>
        <v>53</v>
      </c>
      <c r="FS24">
        <f t="shared" si="226"/>
        <v>146</v>
      </c>
      <c r="FT24" t="str">
        <f t="shared" si="227"/>
        <v/>
      </c>
      <c r="FU24" t="str">
        <f t="shared" si="228"/>
        <v/>
      </c>
      <c r="FV24">
        <f t="shared" si="229"/>
        <v>134</v>
      </c>
      <c r="FW24">
        <f t="shared" si="230"/>
        <v>221</v>
      </c>
      <c r="FX24">
        <f t="shared" si="231"/>
        <v>156</v>
      </c>
      <c r="FY24" t="str">
        <f t="shared" si="232"/>
        <v/>
      </c>
      <c r="FZ24">
        <f t="shared" si="233"/>
        <v>80</v>
      </c>
      <c r="GA24" t="str">
        <f t="shared" si="234"/>
        <v/>
      </c>
      <c r="GB24" t="str">
        <f t="shared" si="235"/>
        <v/>
      </c>
      <c r="GC24" t="str">
        <f t="shared" si="236"/>
        <v/>
      </c>
      <c r="GD24" t="str">
        <f t="shared" si="237"/>
        <v/>
      </c>
      <c r="GE24" t="str">
        <f t="shared" si="238"/>
        <v/>
      </c>
      <c r="GF24" t="str">
        <f t="shared" si="239"/>
        <v/>
      </c>
      <c r="GG24" t="str">
        <f t="shared" si="240"/>
        <v/>
      </c>
      <c r="GH24" t="str">
        <f t="shared" si="241"/>
        <v/>
      </c>
      <c r="GI24" t="str">
        <f t="shared" si="242"/>
        <v/>
      </c>
      <c r="GJ24" t="str">
        <f t="shared" si="243"/>
        <v/>
      </c>
      <c r="GK24" t="str">
        <f t="shared" si="244"/>
        <v/>
      </c>
      <c r="GL24" t="str">
        <f t="shared" si="245"/>
        <v/>
      </c>
      <c r="GM24" t="str">
        <f t="shared" si="246"/>
        <v/>
      </c>
      <c r="GN24" t="str">
        <f t="shared" si="247"/>
        <v/>
      </c>
      <c r="GO24" t="str">
        <f t="shared" si="248"/>
        <v/>
      </c>
      <c r="GP24">
        <f t="shared" si="249"/>
        <v>157</v>
      </c>
      <c r="GQ24">
        <f t="shared" si="250"/>
        <v>157</v>
      </c>
      <c r="GR24">
        <f t="shared" si="251"/>
        <v>248</v>
      </c>
      <c r="GS24" t="str">
        <f t="shared" si="252"/>
        <v/>
      </c>
      <c r="GT24">
        <f t="shared" si="253"/>
        <v>223</v>
      </c>
      <c r="GU24">
        <f t="shared" si="254"/>
        <v>206</v>
      </c>
      <c r="GV24">
        <f t="shared" si="255"/>
        <v>31</v>
      </c>
      <c r="GW24" t="str">
        <f t="shared" si="256"/>
        <v/>
      </c>
      <c r="GX24" t="str">
        <f t="shared" si="257"/>
        <v/>
      </c>
      <c r="GY24" t="str">
        <f t="shared" si="258"/>
        <v/>
      </c>
      <c r="GZ24" t="str">
        <f t="shared" si="259"/>
        <v/>
      </c>
      <c r="HA24" t="str">
        <f t="shared" si="260"/>
        <v/>
      </c>
      <c r="HB24" t="str">
        <f t="shared" si="261"/>
        <v/>
      </c>
      <c r="HC24" t="str">
        <f t="shared" si="262"/>
        <v/>
      </c>
      <c r="HD24" t="str">
        <f t="shared" si="263"/>
        <v/>
      </c>
      <c r="HE24" t="str">
        <f t="shared" si="264"/>
        <v/>
      </c>
      <c r="HF24" t="str">
        <f t="shared" si="265"/>
        <v/>
      </c>
      <c r="HG24" t="str">
        <f t="shared" si="266"/>
        <v/>
      </c>
      <c r="HH24" t="str">
        <f t="shared" si="267"/>
        <v/>
      </c>
      <c r="HI24">
        <f t="shared" si="268"/>
        <v>144</v>
      </c>
      <c r="HJ24" t="str">
        <f t="shared" si="269"/>
        <v/>
      </c>
      <c r="HK24">
        <f t="shared" si="270"/>
        <v>244</v>
      </c>
      <c r="HL24">
        <f t="shared" si="271"/>
        <v>194</v>
      </c>
      <c r="HM24" t="str">
        <f t="shared" si="272"/>
        <v/>
      </c>
      <c r="HN24">
        <f t="shared" si="273"/>
        <v>142</v>
      </c>
      <c r="HO24">
        <f t="shared" si="274"/>
        <v>43</v>
      </c>
      <c r="HP24">
        <f t="shared" si="275"/>
        <v>247</v>
      </c>
      <c r="HQ24">
        <f t="shared" si="276"/>
        <v>163</v>
      </c>
      <c r="HR24">
        <f t="shared" si="277"/>
        <v>248</v>
      </c>
      <c r="HS24" t="str">
        <f t="shared" si="278"/>
        <v/>
      </c>
      <c r="HT24" t="str">
        <f t="shared" si="279"/>
        <v/>
      </c>
      <c r="HU24" t="str">
        <f t="shared" si="280"/>
        <v/>
      </c>
      <c r="HV24" t="str">
        <f t="shared" si="281"/>
        <v/>
      </c>
      <c r="HW24" t="str">
        <f t="shared" si="282"/>
        <v/>
      </c>
      <c r="HX24" t="str">
        <f t="shared" si="283"/>
        <v/>
      </c>
      <c r="HY24" t="str">
        <f t="shared" si="284"/>
        <v/>
      </c>
      <c r="HZ24" t="str">
        <f t="shared" si="285"/>
        <v/>
      </c>
      <c r="IA24" t="str">
        <f t="shared" si="286"/>
        <v/>
      </c>
      <c r="IB24" t="str">
        <f t="shared" si="287"/>
        <v/>
      </c>
      <c r="IC24">
        <f t="shared" si="288"/>
        <v>226</v>
      </c>
      <c r="ID24" t="str">
        <f t="shared" si="289"/>
        <v/>
      </c>
      <c r="IE24">
        <f t="shared" si="290"/>
        <v>24</v>
      </c>
      <c r="IF24">
        <f t="shared" si="291"/>
        <v>157</v>
      </c>
      <c r="IG24" t="str">
        <f t="shared" si="292"/>
        <v/>
      </c>
      <c r="IH24">
        <f t="shared" si="293"/>
        <v>180</v>
      </c>
      <c r="II24">
        <f t="shared" si="294"/>
        <v>113</v>
      </c>
      <c r="IJ24">
        <f t="shared" si="295"/>
        <v>30</v>
      </c>
      <c r="IK24" t="str">
        <f t="shared" si="296"/>
        <v/>
      </c>
      <c r="IL24">
        <f t="shared" si="297"/>
        <v>23</v>
      </c>
      <c r="IM24" t="str">
        <f t="shared" si="298"/>
        <v/>
      </c>
      <c r="IN24">
        <f t="shared" si="299"/>
        <v>17</v>
      </c>
      <c r="IO24">
        <f t="shared" si="300"/>
        <v>18</v>
      </c>
      <c r="IP24" t="str">
        <f t="shared" si="301"/>
        <v/>
      </c>
      <c r="IQ24">
        <f t="shared" si="302"/>
        <v>65</v>
      </c>
      <c r="IR24">
        <f t="shared" si="303"/>
        <v>37</v>
      </c>
      <c r="IS24">
        <f t="shared" si="304"/>
        <v>163</v>
      </c>
      <c r="IT24">
        <f t="shared" si="305"/>
        <v>107</v>
      </c>
      <c r="IU24" t="str">
        <f t="shared" si="306"/>
        <v/>
      </c>
      <c r="IV24" t="str">
        <f t="shared" si="307"/>
        <v/>
      </c>
      <c r="IW24" t="str">
        <f t="shared" si="308"/>
        <v/>
      </c>
      <c r="IX24" t="str">
        <f t="shared" si="309"/>
        <v/>
      </c>
      <c r="IY24" t="str">
        <f t="shared" si="310"/>
        <v/>
      </c>
      <c r="IZ24" t="str">
        <f t="shared" si="311"/>
        <v/>
      </c>
      <c r="JA24" t="str">
        <f t="shared" si="312"/>
        <v/>
      </c>
      <c r="JB24" t="str">
        <f t="shared" si="313"/>
        <v/>
      </c>
      <c r="JC24" t="str">
        <f t="shared" si="314"/>
        <v/>
      </c>
      <c r="JD24" t="str">
        <f t="shared" si="315"/>
        <v/>
      </c>
      <c r="JE24" t="str">
        <f t="shared" si="316"/>
        <v/>
      </c>
      <c r="JF24">
        <f t="shared" si="317"/>
        <v>103</v>
      </c>
      <c r="JG24" t="str">
        <f t="shared" si="318"/>
        <v/>
      </c>
      <c r="JH24">
        <f t="shared" si="319"/>
        <v>171</v>
      </c>
      <c r="JI24">
        <f t="shared" si="320"/>
        <v>170</v>
      </c>
      <c r="JJ24">
        <f t="shared" si="321"/>
        <v>64</v>
      </c>
      <c r="JK24">
        <f t="shared" si="322"/>
        <v>100</v>
      </c>
      <c r="JL24">
        <f t="shared" si="323"/>
        <v>180</v>
      </c>
      <c r="JM24" t="str">
        <f t="shared" si="324"/>
        <v/>
      </c>
      <c r="JN24" t="str">
        <f t="shared" si="325"/>
        <v/>
      </c>
      <c r="JO24" t="str">
        <f t="shared" si="326"/>
        <v/>
      </c>
      <c r="JP24" t="str">
        <f t="shared" si="327"/>
        <v/>
      </c>
      <c r="JQ24" t="str">
        <f t="shared" si="328"/>
        <v/>
      </c>
      <c r="JR24" t="str">
        <f t="shared" si="329"/>
        <v/>
      </c>
      <c r="JS24" t="str">
        <f t="shared" si="330"/>
        <v/>
      </c>
      <c r="JT24" t="str">
        <f t="shared" si="331"/>
        <v/>
      </c>
      <c r="JU24" t="str">
        <f t="shared" si="332"/>
        <v/>
      </c>
      <c r="JV24" t="str">
        <f t="shared" si="333"/>
        <v/>
      </c>
      <c r="JW24" t="str">
        <f t="shared" si="334"/>
        <v/>
      </c>
      <c r="JX24" t="str">
        <f t="shared" si="335"/>
        <v/>
      </c>
      <c r="JY24" t="str">
        <f t="shared" si="336"/>
        <v/>
      </c>
      <c r="JZ24" t="str">
        <f t="shared" si="337"/>
        <v/>
      </c>
      <c r="KA24" t="str">
        <f t="shared" si="338"/>
        <v/>
      </c>
      <c r="KB24" t="str">
        <f t="shared" si="339"/>
        <v/>
      </c>
      <c r="KC24" t="str">
        <f t="shared" si="340"/>
        <v/>
      </c>
      <c r="KD24" t="str">
        <f t="shared" si="341"/>
        <v/>
      </c>
      <c r="KE24" t="str">
        <f t="shared" si="342"/>
        <v/>
      </c>
      <c r="KF24" t="str">
        <f t="shared" si="343"/>
        <v/>
      </c>
      <c r="KG24" t="str">
        <f t="shared" si="344"/>
        <v/>
      </c>
      <c r="KH24" t="str">
        <f t="shared" si="345"/>
        <v/>
      </c>
      <c r="KI24" t="str">
        <f t="shared" si="346"/>
        <v/>
      </c>
      <c r="KJ24" t="str">
        <f t="shared" si="347"/>
        <v/>
      </c>
      <c r="KK24" t="str">
        <f t="shared" si="348"/>
        <v/>
      </c>
      <c r="KL24" t="str">
        <f t="shared" si="349"/>
        <v/>
      </c>
      <c r="KM24" t="str">
        <f t="shared" si="350"/>
        <v/>
      </c>
      <c r="KN24" t="str">
        <f t="shared" si="351"/>
        <v/>
      </c>
      <c r="KO24" t="str">
        <f t="shared" si="352"/>
        <v/>
      </c>
      <c r="KP24" t="str">
        <f t="shared" si="353"/>
        <v/>
      </c>
      <c r="KQ24" t="str">
        <f t="shared" si="354"/>
        <v/>
      </c>
      <c r="KR24" t="str">
        <f t="shared" si="355"/>
        <v/>
      </c>
      <c r="KS24" t="str">
        <f t="shared" si="356"/>
        <v/>
      </c>
      <c r="KT24" t="str">
        <f t="shared" si="357"/>
        <v/>
      </c>
      <c r="KU24" t="str">
        <f t="shared" si="358"/>
        <v/>
      </c>
      <c r="KV24" t="str">
        <f t="shared" si="359"/>
        <v/>
      </c>
      <c r="KW24" t="str">
        <f t="shared" si="360"/>
        <v/>
      </c>
      <c r="KX24" t="str">
        <f t="shared" si="361"/>
        <v/>
      </c>
      <c r="KY24" t="str">
        <f t="shared" si="362"/>
        <v/>
      </c>
      <c r="KZ24" t="str">
        <f t="shared" si="363"/>
        <v/>
      </c>
      <c r="LA24" t="str">
        <f t="shared" si="364"/>
        <v/>
      </c>
      <c r="LB24" t="str">
        <f t="shared" si="365"/>
        <v/>
      </c>
      <c r="LC24" t="str">
        <f t="shared" si="366"/>
        <v/>
      </c>
      <c r="LD24" t="str">
        <f t="shared" si="367"/>
        <v/>
      </c>
      <c r="LE24" t="str">
        <f t="shared" si="368"/>
        <v/>
      </c>
      <c r="LF24" t="str">
        <f t="shared" si="369"/>
        <v/>
      </c>
      <c r="LG24" t="str">
        <f t="shared" si="370"/>
        <v/>
      </c>
      <c r="LH24" t="str">
        <f t="shared" si="371"/>
        <v/>
      </c>
      <c r="LI24" t="str">
        <f t="shared" si="372"/>
        <v/>
      </c>
      <c r="LJ24" t="str">
        <f t="shared" si="373"/>
        <v/>
      </c>
      <c r="LK24" t="str">
        <f t="shared" si="374"/>
        <v/>
      </c>
      <c r="LL24" t="str">
        <f t="shared" si="375"/>
        <v/>
      </c>
      <c r="LM24" t="str">
        <f t="shared" si="376"/>
        <v/>
      </c>
      <c r="LN24" t="str">
        <f t="shared" si="377"/>
        <v/>
      </c>
      <c r="LO24" t="str">
        <f t="shared" si="378"/>
        <v/>
      </c>
      <c r="LP24" t="str">
        <f t="shared" si="379"/>
        <v/>
      </c>
      <c r="LQ24" t="str">
        <f t="shared" si="380"/>
        <v/>
      </c>
      <c r="LR24" t="str">
        <f t="shared" si="381"/>
        <v/>
      </c>
      <c r="LS24" t="str">
        <f t="shared" si="382"/>
        <v/>
      </c>
      <c r="LT24" t="str">
        <f t="shared" si="383"/>
        <v/>
      </c>
      <c r="LU24" t="str">
        <f t="shared" si="384"/>
        <v/>
      </c>
      <c r="LV24" t="str">
        <f t="shared" si="385"/>
        <v/>
      </c>
      <c r="LW24" t="str">
        <f t="shared" si="386"/>
        <v/>
      </c>
      <c r="LX24" t="str">
        <f t="shared" si="387"/>
        <v/>
      </c>
      <c r="LY24" t="str">
        <f t="shared" si="388"/>
        <v/>
      </c>
      <c r="LZ24" t="str">
        <f t="shared" si="389"/>
        <v/>
      </c>
      <c r="MA24" t="str">
        <f t="shared" si="390"/>
        <v/>
      </c>
      <c r="MB24" t="str">
        <f t="shared" si="391"/>
        <v/>
      </c>
      <c r="MC24" t="str">
        <f t="shared" si="392"/>
        <v/>
      </c>
      <c r="MD24" t="str">
        <f t="shared" si="393"/>
        <v/>
      </c>
      <c r="ME24" t="str">
        <f t="shared" si="394"/>
        <v/>
      </c>
      <c r="MF24" t="str">
        <f t="shared" si="395"/>
        <v/>
      </c>
      <c r="MG24" t="str">
        <f t="shared" si="396"/>
        <v/>
      </c>
      <c r="MH24" t="str">
        <f t="shared" si="397"/>
        <v/>
      </c>
      <c r="MI24" t="str">
        <f t="shared" si="398"/>
        <v/>
      </c>
      <c r="MJ24" t="str">
        <f t="shared" si="399"/>
        <v/>
      </c>
      <c r="MK24" t="str">
        <f t="shared" si="400"/>
        <v/>
      </c>
      <c r="ML24" t="str">
        <f t="shared" si="401"/>
        <v/>
      </c>
      <c r="MM24" t="str">
        <f t="shared" si="402"/>
        <v/>
      </c>
      <c r="MN24" t="str">
        <f t="shared" si="403"/>
        <v/>
      </c>
      <c r="MO24" t="str">
        <f t="shared" si="404"/>
        <v/>
      </c>
      <c r="MP24" t="str">
        <f t="shared" si="405"/>
        <v/>
      </c>
      <c r="MQ24" t="str">
        <f t="shared" si="406"/>
        <v/>
      </c>
      <c r="MR24" t="str">
        <f t="shared" si="407"/>
        <v/>
      </c>
      <c r="MS24" t="str">
        <f t="shared" si="408"/>
        <v/>
      </c>
      <c r="MT24" t="str">
        <f t="shared" si="409"/>
        <v/>
      </c>
      <c r="MU24" t="str">
        <f t="shared" si="410"/>
        <v/>
      </c>
      <c r="MV24" t="str">
        <f t="shared" si="411"/>
        <v/>
      </c>
      <c r="MW24" t="str">
        <f t="shared" si="412"/>
        <v/>
      </c>
      <c r="MX24" t="str">
        <f t="shared" si="413"/>
        <v/>
      </c>
      <c r="MY24" t="str">
        <f t="shared" si="414"/>
        <v/>
      </c>
      <c r="MZ24" t="str">
        <f t="shared" si="415"/>
        <v/>
      </c>
      <c r="NA24" t="str">
        <f t="shared" si="416"/>
        <v/>
      </c>
      <c r="NB24" t="str">
        <f t="shared" si="417"/>
        <v/>
      </c>
      <c r="NC24" t="str">
        <f t="shared" si="418"/>
        <v/>
      </c>
      <c r="ND24" t="str">
        <f t="shared" si="419"/>
        <v/>
      </c>
      <c r="NE24" t="str">
        <f t="shared" si="420"/>
        <v/>
      </c>
      <c r="NF24" t="str">
        <f t="shared" si="421"/>
        <v/>
      </c>
      <c r="NG24" t="str">
        <f t="shared" si="422"/>
        <v/>
      </c>
      <c r="NH24" t="str">
        <f t="shared" si="423"/>
        <v/>
      </c>
      <c r="NI24" t="str">
        <f t="shared" si="424"/>
        <v/>
      </c>
      <c r="NJ24" t="str">
        <f t="shared" si="425"/>
        <v/>
      </c>
      <c r="NK24" t="str">
        <f t="shared" si="426"/>
        <v/>
      </c>
      <c r="NL24" t="str">
        <f t="shared" si="427"/>
        <v/>
      </c>
      <c r="NM24" t="str">
        <f t="shared" si="428"/>
        <v/>
      </c>
      <c r="NN24" t="str">
        <f t="shared" si="429"/>
        <v/>
      </c>
      <c r="NO24" t="str">
        <f t="shared" si="430"/>
        <v/>
      </c>
      <c r="NP24" t="str">
        <f t="shared" si="431"/>
        <v/>
      </c>
      <c r="NQ24" t="str">
        <f t="shared" si="432"/>
        <v/>
      </c>
      <c r="NR24" t="str">
        <f t="shared" si="433"/>
        <v/>
      </c>
      <c r="NS24" t="str">
        <f t="shared" si="434"/>
        <v/>
      </c>
      <c r="NT24" t="str">
        <f t="shared" si="435"/>
        <v/>
      </c>
      <c r="NU24" t="str">
        <f t="shared" si="436"/>
        <v/>
      </c>
      <c r="NV24" t="str">
        <f t="shared" si="437"/>
        <v/>
      </c>
      <c r="NW24" t="str">
        <f t="shared" si="438"/>
        <v/>
      </c>
      <c r="NX24" t="str">
        <f t="shared" si="439"/>
        <v/>
      </c>
      <c r="NY24" t="str">
        <f t="shared" si="440"/>
        <v/>
      </c>
      <c r="NZ24" t="str">
        <f t="shared" si="441"/>
        <v/>
      </c>
      <c r="OA24" t="str">
        <f t="shared" si="442"/>
        <v/>
      </c>
      <c r="OB24" t="str">
        <f t="shared" si="443"/>
        <v/>
      </c>
      <c r="OC24" t="str">
        <f t="shared" si="444"/>
        <v/>
      </c>
      <c r="OD24" t="str">
        <f t="shared" si="445"/>
        <v/>
      </c>
      <c r="OE24" t="str">
        <f t="shared" si="446"/>
        <v/>
      </c>
      <c r="OF24" t="str">
        <f t="shared" si="447"/>
        <v/>
      </c>
      <c r="OG24" t="str">
        <f t="shared" si="448"/>
        <v/>
      </c>
      <c r="OH24" t="str">
        <f t="shared" si="449"/>
        <v/>
      </c>
      <c r="OI24" t="str">
        <f t="shared" si="450"/>
        <v/>
      </c>
      <c r="OJ24" t="str">
        <f t="shared" si="451"/>
        <v/>
      </c>
      <c r="OK24" t="str">
        <f t="shared" si="452"/>
        <v/>
      </c>
      <c r="OL24" t="str">
        <f t="shared" si="453"/>
        <v/>
      </c>
      <c r="OM24" t="str">
        <f t="shared" si="454"/>
        <v/>
      </c>
      <c r="ON24" t="str">
        <f t="shared" si="455"/>
        <v/>
      </c>
      <c r="OO24" t="str">
        <f t="shared" si="456"/>
        <v/>
      </c>
      <c r="OP24" t="str">
        <f t="shared" si="457"/>
        <v/>
      </c>
      <c r="OQ24" t="str">
        <f t="shared" si="458"/>
        <v/>
      </c>
      <c r="OR24" t="str">
        <f t="shared" si="459"/>
        <v/>
      </c>
      <c r="OS24" t="str">
        <f t="shared" si="460"/>
        <v/>
      </c>
      <c r="OT24" t="str">
        <f t="shared" si="461"/>
        <v/>
      </c>
      <c r="OU24" t="str">
        <f t="shared" si="462"/>
        <v/>
      </c>
      <c r="OV24" t="str">
        <f t="shared" si="463"/>
        <v/>
      </c>
      <c r="OW24" t="str">
        <f t="shared" si="464"/>
        <v/>
      </c>
      <c r="OX24" t="str">
        <f t="shared" si="465"/>
        <v/>
      </c>
      <c r="OY24" t="str">
        <f t="shared" si="466"/>
        <v/>
      </c>
      <c r="OZ24" t="str">
        <f t="shared" si="467"/>
        <v/>
      </c>
      <c r="PA24" t="str">
        <f t="shared" si="468"/>
        <v/>
      </c>
      <c r="PB24" t="str">
        <f t="shared" si="469"/>
        <v/>
      </c>
      <c r="PC24" t="str">
        <f t="shared" si="470"/>
        <v/>
      </c>
      <c r="PD24" t="str">
        <f t="shared" si="471"/>
        <v/>
      </c>
      <c r="PE24" t="str">
        <f t="shared" si="472"/>
        <v/>
      </c>
      <c r="PF24" t="str">
        <f t="shared" si="473"/>
        <v/>
      </c>
      <c r="PG24" t="str">
        <f t="shared" si="474"/>
        <v/>
      </c>
      <c r="PH24" t="str">
        <f t="shared" si="475"/>
        <v/>
      </c>
      <c r="PI24" t="str">
        <f t="shared" si="476"/>
        <v/>
      </c>
      <c r="PJ24" t="str">
        <f t="shared" si="477"/>
        <v/>
      </c>
      <c r="PK24" t="str">
        <f t="shared" si="478"/>
        <v/>
      </c>
      <c r="PL24" t="str">
        <f t="shared" si="479"/>
        <v/>
      </c>
      <c r="PM24" t="str">
        <f t="shared" si="480"/>
        <v/>
      </c>
      <c r="PN24" t="str">
        <f t="shared" si="481"/>
        <v/>
      </c>
      <c r="PO24" t="str">
        <f t="shared" si="482"/>
        <v/>
      </c>
      <c r="PP24" t="str">
        <f t="shared" si="483"/>
        <v/>
      </c>
      <c r="PQ24" t="str">
        <f t="shared" si="484"/>
        <v/>
      </c>
      <c r="PR24" t="str">
        <f t="shared" si="485"/>
        <v/>
      </c>
      <c r="PS24" t="str">
        <f t="shared" si="486"/>
        <v/>
      </c>
      <c r="PT24" t="str">
        <f t="shared" si="487"/>
        <v/>
      </c>
      <c r="PU24" t="str">
        <f t="shared" si="488"/>
        <v/>
      </c>
      <c r="PV24" t="str">
        <f t="shared" si="489"/>
        <v/>
      </c>
      <c r="PW24" t="str">
        <f t="shared" si="490"/>
        <v/>
      </c>
      <c r="PX24" t="str">
        <f t="shared" si="491"/>
        <v/>
      </c>
      <c r="PY24" t="str">
        <f t="shared" si="492"/>
        <v/>
      </c>
      <c r="PZ24" t="str">
        <f t="shared" si="493"/>
        <v/>
      </c>
      <c r="QA24" t="str">
        <f t="shared" si="494"/>
        <v/>
      </c>
      <c r="QB24" t="str">
        <f t="shared" si="495"/>
        <v/>
      </c>
      <c r="QC24" t="str">
        <f t="shared" si="496"/>
        <v/>
      </c>
      <c r="QD24" t="str">
        <f t="shared" si="497"/>
        <v/>
      </c>
      <c r="QE24" t="str">
        <f t="shared" si="498"/>
        <v/>
      </c>
      <c r="QF24" t="str">
        <f t="shared" si="499"/>
        <v/>
      </c>
      <c r="QG24" t="str">
        <f t="shared" si="500"/>
        <v/>
      </c>
      <c r="QH24" t="str">
        <f t="shared" si="501"/>
        <v/>
      </c>
      <c r="QI24" t="str">
        <f t="shared" si="502"/>
        <v/>
      </c>
      <c r="QJ24" t="str">
        <f t="shared" si="503"/>
        <v/>
      </c>
      <c r="QK24" t="str">
        <f t="shared" si="504"/>
        <v/>
      </c>
      <c r="QL24" t="str">
        <f t="shared" si="505"/>
        <v/>
      </c>
      <c r="QM24" t="str">
        <f t="shared" si="506"/>
        <v/>
      </c>
      <c r="QN24" t="str">
        <f t="shared" si="507"/>
        <v/>
      </c>
      <c r="QO24" t="str">
        <f t="shared" si="508"/>
        <v/>
      </c>
      <c r="QP24" t="str">
        <f t="shared" si="509"/>
        <v/>
      </c>
      <c r="QQ24" t="str">
        <f t="shared" si="510"/>
        <v/>
      </c>
      <c r="QR24" t="str">
        <f t="shared" si="511"/>
        <v/>
      </c>
      <c r="QS24" t="str">
        <f t="shared" si="512"/>
        <v/>
      </c>
      <c r="QT24" t="str">
        <f t="shared" si="513"/>
        <v/>
      </c>
      <c r="QU24" t="str">
        <f t="shared" si="514"/>
        <v/>
      </c>
      <c r="QV24" t="str">
        <f t="shared" si="515"/>
        <v/>
      </c>
      <c r="QW24" t="str">
        <f t="shared" si="516"/>
        <v/>
      </c>
      <c r="QX24" t="str">
        <f t="shared" si="517"/>
        <v/>
      </c>
      <c r="QY24" t="str">
        <f t="shared" si="518"/>
        <v/>
      </c>
      <c r="QZ24" t="str">
        <f t="shared" si="519"/>
        <v/>
      </c>
      <c r="RA24" t="str">
        <f t="shared" si="520"/>
        <v/>
      </c>
      <c r="RB24" t="str">
        <f t="shared" si="521"/>
        <v/>
      </c>
      <c r="RC24" t="str">
        <f t="shared" si="522"/>
        <v/>
      </c>
      <c r="RD24" t="str">
        <f t="shared" si="523"/>
        <v/>
      </c>
      <c r="RE24" t="str">
        <f t="shared" si="524"/>
        <v/>
      </c>
      <c r="RF24" t="str">
        <f t="shared" si="525"/>
        <v/>
      </c>
      <c r="RG24" t="str">
        <f t="shared" si="526"/>
        <v/>
      </c>
      <c r="RH24" t="str">
        <f t="shared" si="527"/>
        <v/>
      </c>
      <c r="RI24" t="str">
        <f t="shared" si="528"/>
        <v/>
      </c>
      <c r="RJ24" t="str">
        <f t="shared" si="529"/>
        <v/>
      </c>
      <c r="RK24" t="str">
        <f t="shared" si="530"/>
        <v/>
      </c>
      <c r="RL24" t="str">
        <f t="shared" si="531"/>
        <v/>
      </c>
      <c r="RM24" t="str">
        <f t="shared" si="532"/>
        <v/>
      </c>
      <c r="RN24" t="str">
        <f t="shared" si="533"/>
        <v/>
      </c>
      <c r="RO24" t="str">
        <f t="shared" si="534"/>
        <v/>
      </c>
      <c r="RP24" t="str">
        <f t="shared" si="535"/>
        <v/>
      </c>
      <c r="RQ24" t="str">
        <f t="shared" si="536"/>
        <v/>
      </c>
      <c r="RR24" t="str">
        <f t="shared" si="537"/>
        <v/>
      </c>
      <c r="RS24" t="str">
        <f t="shared" si="538"/>
        <v/>
      </c>
      <c r="RT24" t="str">
        <f t="shared" si="539"/>
        <v/>
      </c>
      <c r="RU24" t="str">
        <f t="shared" si="540"/>
        <v/>
      </c>
      <c r="RV24" t="str">
        <f t="shared" si="541"/>
        <v/>
      </c>
      <c r="RW24" t="str">
        <f t="shared" si="542"/>
        <v/>
      </c>
      <c r="RX24" t="str">
        <f t="shared" si="543"/>
        <v/>
      </c>
      <c r="RY24" t="str">
        <f t="shared" si="544"/>
        <v/>
      </c>
      <c r="RZ24" t="str">
        <f t="shared" si="545"/>
        <v/>
      </c>
      <c r="SA24" t="str">
        <f t="shared" si="546"/>
        <v/>
      </c>
      <c r="SB24" t="str">
        <f t="shared" si="547"/>
        <v/>
      </c>
      <c r="SC24" t="str">
        <f t="shared" si="548"/>
        <v/>
      </c>
      <c r="SD24" t="str">
        <f t="shared" si="549"/>
        <v/>
      </c>
      <c r="SE24" t="str">
        <f t="shared" si="550"/>
        <v/>
      </c>
      <c r="SF24" t="str">
        <f t="shared" si="551"/>
        <v/>
      </c>
      <c r="SG24" t="str">
        <f t="shared" si="552"/>
        <v/>
      </c>
      <c r="SH24" t="str">
        <f t="shared" si="553"/>
        <v/>
      </c>
      <c r="SI24" t="str">
        <f t="shared" si="554"/>
        <v/>
      </c>
      <c r="SJ24" t="str">
        <f t="shared" si="555"/>
        <v/>
      </c>
      <c r="SK24" t="str">
        <f t="shared" si="556"/>
        <v/>
      </c>
      <c r="SL24" t="str">
        <f t="shared" si="557"/>
        <v/>
      </c>
      <c r="SM24" t="str">
        <f t="shared" si="558"/>
        <v/>
      </c>
      <c r="SN24" t="str">
        <f t="shared" si="559"/>
        <v/>
      </c>
      <c r="SO24" t="str">
        <f t="shared" si="560"/>
        <v/>
      </c>
      <c r="SP24" t="str">
        <f t="shared" si="561"/>
        <v/>
      </c>
      <c r="SQ24" t="str">
        <f t="shared" si="562"/>
        <v/>
      </c>
      <c r="SR24" t="str">
        <f t="shared" si="563"/>
        <v/>
      </c>
      <c r="SS24" t="str">
        <f t="shared" si="564"/>
        <v/>
      </c>
      <c r="ST24" t="str">
        <f t="shared" si="565"/>
        <v/>
      </c>
      <c r="SU24" t="str">
        <f t="shared" si="566"/>
        <v/>
      </c>
      <c r="SV24" t="str">
        <f t="shared" si="567"/>
        <v/>
      </c>
      <c r="SW24" t="str">
        <f t="shared" si="568"/>
        <v/>
      </c>
      <c r="SX24" t="str">
        <f t="shared" si="569"/>
        <v/>
      </c>
      <c r="SY24" t="str">
        <f t="shared" si="570"/>
        <v/>
      </c>
      <c r="SZ24" t="str">
        <f t="shared" si="571"/>
        <v/>
      </c>
      <c r="TA24" t="str">
        <f t="shared" si="572"/>
        <v/>
      </c>
      <c r="TB24" t="str">
        <f t="shared" si="573"/>
        <v/>
      </c>
      <c r="TC24" t="str">
        <f t="shared" si="574"/>
        <v/>
      </c>
      <c r="TD24" t="str">
        <f t="shared" si="575"/>
        <v/>
      </c>
      <c r="TE24" t="str">
        <f t="shared" si="576"/>
        <v/>
      </c>
      <c r="TF24" t="str">
        <f t="shared" si="577"/>
        <v/>
      </c>
      <c r="TG24" t="str">
        <f t="shared" si="578"/>
        <v/>
      </c>
      <c r="TH24" t="str">
        <f t="shared" si="579"/>
        <v/>
      </c>
      <c r="TI24" t="str">
        <f t="shared" si="580"/>
        <v/>
      </c>
      <c r="TJ24" t="str">
        <f t="shared" si="581"/>
        <v/>
      </c>
      <c r="TK24" t="str">
        <f t="shared" si="582"/>
        <v/>
      </c>
      <c r="TL24" t="str">
        <f t="shared" si="583"/>
        <v/>
      </c>
      <c r="TM24" t="str">
        <f t="shared" si="584"/>
        <v/>
      </c>
      <c r="TN24" t="str">
        <f t="shared" si="585"/>
        <v/>
      </c>
      <c r="TO24" t="str">
        <f t="shared" si="586"/>
        <v/>
      </c>
      <c r="TP24" t="str">
        <f t="shared" si="587"/>
        <v/>
      </c>
      <c r="TQ24" t="str">
        <f t="shared" si="588"/>
        <v/>
      </c>
      <c r="TR24" t="str">
        <f t="shared" si="589"/>
        <v/>
      </c>
      <c r="TS24" t="str">
        <f t="shared" si="590"/>
        <v/>
      </c>
      <c r="TT24" t="str">
        <f t="shared" si="591"/>
        <v/>
      </c>
      <c r="TU24" t="str">
        <f t="shared" si="592"/>
        <v/>
      </c>
      <c r="TV24" t="str">
        <f t="shared" si="593"/>
        <v/>
      </c>
      <c r="TW24" t="str">
        <f t="shared" si="594"/>
        <v/>
      </c>
      <c r="TX24" t="str">
        <f t="shared" si="595"/>
        <v/>
      </c>
      <c r="TY24" t="str">
        <f t="shared" si="596"/>
        <v/>
      </c>
      <c r="TZ24" t="str">
        <f t="shared" si="597"/>
        <v/>
      </c>
      <c r="UA24" t="str">
        <f t="shared" si="598"/>
        <v/>
      </c>
      <c r="UB24" t="str">
        <f t="shared" si="599"/>
        <v/>
      </c>
      <c r="UC24" t="str">
        <f t="shared" si="600"/>
        <v/>
      </c>
      <c r="UD24" t="str">
        <f t="shared" si="601"/>
        <v/>
      </c>
      <c r="UE24" t="str">
        <f t="shared" si="602"/>
        <v/>
      </c>
      <c r="UF24" t="str">
        <f t="shared" si="603"/>
        <v/>
      </c>
      <c r="UG24" t="str">
        <f t="shared" si="604"/>
        <v/>
      </c>
      <c r="UH24" t="str">
        <f t="shared" si="605"/>
        <v/>
      </c>
      <c r="UI24" t="str">
        <f t="shared" si="606"/>
        <v/>
      </c>
      <c r="UJ24" t="str">
        <f t="shared" si="607"/>
        <v/>
      </c>
      <c r="UK24" t="str">
        <f t="shared" si="608"/>
        <v/>
      </c>
      <c r="UL24" t="str">
        <f t="shared" si="609"/>
        <v/>
      </c>
      <c r="UM24" t="str">
        <f t="shared" si="610"/>
        <v/>
      </c>
      <c r="UN24" t="str">
        <f t="shared" si="611"/>
        <v/>
      </c>
      <c r="UO24" t="str">
        <f t="shared" si="612"/>
        <v/>
      </c>
      <c r="UP24" t="str">
        <f t="shared" si="613"/>
        <v/>
      </c>
      <c r="UQ24" t="str">
        <f t="shared" si="614"/>
        <v/>
      </c>
      <c r="UR24" t="str">
        <f t="shared" si="615"/>
        <v/>
      </c>
      <c r="US24" t="str">
        <f t="shared" si="616"/>
        <v/>
      </c>
      <c r="UT24" t="str">
        <f t="shared" si="617"/>
        <v/>
      </c>
      <c r="UU24" t="str">
        <f t="shared" si="618"/>
        <v/>
      </c>
      <c r="UV24" t="str">
        <f t="shared" si="619"/>
        <v/>
      </c>
      <c r="UW24" t="str">
        <f t="shared" si="620"/>
        <v/>
      </c>
      <c r="UX24" t="str">
        <f t="shared" si="621"/>
        <v/>
      </c>
      <c r="UY24" t="str">
        <f t="shared" si="622"/>
        <v/>
      </c>
      <c r="UZ24" t="str">
        <f t="shared" si="623"/>
        <v/>
      </c>
      <c r="VA24" t="str">
        <f t="shared" si="624"/>
        <v/>
      </c>
      <c r="VB24" t="str">
        <f t="shared" si="625"/>
        <v/>
      </c>
      <c r="VC24" t="str">
        <f t="shared" si="626"/>
        <v/>
      </c>
      <c r="VD24" t="str">
        <f t="shared" si="627"/>
        <v/>
      </c>
      <c r="VE24" t="str">
        <f t="shared" si="628"/>
        <v/>
      </c>
      <c r="VF24" t="str">
        <f t="shared" si="629"/>
        <v/>
      </c>
      <c r="VG24" t="str">
        <f t="shared" si="630"/>
        <v/>
      </c>
      <c r="VH24" t="str">
        <f t="shared" si="631"/>
        <v/>
      </c>
      <c r="VI24" t="str">
        <f t="shared" si="632"/>
        <v/>
      </c>
      <c r="VJ24" t="str">
        <f t="shared" si="633"/>
        <v/>
      </c>
      <c r="VK24" t="str">
        <f t="shared" si="634"/>
        <v/>
      </c>
      <c r="VL24" t="str">
        <f t="shared" si="635"/>
        <v/>
      </c>
      <c r="VM24" t="str">
        <f t="shared" si="636"/>
        <v/>
      </c>
      <c r="VN24" t="str">
        <f t="shared" si="637"/>
        <v/>
      </c>
      <c r="VO24" t="str">
        <f t="shared" si="638"/>
        <v/>
      </c>
      <c r="VP24" t="str">
        <f t="shared" si="639"/>
        <v/>
      </c>
      <c r="VQ24" t="str">
        <f t="shared" si="640"/>
        <v/>
      </c>
      <c r="VR24" t="str">
        <f t="shared" si="641"/>
        <v/>
      </c>
      <c r="VS24" t="str">
        <f t="shared" si="642"/>
        <v/>
      </c>
      <c r="VT24" t="str">
        <f t="shared" si="643"/>
        <v/>
      </c>
      <c r="VU24" t="str">
        <f t="shared" si="644"/>
        <v/>
      </c>
      <c r="VV24" t="str">
        <f t="shared" si="645"/>
        <v/>
      </c>
      <c r="VW24" t="str">
        <f t="shared" si="646"/>
        <v/>
      </c>
      <c r="VX24" t="str">
        <f t="shared" si="647"/>
        <v/>
      </c>
      <c r="VY24" t="str">
        <f t="shared" si="648"/>
        <v/>
      </c>
      <c r="VZ24" t="str">
        <f t="shared" si="649"/>
        <v/>
      </c>
      <c r="WA24" t="str">
        <f t="shared" si="650"/>
        <v/>
      </c>
      <c r="WB24" t="str">
        <f t="shared" si="651"/>
        <v/>
      </c>
      <c r="WC24" t="str">
        <f t="shared" si="652"/>
        <v/>
      </c>
      <c r="WD24" t="str">
        <f t="shared" si="653"/>
        <v/>
      </c>
      <c r="WE24" t="str">
        <f t="shared" si="654"/>
        <v/>
      </c>
      <c r="WF24" t="str">
        <f t="shared" si="655"/>
        <v/>
      </c>
      <c r="WG24" t="str">
        <f t="shared" si="656"/>
        <v/>
      </c>
      <c r="WH24" t="str">
        <f t="shared" si="657"/>
        <v/>
      </c>
      <c r="WI24" t="str">
        <f t="shared" si="658"/>
        <v/>
      </c>
      <c r="WJ24" t="str">
        <f t="shared" si="659"/>
        <v/>
      </c>
      <c r="WK24" t="str">
        <f t="shared" si="660"/>
        <v/>
      </c>
      <c r="WL24" t="str">
        <f t="shared" si="661"/>
        <v/>
      </c>
      <c r="WM24" t="str">
        <f t="shared" si="662"/>
        <v/>
      </c>
      <c r="WN24" t="str">
        <f t="shared" si="663"/>
        <v/>
      </c>
      <c r="WO24" t="str">
        <f t="shared" si="664"/>
        <v/>
      </c>
      <c r="WP24" t="str">
        <f t="shared" si="665"/>
        <v/>
      </c>
      <c r="WQ24" t="str">
        <f t="shared" si="666"/>
        <v/>
      </c>
      <c r="WR24" t="str">
        <f t="shared" si="667"/>
        <v/>
      </c>
      <c r="WS24" t="str">
        <f t="shared" si="668"/>
        <v/>
      </c>
      <c r="WT24" t="str">
        <f t="shared" si="669"/>
        <v/>
      </c>
      <c r="WU24" t="str">
        <f t="shared" si="670"/>
        <v/>
      </c>
      <c r="WV24" t="str">
        <f t="shared" si="671"/>
        <v/>
      </c>
      <c r="WW24" t="str">
        <f t="shared" si="672"/>
        <v/>
      </c>
      <c r="WX24" t="str">
        <f t="shared" si="673"/>
        <v/>
      </c>
      <c r="WY24" t="str">
        <f t="shared" si="674"/>
        <v/>
      </c>
      <c r="WZ24" t="str">
        <f t="shared" si="675"/>
        <v/>
      </c>
      <c r="XA24" t="str">
        <f t="shared" si="676"/>
        <v/>
      </c>
      <c r="XB24" t="str">
        <f t="shared" si="677"/>
        <v/>
      </c>
      <c r="XC24" t="str">
        <f t="shared" si="678"/>
        <v/>
      </c>
      <c r="XD24" t="str">
        <f t="shared" si="679"/>
        <v/>
      </c>
      <c r="XE24" t="str">
        <f t="shared" si="680"/>
        <v/>
      </c>
      <c r="XF24" t="str">
        <f t="shared" si="681"/>
        <v/>
      </c>
      <c r="XG24" t="str">
        <f t="shared" si="682"/>
        <v/>
      </c>
      <c r="XH24" t="str">
        <f t="shared" si="683"/>
        <v/>
      </c>
      <c r="XI24" t="str">
        <f t="shared" si="684"/>
        <v/>
      </c>
      <c r="XJ24" t="str">
        <f t="shared" si="685"/>
        <v/>
      </c>
      <c r="XK24" t="str">
        <f t="shared" si="686"/>
        <v/>
      </c>
      <c r="XL24" t="str">
        <f t="shared" si="687"/>
        <v/>
      </c>
      <c r="XM24" t="str">
        <f t="shared" si="688"/>
        <v/>
      </c>
      <c r="XN24" t="str">
        <f t="shared" si="689"/>
        <v/>
      </c>
      <c r="XO24" t="str">
        <f t="shared" si="690"/>
        <v/>
      </c>
      <c r="XP24" t="str">
        <f t="shared" si="691"/>
        <v/>
      </c>
      <c r="XQ24" t="str">
        <f t="shared" si="692"/>
        <v/>
      </c>
      <c r="XR24" t="str">
        <f t="shared" si="693"/>
        <v/>
      </c>
      <c r="XS24" t="str">
        <f t="shared" si="694"/>
        <v/>
      </c>
      <c r="XT24" t="str">
        <f t="shared" si="695"/>
        <v/>
      </c>
      <c r="XU24" t="str">
        <f t="shared" si="696"/>
        <v/>
      </c>
      <c r="XV24" t="str">
        <f t="shared" si="697"/>
        <v/>
      </c>
      <c r="XW24" t="str">
        <f t="shared" si="698"/>
        <v/>
      </c>
      <c r="XX24" t="str">
        <f t="shared" si="699"/>
        <v/>
      </c>
      <c r="XY24" t="str">
        <f t="shared" si="700"/>
        <v/>
      </c>
      <c r="XZ24" t="str">
        <f t="shared" si="701"/>
        <v/>
      </c>
      <c r="YA24" t="str">
        <f t="shared" si="702"/>
        <v/>
      </c>
      <c r="YB24" t="str">
        <f t="shared" si="703"/>
        <v/>
      </c>
      <c r="YC24" t="str">
        <f t="shared" si="704"/>
        <v/>
      </c>
      <c r="YD24" t="str">
        <f t="shared" si="705"/>
        <v/>
      </c>
      <c r="YE24" t="str">
        <f t="shared" si="706"/>
        <v/>
      </c>
      <c r="YF24" t="str">
        <f t="shared" si="707"/>
        <v/>
      </c>
      <c r="YG24" t="str">
        <f t="shared" si="708"/>
        <v/>
      </c>
      <c r="YH24" t="str">
        <f t="shared" si="709"/>
        <v/>
      </c>
      <c r="YI24" t="str">
        <f t="shared" si="710"/>
        <v/>
      </c>
      <c r="YJ24" t="str">
        <f t="shared" si="711"/>
        <v/>
      </c>
      <c r="YK24" t="str">
        <f t="shared" si="712"/>
        <v/>
      </c>
      <c r="YL24" t="str">
        <f t="shared" si="713"/>
        <v/>
      </c>
      <c r="YM24" t="str">
        <f t="shared" si="714"/>
        <v/>
      </c>
      <c r="YN24" t="str">
        <f t="shared" si="715"/>
        <v/>
      </c>
      <c r="YO24" t="str">
        <f t="shared" si="716"/>
        <v/>
      </c>
      <c r="YP24" t="str">
        <f t="shared" si="717"/>
        <v/>
      </c>
      <c r="YQ24" t="str">
        <f t="shared" si="718"/>
        <v/>
      </c>
      <c r="YR24" t="str">
        <f t="shared" si="719"/>
        <v/>
      </c>
      <c r="YS24" t="str">
        <f t="shared" si="720"/>
        <v/>
      </c>
      <c r="YT24" t="str">
        <f t="shared" si="721"/>
        <v/>
      </c>
      <c r="YU24" t="str">
        <f t="shared" si="722"/>
        <v/>
      </c>
      <c r="YV24" t="str">
        <f t="shared" si="723"/>
        <v/>
      </c>
      <c r="YW24" t="str">
        <f t="shared" si="724"/>
        <v/>
      </c>
      <c r="YX24" t="str">
        <f t="shared" si="725"/>
        <v/>
      </c>
      <c r="YY24" t="str">
        <f t="shared" si="726"/>
        <v/>
      </c>
      <c r="YZ24" t="str">
        <f t="shared" si="727"/>
        <v/>
      </c>
      <c r="ZA24" t="str">
        <f t="shared" si="728"/>
        <v/>
      </c>
      <c r="ZB24" t="str">
        <f t="shared" si="729"/>
        <v/>
      </c>
      <c r="ZC24" t="str">
        <f t="shared" si="730"/>
        <v/>
      </c>
      <c r="ZD24" t="str">
        <f t="shared" si="731"/>
        <v/>
      </c>
      <c r="ZE24" t="str">
        <f t="shared" si="732"/>
        <v/>
      </c>
      <c r="ZF24" t="str">
        <f t="shared" si="733"/>
        <v/>
      </c>
      <c r="ZG24" t="str">
        <f t="shared" si="734"/>
        <v/>
      </c>
      <c r="ZH24" t="str">
        <f t="shared" si="735"/>
        <v/>
      </c>
      <c r="ZI24" t="str">
        <f t="shared" si="736"/>
        <v/>
      </c>
      <c r="ZJ24" t="str">
        <f t="shared" si="737"/>
        <v/>
      </c>
      <c r="ZK24" t="str">
        <f t="shared" si="738"/>
        <v/>
      </c>
      <c r="ZL24" t="str">
        <f t="shared" si="739"/>
        <v/>
      </c>
      <c r="ZM24" t="str">
        <f t="shared" si="740"/>
        <v/>
      </c>
      <c r="ZN24" t="str">
        <f t="shared" si="741"/>
        <v/>
      </c>
      <c r="ZO24" t="str">
        <f t="shared" si="742"/>
        <v/>
      </c>
      <c r="ZP24" t="str">
        <f t="shared" si="743"/>
        <v/>
      </c>
      <c r="ZQ24" t="str">
        <f t="shared" si="744"/>
        <v/>
      </c>
      <c r="ZR24" t="str">
        <f t="shared" si="745"/>
        <v/>
      </c>
      <c r="ZS24" t="str">
        <f t="shared" si="746"/>
        <v/>
      </c>
      <c r="ZT24" t="str">
        <f t="shared" si="747"/>
        <v/>
      </c>
      <c r="ZU24" t="str">
        <f t="shared" si="748"/>
        <v/>
      </c>
      <c r="ZV24" t="str">
        <f t="shared" si="749"/>
        <v/>
      </c>
      <c r="ZW24" t="str">
        <f t="shared" si="750"/>
        <v/>
      </c>
      <c r="ZX24" t="str">
        <f t="shared" si="751"/>
        <v/>
      </c>
      <c r="ZY24" t="str">
        <f t="shared" si="752"/>
        <v/>
      </c>
      <c r="ZZ24" t="str">
        <f t="shared" si="753"/>
        <v/>
      </c>
      <c r="AAA24" t="str">
        <f t="shared" si="754"/>
        <v/>
      </c>
      <c r="AAB24" t="str">
        <f t="shared" si="755"/>
        <v/>
      </c>
      <c r="AAC24" t="str">
        <f t="shared" si="756"/>
        <v/>
      </c>
      <c r="AAD24" t="str">
        <f t="shared" si="757"/>
        <v/>
      </c>
      <c r="AAE24" t="str">
        <f t="shared" si="758"/>
        <v/>
      </c>
      <c r="AAF24" t="str">
        <f t="shared" si="759"/>
        <v/>
      </c>
      <c r="AAG24" t="str">
        <f t="shared" si="760"/>
        <v/>
      </c>
      <c r="AAH24" t="str">
        <f t="shared" si="761"/>
        <v/>
      </c>
      <c r="AAI24" t="str">
        <f t="shared" si="762"/>
        <v/>
      </c>
      <c r="AAJ24" t="str">
        <f t="shared" si="763"/>
        <v/>
      </c>
      <c r="AAK24" t="str">
        <f t="shared" si="764"/>
        <v/>
      </c>
      <c r="AAL24" t="str">
        <f t="shared" si="765"/>
        <v/>
      </c>
      <c r="AAM24" t="str">
        <f t="shared" si="766"/>
        <v/>
      </c>
      <c r="AAN24" t="str">
        <f t="shared" si="767"/>
        <v/>
      </c>
      <c r="AAO24" t="str">
        <f t="shared" si="768"/>
        <v/>
      </c>
      <c r="AAP24" t="str">
        <f t="shared" si="769"/>
        <v/>
      </c>
      <c r="AAQ24" t="str">
        <f t="shared" si="770"/>
        <v/>
      </c>
      <c r="AAR24" t="str">
        <f t="shared" si="771"/>
        <v/>
      </c>
      <c r="AAS24" t="str">
        <f t="shared" si="772"/>
        <v/>
      </c>
      <c r="AAT24" t="str">
        <f t="shared" si="773"/>
        <v/>
      </c>
      <c r="AAU24" t="str">
        <f t="shared" si="774"/>
        <v/>
      </c>
      <c r="AAV24" t="str">
        <f t="shared" si="775"/>
        <v/>
      </c>
      <c r="AAW24" t="str">
        <f t="shared" si="776"/>
        <v/>
      </c>
      <c r="AAX24" t="str">
        <f t="shared" si="777"/>
        <v/>
      </c>
      <c r="AAY24" t="str">
        <f t="shared" si="778"/>
        <v/>
      </c>
      <c r="AAZ24" t="str">
        <f t="shared" si="779"/>
        <v/>
      </c>
      <c r="ABA24" t="str">
        <f t="shared" si="780"/>
        <v/>
      </c>
      <c r="ABB24" t="str">
        <f t="shared" si="781"/>
        <v/>
      </c>
      <c r="ABC24" t="str">
        <f t="shared" si="782"/>
        <v/>
      </c>
      <c r="ABD24" t="str">
        <f t="shared" si="783"/>
        <v/>
      </c>
      <c r="ABE24" t="str">
        <f t="shared" si="784"/>
        <v/>
      </c>
      <c r="ABF24" t="str">
        <f t="shared" si="785"/>
        <v/>
      </c>
      <c r="ABG24" t="str">
        <f t="shared" si="786"/>
        <v/>
      </c>
      <c r="ABH24" t="str">
        <f t="shared" si="787"/>
        <v/>
      </c>
      <c r="ABI24" t="str">
        <f t="shared" si="788"/>
        <v/>
      </c>
      <c r="ABJ24" t="str">
        <f t="shared" si="789"/>
        <v/>
      </c>
      <c r="ABK24" t="str">
        <f t="shared" si="790"/>
        <v/>
      </c>
      <c r="ABL24" t="str">
        <f t="shared" si="791"/>
        <v/>
      </c>
      <c r="ABM24" t="str">
        <f t="shared" si="792"/>
        <v/>
      </c>
      <c r="ABN24" t="str">
        <f t="shared" si="793"/>
        <v/>
      </c>
      <c r="ABO24" t="str">
        <f t="shared" si="794"/>
        <v/>
      </c>
      <c r="ABP24" t="str">
        <f t="shared" si="795"/>
        <v/>
      </c>
      <c r="ABQ24" t="str">
        <f t="shared" si="796"/>
        <v/>
      </c>
      <c r="ABR24" t="str">
        <f t="shared" si="797"/>
        <v/>
      </c>
      <c r="ABS24" t="str">
        <f t="shared" si="798"/>
        <v/>
      </c>
      <c r="ABT24" t="str">
        <f t="shared" si="799"/>
        <v/>
      </c>
      <c r="ABU24" t="str">
        <f t="shared" si="800"/>
        <v/>
      </c>
      <c r="ABV24" t="str">
        <f t="shared" si="801"/>
        <v/>
      </c>
      <c r="ABW24" t="str">
        <f t="shared" si="802"/>
        <v/>
      </c>
      <c r="ABX24" t="str">
        <f t="shared" si="803"/>
        <v/>
      </c>
      <c r="ABY24" t="str">
        <f t="shared" si="804"/>
        <v/>
      </c>
      <c r="ABZ24" t="str">
        <f t="shared" si="805"/>
        <v/>
      </c>
      <c r="ACA24" t="str">
        <f t="shared" si="806"/>
        <v/>
      </c>
      <c r="ACB24" t="str">
        <f t="shared" si="807"/>
        <v/>
      </c>
      <c r="ACC24" t="str">
        <f t="shared" si="808"/>
        <v/>
      </c>
      <c r="ACD24" t="str">
        <f t="shared" si="809"/>
        <v/>
      </c>
      <c r="ACE24" t="str">
        <f t="shared" si="810"/>
        <v/>
      </c>
      <c r="ACF24" t="str">
        <f t="shared" si="811"/>
        <v/>
      </c>
      <c r="ACG24" t="str">
        <f t="shared" si="812"/>
        <v/>
      </c>
      <c r="ACH24" t="str">
        <f t="shared" si="813"/>
        <v/>
      </c>
      <c r="ACI24" t="str">
        <f t="shared" si="814"/>
        <v/>
      </c>
      <c r="ACJ24" t="str">
        <f t="shared" si="815"/>
        <v/>
      </c>
      <c r="ACK24" t="str">
        <f t="shared" si="816"/>
        <v/>
      </c>
      <c r="ACL24" t="str">
        <f t="shared" si="817"/>
        <v/>
      </c>
      <c r="ACM24" t="str">
        <f t="shared" si="818"/>
        <v/>
      </c>
      <c r="ACN24" t="str">
        <f t="shared" si="819"/>
        <v/>
      </c>
      <c r="ACO24" t="str">
        <f t="shared" si="820"/>
        <v/>
      </c>
      <c r="ACP24" t="str">
        <f t="shared" si="821"/>
        <v/>
      </c>
      <c r="ACQ24" t="str">
        <f t="shared" si="822"/>
        <v/>
      </c>
      <c r="ACR24" t="str">
        <f t="shared" si="823"/>
        <v/>
      </c>
      <c r="ACS24" t="str">
        <f t="shared" si="824"/>
        <v/>
      </c>
      <c r="ACT24" t="str">
        <f t="shared" si="825"/>
        <v/>
      </c>
      <c r="ACU24" t="str">
        <f t="shared" si="826"/>
        <v/>
      </c>
      <c r="ACV24" t="str">
        <f t="shared" si="827"/>
        <v/>
      </c>
      <c r="ACW24" t="str">
        <f t="shared" si="828"/>
        <v/>
      </c>
      <c r="ACX24" t="str">
        <f t="shared" si="829"/>
        <v/>
      </c>
      <c r="ACY24" t="str">
        <f t="shared" si="830"/>
        <v/>
      </c>
      <c r="ACZ24" t="str">
        <f t="shared" si="831"/>
        <v/>
      </c>
      <c r="ADA24" t="str">
        <f t="shared" si="832"/>
        <v/>
      </c>
      <c r="ADB24" t="str">
        <f t="shared" si="833"/>
        <v/>
      </c>
      <c r="ADC24" t="str">
        <f t="shared" si="834"/>
        <v/>
      </c>
      <c r="ADD24" t="str">
        <f t="shared" si="835"/>
        <v/>
      </c>
      <c r="ADE24" t="str">
        <f t="shared" si="836"/>
        <v/>
      </c>
      <c r="ADF24" t="str">
        <f t="shared" si="837"/>
        <v/>
      </c>
      <c r="ADG24" t="str">
        <f t="shared" si="838"/>
        <v/>
      </c>
      <c r="ADH24" t="str">
        <f t="shared" si="839"/>
        <v/>
      </c>
      <c r="ADI24" t="str">
        <f t="shared" si="840"/>
        <v/>
      </c>
      <c r="ADJ24" t="str">
        <f t="shared" si="841"/>
        <v/>
      </c>
      <c r="ADK24" t="str">
        <f t="shared" si="842"/>
        <v/>
      </c>
      <c r="ADL24" t="str">
        <f t="shared" si="843"/>
        <v/>
      </c>
      <c r="ADM24" t="str">
        <f t="shared" si="844"/>
        <v/>
      </c>
      <c r="ADN24" t="str">
        <f t="shared" si="845"/>
        <v/>
      </c>
      <c r="ADO24" t="str">
        <f t="shared" si="846"/>
        <v/>
      </c>
      <c r="ADP24" t="str">
        <f t="shared" si="847"/>
        <v/>
      </c>
      <c r="ADQ24" t="str">
        <f t="shared" si="848"/>
        <v/>
      </c>
      <c r="ADR24" t="str">
        <f t="shared" si="849"/>
        <v/>
      </c>
      <c r="ADS24" t="str">
        <f t="shared" si="850"/>
        <v/>
      </c>
      <c r="ADT24" t="str">
        <f t="shared" si="851"/>
        <v/>
      </c>
      <c r="ADU24" t="str">
        <f t="shared" si="852"/>
        <v/>
      </c>
      <c r="ADV24" t="str">
        <f t="shared" si="853"/>
        <v/>
      </c>
      <c r="ADW24" t="str">
        <f t="shared" si="854"/>
        <v/>
      </c>
      <c r="ADX24" t="str">
        <f t="shared" si="855"/>
        <v/>
      </c>
      <c r="ADY24" t="str">
        <f t="shared" si="856"/>
        <v/>
      </c>
      <c r="ADZ24" t="str">
        <f t="shared" si="857"/>
        <v/>
      </c>
      <c r="AEA24" t="str">
        <f t="shared" si="858"/>
        <v/>
      </c>
      <c r="AEB24" t="str">
        <f t="shared" si="859"/>
        <v/>
      </c>
      <c r="AEC24" t="str">
        <f t="shared" si="860"/>
        <v/>
      </c>
      <c r="AED24" t="str">
        <f t="shared" si="861"/>
        <v/>
      </c>
      <c r="AEE24" t="str">
        <f t="shared" si="862"/>
        <v/>
      </c>
      <c r="AEF24" t="str">
        <f t="shared" si="863"/>
        <v/>
      </c>
      <c r="AEG24" t="str">
        <f t="shared" si="864"/>
        <v/>
      </c>
      <c r="AEH24" t="str">
        <f t="shared" si="865"/>
        <v/>
      </c>
      <c r="AEI24" t="str">
        <f t="shared" si="866"/>
        <v/>
      </c>
      <c r="AEJ24" t="str">
        <f t="shared" si="867"/>
        <v/>
      </c>
      <c r="AEK24" t="str">
        <f t="shared" si="868"/>
        <v/>
      </c>
      <c r="AEL24" t="str">
        <f t="shared" si="869"/>
        <v/>
      </c>
      <c r="AEM24" t="str">
        <f t="shared" si="870"/>
        <v/>
      </c>
      <c r="AEN24" t="str">
        <f t="shared" si="871"/>
        <v/>
      </c>
      <c r="AEO24" t="str">
        <f t="shared" si="872"/>
        <v/>
      </c>
      <c r="AEP24" t="str">
        <f t="shared" si="873"/>
        <v/>
      </c>
      <c r="AEQ24" t="str">
        <f t="shared" si="874"/>
        <v/>
      </c>
      <c r="AER24" t="str">
        <f t="shared" si="875"/>
        <v/>
      </c>
      <c r="AES24" t="str">
        <f t="shared" si="876"/>
        <v/>
      </c>
      <c r="AET24" t="str">
        <f t="shared" si="877"/>
        <v/>
      </c>
      <c r="AEU24" t="str">
        <f t="shared" si="878"/>
        <v/>
      </c>
      <c r="AEV24" t="str">
        <f t="shared" si="879"/>
        <v/>
      </c>
      <c r="AEW24" t="str">
        <f t="shared" si="880"/>
        <v/>
      </c>
      <c r="AEX24" t="str">
        <f t="shared" si="881"/>
        <v/>
      </c>
      <c r="AEY24" t="str">
        <f t="shared" si="882"/>
        <v/>
      </c>
      <c r="AEZ24" t="str">
        <f t="shared" si="883"/>
        <v/>
      </c>
      <c r="AFA24" t="str">
        <f t="shared" si="884"/>
        <v/>
      </c>
      <c r="AFB24" t="str">
        <f t="shared" si="885"/>
        <v/>
      </c>
      <c r="AFC24" t="str">
        <f t="shared" si="886"/>
        <v/>
      </c>
      <c r="AFD24" t="str">
        <f t="shared" si="887"/>
        <v/>
      </c>
      <c r="AFE24" t="str">
        <f t="shared" si="888"/>
        <v/>
      </c>
      <c r="AFF24" t="str">
        <f t="shared" si="889"/>
        <v/>
      </c>
      <c r="AFG24" t="str">
        <f t="shared" si="890"/>
        <v/>
      </c>
      <c r="AFH24" t="str">
        <f t="shared" si="891"/>
        <v/>
      </c>
      <c r="AFI24" t="str">
        <f t="shared" si="892"/>
        <v/>
      </c>
      <c r="AFJ24" t="str">
        <f t="shared" si="893"/>
        <v/>
      </c>
      <c r="AFK24" t="str">
        <f t="shared" si="894"/>
        <v/>
      </c>
      <c r="AFL24" t="str">
        <f t="shared" si="895"/>
        <v/>
      </c>
      <c r="AFM24" t="str">
        <f t="shared" si="896"/>
        <v/>
      </c>
      <c r="AFN24" t="str">
        <f t="shared" si="897"/>
        <v/>
      </c>
      <c r="AFO24" t="str">
        <f t="shared" si="898"/>
        <v/>
      </c>
      <c r="AFP24" t="str">
        <f t="shared" si="899"/>
        <v/>
      </c>
      <c r="AFQ24" t="str">
        <f t="shared" si="900"/>
        <v/>
      </c>
      <c r="AFR24" t="str">
        <f t="shared" si="901"/>
        <v/>
      </c>
      <c r="AFS24" t="str">
        <f t="shared" si="902"/>
        <v/>
      </c>
      <c r="AFT24" t="str">
        <f t="shared" si="903"/>
        <v/>
      </c>
      <c r="AFU24" t="str">
        <f t="shared" si="904"/>
        <v/>
      </c>
      <c r="AFV24" t="str">
        <f t="shared" si="905"/>
        <v/>
      </c>
      <c r="AFW24" t="str">
        <f t="shared" si="906"/>
        <v/>
      </c>
      <c r="AFX24" t="str">
        <f t="shared" si="907"/>
        <v/>
      </c>
      <c r="AFY24" t="str">
        <f t="shared" si="908"/>
        <v/>
      </c>
      <c r="AFZ24" t="str">
        <f t="shared" si="909"/>
        <v/>
      </c>
      <c r="AGA24" t="str">
        <f t="shared" si="910"/>
        <v/>
      </c>
      <c r="AGB24" t="str">
        <f t="shared" si="911"/>
        <v/>
      </c>
      <c r="AGC24" t="str">
        <f t="shared" si="912"/>
        <v/>
      </c>
      <c r="AGD24" t="str">
        <f t="shared" si="913"/>
        <v/>
      </c>
      <c r="AGE24" t="str">
        <f t="shared" si="914"/>
        <v/>
      </c>
      <c r="AGF24" t="str">
        <f t="shared" si="915"/>
        <v/>
      </c>
      <c r="AGG24" t="str">
        <f t="shared" si="916"/>
        <v/>
      </c>
      <c r="AGH24" t="str">
        <f t="shared" si="917"/>
        <v/>
      </c>
      <c r="AGI24" t="str">
        <f t="shared" si="918"/>
        <v/>
      </c>
      <c r="AGJ24" t="str">
        <f t="shared" si="919"/>
        <v/>
      </c>
      <c r="AGK24" t="str">
        <f t="shared" si="920"/>
        <v/>
      </c>
      <c r="AGL24" t="str">
        <f t="shared" si="921"/>
        <v/>
      </c>
      <c r="AGM24" t="str">
        <f t="shared" si="922"/>
        <v/>
      </c>
      <c r="AGN24" t="str">
        <f t="shared" si="923"/>
        <v/>
      </c>
      <c r="AGO24" t="str">
        <f t="shared" si="924"/>
        <v/>
      </c>
      <c r="AGP24" t="str">
        <f t="shared" si="925"/>
        <v/>
      </c>
      <c r="AGQ24" t="str">
        <f t="shared" si="926"/>
        <v/>
      </c>
      <c r="AGR24" t="str">
        <f t="shared" si="927"/>
        <v/>
      </c>
      <c r="AGS24" t="str">
        <f t="shared" si="928"/>
        <v/>
      </c>
      <c r="AGT24" t="str">
        <f t="shared" si="929"/>
        <v/>
      </c>
      <c r="AGU24" t="str">
        <f t="shared" si="930"/>
        <v/>
      </c>
      <c r="AGV24" t="str">
        <f t="shared" si="931"/>
        <v/>
      </c>
      <c r="AGW24" t="str">
        <f t="shared" si="932"/>
        <v/>
      </c>
      <c r="AGX24" t="str">
        <f t="shared" si="933"/>
        <v/>
      </c>
      <c r="AGY24" t="str">
        <f t="shared" si="934"/>
        <v/>
      </c>
      <c r="AGZ24" t="str">
        <f t="shared" si="935"/>
        <v/>
      </c>
      <c r="AHA24" t="str">
        <f t="shared" si="936"/>
        <v/>
      </c>
      <c r="AHB24" t="str">
        <f t="shared" si="937"/>
        <v/>
      </c>
      <c r="AHC24" t="str">
        <f t="shared" si="938"/>
        <v/>
      </c>
      <c r="AHD24" t="str">
        <f t="shared" si="939"/>
        <v/>
      </c>
      <c r="AHE24" t="str">
        <f t="shared" si="940"/>
        <v/>
      </c>
      <c r="AHF24" t="str">
        <f t="shared" si="941"/>
        <v/>
      </c>
      <c r="AHG24" t="str">
        <f t="shared" si="942"/>
        <v/>
      </c>
      <c r="AHH24" t="str">
        <f t="shared" si="943"/>
        <v/>
      </c>
      <c r="AHI24" t="str">
        <f t="shared" si="944"/>
        <v/>
      </c>
      <c r="AHJ24" t="str">
        <f t="shared" si="945"/>
        <v/>
      </c>
      <c r="AHK24" t="str">
        <f t="shared" si="946"/>
        <v/>
      </c>
      <c r="AHL24" t="str">
        <f t="shared" si="947"/>
        <v/>
      </c>
      <c r="AHM24" t="str">
        <f t="shared" si="948"/>
        <v/>
      </c>
      <c r="AHN24" t="str">
        <f t="shared" si="949"/>
        <v/>
      </c>
      <c r="AHO24" t="str">
        <f t="shared" si="950"/>
        <v/>
      </c>
      <c r="AHP24" t="str">
        <f t="shared" si="951"/>
        <v/>
      </c>
      <c r="AHQ24" t="str">
        <f t="shared" si="952"/>
        <v/>
      </c>
      <c r="AHR24" t="str">
        <f t="shared" si="953"/>
        <v/>
      </c>
      <c r="AHS24" t="str">
        <f t="shared" si="954"/>
        <v/>
      </c>
      <c r="AHT24" t="str">
        <f t="shared" si="955"/>
        <v/>
      </c>
      <c r="AHU24" t="str">
        <f t="shared" si="956"/>
        <v/>
      </c>
      <c r="AHV24" t="str">
        <f t="shared" si="957"/>
        <v/>
      </c>
      <c r="AHW24" t="str">
        <f t="shared" si="958"/>
        <v/>
      </c>
      <c r="AHX24" t="str">
        <f t="shared" si="959"/>
        <v/>
      </c>
      <c r="AHY24" t="str">
        <f t="shared" si="960"/>
        <v/>
      </c>
      <c r="AHZ24" t="str">
        <f t="shared" si="961"/>
        <v/>
      </c>
      <c r="AIA24" t="str">
        <f t="shared" si="962"/>
        <v/>
      </c>
      <c r="AIB24" t="str">
        <f t="shared" si="963"/>
        <v/>
      </c>
      <c r="AIC24" t="str">
        <f t="shared" si="964"/>
        <v/>
      </c>
      <c r="AID24" t="str">
        <f t="shared" si="965"/>
        <v/>
      </c>
      <c r="AIE24" t="str">
        <f t="shared" si="966"/>
        <v/>
      </c>
      <c r="AIF24" t="str">
        <f t="shared" si="967"/>
        <v/>
      </c>
      <c r="AIG24" t="str">
        <f t="shared" si="968"/>
        <v/>
      </c>
      <c r="AIH24" t="str">
        <f t="shared" si="969"/>
        <v/>
      </c>
      <c r="AII24" t="str">
        <f t="shared" si="970"/>
        <v/>
      </c>
      <c r="AIJ24" t="str">
        <f t="shared" si="971"/>
        <v/>
      </c>
      <c r="AIK24" t="str">
        <f t="shared" si="972"/>
        <v/>
      </c>
      <c r="AIL24" t="str">
        <f t="shared" si="973"/>
        <v/>
      </c>
      <c r="AIM24" t="str">
        <f t="shared" si="974"/>
        <v/>
      </c>
      <c r="AIN24" t="str">
        <f t="shared" si="975"/>
        <v/>
      </c>
      <c r="AIO24" t="str">
        <f t="shared" si="976"/>
        <v/>
      </c>
      <c r="AIP24" t="str">
        <f t="shared" si="977"/>
        <v/>
      </c>
      <c r="AIQ24" t="str">
        <f t="shared" si="978"/>
        <v/>
      </c>
      <c r="AIR24" t="str">
        <f t="shared" si="979"/>
        <v/>
      </c>
      <c r="AIS24" t="str">
        <f t="shared" si="980"/>
        <v/>
      </c>
      <c r="AIT24" t="str">
        <f t="shared" si="981"/>
        <v/>
      </c>
      <c r="AIU24" t="str">
        <f t="shared" si="982"/>
        <v/>
      </c>
      <c r="AIV24" t="str">
        <f t="shared" si="983"/>
        <v/>
      </c>
      <c r="AIW24" t="str">
        <f t="shared" si="984"/>
        <v/>
      </c>
      <c r="AIX24" t="str">
        <f t="shared" si="985"/>
        <v/>
      </c>
      <c r="AIY24" t="str">
        <f t="shared" si="986"/>
        <v/>
      </c>
      <c r="AIZ24" t="str">
        <f t="shared" si="987"/>
        <v/>
      </c>
      <c r="AJA24" t="str">
        <f t="shared" si="988"/>
        <v/>
      </c>
      <c r="AJB24" t="str">
        <f t="shared" si="989"/>
        <v/>
      </c>
      <c r="AJC24" t="str">
        <f t="shared" si="990"/>
        <v/>
      </c>
      <c r="AJD24" t="str">
        <f t="shared" si="991"/>
        <v/>
      </c>
      <c r="AJE24" t="str">
        <f t="shared" si="992"/>
        <v/>
      </c>
      <c r="AJF24" t="str">
        <f t="shared" si="993"/>
        <v/>
      </c>
      <c r="AJG24" t="str">
        <f t="shared" si="994"/>
        <v/>
      </c>
      <c r="AJH24" t="str">
        <f t="shared" si="995"/>
        <v/>
      </c>
      <c r="AJI24" t="str">
        <f t="shared" si="996"/>
        <v/>
      </c>
      <c r="AJJ24" t="str">
        <f t="shared" si="997"/>
        <v/>
      </c>
      <c r="AJK24" t="str">
        <f t="shared" si="998"/>
        <v/>
      </c>
      <c r="AJL24" t="str">
        <f t="shared" si="999"/>
        <v/>
      </c>
      <c r="AJM24" t="str">
        <f t="shared" si="1000"/>
        <v/>
      </c>
      <c r="AJN24" t="str">
        <f t="shared" si="1001"/>
        <v/>
      </c>
      <c r="AJO24" t="str">
        <f t="shared" si="1002"/>
        <v/>
      </c>
      <c r="AJP24" t="str">
        <f t="shared" si="1003"/>
        <v/>
      </c>
      <c r="AJQ24" t="str">
        <f t="shared" si="1004"/>
        <v/>
      </c>
      <c r="AJR24" t="str">
        <f t="shared" si="1005"/>
        <v/>
      </c>
      <c r="AJS24" t="str">
        <f t="shared" si="1006"/>
        <v/>
      </c>
      <c r="AJT24" t="str">
        <f t="shared" si="1007"/>
        <v/>
      </c>
      <c r="AJU24" t="str">
        <f t="shared" si="1008"/>
        <v/>
      </c>
      <c r="AJV24" t="str">
        <f t="shared" si="1009"/>
        <v/>
      </c>
      <c r="AJW24" t="str">
        <f t="shared" si="1010"/>
        <v/>
      </c>
      <c r="AJX24" t="str">
        <f t="shared" si="1011"/>
        <v/>
      </c>
      <c r="AJY24" t="str">
        <f t="shared" si="1012"/>
        <v/>
      </c>
      <c r="AJZ24" t="str">
        <f t="shared" si="1013"/>
        <v/>
      </c>
      <c r="AKA24" t="str">
        <f t="shared" si="1014"/>
        <v/>
      </c>
      <c r="AKB24" t="str">
        <f t="shared" si="1015"/>
        <v/>
      </c>
      <c r="AKC24" t="str">
        <f t="shared" si="1016"/>
        <v/>
      </c>
      <c r="AKD24" t="str">
        <f t="shared" si="1017"/>
        <v/>
      </c>
      <c r="AKE24" t="str">
        <f t="shared" si="1018"/>
        <v/>
      </c>
      <c r="AKF24" t="str">
        <f t="shared" si="1019"/>
        <v/>
      </c>
      <c r="AKG24" t="str">
        <f t="shared" si="1020"/>
        <v/>
      </c>
      <c r="AKH24" t="str">
        <f t="shared" si="1021"/>
        <v/>
      </c>
      <c r="AKI24" t="str">
        <f t="shared" si="1022"/>
        <v/>
      </c>
      <c r="AKJ24" t="str">
        <f t="shared" si="1023"/>
        <v/>
      </c>
      <c r="AKK24" t="str">
        <f t="shared" si="1024"/>
        <v/>
      </c>
      <c r="AKL24" t="str">
        <f t="shared" si="1025"/>
        <v/>
      </c>
      <c r="AKM24" t="str">
        <f t="shared" si="1026"/>
        <v/>
      </c>
      <c r="AKN24" t="str">
        <f t="shared" si="1027"/>
        <v/>
      </c>
      <c r="AKO24" t="str">
        <f t="shared" si="1028"/>
        <v/>
      </c>
      <c r="AKP24" t="str">
        <f t="shared" si="1029"/>
        <v/>
      </c>
      <c r="AKQ24" t="str">
        <f t="shared" si="1030"/>
        <v/>
      </c>
      <c r="AKR24" t="str">
        <f t="shared" si="1031"/>
        <v/>
      </c>
      <c r="AKS24" t="str">
        <f t="shared" si="1032"/>
        <v/>
      </c>
      <c r="AKT24" t="str">
        <f t="shared" si="1033"/>
        <v/>
      </c>
      <c r="AKU24" t="str">
        <f t="shared" si="1034"/>
        <v/>
      </c>
      <c r="AKV24" t="str">
        <f t="shared" si="1035"/>
        <v/>
      </c>
      <c r="AKW24" t="str">
        <f t="shared" si="1036"/>
        <v/>
      </c>
      <c r="AKX24" t="str">
        <f t="shared" si="1037"/>
        <v/>
      </c>
      <c r="AKY24" t="str">
        <f t="shared" si="1038"/>
        <v/>
      </c>
      <c r="AKZ24" t="str">
        <f t="shared" si="1039"/>
        <v/>
      </c>
      <c r="ALA24" t="str">
        <f t="shared" si="1040"/>
        <v/>
      </c>
      <c r="ALB24" t="str">
        <f t="shared" si="1041"/>
        <v/>
      </c>
      <c r="ALC24" t="str">
        <f t="shared" si="1042"/>
        <v/>
      </c>
      <c r="ALD24" t="str">
        <f t="shared" si="1043"/>
        <v/>
      </c>
      <c r="ALE24" t="str">
        <f t="shared" si="1044"/>
        <v/>
      </c>
      <c r="ALF24" t="str">
        <f t="shared" si="1045"/>
        <v/>
      </c>
      <c r="ALG24" t="str">
        <f t="shared" si="1046"/>
        <v/>
      </c>
      <c r="ALH24" t="str">
        <f t="shared" si="1047"/>
        <v/>
      </c>
      <c r="ALI24" t="str">
        <f t="shared" si="1048"/>
        <v/>
      </c>
      <c r="ALJ24" t="str">
        <f t="shared" si="1049"/>
        <v/>
      </c>
      <c r="ALK24" t="str">
        <f t="shared" si="1050"/>
        <v/>
      </c>
      <c r="ALL24" t="str">
        <f t="shared" si="1051"/>
        <v/>
      </c>
      <c r="ALM24" t="str">
        <f t="shared" si="1052"/>
        <v/>
      </c>
      <c r="ALN24" t="str">
        <f t="shared" si="1053"/>
        <v/>
      </c>
      <c r="ALO24" t="str">
        <f t="shared" si="1054"/>
        <v/>
      </c>
      <c r="ALP24" t="str">
        <f t="shared" si="1055"/>
        <v/>
      </c>
      <c r="ALQ24" t="str">
        <f t="shared" si="1056"/>
        <v/>
      </c>
      <c r="ALR24" t="str">
        <f t="shared" si="1057"/>
        <v/>
      </c>
      <c r="ALS24" t="str">
        <f t="shared" si="1058"/>
        <v/>
      </c>
      <c r="ALT24" t="str">
        <f t="shared" si="1059"/>
        <v/>
      </c>
      <c r="ALU24" t="str">
        <f t="shared" si="1060"/>
        <v/>
      </c>
      <c r="ALV24" t="str">
        <f t="shared" si="1061"/>
        <v/>
      </c>
      <c r="ALW24" t="str">
        <f t="shared" si="1062"/>
        <v/>
      </c>
      <c r="ALX24" t="str">
        <f t="shared" si="1063"/>
        <v/>
      </c>
      <c r="ALY24" t="str">
        <f t="shared" si="1064"/>
        <v/>
      </c>
      <c r="ALZ24" t="str">
        <f t="shared" si="1065"/>
        <v/>
      </c>
      <c r="AMA24" t="str">
        <f t="shared" si="1066"/>
        <v/>
      </c>
      <c r="AMB24" t="str">
        <f t="shared" si="1067"/>
        <v/>
      </c>
      <c r="AMC24" t="str">
        <f t="shared" si="1068"/>
        <v/>
      </c>
      <c r="AMD24" t="str">
        <f t="shared" si="1069"/>
        <v/>
      </c>
      <c r="AME24" t="str">
        <f t="shared" si="1070"/>
        <v/>
      </c>
      <c r="AMF24" t="str">
        <f t="shared" si="1071"/>
        <v/>
      </c>
      <c r="AMG24" t="str">
        <f t="shared" si="1072"/>
        <v/>
      </c>
      <c r="AMH24" t="str">
        <f t="shared" si="1073"/>
        <v/>
      </c>
      <c r="AMI24" t="str">
        <f t="shared" si="1074"/>
        <v/>
      </c>
      <c r="AMJ24" t="str">
        <f t="shared" si="1075"/>
        <v/>
      </c>
      <c r="AMK24" t="str">
        <f t="shared" si="1076"/>
        <v/>
      </c>
      <c r="AML24" t="str">
        <f t="shared" si="1077"/>
        <v/>
      </c>
      <c r="AMM24" t="str">
        <f t="shared" si="1078"/>
        <v/>
      </c>
      <c r="AMN24" t="str">
        <f t="shared" si="1079"/>
        <v/>
      </c>
      <c r="AMO24" t="str">
        <f t="shared" si="1080"/>
        <v/>
      </c>
      <c r="AMP24" t="str">
        <f t="shared" si="1081"/>
        <v/>
      </c>
      <c r="AMQ24" t="str">
        <f t="shared" si="1082"/>
        <v/>
      </c>
      <c r="AMR24" t="str">
        <f t="shared" si="1083"/>
        <v/>
      </c>
      <c r="AMS24" t="str">
        <f t="shared" si="1084"/>
        <v/>
      </c>
      <c r="AMT24" t="str">
        <f t="shared" si="1085"/>
        <v/>
      </c>
      <c r="AMU24" t="str">
        <f t="shared" si="1086"/>
        <v/>
      </c>
      <c r="AMV24" t="str">
        <f t="shared" si="1087"/>
        <v/>
      </c>
      <c r="AMW24" t="str">
        <f t="shared" si="1088"/>
        <v/>
      </c>
      <c r="AMX24" t="str">
        <f t="shared" si="1089"/>
        <v/>
      </c>
      <c r="AMY24" t="str">
        <f t="shared" si="1090"/>
        <v/>
      </c>
      <c r="AMZ24" t="str">
        <f t="shared" si="1091"/>
        <v/>
      </c>
      <c r="ANA24" t="str">
        <f t="shared" si="1092"/>
        <v/>
      </c>
      <c r="ANB24" t="str">
        <f t="shared" si="1093"/>
        <v/>
      </c>
      <c r="ANC24" t="str">
        <f t="shared" si="1094"/>
        <v/>
      </c>
      <c r="AND24" t="str">
        <f t="shared" si="1095"/>
        <v/>
      </c>
      <c r="ANE24" t="str">
        <f t="shared" si="1096"/>
        <v/>
      </c>
      <c r="ANF24" t="str">
        <f t="shared" si="1097"/>
        <v/>
      </c>
      <c r="ANG24" t="str">
        <f t="shared" si="1098"/>
        <v/>
      </c>
      <c r="ANH24" t="str">
        <f t="shared" si="1099"/>
        <v/>
      </c>
      <c r="ANI24" t="str">
        <f t="shared" si="1100"/>
        <v/>
      </c>
      <c r="ANJ24" t="str">
        <f t="shared" si="1101"/>
        <v/>
      </c>
      <c r="ANK24" t="str">
        <f t="shared" si="1102"/>
        <v/>
      </c>
      <c r="ANL24" t="str">
        <f t="shared" si="1103"/>
        <v/>
      </c>
      <c r="ANM24" t="str">
        <f t="shared" si="1104"/>
        <v/>
      </c>
      <c r="ANN24" t="str">
        <f t="shared" si="1105"/>
        <v/>
      </c>
      <c r="ANO24" t="str">
        <f t="shared" si="1106"/>
        <v/>
      </c>
      <c r="ANP24" t="str">
        <f t="shared" si="1107"/>
        <v/>
      </c>
      <c r="ANQ24" t="str">
        <f t="shared" si="1108"/>
        <v/>
      </c>
      <c r="ANR24" t="str">
        <f t="shared" si="1109"/>
        <v/>
      </c>
      <c r="ANS24" t="str">
        <f t="shared" si="1110"/>
        <v/>
      </c>
      <c r="ANT24" t="str">
        <f t="shared" si="1111"/>
        <v/>
      </c>
      <c r="ANU24" t="str">
        <f t="shared" si="1112"/>
        <v/>
      </c>
      <c r="ANV24" t="str">
        <f t="shared" si="1113"/>
        <v/>
      </c>
      <c r="ANW24" t="str">
        <f t="shared" si="1114"/>
        <v/>
      </c>
      <c r="ANX24" t="str">
        <f t="shared" si="1115"/>
        <v/>
      </c>
      <c r="ANY24" t="str">
        <f t="shared" si="1116"/>
        <v/>
      </c>
      <c r="ANZ24" t="str">
        <f t="shared" si="1117"/>
        <v/>
      </c>
      <c r="AOA24" t="str">
        <f t="shared" si="1118"/>
        <v/>
      </c>
      <c r="AOB24" t="str">
        <f t="shared" si="1119"/>
        <v/>
      </c>
      <c r="AOC24" t="str">
        <f t="shared" si="1120"/>
        <v/>
      </c>
      <c r="AOD24" t="str">
        <f t="shared" si="1121"/>
        <v/>
      </c>
      <c r="AOE24" t="str">
        <f t="shared" si="1122"/>
        <v/>
      </c>
      <c r="AOF24" t="str">
        <f t="shared" si="1123"/>
        <v/>
      </c>
      <c r="AOG24" t="str">
        <f t="shared" si="1124"/>
        <v/>
      </c>
      <c r="AOH24" t="str">
        <f t="shared" si="1125"/>
        <v/>
      </c>
      <c r="AOI24" t="str">
        <f t="shared" si="1126"/>
        <v/>
      </c>
      <c r="AOJ24" t="str">
        <f t="shared" si="1127"/>
        <v/>
      </c>
      <c r="AOK24" t="str">
        <f t="shared" si="1128"/>
        <v/>
      </c>
      <c r="AOL24" t="str">
        <f t="shared" si="1129"/>
        <v/>
      </c>
      <c r="AOM24" t="str">
        <f t="shared" si="1130"/>
        <v/>
      </c>
      <c r="AON24" t="str">
        <f t="shared" si="1131"/>
        <v/>
      </c>
      <c r="AOO24" t="str">
        <f t="shared" si="1132"/>
        <v/>
      </c>
      <c r="AOP24" t="str">
        <f t="shared" si="1133"/>
        <v/>
      </c>
      <c r="AOQ24" t="str">
        <f t="shared" si="1134"/>
        <v/>
      </c>
      <c r="AOR24" t="str">
        <f t="shared" si="1135"/>
        <v/>
      </c>
      <c r="AOS24" t="str">
        <f t="shared" si="1136"/>
        <v/>
      </c>
      <c r="AOT24" t="str">
        <f t="shared" si="1137"/>
        <v/>
      </c>
      <c r="AOU24" t="str">
        <f t="shared" si="1138"/>
        <v/>
      </c>
      <c r="AOV24" t="str">
        <f t="shared" si="1139"/>
        <v/>
      </c>
      <c r="AOW24" t="str">
        <f t="shared" si="1140"/>
        <v/>
      </c>
      <c r="AOX24" t="str">
        <f t="shared" si="1141"/>
        <v/>
      </c>
      <c r="AOY24" t="str">
        <f t="shared" si="1142"/>
        <v/>
      </c>
      <c r="AOZ24" t="str">
        <f t="shared" si="1143"/>
        <v/>
      </c>
      <c r="APA24" t="str">
        <f t="shared" si="1144"/>
        <v/>
      </c>
      <c r="APB24" t="str">
        <f t="shared" si="1145"/>
        <v/>
      </c>
      <c r="APC24" t="str">
        <f t="shared" si="1146"/>
        <v/>
      </c>
      <c r="APD24" t="str">
        <f t="shared" si="1147"/>
        <v/>
      </c>
      <c r="APE24" t="str">
        <f t="shared" si="1148"/>
        <v/>
      </c>
      <c r="APF24" t="str">
        <f t="shared" si="1149"/>
        <v/>
      </c>
      <c r="APG24" t="str">
        <f t="shared" si="1150"/>
        <v/>
      </c>
      <c r="APH24" t="str">
        <f t="shared" si="1151"/>
        <v/>
      </c>
      <c r="API24" t="str">
        <f t="shared" si="1152"/>
        <v/>
      </c>
      <c r="APJ24" t="str">
        <f t="shared" si="1153"/>
        <v/>
      </c>
      <c r="APK24" t="str">
        <f t="shared" si="1154"/>
        <v/>
      </c>
      <c r="APL24" t="str">
        <f t="shared" si="1155"/>
        <v/>
      </c>
      <c r="APM24" t="str">
        <f t="shared" si="1156"/>
        <v/>
      </c>
      <c r="APN24" t="str">
        <f t="shared" si="1157"/>
        <v/>
      </c>
      <c r="APO24" t="str">
        <f t="shared" si="1158"/>
        <v/>
      </c>
      <c r="APP24" t="str">
        <f t="shared" si="1159"/>
        <v/>
      </c>
      <c r="APQ24" t="str">
        <f t="shared" si="1160"/>
        <v/>
      </c>
      <c r="APR24" t="str">
        <f t="shared" si="1161"/>
        <v/>
      </c>
      <c r="APS24" t="str">
        <f t="shared" si="1162"/>
        <v/>
      </c>
      <c r="APT24" t="str">
        <f t="shared" si="1163"/>
        <v/>
      </c>
      <c r="APU24" t="str">
        <f t="shared" si="1164"/>
        <v/>
      </c>
      <c r="APV24" t="str">
        <f t="shared" si="1165"/>
        <v/>
      </c>
      <c r="APW24" t="str">
        <f t="shared" si="1166"/>
        <v/>
      </c>
      <c r="APX24" t="str">
        <f t="shared" si="1167"/>
        <v/>
      </c>
      <c r="APY24" t="str">
        <f t="shared" si="1168"/>
        <v/>
      </c>
      <c r="APZ24" t="str">
        <f t="shared" si="1169"/>
        <v/>
      </c>
      <c r="AQA24" t="str">
        <f t="shared" si="1170"/>
        <v/>
      </c>
      <c r="AQB24" t="str">
        <f t="shared" si="1171"/>
        <v/>
      </c>
      <c r="AQC24" t="str">
        <f t="shared" si="1172"/>
        <v/>
      </c>
      <c r="AQD24" t="str">
        <f t="shared" si="1173"/>
        <v/>
      </c>
      <c r="AQE24" t="str">
        <f t="shared" si="1174"/>
        <v/>
      </c>
      <c r="AQF24" t="str">
        <f t="shared" si="1175"/>
        <v/>
      </c>
      <c r="AQG24" t="str">
        <f t="shared" si="1176"/>
        <v/>
      </c>
      <c r="AQH24" t="str">
        <f t="shared" si="1177"/>
        <v/>
      </c>
      <c r="AQI24" t="str">
        <f t="shared" si="1178"/>
        <v/>
      </c>
      <c r="AQJ24" t="str">
        <f t="shared" si="1179"/>
        <v/>
      </c>
      <c r="AQK24" t="str">
        <f t="shared" si="1180"/>
        <v/>
      </c>
      <c r="AQL24" t="str">
        <f t="shared" si="1181"/>
        <v/>
      </c>
      <c r="AQM24" t="str">
        <f t="shared" si="1182"/>
        <v/>
      </c>
      <c r="AQN24" t="str">
        <f t="shared" si="1183"/>
        <v/>
      </c>
      <c r="AQO24" t="str">
        <f t="shared" si="1184"/>
        <v/>
      </c>
      <c r="AQP24" t="str">
        <f t="shared" si="1185"/>
        <v/>
      </c>
      <c r="AQQ24" t="str">
        <f t="shared" si="1186"/>
        <v/>
      </c>
      <c r="AQR24" t="str">
        <f t="shared" si="1187"/>
        <v/>
      </c>
      <c r="AQS24" t="str">
        <f t="shared" si="1188"/>
        <v/>
      </c>
      <c r="AQT24" t="str">
        <f t="shared" si="1189"/>
        <v/>
      </c>
      <c r="AQU24" t="str">
        <f t="shared" si="1190"/>
        <v/>
      </c>
      <c r="AQV24" t="str">
        <f t="shared" si="1191"/>
        <v/>
      </c>
      <c r="AQW24" t="str">
        <f t="shared" si="1192"/>
        <v/>
      </c>
      <c r="AQX24" t="str">
        <f t="shared" si="1193"/>
        <v/>
      </c>
      <c r="AQY24" t="str">
        <f t="shared" si="1194"/>
        <v/>
      </c>
      <c r="AQZ24" t="str">
        <f t="shared" si="1195"/>
        <v/>
      </c>
      <c r="ARA24" t="str">
        <f t="shared" si="1196"/>
        <v/>
      </c>
      <c r="ARB24" t="str">
        <f t="shared" si="1197"/>
        <v/>
      </c>
      <c r="ARC24" t="str">
        <f t="shared" si="1198"/>
        <v/>
      </c>
      <c r="ARD24" t="str">
        <f t="shared" si="1199"/>
        <v/>
      </c>
      <c r="ARE24" t="str">
        <f t="shared" si="1200"/>
        <v/>
      </c>
      <c r="ARF24" t="str">
        <f t="shared" si="1201"/>
        <v/>
      </c>
      <c r="ARG24" t="str">
        <f t="shared" si="1202"/>
        <v/>
      </c>
      <c r="ARH24" t="str">
        <f t="shared" si="1203"/>
        <v/>
      </c>
      <c r="ARI24" t="str">
        <f t="shared" si="1204"/>
        <v/>
      </c>
      <c r="ARJ24" t="str">
        <f t="shared" si="1205"/>
        <v/>
      </c>
      <c r="ARK24" t="str">
        <f t="shared" si="1206"/>
        <v/>
      </c>
      <c r="ARL24" t="str">
        <f t="shared" si="1207"/>
        <v/>
      </c>
      <c r="ARM24" t="str">
        <f t="shared" si="1208"/>
        <v/>
      </c>
      <c r="ARN24" t="str">
        <f t="shared" si="1209"/>
        <v/>
      </c>
      <c r="ARO24" t="str">
        <f t="shared" si="1210"/>
        <v/>
      </c>
      <c r="ARP24" t="str">
        <f t="shared" si="1211"/>
        <v/>
      </c>
      <c r="ARQ24" t="str">
        <f t="shared" si="1212"/>
        <v/>
      </c>
      <c r="ARR24" t="str">
        <f t="shared" si="1213"/>
        <v/>
      </c>
      <c r="ARS24" t="str">
        <f t="shared" si="1214"/>
        <v/>
      </c>
      <c r="ART24" t="str">
        <f t="shared" si="1215"/>
        <v/>
      </c>
      <c r="ARU24" t="str">
        <f t="shared" si="1216"/>
        <v/>
      </c>
      <c r="ARV24" t="str">
        <f t="shared" si="1217"/>
        <v/>
      </c>
      <c r="ARW24" t="str">
        <f t="shared" si="1218"/>
        <v/>
      </c>
      <c r="ARX24" t="str">
        <f t="shared" si="1219"/>
        <v/>
      </c>
      <c r="ARY24" t="str">
        <f t="shared" si="1220"/>
        <v/>
      </c>
      <c r="ARZ24" t="str">
        <f t="shared" si="1221"/>
        <v/>
      </c>
      <c r="ASA24" t="str">
        <f t="shared" si="1222"/>
        <v/>
      </c>
      <c r="ASB24" t="str">
        <f t="shared" si="1223"/>
        <v/>
      </c>
      <c r="ASC24" t="str">
        <f t="shared" si="1224"/>
        <v/>
      </c>
      <c r="ASD24" t="str">
        <f t="shared" si="1225"/>
        <v/>
      </c>
      <c r="ASE24" t="str">
        <f t="shared" si="1226"/>
        <v/>
      </c>
      <c r="ASF24" t="str">
        <f t="shared" si="1227"/>
        <v/>
      </c>
      <c r="ASG24" t="str">
        <f t="shared" si="1228"/>
        <v/>
      </c>
      <c r="ASH24" t="str">
        <f t="shared" si="1229"/>
        <v/>
      </c>
      <c r="ASI24" t="str">
        <f t="shared" si="1230"/>
        <v/>
      </c>
      <c r="ASJ24" t="str">
        <f t="shared" si="1231"/>
        <v/>
      </c>
      <c r="ASK24" t="str">
        <f t="shared" si="1232"/>
        <v/>
      </c>
      <c r="ASL24" t="str">
        <f t="shared" si="1233"/>
        <v/>
      </c>
      <c r="ASM24" t="str">
        <f t="shared" si="1234"/>
        <v/>
      </c>
      <c r="ASN24" t="str">
        <f t="shared" si="1235"/>
        <v/>
      </c>
      <c r="ASO24" t="str">
        <f t="shared" si="1236"/>
        <v/>
      </c>
      <c r="ASP24" t="str">
        <f t="shared" si="1237"/>
        <v/>
      </c>
      <c r="ASQ24" t="str">
        <f t="shared" si="1238"/>
        <v/>
      </c>
      <c r="ASR24" t="str">
        <f t="shared" si="1239"/>
        <v/>
      </c>
      <c r="ASS24" t="str">
        <f t="shared" si="1240"/>
        <v/>
      </c>
      <c r="AST24" t="str">
        <f t="shared" si="1241"/>
        <v/>
      </c>
      <c r="ASU24" t="str">
        <f t="shared" si="1242"/>
        <v/>
      </c>
      <c r="ASV24" t="str">
        <f t="shared" si="1243"/>
        <v/>
      </c>
      <c r="ASW24" t="str">
        <f t="shared" si="1244"/>
        <v/>
      </c>
      <c r="ASX24" t="str">
        <f t="shared" si="1245"/>
        <v/>
      </c>
      <c r="ASY24" t="str">
        <f t="shared" si="1246"/>
        <v/>
      </c>
      <c r="ASZ24" t="str">
        <f t="shared" si="1247"/>
        <v/>
      </c>
      <c r="ATA24" t="str">
        <f t="shared" si="1248"/>
        <v/>
      </c>
      <c r="ATB24" t="str">
        <f t="shared" si="1249"/>
        <v/>
      </c>
      <c r="ATC24" t="str">
        <f t="shared" si="1250"/>
        <v/>
      </c>
      <c r="ATD24" t="str">
        <f t="shared" si="1251"/>
        <v/>
      </c>
      <c r="ATE24" t="str">
        <f t="shared" si="1252"/>
        <v/>
      </c>
      <c r="ATF24" t="str">
        <f t="shared" si="1253"/>
        <v/>
      </c>
      <c r="ATG24" t="str">
        <f t="shared" si="1254"/>
        <v/>
      </c>
      <c r="ATH24" t="str">
        <f t="shared" si="1255"/>
        <v/>
      </c>
      <c r="ATI24" t="str">
        <f t="shared" si="1256"/>
        <v/>
      </c>
      <c r="ATJ24" t="str">
        <f t="shared" si="1257"/>
        <v/>
      </c>
      <c r="ATK24" t="str">
        <f t="shared" si="1258"/>
        <v/>
      </c>
      <c r="ATL24" t="str">
        <f t="shared" si="1259"/>
        <v/>
      </c>
      <c r="ATM24" t="str">
        <f t="shared" si="1260"/>
        <v/>
      </c>
      <c r="ATN24" t="str">
        <f t="shared" si="1261"/>
        <v/>
      </c>
      <c r="ATO24" t="str">
        <f t="shared" si="1262"/>
        <v/>
      </c>
      <c r="ATP24" t="str">
        <f t="shared" si="1263"/>
        <v/>
      </c>
      <c r="ATQ24" t="str">
        <f t="shared" si="1264"/>
        <v/>
      </c>
      <c r="ATR24" t="str">
        <f t="shared" si="1265"/>
        <v/>
      </c>
      <c r="ATS24" t="str">
        <f t="shared" si="1266"/>
        <v/>
      </c>
      <c r="ATT24" t="str">
        <f t="shared" si="1267"/>
        <v/>
      </c>
      <c r="ATU24" t="str">
        <f t="shared" si="1268"/>
        <v/>
      </c>
      <c r="ATV24" t="str">
        <f t="shared" si="1269"/>
        <v/>
      </c>
      <c r="ATW24" t="str">
        <f t="shared" si="1270"/>
        <v/>
      </c>
      <c r="ATX24" t="str">
        <f t="shared" si="1271"/>
        <v/>
      </c>
      <c r="ATY24" t="str">
        <f t="shared" si="1272"/>
        <v/>
      </c>
      <c r="ATZ24" t="str">
        <f t="shared" si="1273"/>
        <v/>
      </c>
      <c r="AUA24" t="str">
        <f t="shared" si="1274"/>
        <v/>
      </c>
      <c r="AUB24" t="str">
        <f t="shared" si="1275"/>
        <v/>
      </c>
      <c r="AUC24" t="str">
        <f t="shared" si="1276"/>
        <v/>
      </c>
      <c r="AUD24" t="str">
        <f t="shared" si="1277"/>
        <v/>
      </c>
      <c r="AUE24" t="str">
        <f t="shared" si="1278"/>
        <v/>
      </c>
      <c r="AUF24" t="str">
        <f t="shared" si="1279"/>
        <v/>
      </c>
      <c r="AUG24" t="str">
        <f t="shared" si="1280"/>
        <v/>
      </c>
      <c r="AUH24" t="str">
        <f t="shared" si="1281"/>
        <v/>
      </c>
      <c r="AUI24" t="str">
        <f t="shared" si="1282"/>
        <v/>
      </c>
      <c r="AUJ24" t="str">
        <f t="shared" si="1283"/>
        <v/>
      </c>
      <c r="AUK24" t="str">
        <f t="shared" si="1284"/>
        <v/>
      </c>
      <c r="AUL24" t="str">
        <f t="shared" si="1285"/>
        <v/>
      </c>
      <c r="AUM24" t="str">
        <f t="shared" si="1286"/>
        <v/>
      </c>
      <c r="AUN24" t="str">
        <f t="shared" si="1287"/>
        <v/>
      </c>
      <c r="AUO24" t="str">
        <f t="shared" si="1288"/>
        <v/>
      </c>
      <c r="AUP24" t="str">
        <f t="shared" si="1289"/>
        <v/>
      </c>
      <c r="AUQ24" t="str">
        <f t="shared" si="1290"/>
        <v/>
      </c>
      <c r="AUR24" t="str">
        <f t="shared" si="1291"/>
        <v/>
      </c>
      <c r="AUS24" t="str">
        <f t="shared" si="1292"/>
        <v/>
      </c>
      <c r="AUT24" t="str">
        <f t="shared" si="1293"/>
        <v/>
      </c>
      <c r="AUU24" t="str">
        <f t="shared" si="1294"/>
        <v/>
      </c>
      <c r="AUV24" t="str">
        <f t="shared" si="1295"/>
        <v/>
      </c>
      <c r="AUW24" t="str">
        <f t="shared" si="1296"/>
        <v/>
      </c>
      <c r="AUX24" t="str">
        <f t="shared" si="1297"/>
        <v/>
      </c>
      <c r="AUY24" t="str">
        <f t="shared" si="1298"/>
        <v/>
      </c>
      <c r="AUZ24" t="str">
        <f t="shared" si="1299"/>
        <v/>
      </c>
      <c r="AVA24" t="str">
        <f t="shared" si="1300"/>
        <v/>
      </c>
      <c r="AVB24" t="str">
        <f t="shared" si="1301"/>
        <v/>
      </c>
      <c r="AVC24" t="str">
        <f t="shared" si="1302"/>
        <v/>
      </c>
      <c r="AVD24" t="str">
        <f t="shared" si="1303"/>
        <v/>
      </c>
      <c r="AVE24" t="str">
        <f t="shared" si="1304"/>
        <v/>
      </c>
      <c r="AVF24" t="str">
        <f t="shared" si="1305"/>
        <v/>
      </c>
      <c r="AVG24" t="str">
        <f t="shared" si="1306"/>
        <v/>
      </c>
      <c r="AVH24" t="str">
        <f t="shared" si="1307"/>
        <v/>
      </c>
      <c r="AVI24" t="str">
        <f t="shared" si="1308"/>
        <v/>
      </c>
      <c r="AVJ24" t="str">
        <f t="shared" si="1309"/>
        <v/>
      </c>
      <c r="AVK24" t="str">
        <f t="shared" si="1310"/>
        <v/>
      </c>
      <c r="AVL24" t="str">
        <f t="shared" si="1311"/>
        <v/>
      </c>
      <c r="AVM24" t="str">
        <f t="shared" si="1312"/>
        <v/>
      </c>
      <c r="AVN24" t="str">
        <f t="shared" si="1313"/>
        <v/>
      </c>
      <c r="AVO24" t="str">
        <f t="shared" si="1314"/>
        <v/>
      </c>
      <c r="AVP24" t="str">
        <f t="shared" si="1315"/>
        <v/>
      </c>
      <c r="AVQ24" t="str">
        <f t="shared" si="1316"/>
        <v/>
      </c>
      <c r="AVR24" t="str">
        <f t="shared" si="1317"/>
        <v/>
      </c>
      <c r="AVS24" t="str">
        <f t="shared" si="1318"/>
        <v/>
      </c>
      <c r="AVT24" t="str">
        <f t="shared" si="1319"/>
        <v/>
      </c>
      <c r="AVU24" t="str">
        <f t="shared" si="1320"/>
        <v/>
      </c>
      <c r="AVV24" t="str">
        <f t="shared" si="1321"/>
        <v/>
      </c>
      <c r="AVW24" t="str">
        <f t="shared" si="1322"/>
        <v/>
      </c>
      <c r="AVX24" t="str">
        <f t="shared" si="1323"/>
        <v/>
      </c>
      <c r="AVY24" t="str">
        <f t="shared" si="1324"/>
        <v/>
      </c>
      <c r="AVZ24" t="str">
        <f t="shared" si="1325"/>
        <v/>
      </c>
      <c r="AWA24" t="str">
        <f t="shared" si="1326"/>
        <v/>
      </c>
      <c r="AWB24" t="str">
        <f t="shared" si="1327"/>
        <v/>
      </c>
      <c r="AWC24" t="str">
        <f t="shared" si="1328"/>
        <v/>
      </c>
      <c r="AWD24" t="str">
        <f t="shared" si="1329"/>
        <v/>
      </c>
      <c r="AWE24" t="str">
        <f t="shared" si="1330"/>
        <v/>
      </c>
      <c r="AWF24" t="str">
        <f t="shared" si="1331"/>
        <v/>
      </c>
      <c r="AWG24" t="str">
        <f t="shared" si="1332"/>
        <v/>
      </c>
      <c r="AWH24" t="str">
        <f t="shared" si="1333"/>
        <v/>
      </c>
      <c r="AWI24" t="str">
        <f t="shared" si="1334"/>
        <v/>
      </c>
      <c r="AWJ24" t="str">
        <f t="shared" si="1335"/>
        <v/>
      </c>
      <c r="AWK24" t="str">
        <f t="shared" si="1336"/>
        <v/>
      </c>
      <c r="AWL24" t="str">
        <f t="shared" si="1337"/>
        <v/>
      </c>
      <c r="AWM24" t="str">
        <f t="shared" si="1338"/>
        <v/>
      </c>
      <c r="AWN24" t="str">
        <f t="shared" si="1339"/>
        <v/>
      </c>
      <c r="AWO24" t="str">
        <f t="shared" si="1340"/>
        <v/>
      </c>
      <c r="AWP24" t="str">
        <f t="shared" si="1341"/>
        <v/>
      </c>
      <c r="AWQ24" t="str">
        <f t="shared" si="1342"/>
        <v/>
      </c>
      <c r="AWR24" t="str">
        <f t="shared" si="1343"/>
        <v/>
      </c>
      <c r="AWS24" t="str">
        <f t="shared" si="1344"/>
        <v/>
      </c>
      <c r="AWT24" t="str">
        <f t="shared" si="1345"/>
        <v/>
      </c>
      <c r="AWU24" t="str">
        <f t="shared" si="1346"/>
        <v/>
      </c>
      <c r="AWV24" t="str">
        <f t="shared" si="1347"/>
        <v/>
      </c>
      <c r="AWW24" t="str">
        <f t="shared" si="1348"/>
        <v/>
      </c>
      <c r="AWX24" t="str">
        <f t="shared" si="1349"/>
        <v/>
      </c>
      <c r="AWY24" t="str">
        <f t="shared" si="1350"/>
        <v/>
      </c>
      <c r="AWZ24" t="str">
        <f t="shared" si="1351"/>
        <v/>
      </c>
      <c r="AXA24" t="str">
        <f t="shared" si="1352"/>
        <v/>
      </c>
      <c r="AXB24" t="str">
        <f t="shared" si="1353"/>
        <v/>
      </c>
      <c r="AXC24" t="str">
        <f t="shared" si="1354"/>
        <v/>
      </c>
      <c r="AXD24" t="str">
        <f t="shared" si="1355"/>
        <v/>
      </c>
      <c r="AXE24" t="str">
        <f t="shared" si="1356"/>
        <v/>
      </c>
      <c r="AXF24" t="str">
        <f t="shared" si="1357"/>
        <v/>
      </c>
      <c r="AXG24" t="str">
        <f t="shared" si="1358"/>
        <v/>
      </c>
      <c r="AXH24" t="str">
        <f t="shared" si="1359"/>
        <v/>
      </c>
      <c r="AXI24" t="str">
        <f t="shared" si="1360"/>
        <v/>
      </c>
      <c r="AXJ24" t="str">
        <f t="shared" si="1361"/>
        <v/>
      </c>
      <c r="AXK24" t="str">
        <f t="shared" si="1362"/>
        <v/>
      </c>
      <c r="AXL24" t="str">
        <f t="shared" si="1363"/>
        <v/>
      </c>
      <c r="AXM24" t="str">
        <f t="shared" si="1364"/>
        <v/>
      </c>
      <c r="AXN24" t="str">
        <f t="shared" si="1365"/>
        <v/>
      </c>
      <c r="AXO24" t="str">
        <f t="shared" si="1366"/>
        <v/>
      </c>
      <c r="AXP24" t="str">
        <f t="shared" si="1367"/>
        <v/>
      </c>
      <c r="AXQ24" t="str">
        <f t="shared" si="1368"/>
        <v/>
      </c>
      <c r="AXR24" t="str">
        <f t="shared" si="1369"/>
        <v/>
      </c>
      <c r="AXS24" t="str">
        <f t="shared" si="1370"/>
        <v/>
      </c>
      <c r="AXT24" t="str">
        <f t="shared" si="1371"/>
        <v/>
      </c>
      <c r="AXU24" t="str">
        <f t="shared" si="1372"/>
        <v/>
      </c>
      <c r="AXV24" t="str">
        <f t="shared" si="1373"/>
        <v/>
      </c>
      <c r="AXW24" t="str">
        <f t="shared" si="1374"/>
        <v/>
      </c>
      <c r="AXX24" t="str">
        <f t="shared" si="1375"/>
        <v/>
      </c>
      <c r="AXY24" t="str">
        <f t="shared" si="1376"/>
        <v/>
      </c>
      <c r="AXZ24" t="str">
        <f t="shared" si="1377"/>
        <v/>
      </c>
      <c r="AYA24" t="str">
        <f t="shared" si="1378"/>
        <v/>
      </c>
      <c r="AYB24" t="str">
        <f t="shared" si="1379"/>
        <v/>
      </c>
      <c r="AYC24" t="str">
        <f t="shared" si="1380"/>
        <v/>
      </c>
      <c r="AYD24" t="str">
        <f t="shared" si="1381"/>
        <v/>
      </c>
      <c r="AYE24" t="str">
        <f t="shared" si="1382"/>
        <v/>
      </c>
      <c r="AYF24" t="str">
        <f t="shared" si="1383"/>
        <v/>
      </c>
      <c r="AYG24" t="str">
        <f t="shared" si="1384"/>
        <v/>
      </c>
      <c r="AYH24" t="str">
        <f t="shared" si="1385"/>
        <v/>
      </c>
      <c r="AYI24" t="str">
        <f t="shared" si="1386"/>
        <v/>
      </c>
      <c r="AYJ24" t="str">
        <f t="shared" si="1387"/>
        <v/>
      </c>
      <c r="AYK24" t="str">
        <f t="shared" si="1388"/>
        <v/>
      </c>
      <c r="AYL24" t="str">
        <f t="shared" si="1389"/>
        <v/>
      </c>
      <c r="AYM24" t="str">
        <f t="shared" si="1390"/>
        <v/>
      </c>
      <c r="AYN24" t="str">
        <f t="shared" si="1391"/>
        <v/>
      </c>
      <c r="AYO24" t="str">
        <f t="shared" si="1392"/>
        <v/>
      </c>
      <c r="AYP24" t="str">
        <f t="shared" si="1393"/>
        <v/>
      </c>
      <c r="AYQ24" t="str">
        <f t="shared" si="1394"/>
        <v/>
      </c>
      <c r="AYR24" t="str">
        <f t="shared" si="1395"/>
        <v/>
      </c>
      <c r="AYS24" t="str">
        <f t="shared" si="1396"/>
        <v/>
      </c>
      <c r="AYT24" t="str">
        <f t="shared" si="1397"/>
        <v/>
      </c>
      <c r="AYU24" t="str">
        <f t="shared" si="1398"/>
        <v/>
      </c>
      <c r="AYV24" t="str">
        <f t="shared" si="1399"/>
        <v/>
      </c>
      <c r="AYW24" t="str">
        <f t="shared" si="1400"/>
        <v/>
      </c>
      <c r="AYX24" t="str">
        <f t="shared" si="1401"/>
        <v/>
      </c>
      <c r="AYY24" t="str">
        <f t="shared" si="1402"/>
        <v/>
      </c>
      <c r="AYZ24" t="str">
        <f t="shared" si="1403"/>
        <v/>
      </c>
      <c r="AZA24" t="str">
        <f t="shared" si="1404"/>
        <v/>
      </c>
      <c r="AZB24" t="str">
        <f t="shared" si="1405"/>
        <v/>
      </c>
      <c r="AZC24" t="str">
        <f t="shared" si="1406"/>
        <v/>
      </c>
      <c r="AZD24" t="str">
        <f t="shared" si="1407"/>
        <v/>
      </c>
      <c r="AZE24" t="str">
        <f t="shared" si="1408"/>
        <v/>
      </c>
      <c r="AZF24" t="str">
        <f t="shared" si="1409"/>
        <v/>
      </c>
      <c r="AZG24" t="str">
        <f t="shared" si="1410"/>
        <v/>
      </c>
      <c r="AZH24" t="str">
        <f t="shared" si="1411"/>
        <v/>
      </c>
      <c r="AZI24" t="str">
        <f t="shared" si="1412"/>
        <v/>
      </c>
      <c r="AZJ24" t="str">
        <f t="shared" si="1413"/>
        <v/>
      </c>
      <c r="AZK24" t="str">
        <f t="shared" si="1414"/>
        <v/>
      </c>
      <c r="AZL24" t="str">
        <f t="shared" si="1415"/>
        <v/>
      </c>
      <c r="AZM24" t="str">
        <f t="shared" si="1416"/>
        <v/>
      </c>
      <c r="AZN24" t="str">
        <f t="shared" si="1417"/>
        <v/>
      </c>
      <c r="AZO24" t="str">
        <f t="shared" si="1418"/>
        <v/>
      </c>
      <c r="AZP24" t="str">
        <f t="shared" si="1419"/>
        <v/>
      </c>
      <c r="AZQ24" t="str">
        <f t="shared" si="1420"/>
        <v/>
      </c>
      <c r="AZR24" t="str">
        <f t="shared" si="1421"/>
        <v/>
      </c>
      <c r="AZS24" t="str">
        <f t="shared" si="1422"/>
        <v/>
      </c>
      <c r="AZT24" t="str">
        <f t="shared" si="1423"/>
        <v/>
      </c>
      <c r="AZU24" t="str">
        <f t="shared" si="1424"/>
        <v/>
      </c>
      <c r="AZV24" t="str">
        <f t="shared" si="1425"/>
        <v/>
      </c>
      <c r="AZW24" t="str">
        <f t="shared" si="1426"/>
        <v/>
      </c>
      <c r="AZX24" t="str">
        <f t="shared" si="1427"/>
        <v/>
      </c>
      <c r="AZY24" t="str">
        <f t="shared" si="1428"/>
        <v/>
      </c>
      <c r="AZZ24" t="str">
        <f t="shared" si="1429"/>
        <v/>
      </c>
      <c r="BAA24" t="str">
        <f t="shared" si="1430"/>
        <v/>
      </c>
      <c r="BAB24" t="str">
        <f t="shared" si="1431"/>
        <v/>
      </c>
      <c r="BAC24" t="str">
        <f t="shared" si="1432"/>
        <v/>
      </c>
      <c r="BAD24" t="str">
        <f t="shared" si="1433"/>
        <v/>
      </c>
      <c r="BAE24" t="str">
        <f t="shared" si="1434"/>
        <v/>
      </c>
      <c r="BAF24" t="str">
        <f t="shared" si="1435"/>
        <v/>
      </c>
      <c r="BAG24" t="str">
        <f t="shared" si="1436"/>
        <v/>
      </c>
      <c r="BAH24" t="str">
        <f t="shared" si="1437"/>
        <v/>
      </c>
      <c r="BAI24" t="str">
        <f t="shared" si="1438"/>
        <v/>
      </c>
      <c r="BAJ24" t="str">
        <f t="shared" si="1439"/>
        <v/>
      </c>
      <c r="BAK24" t="str">
        <f t="shared" si="1440"/>
        <v/>
      </c>
      <c r="BAL24" t="str">
        <f t="shared" si="1441"/>
        <v/>
      </c>
      <c r="BAM24" t="str">
        <f t="shared" si="1442"/>
        <v/>
      </c>
      <c r="BAN24" t="str">
        <f t="shared" si="1443"/>
        <v/>
      </c>
      <c r="BAO24" t="str">
        <f t="shared" si="1444"/>
        <v/>
      </c>
      <c r="BAP24" t="str">
        <f t="shared" si="1445"/>
        <v/>
      </c>
      <c r="BAQ24" t="str">
        <f t="shared" si="1446"/>
        <v/>
      </c>
      <c r="BAR24" t="str">
        <f t="shared" si="1447"/>
        <v/>
      </c>
      <c r="BAS24" t="str">
        <f t="shared" si="1448"/>
        <v/>
      </c>
      <c r="BAT24" t="str">
        <f t="shared" si="1449"/>
        <v/>
      </c>
      <c r="BAU24" t="str">
        <f t="shared" si="1450"/>
        <v/>
      </c>
      <c r="BAV24" t="str">
        <f t="shared" si="1451"/>
        <v/>
      </c>
      <c r="BAW24" t="str">
        <f t="shared" si="1452"/>
        <v/>
      </c>
      <c r="BAX24" t="str">
        <f t="shared" si="1453"/>
        <v/>
      </c>
      <c r="BAY24" t="str">
        <f t="shared" si="1454"/>
        <v/>
      </c>
      <c r="BAZ24" t="str">
        <f t="shared" si="1455"/>
        <v/>
      </c>
      <c r="BBA24" t="str">
        <f t="shared" si="1456"/>
        <v/>
      </c>
      <c r="BBB24" t="str">
        <f t="shared" si="1457"/>
        <v/>
      </c>
      <c r="BBC24" t="str">
        <f t="shared" si="1458"/>
        <v/>
      </c>
      <c r="BBD24" t="str">
        <f t="shared" si="1459"/>
        <v/>
      </c>
      <c r="BBE24" t="str">
        <f t="shared" si="1460"/>
        <v/>
      </c>
      <c r="BBF24" t="str">
        <f t="shared" si="1461"/>
        <v/>
      </c>
      <c r="BBG24" t="str">
        <f t="shared" si="1462"/>
        <v/>
      </c>
      <c r="BBH24" t="str">
        <f t="shared" si="1463"/>
        <v/>
      </c>
      <c r="BBI24" t="str">
        <f t="shared" si="1464"/>
        <v/>
      </c>
      <c r="BBJ24" t="str">
        <f t="shared" si="1465"/>
        <v/>
      </c>
      <c r="BBK24" t="str">
        <f t="shared" si="1466"/>
        <v/>
      </c>
      <c r="BBL24" t="str">
        <f t="shared" si="1467"/>
        <v/>
      </c>
      <c r="BBM24" t="str">
        <f t="shared" si="1468"/>
        <v/>
      </c>
      <c r="BBN24" t="str">
        <f t="shared" si="1469"/>
        <v/>
      </c>
      <c r="BBO24" t="str">
        <f t="shared" si="1470"/>
        <v/>
      </c>
      <c r="BBP24" t="str">
        <f t="shared" si="1471"/>
        <v/>
      </c>
      <c r="BBQ24" t="str">
        <f t="shared" si="1472"/>
        <v/>
      </c>
      <c r="BBR24" t="str">
        <f t="shared" si="1473"/>
        <v/>
      </c>
      <c r="BBS24" t="str">
        <f t="shared" si="1474"/>
        <v/>
      </c>
      <c r="BBT24" t="str">
        <f t="shared" si="1475"/>
        <v/>
      </c>
      <c r="BBU24" t="str">
        <f t="shared" si="1476"/>
        <v/>
      </c>
      <c r="BBV24" t="str">
        <f t="shared" si="1477"/>
        <v/>
      </c>
      <c r="BBW24" t="str">
        <f t="shared" si="1478"/>
        <v/>
      </c>
      <c r="BBX24" t="str">
        <f t="shared" si="1479"/>
        <v/>
      </c>
      <c r="BBY24" t="str">
        <f t="shared" si="1480"/>
        <v/>
      </c>
      <c r="BBZ24" t="str">
        <f t="shared" si="1481"/>
        <v/>
      </c>
      <c r="BCA24" t="str">
        <f t="shared" si="1482"/>
        <v/>
      </c>
      <c r="BCB24" t="str">
        <f t="shared" si="1483"/>
        <v/>
      </c>
      <c r="BCC24" t="str">
        <f t="shared" si="1484"/>
        <v/>
      </c>
      <c r="BCD24" t="str">
        <f t="shared" si="1485"/>
        <v/>
      </c>
      <c r="BCE24" t="str">
        <f t="shared" si="1486"/>
        <v/>
      </c>
      <c r="BCF24" t="str">
        <f t="shared" si="1487"/>
        <v/>
      </c>
      <c r="BCG24" t="str">
        <f t="shared" si="1488"/>
        <v/>
      </c>
      <c r="BCH24" t="str">
        <f t="shared" si="1489"/>
        <v/>
      </c>
      <c r="BCI24" t="str">
        <f t="shared" si="1490"/>
        <v/>
      </c>
      <c r="BCJ24" t="str">
        <f t="shared" si="1491"/>
        <v/>
      </c>
      <c r="BCK24" t="str">
        <f t="shared" si="1492"/>
        <v/>
      </c>
      <c r="BCL24" t="str">
        <f t="shared" si="1493"/>
        <v/>
      </c>
      <c r="BCM24" t="str">
        <f t="shared" si="1494"/>
        <v/>
      </c>
      <c r="BCN24" t="str">
        <f t="shared" si="1495"/>
        <v/>
      </c>
      <c r="BCO24" t="str">
        <f t="shared" si="1496"/>
        <v/>
      </c>
      <c r="BCP24" t="str">
        <f t="shared" si="1497"/>
        <v/>
      </c>
      <c r="BCQ24" t="str">
        <f t="shared" si="1498"/>
        <v/>
      </c>
      <c r="BCR24" t="str">
        <f t="shared" si="1499"/>
        <v/>
      </c>
      <c r="BCS24" t="str">
        <f t="shared" si="1500"/>
        <v/>
      </c>
      <c r="BCT24" t="str">
        <f t="shared" si="1501"/>
        <v/>
      </c>
      <c r="BCU24" t="str">
        <f t="shared" si="1502"/>
        <v/>
      </c>
      <c r="BCV24" t="str">
        <f t="shared" si="1503"/>
        <v/>
      </c>
      <c r="BCW24" t="str">
        <f t="shared" si="1504"/>
        <v/>
      </c>
      <c r="BCX24" t="str">
        <f t="shared" si="1505"/>
        <v/>
      </c>
      <c r="BCY24" t="str">
        <f t="shared" si="1506"/>
        <v/>
      </c>
      <c r="BCZ24" t="str">
        <f t="shared" si="1507"/>
        <v/>
      </c>
      <c r="BDA24" t="str">
        <f t="shared" si="1508"/>
        <v/>
      </c>
      <c r="BDB24" t="str">
        <f t="shared" si="1509"/>
        <v/>
      </c>
      <c r="BDC24" t="str">
        <f t="shared" si="1510"/>
        <v/>
      </c>
      <c r="BDD24" t="str">
        <f t="shared" si="1511"/>
        <v/>
      </c>
      <c r="BDE24" t="str">
        <f t="shared" si="1512"/>
        <v/>
      </c>
      <c r="BDF24" t="str">
        <f t="shared" si="1513"/>
        <v/>
      </c>
      <c r="BDG24" t="str">
        <f t="shared" si="1514"/>
        <v/>
      </c>
      <c r="BDH24" t="str">
        <f t="shared" si="1515"/>
        <v/>
      </c>
      <c r="BDI24" t="str">
        <f t="shared" si="1516"/>
        <v/>
      </c>
      <c r="BDJ24" t="str">
        <f t="shared" si="1517"/>
        <v/>
      </c>
      <c r="BDK24" t="str">
        <f t="shared" si="1518"/>
        <v/>
      </c>
      <c r="BDL24" t="str">
        <f t="shared" si="1519"/>
        <v/>
      </c>
      <c r="BDM24" t="str">
        <f t="shared" si="1520"/>
        <v/>
      </c>
      <c r="BDN24" t="str">
        <f t="shared" si="1521"/>
        <v/>
      </c>
      <c r="BDO24" t="str">
        <f t="shared" si="1522"/>
        <v/>
      </c>
      <c r="BDP24" t="str">
        <f t="shared" si="1523"/>
        <v/>
      </c>
      <c r="BDQ24" t="str">
        <f t="shared" si="1524"/>
        <v/>
      </c>
      <c r="BDR24" t="str">
        <f t="shared" si="1525"/>
        <v/>
      </c>
      <c r="BDS24" t="str">
        <f t="shared" si="1526"/>
        <v/>
      </c>
      <c r="BDT24" t="str">
        <f t="shared" si="1527"/>
        <v/>
      </c>
      <c r="BDU24" t="str">
        <f t="shared" si="1528"/>
        <v/>
      </c>
      <c r="BDV24" t="str">
        <f t="shared" si="1529"/>
        <v/>
      </c>
      <c r="BDW24" t="str">
        <f t="shared" si="1530"/>
        <v/>
      </c>
      <c r="BDX24" t="str">
        <f t="shared" si="1531"/>
        <v/>
      </c>
      <c r="BDY24" t="str">
        <f t="shared" si="1532"/>
        <v/>
      </c>
      <c r="BDZ24" t="str">
        <f t="shared" si="1533"/>
        <v/>
      </c>
      <c r="BEA24" t="str">
        <f t="shared" si="1534"/>
        <v/>
      </c>
      <c r="BEB24" t="str">
        <f t="shared" si="1535"/>
        <v/>
      </c>
      <c r="BEC24" t="str">
        <f t="shared" si="1536"/>
        <v/>
      </c>
      <c r="BED24" t="str">
        <f t="shared" si="1537"/>
        <v/>
      </c>
      <c r="BEE24" t="str">
        <f t="shared" si="1538"/>
        <v/>
      </c>
      <c r="BEF24" t="str">
        <f t="shared" si="1539"/>
        <v/>
      </c>
      <c r="BEG24" t="str">
        <f t="shared" si="1540"/>
        <v/>
      </c>
      <c r="BEH24" t="str">
        <f t="shared" si="1541"/>
        <v/>
      </c>
      <c r="BEI24" t="str">
        <f t="shared" si="1542"/>
        <v/>
      </c>
      <c r="BEJ24" t="str">
        <f t="shared" si="1543"/>
        <v/>
      </c>
      <c r="BEK24" t="str">
        <f t="shared" si="1544"/>
        <v/>
      </c>
      <c r="BEL24" t="str">
        <f t="shared" si="1545"/>
        <v/>
      </c>
      <c r="BEM24" t="str">
        <f t="shared" si="1546"/>
        <v/>
      </c>
      <c r="BEN24" t="str">
        <f t="shared" si="1547"/>
        <v/>
      </c>
      <c r="BEO24" t="str">
        <f t="shared" si="1548"/>
        <v/>
      </c>
      <c r="BEP24" t="str">
        <f t="shared" si="1549"/>
        <v/>
      </c>
      <c r="BEQ24" t="str">
        <f t="shared" si="1550"/>
        <v/>
      </c>
      <c r="BER24" t="str">
        <f t="shared" si="1551"/>
        <v/>
      </c>
      <c r="BES24" t="str">
        <f t="shared" si="1552"/>
        <v/>
      </c>
      <c r="BET24" t="str">
        <f t="shared" si="1553"/>
        <v/>
      </c>
      <c r="BEU24" t="str">
        <f t="shared" si="1554"/>
        <v/>
      </c>
      <c r="BEV24" t="str">
        <f t="shared" si="1555"/>
        <v/>
      </c>
    </row>
    <row r="25" spans="1:1504" x14ac:dyDescent="0.25">
      <c r="A25" t="s">
        <v>7</v>
      </c>
      <c r="E25" t="str">
        <f t="shared" si="56"/>
        <v/>
      </c>
      <c r="F25" t="str">
        <f t="shared" si="57"/>
        <v/>
      </c>
      <c r="G25" t="str">
        <f t="shared" si="58"/>
        <v/>
      </c>
      <c r="H25">
        <f t="shared" si="59"/>
        <v>674</v>
      </c>
      <c r="I25" t="str">
        <f t="shared" si="60"/>
        <v/>
      </c>
      <c r="J25" t="str">
        <f t="shared" si="61"/>
        <v/>
      </c>
      <c r="K25">
        <f t="shared" si="62"/>
        <v>2233</v>
      </c>
      <c r="L25" t="str">
        <f t="shared" si="63"/>
        <v/>
      </c>
      <c r="M25">
        <f t="shared" si="64"/>
        <v>1166</v>
      </c>
      <c r="N25" t="str">
        <f t="shared" si="65"/>
        <v/>
      </c>
      <c r="O25" t="str">
        <f t="shared" si="66"/>
        <v/>
      </c>
      <c r="P25">
        <f t="shared" si="67"/>
        <v>294</v>
      </c>
      <c r="Q25" t="str">
        <f t="shared" si="68"/>
        <v/>
      </c>
      <c r="R25">
        <f t="shared" si="69"/>
        <v>4021</v>
      </c>
      <c r="S25" t="str">
        <f t="shared" si="70"/>
        <v/>
      </c>
      <c r="T25" t="str">
        <f t="shared" si="71"/>
        <v/>
      </c>
      <c r="U25" t="str">
        <f t="shared" si="72"/>
        <v/>
      </c>
      <c r="V25" t="str">
        <f t="shared" si="73"/>
        <v/>
      </c>
      <c r="W25" t="str">
        <f t="shared" si="74"/>
        <v/>
      </c>
      <c r="X25" t="str">
        <f t="shared" si="75"/>
        <v/>
      </c>
      <c r="Y25">
        <f t="shared" si="76"/>
        <v>1580</v>
      </c>
      <c r="Z25">
        <f t="shared" si="77"/>
        <v>2463</v>
      </c>
      <c r="AA25" t="str">
        <f t="shared" si="78"/>
        <v/>
      </c>
      <c r="AB25">
        <f t="shared" si="79"/>
        <v>857</v>
      </c>
      <c r="AC25">
        <f t="shared" si="80"/>
        <v>280</v>
      </c>
      <c r="AD25" t="str">
        <f t="shared" si="81"/>
        <v/>
      </c>
      <c r="AE25" t="str">
        <f t="shared" si="82"/>
        <v/>
      </c>
      <c r="AF25" t="str">
        <f t="shared" si="83"/>
        <v/>
      </c>
      <c r="AG25" t="str">
        <f t="shared" si="84"/>
        <v/>
      </c>
      <c r="AH25" t="str">
        <f t="shared" si="85"/>
        <v/>
      </c>
      <c r="AI25" t="str">
        <f t="shared" si="86"/>
        <v/>
      </c>
      <c r="AJ25">
        <f t="shared" si="87"/>
        <v>1433</v>
      </c>
      <c r="AK25" t="str">
        <f t="shared" si="88"/>
        <v/>
      </c>
      <c r="AL25">
        <f t="shared" si="89"/>
        <v>2154</v>
      </c>
      <c r="AM25">
        <f t="shared" si="90"/>
        <v>863</v>
      </c>
      <c r="AN25">
        <f t="shared" si="91"/>
        <v>3333</v>
      </c>
      <c r="AO25" t="str">
        <f t="shared" si="92"/>
        <v/>
      </c>
      <c r="AP25" t="str">
        <f t="shared" si="93"/>
        <v/>
      </c>
      <c r="AQ25" t="str">
        <f t="shared" si="94"/>
        <v/>
      </c>
      <c r="AR25">
        <f t="shared" si="95"/>
        <v>3571</v>
      </c>
      <c r="AS25">
        <f t="shared" si="96"/>
        <v>373</v>
      </c>
      <c r="AT25" t="str">
        <f t="shared" si="97"/>
        <v/>
      </c>
      <c r="AU25" t="str">
        <f t="shared" si="98"/>
        <v/>
      </c>
      <c r="AV25" t="str">
        <f t="shared" si="99"/>
        <v/>
      </c>
      <c r="AW25">
        <f t="shared" si="100"/>
        <v>414</v>
      </c>
      <c r="AX25">
        <f t="shared" si="101"/>
        <v>2450</v>
      </c>
      <c r="AY25" t="str">
        <f t="shared" si="102"/>
        <v/>
      </c>
      <c r="AZ25" t="str">
        <f t="shared" si="103"/>
        <v/>
      </c>
      <c r="BA25" t="str">
        <f t="shared" si="104"/>
        <v/>
      </c>
      <c r="BB25" t="str">
        <f t="shared" si="105"/>
        <v/>
      </c>
      <c r="BC25" t="str">
        <f t="shared" si="106"/>
        <v/>
      </c>
      <c r="BD25" t="str">
        <f t="shared" si="107"/>
        <v/>
      </c>
      <c r="BE25" t="str">
        <f t="shared" si="108"/>
        <v/>
      </c>
      <c r="BF25" t="str">
        <f t="shared" si="109"/>
        <v/>
      </c>
      <c r="BG25" t="str">
        <f t="shared" si="110"/>
        <v/>
      </c>
      <c r="BH25" t="str">
        <f t="shared" si="111"/>
        <v/>
      </c>
      <c r="BI25" t="str">
        <f t="shared" si="112"/>
        <v/>
      </c>
      <c r="BJ25">
        <f t="shared" si="113"/>
        <v>1029</v>
      </c>
      <c r="BK25" t="str">
        <f t="shared" si="114"/>
        <v/>
      </c>
      <c r="BL25" t="str">
        <f t="shared" si="115"/>
        <v/>
      </c>
      <c r="BM25">
        <f t="shared" si="116"/>
        <v>652</v>
      </c>
      <c r="BN25">
        <f t="shared" si="117"/>
        <v>2536</v>
      </c>
      <c r="BO25" t="str">
        <f t="shared" si="118"/>
        <v/>
      </c>
      <c r="BP25" t="str">
        <f t="shared" si="119"/>
        <v/>
      </c>
      <c r="BQ25" t="str">
        <f t="shared" si="120"/>
        <v/>
      </c>
      <c r="BR25" t="str">
        <f t="shared" si="121"/>
        <v/>
      </c>
      <c r="BS25">
        <f t="shared" si="122"/>
        <v>2643</v>
      </c>
      <c r="BT25" t="str">
        <f t="shared" si="123"/>
        <v/>
      </c>
      <c r="BU25" t="str">
        <f t="shared" si="124"/>
        <v/>
      </c>
      <c r="BV25" t="str">
        <f t="shared" si="125"/>
        <v/>
      </c>
      <c r="BW25" t="str">
        <f t="shared" si="126"/>
        <v/>
      </c>
      <c r="BX25" t="str">
        <f t="shared" si="127"/>
        <v/>
      </c>
      <c r="BY25" t="str">
        <f t="shared" si="128"/>
        <v/>
      </c>
      <c r="BZ25" t="str">
        <f t="shared" si="129"/>
        <v/>
      </c>
      <c r="CA25" t="str">
        <f t="shared" si="130"/>
        <v/>
      </c>
      <c r="CB25" t="str">
        <f t="shared" si="131"/>
        <v/>
      </c>
      <c r="CC25" t="str">
        <f t="shared" si="132"/>
        <v/>
      </c>
      <c r="CD25" t="str">
        <f t="shared" si="133"/>
        <v/>
      </c>
      <c r="CE25" t="str">
        <f t="shared" si="134"/>
        <v/>
      </c>
      <c r="CF25" t="str">
        <f t="shared" si="135"/>
        <v/>
      </c>
      <c r="CG25" t="str">
        <f t="shared" si="136"/>
        <v/>
      </c>
      <c r="CH25" t="str">
        <f t="shared" si="137"/>
        <v/>
      </c>
      <c r="CI25" t="str">
        <f t="shared" si="138"/>
        <v/>
      </c>
      <c r="CJ25" t="str">
        <f t="shared" si="139"/>
        <v/>
      </c>
      <c r="CK25" t="str">
        <f t="shared" si="140"/>
        <v/>
      </c>
      <c r="CL25" t="str">
        <f t="shared" si="141"/>
        <v/>
      </c>
      <c r="CM25" t="str">
        <f t="shared" si="142"/>
        <v/>
      </c>
      <c r="CN25" t="str">
        <f t="shared" si="143"/>
        <v/>
      </c>
      <c r="CO25">
        <f t="shared" si="144"/>
        <v>2851</v>
      </c>
      <c r="CP25" t="str">
        <f t="shared" si="145"/>
        <v/>
      </c>
      <c r="CQ25" t="str">
        <f t="shared" si="146"/>
        <v/>
      </c>
      <c r="CR25">
        <f t="shared" si="147"/>
        <v>3875</v>
      </c>
      <c r="CS25">
        <f t="shared" si="148"/>
        <v>3875</v>
      </c>
      <c r="CT25">
        <f t="shared" si="149"/>
        <v>4021</v>
      </c>
      <c r="CU25" t="str">
        <f t="shared" si="150"/>
        <v/>
      </c>
      <c r="CV25" t="str">
        <f t="shared" si="151"/>
        <v/>
      </c>
      <c r="CW25" t="str">
        <f t="shared" si="152"/>
        <v/>
      </c>
      <c r="CX25">
        <f t="shared" si="153"/>
        <v>2101</v>
      </c>
      <c r="CY25">
        <f t="shared" si="154"/>
        <v>3006</v>
      </c>
      <c r="CZ25" t="str">
        <f t="shared" si="155"/>
        <v/>
      </c>
      <c r="DA25">
        <f t="shared" si="156"/>
        <v>1298</v>
      </c>
      <c r="DB25" t="str">
        <f t="shared" si="157"/>
        <v/>
      </c>
      <c r="DC25" t="str">
        <f t="shared" si="158"/>
        <v/>
      </c>
      <c r="DD25" t="str">
        <f t="shared" si="159"/>
        <v/>
      </c>
      <c r="DE25" t="str">
        <f t="shared" si="160"/>
        <v/>
      </c>
      <c r="DF25" t="str">
        <f t="shared" si="161"/>
        <v/>
      </c>
      <c r="DG25" t="str">
        <f t="shared" si="162"/>
        <v/>
      </c>
      <c r="DH25" t="str">
        <f t="shared" si="163"/>
        <v/>
      </c>
      <c r="DI25" t="str">
        <f t="shared" si="164"/>
        <v/>
      </c>
      <c r="DJ25">
        <f t="shared" si="165"/>
        <v>2784</v>
      </c>
      <c r="DK25">
        <f t="shared" si="166"/>
        <v>1419</v>
      </c>
      <c r="DL25" t="str">
        <f t="shared" si="167"/>
        <v/>
      </c>
      <c r="DM25" t="str">
        <f t="shared" si="168"/>
        <v/>
      </c>
      <c r="DN25" t="str">
        <f t="shared" si="169"/>
        <v/>
      </c>
      <c r="DO25" t="str">
        <f t="shared" si="170"/>
        <v/>
      </c>
      <c r="DP25" t="str">
        <f t="shared" si="171"/>
        <v/>
      </c>
      <c r="DQ25" t="str">
        <f t="shared" si="172"/>
        <v/>
      </c>
      <c r="DR25" t="str">
        <f t="shared" si="173"/>
        <v/>
      </c>
      <c r="DS25" t="str">
        <f t="shared" si="174"/>
        <v/>
      </c>
      <c r="DT25" t="str">
        <f t="shared" si="175"/>
        <v/>
      </c>
      <c r="DU25" t="str">
        <f t="shared" si="176"/>
        <v/>
      </c>
      <c r="DV25">
        <f t="shared" si="177"/>
        <v>3658</v>
      </c>
      <c r="DW25" t="str">
        <f t="shared" si="178"/>
        <v/>
      </c>
      <c r="DX25">
        <f t="shared" si="179"/>
        <v>3618</v>
      </c>
      <c r="DY25" t="str">
        <f t="shared" si="180"/>
        <v/>
      </c>
      <c r="DZ25" t="str">
        <f t="shared" si="181"/>
        <v/>
      </c>
      <c r="EA25" t="str">
        <f t="shared" si="182"/>
        <v/>
      </c>
      <c r="EB25" t="str">
        <f t="shared" si="183"/>
        <v/>
      </c>
      <c r="EC25" t="str">
        <f t="shared" si="184"/>
        <v/>
      </c>
      <c r="ED25" t="str">
        <f t="shared" si="185"/>
        <v/>
      </c>
      <c r="EE25" t="str">
        <f t="shared" si="186"/>
        <v/>
      </c>
      <c r="EF25" t="str">
        <f t="shared" si="187"/>
        <v/>
      </c>
      <c r="EG25" t="str">
        <f t="shared" si="188"/>
        <v/>
      </c>
      <c r="EH25" t="str">
        <f t="shared" si="189"/>
        <v/>
      </c>
      <c r="EI25" t="str">
        <f t="shared" si="190"/>
        <v/>
      </c>
      <c r="EJ25" t="str">
        <f t="shared" si="191"/>
        <v/>
      </c>
      <c r="EK25" t="str">
        <f t="shared" si="192"/>
        <v/>
      </c>
      <c r="EL25" t="str">
        <f t="shared" si="193"/>
        <v/>
      </c>
      <c r="EM25">
        <f t="shared" si="194"/>
        <v>3318</v>
      </c>
      <c r="EN25" t="str">
        <f t="shared" si="195"/>
        <v/>
      </c>
      <c r="EO25">
        <f t="shared" si="196"/>
        <v>763</v>
      </c>
      <c r="EP25">
        <f t="shared" si="197"/>
        <v>763</v>
      </c>
      <c r="EQ25" t="str">
        <f t="shared" si="198"/>
        <v/>
      </c>
      <c r="ER25">
        <f t="shared" si="199"/>
        <v>2782</v>
      </c>
      <c r="ES25" t="str">
        <f t="shared" si="200"/>
        <v/>
      </c>
      <c r="ET25">
        <f t="shared" si="201"/>
        <v>3212</v>
      </c>
      <c r="EU25">
        <f t="shared" si="202"/>
        <v>525</v>
      </c>
      <c r="EV25" t="str">
        <f t="shared" si="203"/>
        <v/>
      </c>
      <c r="EW25">
        <f t="shared" si="204"/>
        <v>3628</v>
      </c>
      <c r="EX25">
        <f t="shared" si="205"/>
        <v>530</v>
      </c>
      <c r="EY25" t="str">
        <f t="shared" si="206"/>
        <v/>
      </c>
      <c r="EZ25" t="str">
        <f t="shared" si="207"/>
        <v/>
      </c>
      <c r="FA25">
        <f t="shared" si="208"/>
        <v>2709</v>
      </c>
      <c r="FB25">
        <f t="shared" si="209"/>
        <v>2518</v>
      </c>
      <c r="FC25">
        <f t="shared" si="210"/>
        <v>3217</v>
      </c>
      <c r="FD25" t="str">
        <f t="shared" si="211"/>
        <v/>
      </c>
      <c r="FE25" t="str">
        <f t="shared" si="212"/>
        <v/>
      </c>
      <c r="FF25" t="str">
        <f t="shared" si="213"/>
        <v/>
      </c>
      <c r="FG25" t="str">
        <f t="shared" si="214"/>
        <v/>
      </c>
      <c r="FH25" t="str">
        <f t="shared" si="215"/>
        <v/>
      </c>
      <c r="FI25">
        <f t="shared" si="216"/>
        <v>2048</v>
      </c>
      <c r="FJ25" t="str">
        <f t="shared" si="217"/>
        <v/>
      </c>
      <c r="FK25">
        <f t="shared" si="218"/>
        <v>957</v>
      </c>
      <c r="FL25">
        <f t="shared" si="219"/>
        <v>473</v>
      </c>
      <c r="FM25">
        <f t="shared" si="220"/>
        <v>1705</v>
      </c>
      <c r="FN25">
        <f t="shared" si="221"/>
        <v>2616</v>
      </c>
      <c r="FO25" t="str">
        <f t="shared" si="222"/>
        <v/>
      </c>
      <c r="FP25" t="str">
        <f t="shared" si="223"/>
        <v/>
      </c>
      <c r="FQ25" t="str">
        <f t="shared" si="224"/>
        <v/>
      </c>
      <c r="FR25">
        <f t="shared" si="225"/>
        <v>859</v>
      </c>
      <c r="FS25" t="str">
        <f t="shared" si="226"/>
        <v/>
      </c>
      <c r="FT25" t="str">
        <f t="shared" si="227"/>
        <v/>
      </c>
      <c r="FU25" t="str">
        <f t="shared" si="228"/>
        <v/>
      </c>
      <c r="FV25">
        <f t="shared" si="229"/>
        <v>2148</v>
      </c>
      <c r="FW25" t="str">
        <f t="shared" si="230"/>
        <v/>
      </c>
      <c r="FX25">
        <f t="shared" si="231"/>
        <v>2498</v>
      </c>
      <c r="FY25" t="str">
        <f t="shared" si="232"/>
        <v/>
      </c>
      <c r="FZ25">
        <f t="shared" si="233"/>
        <v>1288</v>
      </c>
      <c r="GA25" t="str">
        <f t="shared" si="234"/>
        <v/>
      </c>
      <c r="GB25" t="str">
        <f t="shared" si="235"/>
        <v/>
      </c>
      <c r="GC25" t="str">
        <f t="shared" si="236"/>
        <v/>
      </c>
      <c r="GD25" t="str">
        <f t="shared" si="237"/>
        <v/>
      </c>
      <c r="GE25" t="str">
        <f t="shared" si="238"/>
        <v/>
      </c>
      <c r="GF25" t="str">
        <f t="shared" si="239"/>
        <v/>
      </c>
      <c r="GG25" t="str">
        <f t="shared" si="240"/>
        <v/>
      </c>
      <c r="GH25" t="str">
        <f t="shared" si="241"/>
        <v/>
      </c>
      <c r="GI25" t="str">
        <f t="shared" si="242"/>
        <v/>
      </c>
      <c r="GJ25" t="str">
        <f t="shared" si="243"/>
        <v/>
      </c>
      <c r="GK25" t="str">
        <f t="shared" si="244"/>
        <v/>
      </c>
      <c r="GL25" t="str">
        <f t="shared" si="245"/>
        <v/>
      </c>
      <c r="GM25" t="str">
        <f t="shared" si="246"/>
        <v/>
      </c>
      <c r="GN25" t="str">
        <f t="shared" si="247"/>
        <v/>
      </c>
      <c r="GO25" t="str">
        <f t="shared" si="248"/>
        <v/>
      </c>
      <c r="GP25">
        <f t="shared" si="249"/>
        <v>2527</v>
      </c>
      <c r="GQ25">
        <f t="shared" si="250"/>
        <v>2527</v>
      </c>
      <c r="GR25">
        <f t="shared" si="251"/>
        <v>3973</v>
      </c>
      <c r="GS25" t="str">
        <f t="shared" si="252"/>
        <v/>
      </c>
      <c r="GT25" t="str">
        <f t="shared" si="253"/>
        <v/>
      </c>
      <c r="GU25" t="str">
        <f t="shared" si="254"/>
        <v/>
      </c>
      <c r="GV25" t="str">
        <f t="shared" si="255"/>
        <v/>
      </c>
      <c r="GW25" t="str">
        <f t="shared" si="256"/>
        <v/>
      </c>
      <c r="GX25" t="str">
        <f t="shared" si="257"/>
        <v/>
      </c>
      <c r="GY25" t="str">
        <f t="shared" si="258"/>
        <v/>
      </c>
      <c r="GZ25" t="str">
        <f t="shared" si="259"/>
        <v/>
      </c>
      <c r="HA25" t="str">
        <f t="shared" si="260"/>
        <v/>
      </c>
      <c r="HB25" t="str">
        <f t="shared" si="261"/>
        <v/>
      </c>
      <c r="HC25" t="str">
        <f t="shared" si="262"/>
        <v/>
      </c>
      <c r="HD25" t="str">
        <f t="shared" si="263"/>
        <v/>
      </c>
      <c r="HE25" t="str">
        <f t="shared" si="264"/>
        <v/>
      </c>
      <c r="HF25" t="str">
        <f t="shared" si="265"/>
        <v/>
      </c>
      <c r="HG25" t="str">
        <f t="shared" si="266"/>
        <v/>
      </c>
      <c r="HH25" t="str">
        <f t="shared" si="267"/>
        <v/>
      </c>
      <c r="HI25">
        <f t="shared" si="268"/>
        <v>2310</v>
      </c>
      <c r="HJ25" t="str">
        <f t="shared" si="269"/>
        <v/>
      </c>
      <c r="HK25" t="str">
        <f t="shared" si="270"/>
        <v/>
      </c>
      <c r="HL25" t="str">
        <f t="shared" si="271"/>
        <v/>
      </c>
      <c r="HM25" t="str">
        <f t="shared" si="272"/>
        <v/>
      </c>
      <c r="HN25" t="str">
        <f t="shared" si="273"/>
        <v/>
      </c>
      <c r="HO25">
        <f t="shared" si="274"/>
        <v>697</v>
      </c>
      <c r="HP25" t="str">
        <f t="shared" si="275"/>
        <v/>
      </c>
      <c r="HQ25">
        <f t="shared" si="276"/>
        <v>2618</v>
      </c>
      <c r="HR25">
        <f t="shared" si="277"/>
        <v>3977</v>
      </c>
      <c r="HS25" t="str">
        <f t="shared" si="278"/>
        <v/>
      </c>
      <c r="HT25" t="str">
        <f t="shared" si="279"/>
        <v/>
      </c>
      <c r="HU25" t="str">
        <f t="shared" si="280"/>
        <v/>
      </c>
      <c r="HV25" t="str">
        <f t="shared" si="281"/>
        <v/>
      </c>
      <c r="HW25" t="str">
        <f t="shared" si="282"/>
        <v/>
      </c>
      <c r="HX25" t="str">
        <f t="shared" si="283"/>
        <v/>
      </c>
      <c r="HY25" t="str">
        <f t="shared" si="284"/>
        <v/>
      </c>
      <c r="HZ25" t="str">
        <f t="shared" si="285"/>
        <v/>
      </c>
      <c r="IA25" t="str">
        <f t="shared" si="286"/>
        <v/>
      </c>
      <c r="IB25" t="str">
        <f t="shared" si="287"/>
        <v/>
      </c>
      <c r="IC25">
        <f t="shared" si="288"/>
        <v>3631</v>
      </c>
      <c r="ID25" t="str">
        <f t="shared" si="289"/>
        <v/>
      </c>
      <c r="IE25">
        <f t="shared" si="290"/>
        <v>385</v>
      </c>
      <c r="IF25">
        <f t="shared" si="291"/>
        <v>2520</v>
      </c>
      <c r="IG25" t="str">
        <f t="shared" si="292"/>
        <v/>
      </c>
      <c r="IH25">
        <f t="shared" si="293"/>
        <v>2884</v>
      </c>
      <c r="II25">
        <f t="shared" si="294"/>
        <v>1808</v>
      </c>
      <c r="IJ25">
        <f t="shared" si="295"/>
        <v>486</v>
      </c>
      <c r="IK25" t="str">
        <f t="shared" si="296"/>
        <v/>
      </c>
      <c r="IL25">
        <f t="shared" si="297"/>
        <v>376</v>
      </c>
      <c r="IM25" t="str">
        <f t="shared" si="298"/>
        <v/>
      </c>
      <c r="IN25">
        <f t="shared" si="299"/>
        <v>275</v>
      </c>
      <c r="IO25" t="str">
        <f t="shared" si="300"/>
        <v/>
      </c>
      <c r="IP25" t="str">
        <f t="shared" si="301"/>
        <v/>
      </c>
      <c r="IQ25" t="str">
        <f t="shared" si="302"/>
        <v/>
      </c>
      <c r="IR25" t="str">
        <f t="shared" si="303"/>
        <v/>
      </c>
      <c r="IS25" t="str">
        <f t="shared" si="304"/>
        <v/>
      </c>
      <c r="IT25" t="str">
        <f t="shared" si="305"/>
        <v/>
      </c>
      <c r="IU25" t="str">
        <f t="shared" si="306"/>
        <v/>
      </c>
      <c r="IV25" t="str">
        <f t="shared" si="307"/>
        <v/>
      </c>
      <c r="IW25" t="str">
        <f t="shared" si="308"/>
        <v/>
      </c>
      <c r="IX25" t="str">
        <f t="shared" si="309"/>
        <v/>
      </c>
      <c r="IY25" t="str">
        <f t="shared" si="310"/>
        <v/>
      </c>
      <c r="IZ25" t="str">
        <f t="shared" si="311"/>
        <v/>
      </c>
      <c r="JA25" t="str">
        <f t="shared" si="312"/>
        <v/>
      </c>
      <c r="JB25" t="str">
        <f t="shared" si="313"/>
        <v/>
      </c>
      <c r="JC25" t="str">
        <f t="shared" si="314"/>
        <v/>
      </c>
      <c r="JD25" t="str">
        <f t="shared" si="315"/>
        <v/>
      </c>
      <c r="JE25" t="str">
        <f t="shared" si="316"/>
        <v/>
      </c>
      <c r="JF25" t="str">
        <f t="shared" si="317"/>
        <v/>
      </c>
      <c r="JG25" t="str">
        <f t="shared" si="318"/>
        <v/>
      </c>
      <c r="JH25" t="str">
        <f t="shared" si="319"/>
        <v/>
      </c>
      <c r="JI25" t="str">
        <f t="shared" si="320"/>
        <v/>
      </c>
      <c r="JJ25" t="str">
        <f t="shared" si="321"/>
        <v/>
      </c>
      <c r="JK25" t="str">
        <f t="shared" si="322"/>
        <v/>
      </c>
      <c r="JL25" t="str">
        <f t="shared" si="323"/>
        <v/>
      </c>
      <c r="JM25" t="str">
        <f t="shared" si="324"/>
        <v/>
      </c>
      <c r="JN25" t="str">
        <f t="shared" si="325"/>
        <v/>
      </c>
      <c r="JO25" t="str">
        <f t="shared" si="326"/>
        <v/>
      </c>
      <c r="JP25" t="str">
        <f t="shared" si="327"/>
        <v/>
      </c>
      <c r="JQ25" t="str">
        <f t="shared" si="328"/>
        <v/>
      </c>
      <c r="JR25" t="str">
        <f t="shared" si="329"/>
        <v/>
      </c>
      <c r="JS25" t="str">
        <f t="shared" si="330"/>
        <v/>
      </c>
      <c r="JT25" t="str">
        <f t="shared" si="331"/>
        <v/>
      </c>
      <c r="JU25" t="str">
        <f t="shared" si="332"/>
        <v/>
      </c>
      <c r="JV25" t="str">
        <f t="shared" si="333"/>
        <v/>
      </c>
      <c r="JW25" t="str">
        <f t="shared" si="334"/>
        <v/>
      </c>
      <c r="JX25" t="str">
        <f t="shared" si="335"/>
        <v/>
      </c>
      <c r="JY25" t="str">
        <f t="shared" si="336"/>
        <v/>
      </c>
      <c r="JZ25" t="str">
        <f t="shared" si="337"/>
        <v/>
      </c>
      <c r="KA25" t="str">
        <f t="shared" si="338"/>
        <v/>
      </c>
      <c r="KB25" t="str">
        <f t="shared" si="339"/>
        <v/>
      </c>
      <c r="KC25" t="str">
        <f t="shared" si="340"/>
        <v/>
      </c>
      <c r="KD25" t="str">
        <f t="shared" si="341"/>
        <v/>
      </c>
      <c r="KE25" t="str">
        <f t="shared" si="342"/>
        <v/>
      </c>
      <c r="KF25" t="str">
        <f t="shared" si="343"/>
        <v/>
      </c>
      <c r="KG25" t="str">
        <f t="shared" si="344"/>
        <v/>
      </c>
      <c r="KH25" t="str">
        <f t="shared" si="345"/>
        <v/>
      </c>
      <c r="KI25" t="str">
        <f t="shared" si="346"/>
        <v/>
      </c>
      <c r="KJ25" t="str">
        <f t="shared" si="347"/>
        <v/>
      </c>
      <c r="KK25" t="str">
        <f t="shared" si="348"/>
        <v/>
      </c>
      <c r="KL25" t="str">
        <f t="shared" si="349"/>
        <v/>
      </c>
      <c r="KM25" t="str">
        <f t="shared" si="350"/>
        <v/>
      </c>
      <c r="KN25" t="str">
        <f t="shared" si="351"/>
        <v/>
      </c>
      <c r="KO25" t="str">
        <f t="shared" si="352"/>
        <v/>
      </c>
      <c r="KP25" t="str">
        <f t="shared" si="353"/>
        <v/>
      </c>
      <c r="KQ25" t="str">
        <f t="shared" si="354"/>
        <v/>
      </c>
      <c r="KR25" t="str">
        <f t="shared" si="355"/>
        <v/>
      </c>
      <c r="KS25" t="str">
        <f t="shared" si="356"/>
        <v/>
      </c>
      <c r="KT25" t="str">
        <f t="shared" si="357"/>
        <v/>
      </c>
      <c r="KU25" t="str">
        <f t="shared" si="358"/>
        <v/>
      </c>
      <c r="KV25" t="str">
        <f t="shared" si="359"/>
        <v/>
      </c>
      <c r="KW25" t="str">
        <f t="shared" si="360"/>
        <v/>
      </c>
      <c r="KX25" t="str">
        <f t="shared" si="361"/>
        <v/>
      </c>
      <c r="KY25" t="str">
        <f t="shared" si="362"/>
        <v/>
      </c>
      <c r="KZ25" t="str">
        <f t="shared" si="363"/>
        <v/>
      </c>
      <c r="LA25" t="str">
        <f t="shared" si="364"/>
        <v/>
      </c>
      <c r="LB25" t="str">
        <f t="shared" si="365"/>
        <v/>
      </c>
      <c r="LC25" t="str">
        <f t="shared" si="366"/>
        <v/>
      </c>
      <c r="LD25" t="str">
        <f t="shared" si="367"/>
        <v/>
      </c>
      <c r="LE25" t="str">
        <f t="shared" si="368"/>
        <v/>
      </c>
      <c r="LF25" t="str">
        <f t="shared" si="369"/>
        <v/>
      </c>
      <c r="LG25" t="str">
        <f t="shared" si="370"/>
        <v/>
      </c>
      <c r="LH25" t="str">
        <f t="shared" si="371"/>
        <v/>
      </c>
      <c r="LI25" t="str">
        <f t="shared" si="372"/>
        <v/>
      </c>
      <c r="LJ25" t="str">
        <f t="shared" si="373"/>
        <v/>
      </c>
      <c r="LK25" t="str">
        <f t="shared" si="374"/>
        <v/>
      </c>
      <c r="LL25" t="str">
        <f t="shared" si="375"/>
        <v/>
      </c>
      <c r="LM25" t="str">
        <f t="shared" si="376"/>
        <v/>
      </c>
      <c r="LN25" t="str">
        <f t="shared" si="377"/>
        <v/>
      </c>
      <c r="LO25" t="str">
        <f t="shared" si="378"/>
        <v/>
      </c>
      <c r="LP25" t="str">
        <f t="shared" si="379"/>
        <v/>
      </c>
      <c r="LQ25" t="str">
        <f t="shared" si="380"/>
        <v/>
      </c>
      <c r="LR25" t="str">
        <f t="shared" si="381"/>
        <v/>
      </c>
      <c r="LS25" t="str">
        <f t="shared" si="382"/>
        <v/>
      </c>
      <c r="LT25" t="str">
        <f t="shared" si="383"/>
        <v/>
      </c>
      <c r="LU25" t="str">
        <f t="shared" si="384"/>
        <v/>
      </c>
      <c r="LV25" t="str">
        <f t="shared" si="385"/>
        <v/>
      </c>
      <c r="LW25" t="str">
        <f t="shared" si="386"/>
        <v/>
      </c>
      <c r="LX25" t="str">
        <f t="shared" si="387"/>
        <v/>
      </c>
      <c r="LY25" t="str">
        <f t="shared" si="388"/>
        <v/>
      </c>
      <c r="LZ25" t="str">
        <f t="shared" si="389"/>
        <v/>
      </c>
      <c r="MA25" t="str">
        <f t="shared" si="390"/>
        <v/>
      </c>
      <c r="MB25" t="str">
        <f t="shared" si="391"/>
        <v/>
      </c>
      <c r="MC25" t="str">
        <f t="shared" si="392"/>
        <v/>
      </c>
      <c r="MD25" t="str">
        <f t="shared" si="393"/>
        <v/>
      </c>
      <c r="ME25" t="str">
        <f t="shared" si="394"/>
        <v/>
      </c>
      <c r="MF25" t="str">
        <f t="shared" si="395"/>
        <v/>
      </c>
      <c r="MG25" t="str">
        <f t="shared" si="396"/>
        <v/>
      </c>
      <c r="MH25" t="str">
        <f t="shared" si="397"/>
        <v/>
      </c>
      <c r="MI25" t="str">
        <f t="shared" si="398"/>
        <v/>
      </c>
      <c r="MJ25" t="str">
        <f t="shared" si="399"/>
        <v/>
      </c>
      <c r="MK25" t="str">
        <f t="shared" si="400"/>
        <v/>
      </c>
      <c r="ML25" t="str">
        <f t="shared" si="401"/>
        <v/>
      </c>
      <c r="MM25" t="str">
        <f t="shared" si="402"/>
        <v/>
      </c>
      <c r="MN25" t="str">
        <f t="shared" si="403"/>
        <v/>
      </c>
      <c r="MO25" t="str">
        <f t="shared" si="404"/>
        <v/>
      </c>
      <c r="MP25" t="str">
        <f t="shared" si="405"/>
        <v/>
      </c>
      <c r="MQ25" t="str">
        <f t="shared" si="406"/>
        <v/>
      </c>
      <c r="MR25" t="str">
        <f t="shared" si="407"/>
        <v/>
      </c>
      <c r="MS25" t="str">
        <f t="shared" si="408"/>
        <v/>
      </c>
      <c r="MT25" t="str">
        <f t="shared" si="409"/>
        <v/>
      </c>
      <c r="MU25" t="str">
        <f t="shared" si="410"/>
        <v/>
      </c>
      <c r="MV25" t="str">
        <f t="shared" si="411"/>
        <v/>
      </c>
      <c r="MW25" t="str">
        <f t="shared" si="412"/>
        <v/>
      </c>
      <c r="MX25" t="str">
        <f t="shared" si="413"/>
        <v/>
      </c>
      <c r="MY25" t="str">
        <f t="shared" si="414"/>
        <v/>
      </c>
      <c r="MZ25" t="str">
        <f t="shared" si="415"/>
        <v/>
      </c>
      <c r="NA25" t="str">
        <f t="shared" si="416"/>
        <v/>
      </c>
      <c r="NB25" t="str">
        <f t="shared" si="417"/>
        <v/>
      </c>
      <c r="NC25" t="str">
        <f t="shared" si="418"/>
        <v/>
      </c>
      <c r="ND25" t="str">
        <f t="shared" si="419"/>
        <v/>
      </c>
      <c r="NE25" t="str">
        <f t="shared" si="420"/>
        <v/>
      </c>
      <c r="NF25" t="str">
        <f t="shared" si="421"/>
        <v/>
      </c>
      <c r="NG25" t="str">
        <f t="shared" si="422"/>
        <v/>
      </c>
      <c r="NH25" t="str">
        <f t="shared" si="423"/>
        <v/>
      </c>
      <c r="NI25" t="str">
        <f t="shared" si="424"/>
        <v/>
      </c>
      <c r="NJ25" t="str">
        <f t="shared" si="425"/>
        <v/>
      </c>
      <c r="NK25" t="str">
        <f t="shared" si="426"/>
        <v/>
      </c>
      <c r="NL25" t="str">
        <f t="shared" si="427"/>
        <v/>
      </c>
      <c r="NM25" t="str">
        <f t="shared" si="428"/>
        <v/>
      </c>
      <c r="NN25" t="str">
        <f t="shared" si="429"/>
        <v/>
      </c>
      <c r="NO25" t="str">
        <f t="shared" si="430"/>
        <v/>
      </c>
      <c r="NP25" t="str">
        <f t="shared" si="431"/>
        <v/>
      </c>
      <c r="NQ25" t="str">
        <f t="shared" si="432"/>
        <v/>
      </c>
      <c r="NR25" t="str">
        <f t="shared" si="433"/>
        <v/>
      </c>
      <c r="NS25" t="str">
        <f t="shared" si="434"/>
        <v/>
      </c>
      <c r="NT25" t="str">
        <f t="shared" si="435"/>
        <v/>
      </c>
      <c r="NU25" t="str">
        <f t="shared" si="436"/>
        <v/>
      </c>
      <c r="NV25" t="str">
        <f t="shared" si="437"/>
        <v/>
      </c>
      <c r="NW25" t="str">
        <f t="shared" si="438"/>
        <v/>
      </c>
      <c r="NX25" t="str">
        <f t="shared" si="439"/>
        <v/>
      </c>
      <c r="NY25" t="str">
        <f t="shared" si="440"/>
        <v/>
      </c>
      <c r="NZ25" t="str">
        <f t="shared" si="441"/>
        <v/>
      </c>
      <c r="OA25" t="str">
        <f t="shared" si="442"/>
        <v/>
      </c>
      <c r="OB25" t="str">
        <f t="shared" si="443"/>
        <v/>
      </c>
      <c r="OC25" t="str">
        <f t="shared" si="444"/>
        <v/>
      </c>
      <c r="OD25" t="str">
        <f t="shared" si="445"/>
        <v/>
      </c>
      <c r="OE25" t="str">
        <f t="shared" si="446"/>
        <v/>
      </c>
      <c r="OF25" t="str">
        <f t="shared" si="447"/>
        <v/>
      </c>
      <c r="OG25" t="str">
        <f t="shared" si="448"/>
        <v/>
      </c>
      <c r="OH25" t="str">
        <f t="shared" si="449"/>
        <v/>
      </c>
      <c r="OI25" t="str">
        <f t="shared" si="450"/>
        <v/>
      </c>
      <c r="OJ25" t="str">
        <f t="shared" si="451"/>
        <v/>
      </c>
      <c r="OK25" t="str">
        <f t="shared" si="452"/>
        <v/>
      </c>
      <c r="OL25" t="str">
        <f t="shared" si="453"/>
        <v/>
      </c>
      <c r="OM25" t="str">
        <f t="shared" si="454"/>
        <v/>
      </c>
      <c r="ON25" t="str">
        <f t="shared" si="455"/>
        <v/>
      </c>
      <c r="OO25" t="str">
        <f t="shared" si="456"/>
        <v/>
      </c>
      <c r="OP25" t="str">
        <f t="shared" si="457"/>
        <v/>
      </c>
      <c r="OQ25" t="str">
        <f t="shared" si="458"/>
        <v/>
      </c>
      <c r="OR25" t="str">
        <f t="shared" si="459"/>
        <v/>
      </c>
      <c r="OS25" t="str">
        <f t="shared" si="460"/>
        <v/>
      </c>
      <c r="OT25" t="str">
        <f t="shared" si="461"/>
        <v/>
      </c>
      <c r="OU25" t="str">
        <f t="shared" si="462"/>
        <v/>
      </c>
      <c r="OV25" t="str">
        <f t="shared" si="463"/>
        <v/>
      </c>
      <c r="OW25" t="str">
        <f t="shared" si="464"/>
        <v/>
      </c>
      <c r="OX25" t="str">
        <f t="shared" si="465"/>
        <v/>
      </c>
      <c r="OY25" t="str">
        <f t="shared" si="466"/>
        <v/>
      </c>
      <c r="OZ25" t="str">
        <f t="shared" si="467"/>
        <v/>
      </c>
      <c r="PA25" t="str">
        <f t="shared" si="468"/>
        <v/>
      </c>
      <c r="PB25" t="str">
        <f t="shared" si="469"/>
        <v/>
      </c>
      <c r="PC25" t="str">
        <f t="shared" si="470"/>
        <v/>
      </c>
      <c r="PD25" t="str">
        <f t="shared" si="471"/>
        <v/>
      </c>
      <c r="PE25" t="str">
        <f t="shared" si="472"/>
        <v/>
      </c>
      <c r="PF25" t="str">
        <f t="shared" si="473"/>
        <v/>
      </c>
      <c r="PG25" t="str">
        <f t="shared" si="474"/>
        <v/>
      </c>
      <c r="PH25" t="str">
        <f t="shared" si="475"/>
        <v/>
      </c>
      <c r="PI25" t="str">
        <f t="shared" si="476"/>
        <v/>
      </c>
      <c r="PJ25" t="str">
        <f t="shared" si="477"/>
        <v/>
      </c>
      <c r="PK25" t="str">
        <f t="shared" si="478"/>
        <v/>
      </c>
      <c r="PL25" t="str">
        <f t="shared" si="479"/>
        <v/>
      </c>
      <c r="PM25" t="str">
        <f t="shared" si="480"/>
        <v/>
      </c>
      <c r="PN25" t="str">
        <f t="shared" si="481"/>
        <v/>
      </c>
      <c r="PO25" t="str">
        <f t="shared" si="482"/>
        <v/>
      </c>
      <c r="PP25" t="str">
        <f t="shared" si="483"/>
        <v/>
      </c>
      <c r="PQ25" t="str">
        <f t="shared" si="484"/>
        <v/>
      </c>
      <c r="PR25" t="str">
        <f t="shared" si="485"/>
        <v/>
      </c>
      <c r="PS25" t="str">
        <f t="shared" si="486"/>
        <v/>
      </c>
      <c r="PT25" t="str">
        <f t="shared" si="487"/>
        <v/>
      </c>
      <c r="PU25" t="str">
        <f t="shared" si="488"/>
        <v/>
      </c>
      <c r="PV25" t="str">
        <f t="shared" si="489"/>
        <v/>
      </c>
      <c r="PW25" t="str">
        <f t="shared" si="490"/>
        <v/>
      </c>
      <c r="PX25" t="str">
        <f t="shared" si="491"/>
        <v/>
      </c>
      <c r="PY25" t="str">
        <f t="shared" si="492"/>
        <v/>
      </c>
      <c r="PZ25" t="str">
        <f t="shared" si="493"/>
        <v/>
      </c>
      <c r="QA25" t="str">
        <f t="shared" si="494"/>
        <v/>
      </c>
      <c r="QB25" t="str">
        <f t="shared" si="495"/>
        <v/>
      </c>
      <c r="QC25" t="str">
        <f t="shared" si="496"/>
        <v/>
      </c>
      <c r="QD25" t="str">
        <f t="shared" si="497"/>
        <v/>
      </c>
      <c r="QE25" t="str">
        <f t="shared" si="498"/>
        <v/>
      </c>
      <c r="QF25" t="str">
        <f t="shared" si="499"/>
        <v/>
      </c>
      <c r="QG25" t="str">
        <f t="shared" si="500"/>
        <v/>
      </c>
      <c r="QH25" t="str">
        <f t="shared" si="501"/>
        <v/>
      </c>
      <c r="QI25" t="str">
        <f t="shared" si="502"/>
        <v/>
      </c>
      <c r="QJ25" t="str">
        <f t="shared" si="503"/>
        <v/>
      </c>
      <c r="QK25" t="str">
        <f t="shared" si="504"/>
        <v/>
      </c>
      <c r="QL25" t="str">
        <f t="shared" si="505"/>
        <v/>
      </c>
      <c r="QM25" t="str">
        <f t="shared" si="506"/>
        <v/>
      </c>
      <c r="QN25" t="str">
        <f t="shared" si="507"/>
        <v/>
      </c>
      <c r="QO25" t="str">
        <f t="shared" si="508"/>
        <v/>
      </c>
      <c r="QP25" t="str">
        <f t="shared" si="509"/>
        <v/>
      </c>
      <c r="QQ25" t="str">
        <f t="shared" si="510"/>
        <v/>
      </c>
      <c r="QR25" t="str">
        <f t="shared" si="511"/>
        <v/>
      </c>
      <c r="QS25" t="str">
        <f t="shared" si="512"/>
        <v/>
      </c>
      <c r="QT25" t="str">
        <f t="shared" si="513"/>
        <v/>
      </c>
      <c r="QU25" t="str">
        <f t="shared" si="514"/>
        <v/>
      </c>
      <c r="QV25" t="str">
        <f t="shared" si="515"/>
        <v/>
      </c>
      <c r="QW25" t="str">
        <f t="shared" si="516"/>
        <v/>
      </c>
      <c r="QX25" t="str">
        <f t="shared" si="517"/>
        <v/>
      </c>
      <c r="QY25" t="str">
        <f t="shared" si="518"/>
        <v/>
      </c>
      <c r="QZ25" t="str">
        <f t="shared" si="519"/>
        <v/>
      </c>
      <c r="RA25" t="str">
        <f t="shared" si="520"/>
        <v/>
      </c>
      <c r="RB25" t="str">
        <f t="shared" si="521"/>
        <v/>
      </c>
      <c r="RC25" t="str">
        <f t="shared" si="522"/>
        <v/>
      </c>
      <c r="RD25" t="str">
        <f t="shared" si="523"/>
        <v/>
      </c>
      <c r="RE25" t="str">
        <f t="shared" si="524"/>
        <v/>
      </c>
      <c r="RF25" t="str">
        <f t="shared" si="525"/>
        <v/>
      </c>
      <c r="RG25" t="str">
        <f t="shared" si="526"/>
        <v/>
      </c>
      <c r="RH25" t="str">
        <f t="shared" si="527"/>
        <v/>
      </c>
      <c r="RI25" t="str">
        <f t="shared" si="528"/>
        <v/>
      </c>
      <c r="RJ25" t="str">
        <f t="shared" si="529"/>
        <v/>
      </c>
      <c r="RK25" t="str">
        <f t="shared" si="530"/>
        <v/>
      </c>
      <c r="RL25" t="str">
        <f t="shared" si="531"/>
        <v/>
      </c>
      <c r="RM25" t="str">
        <f t="shared" si="532"/>
        <v/>
      </c>
      <c r="RN25" t="str">
        <f t="shared" si="533"/>
        <v/>
      </c>
      <c r="RO25" t="str">
        <f t="shared" si="534"/>
        <v/>
      </c>
      <c r="RP25" t="str">
        <f t="shared" si="535"/>
        <v/>
      </c>
      <c r="RQ25" t="str">
        <f t="shared" si="536"/>
        <v/>
      </c>
      <c r="RR25" t="str">
        <f t="shared" si="537"/>
        <v/>
      </c>
      <c r="RS25" t="str">
        <f t="shared" si="538"/>
        <v/>
      </c>
      <c r="RT25" t="str">
        <f t="shared" si="539"/>
        <v/>
      </c>
      <c r="RU25" t="str">
        <f t="shared" si="540"/>
        <v/>
      </c>
      <c r="RV25" t="str">
        <f t="shared" si="541"/>
        <v/>
      </c>
      <c r="RW25" t="str">
        <f t="shared" si="542"/>
        <v/>
      </c>
      <c r="RX25" t="str">
        <f t="shared" si="543"/>
        <v/>
      </c>
      <c r="RY25" t="str">
        <f t="shared" si="544"/>
        <v/>
      </c>
      <c r="RZ25" t="str">
        <f t="shared" si="545"/>
        <v/>
      </c>
      <c r="SA25" t="str">
        <f t="shared" si="546"/>
        <v/>
      </c>
      <c r="SB25" t="str">
        <f t="shared" si="547"/>
        <v/>
      </c>
      <c r="SC25" t="str">
        <f t="shared" si="548"/>
        <v/>
      </c>
      <c r="SD25" t="str">
        <f t="shared" si="549"/>
        <v/>
      </c>
      <c r="SE25" t="str">
        <f t="shared" si="550"/>
        <v/>
      </c>
      <c r="SF25" t="str">
        <f t="shared" si="551"/>
        <v/>
      </c>
      <c r="SG25" t="str">
        <f t="shared" si="552"/>
        <v/>
      </c>
      <c r="SH25" t="str">
        <f t="shared" si="553"/>
        <v/>
      </c>
      <c r="SI25" t="str">
        <f t="shared" si="554"/>
        <v/>
      </c>
      <c r="SJ25" t="str">
        <f t="shared" si="555"/>
        <v/>
      </c>
      <c r="SK25" t="str">
        <f t="shared" si="556"/>
        <v/>
      </c>
      <c r="SL25" t="str">
        <f t="shared" si="557"/>
        <v/>
      </c>
      <c r="SM25" t="str">
        <f t="shared" si="558"/>
        <v/>
      </c>
      <c r="SN25" t="str">
        <f t="shared" si="559"/>
        <v/>
      </c>
      <c r="SO25" t="str">
        <f t="shared" si="560"/>
        <v/>
      </c>
      <c r="SP25" t="str">
        <f t="shared" si="561"/>
        <v/>
      </c>
      <c r="SQ25" t="str">
        <f t="shared" si="562"/>
        <v/>
      </c>
      <c r="SR25" t="str">
        <f t="shared" si="563"/>
        <v/>
      </c>
      <c r="SS25" t="str">
        <f t="shared" si="564"/>
        <v/>
      </c>
      <c r="ST25" t="str">
        <f t="shared" si="565"/>
        <v/>
      </c>
      <c r="SU25" t="str">
        <f t="shared" si="566"/>
        <v/>
      </c>
      <c r="SV25" t="str">
        <f t="shared" si="567"/>
        <v/>
      </c>
      <c r="SW25" t="str">
        <f t="shared" si="568"/>
        <v/>
      </c>
      <c r="SX25" t="str">
        <f t="shared" si="569"/>
        <v/>
      </c>
      <c r="SY25" t="str">
        <f t="shared" si="570"/>
        <v/>
      </c>
      <c r="SZ25" t="str">
        <f t="shared" si="571"/>
        <v/>
      </c>
      <c r="TA25" t="str">
        <f t="shared" si="572"/>
        <v/>
      </c>
      <c r="TB25" t="str">
        <f t="shared" si="573"/>
        <v/>
      </c>
      <c r="TC25" t="str">
        <f t="shared" si="574"/>
        <v/>
      </c>
      <c r="TD25" t="str">
        <f t="shared" si="575"/>
        <v/>
      </c>
      <c r="TE25" t="str">
        <f t="shared" si="576"/>
        <v/>
      </c>
      <c r="TF25" t="str">
        <f t="shared" si="577"/>
        <v/>
      </c>
      <c r="TG25" t="str">
        <f t="shared" si="578"/>
        <v/>
      </c>
      <c r="TH25" t="str">
        <f t="shared" si="579"/>
        <v/>
      </c>
      <c r="TI25" t="str">
        <f t="shared" si="580"/>
        <v/>
      </c>
      <c r="TJ25" t="str">
        <f t="shared" si="581"/>
        <v/>
      </c>
      <c r="TK25" t="str">
        <f t="shared" si="582"/>
        <v/>
      </c>
      <c r="TL25" t="str">
        <f t="shared" si="583"/>
        <v/>
      </c>
      <c r="TM25" t="str">
        <f t="shared" si="584"/>
        <v/>
      </c>
      <c r="TN25" t="str">
        <f t="shared" si="585"/>
        <v/>
      </c>
      <c r="TO25" t="str">
        <f t="shared" si="586"/>
        <v/>
      </c>
      <c r="TP25" t="str">
        <f t="shared" si="587"/>
        <v/>
      </c>
      <c r="TQ25" t="str">
        <f t="shared" si="588"/>
        <v/>
      </c>
      <c r="TR25" t="str">
        <f t="shared" si="589"/>
        <v/>
      </c>
      <c r="TS25" t="str">
        <f t="shared" si="590"/>
        <v/>
      </c>
      <c r="TT25" t="str">
        <f t="shared" si="591"/>
        <v/>
      </c>
      <c r="TU25" t="str">
        <f t="shared" si="592"/>
        <v/>
      </c>
      <c r="TV25" t="str">
        <f t="shared" si="593"/>
        <v/>
      </c>
      <c r="TW25" t="str">
        <f t="shared" si="594"/>
        <v/>
      </c>
      <c r="TX25" t="str">
        <f t="shared" si="595"/>
        <v/>
      </c>
      <c r="TY25" t="str">
        <f t="shared" si="596"/>
        <v/>
      </c>
      <c r="TZ25" t="str">
        <f t="shared" si="597"/>
        <v/>
      </c>
      <c r="UA25" t="str">
        <f t="shared" si="598"/>
        <v/>
      </c>
      <c r="UB25" t="str">
        <f t="shared" si="599"/>
        <v/>
      </c>
      <c r="UC25" t="str">
        <f t="shared" si="600"/>
        <v/>
      </c>
      <c r="UD25" t="str">
        <f t="shared" si="601"/>
        <v/>
      </c>
      <c r="UE25" t="str">
        <f t="shared" si="602"/>
        <v/>
      </c>
      <c r="UF25" t="str">
        <f t="shared" si="603"/>
        <v/>
      </c>
      <c r="UG25" t="str">
        <f t="shared" si="604"/>
        <v/>
      </c>
      <c r="UH25" t="str">
        <f t="shared" si="605"/>
        <v/>
      </c>
      <c r="UI25" t="str">
        <f t="shared" si="606"/>
        <v/>
      </c>
      <c r="UJ25" t="str">
        <f t="shared" si="607"/>
        <v/>
      </c>
      <c r="UK25" t="str">
        <f t="shared" si="608"/>
        <v/>
      </c>
      <c r="UL25" t="str">
        <f t="shared" si="609"/>
        <v/>
      </c>
      <c r="UM25" t="str">
        <f t="shared" si="610"/>
        <v/>
      </c>
      <c r="UN25" t="str">
        <f t="shared" si="611"/>
        <v/>
      </c>
      <c r="UO25" t="str">
        <f t="shared" si="612"/>
        <v/>
      </c>
      <c r="UP25" t="str">
        <f t="shared" si="613"/>
        <v/>
      </c>
      <c r="UQ25" t="str">
        <f t="shared" si="614"/>
        <v/>
      </c>
      <c r="UR25" t="str">
        <f t="shared" si="615"/>
        <v/>
      </c>
      <c r="US25" t="str">
        <f t="shared" si="616"/>
        <v/>
      </c>
      <c r="UT25" t="str">
        <f t="shared" si="617"/>
        <v/>
      </c>
      <c r="UU25" t="str">
        <f t="shared" si="618"/>
        <v/>
      </c>
      <c r="UV25" t="str">
        <f t="shared" si="619"/>
        <v/>
      </c>
      <c r="UW25" t="str">
        <f t="shared" si="620"/>
        <v/>
      </c>
      <c r="UX25" t="str">
        <f t="shared" si="621"/>
        <v/>
      </c>
      <c r="UY25" t="str">
        <f t="shared" si="622"/>
        <v/>
      </c>
      <c r="UZ25" t="str">
        <f t="shared" si="623"/>
        <v/>
      </c>
      <c r="VA25" t="str">
        <f t="shared" si="624"/>
        <v/>
      </c>
      <c r="VB25" t="str">
        <f t="shared" si="625"/>
        <v/>
      </c>
      <c r="VC25" t="str">
        <f t="shared" si="626"/>
        <v/>
      </c>
      <c r="VD25" t="str">
        <f t="shared" si="627"/>
        <v/>
      </c>
      <c r="VE25" t="str">
        <f t="shared" si="628"/>
        <v/>
      </c>
      <c r="VF25" t="str">
        <f t="shared" si="629"/>
        <v/>
      </c>
      <c r="VG25" t="str">
        <f t="shared" si="630"/>
        <v/>
      </c>
      <c r="VH25" t="str">
        <f t="shared" si="631"/>
        <v/>
      </c>
      <c r="VI25" t="str">
        <f t="shared" si="632"/>
        <v/>
      </c>
      <c r="VJ25" t="str">
        <f t="shared" si="633"/>
        <v/>
      </c>
      <c r="VK25" t="str">
        <f t="shared" si="634"/>
        <v/>
      </c>
      <c r="VL25" t="str">
        <f t="shared" si="635"/>
        <v/>
      </c>
      <c r="VM25" t="str">
        <f t="shared" si="636"/>
        <v/>
      </c>
      <c r="VN25" t="str">
        <f t="shared" si="637"/>
        <v/>
      </c>
      <c r="VO25" t="str">
        <f t="shared" si="638"/>
        <v/>
      </c>
      <c r="VP25" t="str">
        <f t="shared" si="639"/>
        <v/>
      </c>
      <c r="VQ25" t="str">
        <f t="shared" si="640"/>
        <v/>
      </c>
      <c r="VR25" t="str">
        <f t="shared" si="641"/>
        <v/>
      </c>
      <c r="VS25" t="str">
        <f t="shared" si="642"/>
        <v/>
      </c>
      <c r="VT25" t="str">
        <f t="shared" si="643"/>
        <v/>
      </c>
      <c r="VU25" t="str">
        <f t="shared" si="644"/>
        <v/>
      </c>
      <c r="VV25" t="str">
        <f t="shared" si="645"/>
        <v/>
      </c>
      <c r="VW25" t="str">
        <f t="shared" si="646"/>
        <v/>
      </c>
      <c r="VX25" t="str">
        <f t="shared" si="647"/>
        <v/>
      </c>
      <c r="VY25" t="str">
        <f t="shared" si="648"/>
        <v/>
      </c>
      <c r="VZ25" t="str">
        <f t="shared" si="649"/>
        <v/>
      </c>
      <c r="WA25" t="str">
        <f t="shared" si="650"/>
        <v/>
      </c>
      <c r="WB25" t="str">
        <f t="shared" si="651"/>
        <v/>
      </c>
      <c r="WC25" t="str">
        <f t="shared" si="652"/>
        <v/>
      </c>
      <c r="WD25" t="str">
        <f t="shared" si="653"/>
        <v/>
      </c>
      <c r="WE25" t="str">
        <f t="shared" si="654"/>
        <v/>
      </c>
      <c r="WF25" t="str">
        <f t="shared" si="655"/>
        <v/>
      </c>
      <c r="WG25" t="str">
        <f t="shared" si="656"/>
        <v/>
      </c>
      <c r="WH25" t="str">
        <f t="shared" si="657"/>
        <v/>
      </c>
      <c r="WI25" t="str">
        <f t="shared" si="658"/>
        <v/>
      </c>
      <c r="WJ25" t="str">
        <f t="shared" si="659"/>
        <v/>
      </c>
      <c r="WK25" t="str">
        <f t="shared" si="660"/>
        <v/>
      </c>
      <c r="WL25" t="str">
        <f t="shared" si="661"/>
        <v/>
      </c>
      <c r="WM25" t="str">
        <f t="shared" si="662"/>
        <v/>
      </c>
      <c r="WN25" t="str">
        <f t="shared" si="663"/>
        <v/>
      </c>
      <c r="WO25" t="str">
        <f t="shared" si="664"/>
        <v/>
      </c>
      <c r="WP25" t="str">
        <f t="shared" si="665"/>
        <v/>
      </c>
      <c r="WQ25" t="str">
        <f t="shared" si="666"/>
        <v/>
      </c>
      <c r="WR25" t="str">
        <f t="shared" si="667"/>
        <v/>
      </c>
      <c r="WS25" t="str">
        <f t="shared" si="668"/>
        <v/>
      </c>
      <c r="WT25" t="str">
        <f t="shared" si="669"/>
        <v/>
      </c>
      <c r="WU25" t="str">
        <f t="shared" si="670"/>
        <v/>
      </c>
      <c r="WV25" t="str">
        <f t="shared" si="671"/>
        <v/>
      </c>
      <c r="WW25" t="str">
        <f t="shared" si="672"/>
        <v/>
      </c>
      <c r="WX25" t="str">
        <f t="shared" si="673"/>
        <v/>
      </c>
      <c r="WY25" t="str">
        <f t="shared" si="674"/>
        <v/>
      </c>
      <c r="WZ25" t="str">
        <f t="shared" si="675"/>
        <v/>
      </c>
      <c r="XA25" t="str">
        <f t="shared" si="676"/>
        <v/>
      </c>
      <c r="XB25" t="str">
        <f t="shared" si="677"/>
        <v/>
      </c>
      <c r="XC25" t="str">
        <f t="shared" si="678"/>
        <v/>
      </c>
      <c r="XD25" t="str">
        <f t="shared" si="679"/>
        <v/>
      </c>
      <c r="XE25" t="str">
        <f t="shared" si="680"/>
        <v/>
      </c>
      <c r="XF25" t="str">
        <f t="shared" si="681"/>
        <v/>
      </c>
      <c r="XG25" t="str">
        <f t="shared" si="682"/>
        <v/>
      </c>
      <c r="XH25" t="str">
        <f t="shared" si="683"/>
        <v/>
      </c>
      <c r="XI25" t="str">
        <f t="shared" si="684"/>
        <v/>
      </c>
      <c r="XJ25" t="str">
        <f t="shared" si="685"/>
        <v/>
      </c>
      <c r="XK25" t="str">
        <f t="shared" si="686"/>
        <v/>
      </c>
      <c r="XL25" t="str">
        <f t="shared" si="687"/>
        <v/>
      </c>
      <c r="XM25" t="str">
        <f t="shared" si="688"/>
        <v/>
      </c>
      <c r="XN25" t="str">
        <f t="shared" si="689"/>
        <v/>
      </c>
      <c r="XO25" t="str">
        <f t="shared" si="690"/>
        <v/>
      </c>
      <c r="XP25" t="str">
        <f t="shared" si="691"/>
        <v/>
      </c>
      <c r="XQ25" t="str">
        <f t="shared" si="692"/>
        <v/>
      </c>
      <c r="XR25" t="str">
        <f t="shared" si="693"/>
        <v/>
      </c>
      <c r="XS25" t="str">
        <f t="shared" si="694"/>
        <v/>
      </c>
      <c r="XT25" t="str">
        <f t="shared" si="695"/>
        <v/>
      </c>
      <c r="XU25" t="str">
        <f t="shared" si="696"/>
        <v/>
      </c>
      <c r="XV25" t="str">
        <f t="shared" si="697"/>
        <v/>
      </c>
      <c r="XW25" t="str">
        <f t="shared" si="698"/>
        <v/>
      </c>
      <c r="XX25" t="str">
        <f t="shared" si="699"/>
        <v/>
      </c>
      <c r="XY25" t="str">
        <f t="shared" si="700"/>
        <v/>
      </c>
      <c r="XZ25" t="str">
        <f t="shared" si="701"/>
        <v/>
      </c>
      <c r="YA25" t="str">
        <f t="shared" si="702"/>
        <v/>
      </c>
      <c r="YB25" t="str">
        <f t="shared" si="703"/>
        <v/>
      </c>
      <c r="YC25" t="str">
        <f t="shared" si="704"/>
        <v/>
      </c>
      <c r="YD25" t="str">
        <f t="shared" si="705"/>
        <v/>
      </c>
      <c r="YE25" t="str">
        <f t="shared" si="706"/>
        <v/>
      </c>
      <c r="YF25" t="str">
        <f t="shared" si="707"/>
        <v/>
      </c>
      <c r="YG25" t="str">
        <f t="shared" si="708"/>
        <v/>
      </c>
      <c r="YH25" t="str">
        <f t="shared" si="709"/>
        <v/>
      </c>
      <c r="YI25" t="str">
        <f t="shared" si="710"/>
        <v/>
      </c>
      <c r="YJ25" t="str">
        <f t="shared" si="711"/>
        <v/>
      </c>
      <c r="YK25" t="str">
        <f t="shared" si="712"/>
        <v/>
      </c>
      <c r="YL25" t="str">
        <f t="shared" si="713"/>
        <v/>
      </c>
      <c r="YM25" t="str">
        <f t="shared" si="714"/>
        <v/>
      </c>
      <c r="YN25" t="str">
        <f t="shared" si="715"/>
        <v/>
      </c>
      <c r="YO25" t="str">
        <f t="shared" si="716"/>
        <v/>
      </c>
      <c r="YP25" t="str">
        <f t="shared" si="717"/>
        <v/>
      </c>
      <c r="YQ25" t="str">
        <f t="shared" si="718"/>
        <v/>
      </c>
      <c r="YR25" t="str">
        <f t="shared" si="719"/>
        <v/>
      </c>
      <c r="YS25" t="str">
        <f t="shared" si="720"/>
        <v/>
      </c>
      <c r="YT25" t="str">
        <f t="shared" si="721"/>
        <v/>
      </c>
      <c r="YU25" t="str">
        <f t="shared" si="722"/>
        <v/>
      </c>
      <c r="YV25" t="str">
        <f t="shared" si="723"/>
        <v/>
      </c>
      <c r="YW25" t="str">
        <f t="shared" si="724"/>
        <v/>
      </c>
      <c r="YX25" t="str">
        <f t="shared" si="725"/>
        <v/>
      </c>
      <c r="YY25" t="str">
        <f t="shared" si="726"/>
        <v/>
      </c>
      <c r="YZ25" t="str">
        <f t="shared" si="727"/>
        <v/>
      </c>
      <c r="ZA25" t="str">
        <f t="shared" si="728"/>
        <v/>
      </c>
      <c r="ZB25" t="str">
        <f t="shared" si="729"/>
        <v/>
      </c>
      <c r="ZC25" t="str">
        <f t="shared" si="730"/>
        <v/>
      </c>
      <c r="ZD25" t="str">
        <f t="shared" si="731"/>
        <v/>
      </c>
      <c r="ZE25" t="str">
        <f t="shared" si="732"/>
        <v/>
      </c>
      <c r="ZF25" t="str">
        <f t="shared" si="733"/>
        <v/>
      </c>
      <c r="ZG25" t="str">
        <f t="shared" si="734"/>
        <v/>
      </c>
      <c r="ZH25" t="str">
        <f t="shared" si="735"/>
        <v/>
      </c>
      <c r="ZI25" t="str">
        <f t="shared" si="736"/>
        <v/>
      </c>
      <c r="ZJ25" t="str">
        <f t="shared" si="737"/>
        <v/>
      </c>
      <c r="ZK25" t="str">
        <f t="shared" si="738"/>
        <v/>
      </c>
      <c r="ZL25" t="str">
        <f t="shared" si="739"/>
        <v/>
      </c>
      <c r="ZM25" t="str">
        <f t="shared" si="740"/>
        <v/>
      </c>
      <c r="ZN25" t="str">
        <f t="shared" si="741"/>
        <v/>
      </c>
      <c r="ZO25" t="str">
        <f t="shared" si="742"/>
        <v/>
      </c>
      <c r="ZP25" t="str">
        <f t="shared" si="743"/>
        <v/>
      </c>
      <c r="ZQ25" t="str">
        <f t="shared" si="744"/>
        <v/>
      </c>
      <c r="ZR25" t="str">
        <f t="shared" si="745"/>
        <v/>
      </c>
      <c r="ZS25" t="str">
        <f t="shared" si="746"/>
        <v/>
      </c>
      <c r="ZT25" t="str">
        <f t="shared" si="747"/>
        <v/>
      </c>
      <c r="ZU25" t="str">
        <f t="shared" si="748"/>
        <v/>
      </c>
      <c r="ZV25" t="str">
        <f t="shared" si="749"/>
        <v/>
      </c>
      <c r="ZW25" t="str">
        <f t="shared" si="750"/>
        <v/>
      </c>
      <c r="ZX25" t="str">
        <f t="shared" si="751"/>
        <v/>
      </c>
      <c r="ZY25" t="str">
        <f t="shared" si="752"/>
        <v/>
      </c>
      <c r="ZZ25" t="str">
        <f t="shared" si="753"/>
        <v/>
      </c>
      <c r="AAA25" t="str">
        <f t="shared" si="754"/>
        <v/>
      </c>
      <c r="AAB25" t="str">
        <f t="shared" si="755"/>
        <v/>
      </c>
      <c r="AAC25" t="str">
        <f t="shared" si="756"/>
        <v/>
      </c>
      <c r="AAD25" t="str">
        <f t="shared" si="757"/>
        <v/>
      </c>
      <c r="AAE25" t="str">
        <f t="shared" si="758"/>
        <v/>
      </c>
      <c r="AAF25" t="str">
        <f t="shared" si="759"/>
        <v/>
      </c>
      <c r="AAG25" t="str">
        <f t="shared" si="760"/>
        <v/>
      </c>
      <c r="AAH25" t="str">
        <f t="shared" si="761"/>
        <v/>
      </c>
      <c r="AAI25" t="str">
        <f t="shared" si="762"/>
        <v/>
      </c>
      <c r="AAJ25" t="str">
        <f t="shared" si="763"/>
        <v/>
      </c>
      <c r="AAK25" t="str">
        <f t="shared" si="764"/>
        <v/>
      </c>
      <c r="AAL25" t="str">
        <f t="shared" si="765"/>
        <v/>
      </c>
      <c r="AAM25" t="str">
        <f t="shared" si="766"/>
        <v/>
      </c>
      <c r="AAN25" t="str">
        <f t="shared" si="767"/>
        <v/>
      </c>
      <c r="AAO25" t="str">
        <f t="shared" si="768"/>
        <v/>
      </c>
      <c r="AAP25" t="str">
        <f t="shared" si="769"/>
        <v/>
      </c>
      <c r="AAQ25" t="str">
        <f t="shared" si="770"/>
        <v/>
      </c>
      <c r="AAR25" t="str">
        <f t="shared" si="771"/>
        <v/>
      </c>
      <c r="AAS25" t="str">
        <f t="shared" si="772"/>
        <v/>
      </c>
      <c r="AAT25" t="str">
        <f t="shared" si="773"/>
        <v/>
      </c>
      <c r="AAU25" t="str">
        <f t="shared" si="774"/>
        <v/>
      </c>
      <c r="AAV25" t="str">
        <f t="shared" si="775"/>
        <v/>
      </c>
      <c r="AAW25" t="str">
        <f t="shared" si="776"/>
        <v/>
      </c>
      <c r="AAX25" t="str">
        <f t="shared" si="777"/>
        <v/>
      </c>
      <c r="AAY25" t="str">
        <f t="shared" si="778"/>
        <v/>
      </c>
      <c r="AAZ25" t="str">
        <f t="shared" si="779"/>
        <v/>
      </c>
      <c r="ABA25" t="str">
        <f t="shared" si="780"/>
        <v/>
      </c>
      <c r="ABB25" t="str">
        <f t="shared" si="781"/>
        <v/>
      </c>
      <c r="ABC25" t="str">
        <f t="shared" si="782"/>
        <v/>
      </c>
      <c r="ABD25" t="str">
        <f t="shared" si="783"/>
        <v/>
      </c>
      <c r="ABE25" t="str">
        <f t="shared" si="784"/>
        <v/>
      </c>
      <c r="ABF25" t="str">
        <f t="shared" si="785"/>
        <v/>
      </c>
      <c r="ABG25" t="str">
        <f t="shared" si="786"/>
        <v/>
      </c>
      <c r="ABH25" t="str">
        <f t="shared" si="787"/>
        <v/>
      </c>
      <c r="ABI25" t="str">
        <f t="shared" si="788"/>
        <v/>
      </c>
      <c r="ABJ25" t="str">
        <f t="shared" si="789"/>
        <v/>
      </c>
      <c r="ABK25" t="str">
        <f t="shared" si="790"/>
        <v/>
      </c>
      <c r="ABL25" t="str">
        <f t="shared" si="791"/>
        <v/>
      </c>
      <c r="ABM25" t="str">
        <f t="shared" si="792"/>
        <v/>
      </c>
      <c r="ABN25" t="str">
        <f t="shared" si="793"/>
        <v/>
      </c>
      <c r="ABO25" t="str">
        <f t="shared" si="794"/>
        <v/>
      </c>
      <c r="ABP25" t="str">
        <f t="shared" si="795"/>
        <v/>
      </c>
      <c r="ABQ25" t="str">
        <f t="shared" si="796"/>
        <v/>
      </c>
      <c r="ABR25" t="str">
        <f t="shared" si="797"/>
        <v/>
      </c>
      <c r="ABS25" t="str">
        <f t="shared" si="798"/>
        <v/>
      </c>
      <c r="ABT25" t="str">
        <f t="shared" si="799"/>
        <v/>
      </c>
      <c r="ABU25" t="str">
        <f t="shared" si="800"/>
        <v/>
      </c>
      <c r="ABV25" t="str">
        <f t="shared" si="801"/>
        <v/>
      </c>
      <c r="ABW25" t="str">
        <f t="shared" si="802"/>
        <v/>
      </c>
      <c r="ABX25" t="str">
        <f t="shared" si="803"/>
        <v/>
      </c>
      <c r="ABY25" t="str">
        <f t="shared" si="804"/>
        <v/>
      </c>
      <c r="ABZ25" t="str">
        <f t="shared" si="805"/>
        <v/>
      </c>
      <c r="ACA25" t="str">
        <f t="shared" si="806"/>
        <v/>
      </c>
      <c r="ACB25" t="str">
        <f t="shared" si="807"/>
        <v/>
      </c>
      <c r="ACC25" t="str">
        <f t="shared" si="808"/>
        <v/>
      </c>
      <c r="ACD25" t="str">
        <f t="shared" si="809"/>
        <v/>
      </c>
      <c r="ACE25" t="str">
        <f t="shared" si="810"/>
        <v/>
      </c>
      <c r="ACF25" t="str">
        <f t="shared" si="811"/>
        <v/>
      </c>
      <c r="ACG25" t="str">
        <f t="shared" si="812"/>
        <v/>
      </c>
      <c r="ACH25" t="str">
        <f t="shared" si="813"/>
        <v/>
      </c>
      <c r="ACI25" t="str">
        <f t="shared" si="814"/>
        <v/>
      </c>
      <c r="ACJ25" t="str">
        <f t="shared" si="815"/>
        <v/>
      </c>
      <c r="ACK25" t="str">
        <f t="shared" si="816"/>
        <v/>
      </c>
      <c r="ACL25" t="str">
        <f t="shared" si="817"/>
        <v/>
      </c>
      <c r="ACM25" t="str">
        <f t="shared" si="818"/>
        <v/>
      </c>
      <c r="ACN25" t="str">
        <f t="shared" si="819"/>
        <v/>
      </c>
      <c r="ACO25" t="str">
        <f t="shared" si="820"/>
        <v/>
      </c>
      <c r="ACP25" t="str">
        <f t="shared" si="821"/>
        <v/>
      </c>
      <c r="ACQ25" t="str">
        <f t="shared" si="822"/>
        <v/>
      </c>
      <c r="ACR25" t="str">
        <f t="shared" si="823"/>
        <v/>
      </c>
      <c r="ACS25" t="str">
        <f t="shared" si="824"/>
        <v/>
      </c>
      <c r="ACT25" t="str">
        <f t="shared" si="825"/>
        <v/>
      </c>
      <c r="ACU25" t="str">
        <f t="shared" si="826"/>
        <v/>
      </c>
      <c r="ACV25" t="str">
        <f t="shared" si="827"/>
        <v/>
      </c>
      <c r="ACW25" t="str">
        <f t="shared" si="828"/>
        <v/>
      </c>
      <c r="ACX25" t="str">
        <f t="shared" si="829"/>
        <v/>
      </c>
      <c r="ACY25" t="str">
        <f t="shared" si="830"/>
        <v/>
      </c>
      <c r="ACZ25" t="str">
        <f t="shared" si="831"/>
        <v/>
      </c>
      <c r="ADA25" t="str">
        <f t="shared" si="832"/>
        <v/>
      </c>
      <c r="ADB25" t="str">
        <f t="shared" si="833"/>
        <v/>
      </c>
      <c r="ADC25" t="str">
        <f t="shared" si="834"/>
        <v/>
      </c>
      <c r="ADD25" t="str">
        <f t="shared" si="835"/>
        <v/>
      </c>
      <c r="ADE25" t="str">
        <f t="shared" si="836"/>
        <v/>
      </c>
      <c r="ADF25" t="str">
        <f t="shared" si="837"/>
        <v/>
      </c>
      <c r="ADG25" t="str">
        <f t="shared" si="838"/>
        <v/>
      </c>
      <c r="ADH25" t="str">
        <f t="shared" si="839"/>
        <v/>
      </c>
      <c r="ADI25" t="str">
        <f t="shared" si="840"/>
        <v/>
      </c>
      <c r="ADJ25" t="str">
        <f t="shared" si="841"/>
        <v/>
      </c>
      <c r="ADK25" t="str">
        <f t="shared" si="842"/>
        <v/>
      </c>
      <c r="ADL25" t="str">
        <f t="shared" si="843"/>
        <v/>
      </c>
      <c r="ADM25" t="str">
        <f t="shared" si="844"/>
        <v/>
      </c>
      <c r="ADN25" t="str">
        <f t="shared" si="845"/>
        <v/>
      </c>
      <c r="ADO25" t="str">
        <f t="shared" si="846"/>
        <v/>
      </c>
      <c r="ADP25" t="str">
        <f t="shared" si="847"/>
        <v/>
      </c>
      <c r="ADQ25" t="str">
        <f t="shared" si="848"/>
        <v/>
      </c>
      <c r="ADR25" t="str">
        <f t="shared" si="849"/>
        <v/>
      </c>
      <c r="ADS25" t="str">
        <f t="shared" si="850"/>
        <v/>
      </c>
      <c r="ADT25" t="str">
        <f t="shared" si="851"/>
        <v/>
      </c>
      <c r="ADU25" t="str">
        <f t="shared" si="852"/>
        <v/>
      </c>
      <c r="ADV25" t="str">
        <f t="shared" si="853"/>
        <v/>
      </c>
      <c r="ADW25" t="str">
        <f t="shared" si="854"/>
        <v/>
      </c>
      <c r="ADX25" t="str">
        <f t="shared" si="855"/>
        <v/>
      </c>
      <c r="ADY25" t="str">
        <f t="shared" si="856"/>
        <v/>
      </c>
      <c r="ADZ25" t="str">
        <f t="shared" si="857"/>
        <v/>
      </c>
      <c r="AEA25" t="str">
        <f t="shared" si="858"/>
        <v/>
      </c>
      <c r="AEB25" t="str">
        <f t="shared" si="859"/>
        <v/>
      </c>
      <c r="AEC25" t="str">
        <f t="shared" si="860"/>
        <v/>
      </c>
      <c r="AED25" t="str">
        <f t="shared" si="861"/>
        <v/>
      </c>
      <c r="AEE25" t="str">
        <f t="shared" si="862"/>
        <v/>
      </c>
      <c r="AEF25" t="str">
        <f t="shared" si="863"/>
        <v/>
      </c>
      <c r="AEG25" t="str">
        <f t="shared" si="864"/>
        <v/>
      </c>
      <c r="AEH25" t="str">
        <f t="shared" si="865"/>
        <v/>
      </c>
      <c r="AEI25" t="str">
        <f t="shared" si="866"/>
        <v/>
      </c>
      <c r="AEJ25" t="str">
        <f t="shared" si="867"/>
        <v/>
      </c>
      <c r="AEK25" t="str">
        <f t="shared" si="868"/>
        <v/>
      </c>
      <c r="AEL25" t="str">
        <f t="shared" si="869"/>
        <v/>
      </c>
      <c r="AEM25" t="str">
        <f t="shared" si="870"/>
        <v/>
      </c>
      <c r="AEN25" t="str">
        <f t="shared" si="871"/>
        <v/>
      </c>
      <c r="AEO25" t="str">
        <f t="shared" si="872"/>
        <v/>
      </c>
      <c r="AEP25" t="str">
        <f t="shared" si="873"/>
        <v/>
      </c>
      <c r="AEQ25" t="str">
        <f t="shared" si="874"/>
        <v/>
      </c>
      <c r="AER25" t="str">
        <f t="shared" si="875"/>
        <v/>
      </c>
      <c r="AES25" t="str">
        <f t="shared" si="876"/>
        <v/>
      </c>
      <c r="AET25" t="str">
        <f t="shared" si="877"/>
        <v/>
      </c>
      <c r="AEU25" t="str">
        <f t="shared" si="878"/>
        <v/>
      </c>
      <c r="AEV25" t="str">
        <f t="shared" si="879"/>
        <v/>
      </c>
      <c r="AEW25" t="str">
        <f t="shared" si="880"/>
        <v/>
      </c>
      <c r="AEX25" t="str">
        <f t="shared" si="881"/>
        <v/>
      </c>
      <c r="AEY25" t="str">
        <f t="shared" si="882"/>
        <v/>
      </c>
      <c r="AEZ25" t="str">
        <f t="shared" si="883"/>
        <v/>
      </c>
      <c r="AFA25" t="str">
        <f t="shared" si="884"/>
        <v/>
      </c>
      <c r="AFB25" t="str">
        <f t="shared" si="885"/>
        <v/>
      </c>
      <c r="AFC25" t="str">
        <f t="shared" si="886"/>
        <v/>
      </c>
      <c r="AFD25" t="str">
        <f t="shared" si="887"/>
        <v/>
      </c>
      <c r="AFE25" t="str">
        <f t="shared" si="888"/>
        <v/>
      </c>
      <c r="AFF25" t="str">
        <f t="shared" si="889"/>
        <v/>
      </c>
      <c r="AFG25" t="str">
        <f t="shared" si="890"/>
        <v/>
      </c>
      <c r="AFH25" t="str">
        <f t="shared" si="891"/>
        <v/>
      </c>
      <c r="AFI25" t="str">
        <f t="shared" si="892"/>
        <v/>
      </c>
      <c r="AFJ25" t="str">
        <f t="shared" si="893"/>
        <v/>
      </c>
      <c r="AFK25" t="str">
        <f t="shared" si="894"/>
        <v/>
      </c>
      <c r="AFL25" t="str">
        <f t="shared" si="895"/>
        <v/>
      </c>
      <c r="AFM25" t="str">
        <f t="shared" si="896"/>
        <v/>
      </c>
      <c r="AFN25" t="str">
        <f t="shared" si="897"/>
        <v/>
      </c>
      <c r="AFO25" t="str">
        <f t="shared" si="898"/>
        <v/>
      </c>
      <c r="AFP25" t="str">
        <f t="shared" si="899"/>
        <v/>
      </c>
      <c r="AFQ25" t="str">
        <f t="shared" si="900"/>
        <v/>
      </c>
      <c r="AFR25" t="str">
        <f t="shared" si="901"/>
        <v/>
      </c>
      <c r="AFS25" t="str">
        <f t="shared" si="902"/>
        <v/>
      </c>
      <c r="AFT25" t="str">
        <f t="shared" si="903"/>
        <v/>
      </c>
      <c r="AFU25" t="str">
        <f t="shared" si="904"/>
        <v/>
      </c>
      <c r="AFV25" t="str">
        <f t="shared" si="905"/>
        <v/>
      </c>
      <c r="AFW25" t="str">
        <f t="shared" si="906"/>
        <v/>
      </c>
      <c r="AFX25" t="str">
        <f t="shared" si="907"/>
        <v/>
      </c>
      <c r="AFY25" t="str">
        <f t="shared" si="908"/>
        <v/>
      </c>
      <c r="AFZ25" t="str">
        <f t="shared" si="909"/>
        <v/>
      </c>
      <c r="AGA25" t="str">
        <f t="shared" si="910"/>
        <v/>
      </c>
      <c r="AGB25" t="str">
        <f t="shared" si="911"/>
        <v/>
      </c>
      <c r="AGC25" t="str">
        <f t="shared" si="912"/>
        <v/>
      </c>
      <c r="AGD25" t="str">
        <f t="shared" si="913"/>
        <v/>
      </c>
      <c r="AGE25" t="str">
        <f t="shared" si="914"/>
        <v/>
      </c>
      <c r="AGF25" t="str">
        <f t="shared" si="915"/>
        <v/>
      </c>
      <c r="AGG25" t="str">
        <f t="shared" si="916"/>
        <v/>
      </c>
      <c r="AGH25" t="str">
        <f t="shared" si="917"/>
        <v/>
      </c>
      <c r="AGI25" t="str">
        <f t="shared" si="918"/>
        <v/>
      </c>
      <c r="AGJ25" t="str">
        <f t="shared" si="919"/>
        <v/>
      </c>
      <c r="AGK25" t="str">
        <f t="shared" si="920"/>
        <v/>
      </c>
      <c r="AGL25" t="str">
        <f t="shared" si="921"/>
        <v/>
      </c>
      <c r="AGM25" t="str">
        <f t="shared" si="922"/>
        <v/>
      </c>
      <c r="AGN25" t="str">
        <f t="shared" si="923"/>
        <v/>
      </c>
      <c r="AGO25" t="str">
        <f t="shared" si="924"/>
        <v/>
      </c>
      <c r="AGP25" t="str">
        <f t="shared" si="925"/>
        <v/>
      </c>
      <c r="AGQ25" t="str">
        <f t="shared" si="926"/>
        <v/>
      </c>
      <c r="AGR25" t="str">
        <f t="shared" si="927"/>
        <v/>
      </c>
      <c r="AGS25" t="str">
        <f t="shared" si="928"/>
        <v/>
      </c>
      <c r="AGT25" t="str">
        <f t="shared" si="929"/>
        <v/>
      </c>
      <c r="AGU25" t="str">
        <f t="shared" si="930"/>
        <v/>
      </c>
      <c r="AGV25" t="str">
        <f t="shared" si="931"/>
        <v/>
      </c>
      <c r="AGW25" t="str">
        <f t="shared" si="932"/>
        <v/>
      </c>
      <c r="AGX25" t="str">
        <f t="shared" si="933"/>
        <v/>
      </c>
      <c r="AGY25" t="str">
        <f t="shared" si="934"/>
        <v/>
      </c>
      <c r="AGZ25" t="str">
        <f t="shared" si="935"/>
        <v/>
      </c>
      <c r="AHA25" t="str">
        <f t="shared" si="936"/>
        <v/>
      </c>
      <c r="AHB25" t="str">
        <f t="shared" si="937"/>
        <v/>
      </c>
      <c r="AHC25" t="str">
        <f t="shared" si="938"/>
        <v/>
      </c>
      <c r="AHD25" t="str">
        <f t="shared" si="939"/>
        <v/>
      </c>
      <c r="AHE25" t="str">
        <f t="shared" si="940"/>
        <v/>
      </c>
      <c r="AHF25" t="str">
        <f t="shared" si="941"/>
        <v/>
      </c>
      <c r="AHG25" t="str">
        <f t="shared" si="942"/>
        <v/>
      </c>
      <c r="AHH25" t="str">
        <f t="shared" si="943"/>
        <v/>
      </c>
      <c r="AHI25" t="str">
        <f t="shared" si="944"/>
        <v/>
      </c>
      <c r="AHJ25" t="str">
        <f t="shared" si="945"/>
        <v/>
      </c>
      <c r="AHK25" t="str">
        <f t="shared" si="946"/>
        <v/>
      </c>
      <c r="AHL25" t="str">
        <f t="shared" si="947"/>
        <v/>
      </c>
      <c r="AHM25" t="str">
        <f t="shared" si="948"/>
        <v/>
      </c>
      <c r="AHN25" t="str">
        <f t="shared" si="949"/>
        <v/>
      </c>
      <c r="AHO25" t="str">
        <f t="shared" si="950"/>
        <v/>
      </c>
      <c r="AHP25" t="str">
        <f t="shared" si="951"/>
        <v/>
      </c>
      <c r="AHQ25" t="str">
        <f t="shared" si="952"/>
        <v/>
      </c>
      <c r="AHR25" t="str">
        <f t="shared" si="953"/>
        <v/>
      </c>
      <c r="AHS25" t="str">
        <f t="shared" si="954"/>
        <v/>
      </c>
      <c r="AHT25" t="str">
        <f t="shared" si="955"/>
        <v/>
      </c>
      <c r="AHU25" t="str">
        <f t="shared" si="956"/>
        <v/>
      </c>
      <c r="AHV25" t="str">
        <f t="shared" si="957"/>
        <v/>
      </c>
      <c r="AHW25" t="str">
        <f t="shared" si="958"/>
        <v/>
      </c>
      <c r="AHX25" t="str">
        <f t="shared" si="959"/>
        <v/>
      </c>
      <c r="AHY25" t="str">
        <f t="shared" si="960"/>
        <v/>
      </c>
      <c r="AHZ25" t="str">
        <f t="shared" si="961"/>
        <v/>
      </c>
      <c r="AIA25" t="str">
        <f t="shared" si="962"/>
        <v/>
      </c>
      <c r="AIB25" t="str">
        <f t="shared" si="963"/>
        <v/>
      </c>
      <c r="AIC25" t="str">
        <f t="shared" si="964"/>
        <v/>
      </c>
      <c r="AID25" t="str">
        <f t="shared" si="965"/>
        <v/>
      </c>
      <c r="AIE25" t="str">
        <f t="shared" si="966"/>
        <v/>
      </c>
      <c r="AIF25" t="str">
        <f t="shared" si="967"/>
        <v/>
      </c>
      <c r="AIG25" t="str">
        <f t="shared" si="968"/>
        <v/>
      </c>
      <c r="AIH25" t="str">
        <f t="shared" si="969"/>
        <v/>
      </c>
      <c r="AII25" t="str">
        <f t="shared" si="970"/>
        <v/>
      </c>
      <c r="AIJ25" t="str">
        <f t="shared" si="971"/>
        <v/>
      </c>
      <c r="AIK25" t="str">
        <f t="shared" si="972"/>
        <v/>
      </c>
      <c r="AIL25" t="str">
        <f t="shared" si="973"/>
        <v/>
      </c>
      <c r="AIM25" t="str">
        <f t="shared" si="974"/>
        <v/>
      </c>
      <c r="AIN25" t="str">
        <f t="shared" si="975"/>
        <v/>
      </c>
      <c r="AIO25" t="str">
        <f t="shared" si="976"/>
        <v/>
      </c>
      <c r="AIP25" t="str">
        <f t="shared" si="977"/>
        <v/>
      </c>
      <c r="AIQ25" t="str">
        <f t="shared" si="978"/>
        <v/>
      </c>
      <c r="AIR25" t="str">
        <f t="shared" si="979"/>
        <v/>
      </c>
      <c r="AIS25" t="str">
        <f t="shared" si="980"/>
        <v/>
      </c>
      <c r="AIT25" t="str">
        <f t="shared" si="981"/>
        <v/>
      </c>
      <c r="AIU25" t="str">
        <f t="shared" si="982"/>
        <v/>
      </c>
      <c r="AIV25" t="str">
        <f t="shared" si="983"/>
        <v/>
      </c>
      <c r="AIW25" t="str">
        <f t="shared" si="984"/>
        <v/>
      </c>
      <c r="AIX25" t="str">
        <f t="shared" si="985"/>
        <v/>
      </c>
      <c r="AIY25" t="str">
        <f t="shared" si="986"/>
        <v/>
      </c>
      <c r="AIZ25" t="str">
        <f t="shared" si="987"/>
        <v/>
      </c>
      <c r="AJA25" t="str">
        <f t="shared" si="988"/>
        <v/>
      </c>
      <c r="AJB25" t="str">
        <f t="shared" si="989"/>
        <v/>
      </c>
      <c r="AJC25" t="str">
        <f t="shared" si="990"/>
        <v/>
      </c>
      <c r="AJD25" t="str">
        <f t="shared" si="991"/>
        <v/>
      </c>
      <c r="AJE25" t="str">
        <f t="shared" si="992"/>
        <v/>
      </c>
      <c r="AJF25" t="str">
        <f t="shared" si="993"/>
        <v/>
      </c>
      <c r="AJG25" t="str">
        <f t="shared" si="994"/>
        <v/>
      </c>
      <c r="AJH25" t="str">
        <f t="shared" si="995"/>
        <v/>
      </c>
      <c r="AJI25" t="str">
        <f t="shared" si="996"/>
        <v/>
      </c>
      <c r="AJJ25" t="str">
        <f t="shared" si="997"/>
        <v/>
      </c>
      <c r="AJK25" t="str">
        <f t="shared" si="998"/>
        <v/>
      </c>
      <c r="AJL25" t="str">
        <f t="shared" si="999"/>
        <v/>
      </c>
      <c r="AJM25" t="str">
        <f t="shared" si="1000"/>
        <v/>
      </c>
      <c r="AJN25" t="str">
        <f t="shared" si="1001"/>
        <v/>
      </c>
      <c r="AJO25" t="str">
        <f t="shared" si="1002"/>
        <v/>
      </c>
      <c r="AJP25" t="str">
        <f t="shared" si="1003"/>
        <v/>
      </c>
      <c r="AJQ25" t="str">
        <f t="shared" si="1004"/>
        <v/>
      </c>
      <c r="AJR25" t="str">
        <f t="shared" si="1005"/>
        <v/>
      </c>
      <c r="AJS25" t="str">
        <f t="shared" si="1006"/>
        <v/>
      </c>
      <c r="AJT25" t="str">
        <f t="shared" si="1007"/>
        <v/>
      </c>
      <c r="AJU25" t="str">
        <f t="shared" si="1008"/>
        <v/>
      </c>
      <c r="AJV25" t="str">
        <f t="shared" si="1009"/>
        <v/>
      </c>
      <c r="AJW25" t="str">
        <f t="shared" si="1010"/>
        <v/>
      </c>
      <c r="AJX25" t="str">
        <f t="shared" si="1011"/>
        <v/>
      </c>
      <c r="AJY25" t="str">
        <f t="shared" si="1012"/>
        <v/>
      </c>
      <c r="AJZ25" t="str">
        <f t="shared" si="1013"/>
        <v/>
      </c>
      <c r="AKA25" t="str">
        <f t="shared" si="1014"/>
        <v/>
      </c>
      <c r="AKB25" t="str">
        <f t="shared" si="1015"/>
        <v/>
      </c>
      <c r="AKC25" t="str">
        <f t="shared" si="1016"/>
        <v/>
      </c>
      <c r="AKD25" t="str">
        <f t="shared" si="1017"/>
        <v/>
      </c>
      <c r="AKE25" t="str">
        <f t="shared" si="1018"/>
        <v/>
      </c>
      <c r="AKF25" t="str">
        <f t="shared" si="1019"/>
        <v/>
      </c>
      <c r="AKG25" t="str">
        <f t="shared" si="1020"/>
        <v/>
      </c>
      <c r="AKH25" t="str">
        <f t="shared" si="1021"/>
        <v/>
      </c>
      <c r="AKI25" t="str">
        <f t="shared" si="1022"/>
        <v/>
      </c>
      <c r="AKJ25" t="str">
        <f t="shared" si="1023"/>
        <v/>
      </c>
      <c r="AKK25" t="str">
        <f t="shared" si="1024"/>
        <v/>
      </c>
      <c r="AKL25" t="str">
        <f t="shared" si="1025"/>
        <v/>
      </c>
      <c r="AKM25" t="str">
        <f t="shared" si="1026"/>
        <v/>
      </c>
      <c r="AKN25" t="str">
        <f t="shared" si="1027"/>
        <v/>
      </c>
      <c r="AKO25" t="str">
        <f t="shared" si="1028"/>
        <v/>
      </c>
      <c r="AKP25" t="str">
        <f t="shared" si="1029"/>
        <v/>
      </c>
      <c r="AKQ25" t="str">
        <f t="shared" si="1030"/>
        <v/>
      </c>
      <c r="AKR25" t="str">
        <f t="shared" si="1031"/>
        <v/>
      </c>
      <c r="AKS25" t="str">
        <f t="shared" si="1032"/>
        <v/>
      </c>
      <c r="AKT25" t="str">
        <f t="shared" si="1033"/>
        <v/>
      </c>
      <c r="AKU25" t="str">
        <f t="shared" si="1034"/>
        <v/>
      </c>
      <c r="AKV25" t="str">
        <f t="shared" si="1035"/>
        <v/>
      </c>
      <c r="AKW25" t="str">
        <f t="shared" si="1036"/>
        <v/>
      </c>
      <c r="AKX25" t="str">
        <f t="shared" si="1037"/>
        <v/>
      </c>
      <c r="AKY25" t="str">
        <f t="shared" si="1038"/>
        <v/>
      </c>
      <c r="AKZ25" t="str">
        <f t="shared" si="1039"/>
        <v/>
      </c>
      <c r="ALA25" t="str">
        <f t="shared" si="1040"/>
        <v/>
      </c>
      <c r="ALB25" t="str">
        <f t="shared" si="1041"/>
        <v/>
      </c>
      <c r="ALC25" t="str">
        <f t="shared" si="1042"/>
        <v/>
      </c>
      <c r="ALD25" t="str">
        <f t="shared" si="1043"/>
        <v/>
      </c>
      <c r="ALE25" t="str">
        <f t="shared" si="1044"/>
        <v/>
      </c>
      <c r="ALF25" t="str">
        <f t="shared" si="1045"/>
        <v/>
      </c>
      <c r="ALG25" t="str">
        <f t="shared" si="1046"/>
        <v/>
      </c>
      <c r="ALH25" t="str">
        <f t="shared" si="1047"/>
        <v/>
      </c>
      <c r="ALI25" t="str">
        <f t="shared" si="1048"/>
        <v/>
      </c>
      <c r="ALJ25" t="str">
        <f t="shared" si="1049"/>
        <v/>
      </c>
      <c r="ALK25" t="str">
        <f t="shared" si="1050"/>
        <v/>
      </c>
      <c r="ALL25" t="str">
        <f t="shared" si="1051"/>
        <v/>
      </c>
      <c r="ALM25" t="str">
        <f t="shared" si="1052"/>
        <v/>
      </c>
      <c r="ALN25" t="str">
        <f t="shared" si="1053"/>
        <v/>
      </c>
      <c r="ALO25" t="str">
        <f t="shared" si="1054"/>
        <v/>
      </c>
      <c r="ALP25" t="str">
        <f t="shared" si="1055"/>
        <v/>
      </c>
      <c r="ALQ25" t="str">
        <f t="shared" si="1056"/>
        <v/>
      </c>
      <c r="ALR25" t="str">
        <f t="shared" si="1057"/>
        <v/>
      </c>
      <c r="ALS25" t="str">
        <f t="shared" si="1058"/>
        <v/>
      </c>
      <c r="ALT25" t="str">
        <f t="shared" si="1059"/>
        <v/>
      </c>
      <c r="ALU25" t="str">
        <f t="shared" si="1060"/>
        <v/>
      </c>
      <c r="ALV25" t="str">
        <f t="shared" si="1061"/>
        <v/>
      </c>
      <c r="ALW25" t="str">
        <f t="shared" si="1062"/>
        <v/>
      </c>
      <c r="ALX25" t="str">
        <f t="shared" si="1063"/>
        <v/>
      </c>
      <c r="ALY25" t="str">
        <f t="shared" si="1064"/>
        <v/>
      </c>
      <c r="ALZ25" t="str">
        <f t="shared" si="1065"/>
        <v/>
      </c>
      <c r="AMA25" t="str">
        <f t="shared" si="1066"/>
        <v/>
      </c>
      <c r="AMB25" t="str">
        <f t="shared" si="1067"/>
        <v/>
      </c>
      <c r="AMC25" t="str">
        <f t="shared" si="1068"/>
        <v/>
      </c>
      <c r="AMD25" t="str">
        <f t="shared" si="1069"/>
        <v/>
      </c>
      <c r="AME25" t="str">
        <f t="shared" si="1070"/>
        <v/>
      </c>
      <c r="AMF25" t="str">
        <f t="shared" si="1071"/>
        <v/>
      </c>
      <c r="AMG25" t="str">
        <f t="shared" si="1072"/>
        <v/>
      </c>
      <c r="AMH25" t="str">
        <f t="shared" si="1073"/>
        <v/>
      </c>
      <c r="AMI25" t="str">
        <f t="shared" si="1074"/>
        <v/>
      </c>
      <c r="AMJ25" t="str">
        <f t="shared" si="1075"/>
        <v/>
      </c>
      <c r="AMK25" t="str">
        <f t="shared" si="1076"/>
        <v/>
      </c>
      <c r="AML25" t="str">
        <f t="shared" si="1077"/>
        <v/>
      </c>
      <c r="AMM25" t="str">
        <f t="shared" si="1078"/>
        <v/>
      </c>
      <c r="AMN25" t="str">
        <f t="shared" si="1079"/>
        <v/>
      </c>
      <c r="AMO25" t="str">
        <f t="shared" si="1080"/>
        <v/>
      </c>
      <c r="AMP25" t="str">
        <f t="shared" si="1081"/>
        <v/>
      </c>
      <c r="AMQ25" t="str">
        <f t="shared" si="1082"/>
        <v/>
      </c>
      <c r="AMR25" t="str">
        <f t="shared" si="1083"/>
        <v/>
      </c>
      <c r="AMS25" t="str">
        <f t="shared" si="1084"/>
        <v/>
      </c>
      <c r="AMT25" t="str">
        <f t="shared" si="1085"/>
        <v/>
      </c>
      <c r="AMU25" t="str">
        <f t="shared" si="1086"/>
        <v/>
      </c>
      <c r="AMV25" t="str">
        <f t="shared" si="1087"/>
        <v/>
      </c>
      <c r="AMW25" t="str">
        <f t="shared" si="1088"/>
        <v/>
      </c>
      <c r="AMX25" t="str">
        <f t="shared" si="1089"/>
        <v/>
      </c>
      <c r="AMY25" t="str">
        <f t="shared" si="1090"/>
        <v/>
      </c>
      <c r="AMZ25" t="str">
        <f t="shared" si="1091"/>
        <v/>
      </c>
      <c r="ANA25" t="str">
        <f t="shared" si="1092"/>
        <v/>
      </c>
      <c r="ANB25" t="str">
        <f t="shared" si="1093"/>
        <v/>
      </c>
      <c r="ANC25" t="str">
        <f t="shared" si="1094"/>
        <v/>
      </c>
      <c r="AND25" t="str">
        <f t="shared" si="1095"/>
        <v/>
      </c>
      <c r="ANE25" t="str">
        <f t="shared" si="1096"/>
        <v/>
      </c>
      <c r="ANF25" t="str">
        <f t="shared" si="1097"/>
        <v/>
      </c>
      <c r="ANG25" t="str">
        <f t="shared" si="1098"/>
        <v/>
      </c>
      <c r="ANH25" t="str">
        <f t="shared" si="1099"/>
        <v/>
      </c>
      <c r="ANI25" t="str">
        <f t="shared" si="1100"/>
        <v/>
      </c>
      <c r="ANJ25" t="str">
        <f t="shared" si="1101"/>
        <v/>
      </c>
      <c r="ANK25" t="str">
        <f t="shared" si="1102"/>
        <v/>
      </c>
      <c r="ANL25" t="str">
        <f t="shared" si="1103"/>
        <v/>
      </c>
      <c r="ANM25" t="str">
        <f t="shared" si="1104"/>
        <v/>
      </c>
      <c r="ANN25" t="str">
        <f t="shared" si="1105"/>
        <v/>
      </c>
      <c r="ANO25" t="str">
        <f t="shared" si="1106"/>
        <v/>
      </c>
      <c r="ANP25" t="str">
        <f t="shared" si="1107"/>
        <v/>
      </c>
      <c r="ANQ25" t="str">
        <f t="shared" si="1108"/>
        <v/>
      </c>
      <c r="ANR25" t="str">
        <f t="shared" si="1109"/>
        <v/>
      </c>
      <c r="ANS25" t="str">
        <f t="shared" si="1110"/>
        <v/>
      </c>
      <c r="ANT25" t="str">
        <f t="shared" si="1111"/>
        <v/>
      </c>
      <c r="ANU25" t="str">
        <f t="shared" si="1112"/>
        <v/>
      </c>
      <c r="ANV25" t="str">
        <f t="shared" si="1113"/>
        <v/>
      </c>
      <c r="ANW25" t="str">
        <f t="shared" si="1114"/>
        <v/>
      </c>
      <c r="ANX25" t="str">
        <f t="shared" si="1115"/>
        <v/>
      </c>
      <c r="ANY25" t="str">
        <f t="shared" si="1116"/>
        <v/>
      </c>
      <c r="ANZ25" t="str">
        <f t="shared" si="1117"/>
        <v/>
      </c>
      <c r="AOA25" t="str">
        <f t="shared" si="1118"/>
        <v/>
      </c>
      <c r="AOB25" t="str">
        <f t="shared" si="1119"/>
        <v/>
      </c>
      <c r="AOC25" t="str">
        <f t="shared" si="1120"/>
        <v/>
      </c>
      <c r="AOD25" t="str">
        <f t="shared" si="1121"/>
        <v/>
      </c>
      <c r="AOE25" t="str">
        <f t="shared" si="1122"/>
        <v/>
      </c>
      <c r="AOF25" t="str">
        <f t="shared" si="1123"/>
        <v/>
      </c>
      <c r="AOG25" t="str">
        <f t="shared" si="1124"/>
        <v/>
      </c>
      <c r="AOH25" t="str">
        <f t="shared" si="1125"/>
        <v/>
      </c>
      <c r="AOI25" t="str">
        <f t="shared" si="1126"/>
        <v/>
      </c>
      <c r="AOJ25" t="str">
        <f t="shared" si="1127"/>
        <v/>
      </c>
      <c r="AOK25" t="str">
        <f t="shared" si="1128"/>
        <v/>
      </c>
      <c r="AOL25" t="str">
        <f t="shared" si="1129"/>
        <v/>
      </c>
      <c r="AOM25" t="str">
        <f t="shared" si="1130"/>
        <v/>
      </c>
      <c r="AON25" t="str">
        <f t="shared" si="1131"/>
        <v/>
      </c>
      <c r="AOO25" t="str">
        <f t="shared" si="1132"/>
        <v/>
      </c>
      <c r="AOP25" t="str">
        <f t="shared" si="1133"/>
        <v/>
      </c>
      <c r="AOQ25" t="str">
        <f t="shared" si="1134"/>
        <v/>
      </c>
      <c r="AOR25" t="str">
        <f t="shared" si="1135"/>
        <v/>
      </c>
      <c r="AOS25" t="str">
        <f t="shared" si="1136"/>
        <v/>
      </c>
      <c r="AOT25" t="str">
        <f t="shared" si="1137"/>
        <v/>
      </c>
      <c r="AOU25" t="str">
        <f t="shared" si="1138"/>
        <v/>
      </c>
      <c r="AOV25" t="str">
        <f t="shared" si="1139"/>
        <v/>
      </c>
      <c r="AOW25" t="str">
        <f t="shared" si="1140"/>
        <v/>
      </c>
      <c r="AOX25" t="str">
        <f t="shared" si="1141"/>
        <v/>
      </c>
      <c r="AOY25" t="str">
        <f t="shared" si="1142"/>
        <v/>
      </c>
      <c r="AOZ25" t="str">
        <f t="shared" si="1143"/>
        <v/>
      </c>
      <c r="APA25" t="str">
        <f t="shared" si="1144"/>
        <v/>
      </c>
      <c r="APB25" t="str">
        <f t="shared" si="1145"/>
        <v/>
      </c>
      <c r="APC25" t="str">
        <f t="shared" si="1146"/>
        <v/>
      </c>
      <c r="APD25" t="str">
        <f t="shared" si="1147"/>
        <v/>
      </c>
      <c r="APE25" t="str">
        <f t="shared" si="1148"/>
        <v/>
      </c>
      <c r="APF25" t="str">
        <f t="shared" si="1149"/>
        <v/>
      </c>
      <c r="APG25" t="str">
        <f t="shared" si="1150"/>
        <v/>
      </c>
      <c r="APH25" t="str">
        <f t="shared" si="1151"/>
        <v/>
      </c>
      <c r="API25" t="str">
        <f t="shared" si="1152"/>
        <v/>
      </c>
      <c r="APJ25" t="str">
        <f t="shared" si="1153"/>
        <v/>
      </c>
      <c r="APK25" t="str">
        <f t="shared" si="1154"/>
        <v/>
      </c>
      <c r="APL25" t="str">
        <f t="shared" si="1155"/>
        <v/>
      </c>
      <c r="APM25" t="str">
        <f t="shared" si="1156"/>
        <v/>
      </c>
      <c r="APN25" t="str">
        <f t="shared" si="1157"/>
        <v/>
      </c>
      <c r="APO25" t="str">
        <f t="shared" si="1158"/>
        <v/>
      </c>
      <c r="APP25" t="str">
        <f t="shared" si="1159"/>
        <v/>
      </c>
      <c r="APQ25" t="str">
        <f t="shared" si="1160"/>
        <v/>
      </c>
      <c r="APR25" t="str">
        <f t="shared" si="1161"/>
        <v/>
      </c>
      <c r="APS25" t="str">
        <f t="shared" si="1162"/>
        <v/>
      </c>
      <c r="APT25" t="str">
        <f t="shared" si="1163"/>
        <v/>
      </c>
      <c r="APU25" t="str">
        <f t="shared" si="1164"/>
        <v/>
      </c>
      <c r="APV25" t="str">
        <f t="shared" si="1165"/>
        <v/>
      </c>
      <c r="APW25" t="str">
        <f t="shared" si="1166"/>
        <v/>
      </c>
      <c r="APX25" t="str">
        <f t="shared" si="1167"/>
        <v/>
      </c>
      <c r="APY25" t="str">
        <f t="shared" si="1168"/>
        <v/>
      </c>
      <c r="APZ25" t="str">
        <f t="shared" si="1169"/>
        <v/>
      </c>
      <c r="AQA25" t="str">
        <f t="shared" si="1170"/>
        <v/>
      </c>
      <c r="AQB25" t="str">
        <f t="shared" si="1171"/>
        <v/>
      </c>
      <c r="AQC25" t="str">
        <f t="shared" si="1172"/>
        <v/>
      </c>
      <c r="AQD25" t="str">
        <f t="shared" si="1173"/>
        <v/>
      </c>
      <c r="AQE25" t="str">
        <f t="shared" si="1174"/>
        <v/>
      </c>
      <c r="AQF25" t="str">
        <f t="shared" si="1175"/>
        <v/>
      </c>
      <c r="AQG25" t="str">
        <f t="shared" si="1176"/>
        <v/>
      </c>
      <c r="AQH25" t="str">
        <f t="shared" si="1177"/>
        <v/>
      </c>
      <c r="AQI25" t="str">
        <f t="shared" si="1178"/>
        <v/>
      </c>
      <c r="AQJ25" t="str">
        <f t="shared" si="1179"/>
        <v/>
      </c>
      <c r="AQK25" t="str">
        <f t="shared" si="1180"/>
        <v/>
      </c>
      <c r="AQL25" t="str">
        <f t="shared" si="1181"/>
        <v/>
      </c>
      <c r="AQM25" t="str">
        <f t="shared" si="1182"/>
        <v/>
      </c>
      <c r="AQN25" t="str">
        <f t="shared" si="1183"/>
        <v/>
      </c>
      <c r="AQO25" t="str">
        <f t="shared" si="1184"/>
        <v/>
      </c>
      <c r="AQP25" t="str">
        <f t="shared" si="1185"/>
        <v/>
      </c>
      <c r="AQQ25" t="str">
        <f t="shared" si="1186"/>
        <v/>
      </c>
      <c r="AQR25" t="str">
        <f t="shared" si="1187"/>
        <v/>
      </c>
      <c r="AQS25" t="str">
        <f t="shared" si="1188"/>
        <v/>
      </c>
      <c r="AQT25" t="str">
        <f t="shared" si="1189"/>
        <v/>
      </c>
      <c r="AQU25" t="str">
        <f t="shared" si="1190"/>
        <v/>
      </c>
      <c r="AQV25" t="str">
        <f t="shared" si="1191"/>
        <v/>
      </c>
      <c r="AQW25" t="str">
        <f t="shared" si="1192"/>
        <v/>
      </c>
      <c r="AQX25" t="str">
        <f t="shared" si="1193"/>
        <v/>
      </c>
      <c r="AQY25" t="str">
        <f t="shared" si="1194"/>
        <v/>
      </c>
      <c r="AQZ25" t="str">
        <f t="shared" si="1195"/>
        <v/>
      </c>
      <c r="ARA25" t="str">
        <f t="shared" si="1196"/>
        <v/>
      </c>
      <c r="ARB25" t="str">
        <f t="shared" si="1197"/>
        <v/>
      </c>
      <c r="ARC25" t="str">
        <f t="shared" si="1198"/>
        <v/>
      </c>
      <c r="ARD25" t="str">
        <f t="shared" si="1199"/>
        <v/>
      </c>
      <c r="ARE25" t="str">
        <f t="shared" si="1200"/>
        <v/>
      </c>
      <c r="ARF25" t="str">
        <f t="shared" si="1201"/>
        <v/>
      </c>
      <c r="ARG25" t="str">
        <f t="shared" si="1202"/>
        <v/>
      </c>
      <c r="ARH25" t="str">
        <f t="shared" si="1203"/>
        <v/>
      </c>
      <c r="ARI25" t="str">
        <f t="shared" si="1204"/>
        <v/>
      </c>
      <c r="ARJ25" t="str">
        <f t="shared" si="1205"/>
        <v/>
      </c>
      <c r="ARK25" t="str">
        <f t="shared" si="1206"/>
        <v/>
      </c>
      <c r="ARL25" t="str">
        <f t="shared" si="1207"/>
        <v/>
      </c>
      <c r="ARM25" t="str">
        <f t="shared" si="1208"/>
        <v/>
      </c>
      <c r="ARN25" t="str">
        <f t="shared" si="1209"/>
        <v/>
      </c>
      <c r="ARO25" t="str">
        <f t="shared" si="1210"/>
        <v/>
      </c>
      <c r="ARP25" t="str">
        <f t="shared" si="1211"/>
        <v/>
      </c>
      <c r="ARQ25" t="str">
        <f t="shared" si="1212"/>
        <v/>
      </c>
      <c r="ARR25" t="str">
        <f t="shared" si="1213"/>
        <v/>
      </c>
      <c r="ARS25" t="str">
        <f t="shared" si="1214"/>
        <v/>
      </c>
      <c r="ART25" t="str">
        <f t="shared" si="1215"/>
        <v/>
      </c>
      <c r="ARU25" t="str">
        <f t="shared" si="1216"/>
        <v/>
      </c>
      <c r="ARV25" t="str">
        <f t="shared" si="1217"/>
        <v/>
      </c>
      <c r="ARW25" t="str">
        <f t="shared" si="1218"/>
        <v/>
      </c>
      <c r="ARX25" t="str">
        <f t="shared" si="1219"/>
        <v/>
      </c>
      <c r="ARY25" t="str">
        <f t="shared" si="1220"/>
        <v/>
      </c>
      <c r="ARZ25" t="str">
        <f t="shared" si="1221"/>
        <v/>
      </c>
      <c r="ASA25" t="str">
        <f t="shared" si="1222"/>
        <v/>
      </c>
      <c r="ASB25" t="str">
        <f t="shared" si="1223"/>
        <v/>
      </c>
      <c r="ASC25" t="str">
        <f t="shared" si="1224"/>
        <v/>
      </c>
      <c r="ASD25" t="str">
        <f t="shared" si="1225"/>
        <v/>
      </c>
      <c r="ASE25" t="str">
        <f t="shared" si="1226"/>
        <v/>
      </c>
      <c r="ASF25" t="str">
        <f t="shared" si="1227"/>
        <v/>
      </c>
      <c r="ASG25" t="str">
        <f t="shared" si="1228"/>
        <v/>
      </c>
      <c r="ASH25" t="str">
        <f t="shared" si="1229"/>
        <v/>
      </c>
      <c r="ASI25" t="str">
        <f t="shared" si="1230"/>
        <v/>
      </c>
      <c r="ASJ25" t="str">
        <f t="shared" si="1231"/>
        <v/>
      </c>
      <c r="ASK25" t="str">
        <f t="shared" si="1232"/>
        <v/>
      </c>
      <c r="ASL25" t="str">
        <f t="shared" si="1233"/>
        <v/>
      </c>
      <c r="ASM25" t="str">
        <f t="shared" si="1234"/>
        <v/>
      </c>
      <c r="ASN25" t="str">
        <f t="shared" si="1235"/>
        <v/>
      </c>
      <c r="ASO25" t="str">
        <f t="shared" si="1236"/>
        <v/>
      </c>
      <c r="ASP25" t="str">
        <f t="shared" si="1237"/>
        <v/>
      </c>
      <c r="ASQ25" t="str">
        <f t="shared" si="1238"/>
        <v/>
      </c>
      <c r="ASR25" t="str">
        <f t="shared" si="1239"/>
        <v/>
      </c>
      <c r="ASS25" t="str">
        <f t="shared" si="1240"/>
        <v/>
      </c>
      <c r="AST25" t="str">
        <f t="shared" si="1241"/>
        <v/>
      </c>
      <c r="ASU25" t="str">
        <f t="shared" si="1242"/>
        <v/>
      </c>
      <c r="ASV25" t="str">
        <f t="shared" si="1243"/>
        <v/>
      </c>
      <c r="ASW25" t="str">
        <f t="shared" si="1244"/>
        <v/>
      </c>
      <c r="ASX25" t="str">
        <f t="shared" si="1245"/>
        <v/>
      </c>
      <c r="ASY25" t="str">
        <f t="shared" si="1246"/>
        <v/>
      </c>
      <c r="ASZ25" t="str">
        <f t="shared" si="1247"/>
        <v/>
      </c>
      <c r="ATA25" t="str">
        <f t="shared" si="1248"/>
        <v/>
      </c>
      <c r="ATB25" t="str">
        <f t="shared" si="1249"/>
        <v/>
      </c>
      <c r="ATC25" t="str">
        <f t="shared" si="1250"/>
        <v/>
      </c>
      <c r="ATD25" t="str">
        <f t="shared" si="1251"/>
        <v/>
      </c>
      <c r="ATE25" t="str">
        <f t="shared" si="1252"/>
        <v/>
      </c>
      <c r="ATF25" t="str">
        <f t="shared" si="1253"/>
        <v/>
      </c>
      <c r="ATG25" t="str">
        <f t="shared" si="1254"/>
        <v/>
      </c>
      <c r="ATH25" t="str">
        <f t="shared" si="1255"/>
        <v/>
      </c>
      <c r="ATI25" t="str">
        <f t="shared" si="1256"/>
        <v/>
      </c>
      <c r="ATJ25" t="str">
        <f t="shared" si="1257"/>
        <v/>
      </c>
      <c r="ATK25" t="str">
        <f t="shared" si="1258"/>
        <v/>
      </c>
      <c r="ATL25" t="str">
        <f t="shared" si="1259"/>
        <v/>
      </c>
      <c r="ATM25" t="str">
        <f t="shared" si="1260"/>
        <v/>
      </c>
      <c r="ATN25" t="str">
        <f t="shared" si="1261"/>
        <v/>
      </c>
      <c r="ATO25" t="str">
        <f t="shared" si="1262"/>
        <v/>
      </c>
      <c r="ATP25" t="str">
        <f t="shared" si="1263"/>
        <v/>
      </c>
      <c r="ATQ25" t="str">
        <f t="shared" si="1264"/>
        <v/>
      </c>
      <c r="ATR25" t="str">
        <f t="shared" si="1265"/>
        <v/>
      </c>
      <c r="ATS25" t="str">
        <f t="shared" si="1266"/>
        <v/>
      </c>
      <c r="ATT25" t="str">
        <f t="shared" si="1267"/>
        <v/>
      </c>
      <c r="ATU25" t="str">
        <f t="shared" si="1268"/>
        <v/>
      </c>
      <c r="ATV25" t="str">
        <f t="shared" si="1269"/>
        <v/>
      </c>
      <c r="ATW25" t="str">
        <f t="shared" si="1270"/>
        <v/>
      </c>
      <c r="ATX25" t="str">
        <f t="shared" si="1271"/>
        <v/>
      </c>
      <c r="ATY25" t="str">
        <f t="shared" si="1272"/>
        <v/>
      </c>
      <c r="ATZ25" t="str">
        <f t="shared" si="1273"/>
        <v/>
      </c>
      <c r="AUA25" t="str">
        <f t="shared" si="1274"/>
        <v/>
      </c>
      <c r="AUB25" t="str">
        <f t="shared" si="1275"/>
        <v/>
      </c>
      <c r="AUC25" t="str">
        <f t="shared" si="1276"/>
        <v/>
      </c>
      <c r="AUD25" t="str">
        <f t="shared" si="1277"/>
        <v/>
      </c>
      <c r="AUE25" t="str">
        <f t="shared" si="1278"/>
        <v/>
      </c>
      <c r="AUF25" t="str">
        <f t="shared" si="1279"/>
        <v/>
      </c>
      <c r="AUG25" t="str">
        <f t="shared" si="1280"/>
        <v/>
      </c>
      <c r="AUH25" t="str">
        <f t="shared" si="1281"/>
        <v/>
      </c>
      <c r="AUI25" t="str">
        <f t="shared" si="1282"/>
        <v/>
      </c>
      <c r="AUJ25" t="str">
        <f t="shared" si="1283"/>
        <v/>
      </c>
      <c r="AUK25" t="str">
        <f t="shared" si="1284"/>
        <v/>
      </c>
      <c r="AUL25" t="str">
        <f t="shared" si="1285"/>
        <v/>
      </c>
      <c r="AUM25" t="str">
        <f t="shared" si="1286"/>
        <v/>
      </c>
      <c r="AUN25" t="str">
        <f t="shared" si="1287"/>
        <v/>
      </c>
      <c r="AUO25" t="str">
        <f t="shared" si="1288"/>
        <v/>
      </c>
      <c r="AUP25" t="str">
        <f t="shared" si="1289"/>
        <v/>
      </c>
      <c r="AUQ25" t="str">
        <f t="shared" si="1290"/>
        <v/>
      </c>
      <c r="AUR25" t="str">
        <f t="shared" si="1291"/>
        <v/>
      </c>
      <c r="AUS25" t="str">
        <f t="shared" si="1292"/>
        <v/>
      </c>
      <c r="AUT25" t="str">
        <f t="shared" si="1293"/>
        <v/>
      </c>
      <c r="AUU25" t="str">
        <f t="shared" si="1294"/>
        <v/>
      </c>
      <c r="AUV25" t="str">
        <f t="shared" si="1295"/>
        <v/>
      </c>
      <c r="AUW25" t="str">
        <f t="shared" si="1296"/>
        <v/>
      </c>
      <c r="AUX25" t="str">
        <f t="shared" si="1297"/>
        <v/>
      </c>
      <c r="AUY25" t="str">
        <f t="shared" si="1298"/>
        <v/>
      </c>
      <c r="AUZ25" t="str">
        <f t="shared" si="1299"/>
        <v/>
      </c>
      <c r="AVA25" t="str">
        <f t="shared" si="1300"/>
        <v/>
      </c>
      <c r="AVB25" t="str">
        <f t="shared" si="1301"/>
        <v/>
      </c>
      <c r="AVC25" t="str">
        <f t="shared" si="1302"/>
        <v/>
      </c>
      <c r="AVD25" t="str">
        <f t="shared" si="1303"/>
        <v/>
      </c>
      <c r="AVE25" t="str">
        <f t="shared" si="1304"/>
        <v/>
      </c>
      <c r="AVF25" t="str">
        <f t="shared" si="1305"/>
        <v/>
      </c>
      <c r="AVG25" t="str">
        <f t="shared" si="1306"/>
        <v/>
      </c>
      <c r="AVH25" t="str">
        <f t="shared" si="1307"/>
        <v/>
      </c>
      <c r="AVI25" t="str">
        <f t="shared" si="1308"/>
        <v/>
      </c>
      <c r="AVJ25" t="str">
        <f t="shared" si="1309"/>
        <v/>
      </c>
      <c r="AVK25" t="str">
        <f t="shared" si="1310"/>
        <v/>
      </c>
      <c r="AVL25" t="str">
        <f t="shared" si="1311"/>
        <v/>
      </c>
      <c r="AVM25" t="str">
        <f t="shared" si="1312"/>
        <v/>
      </c>
      <c r="AVN25" t="str">
        <f t="shared" si="1313"/>
        <v/>
      </c>
      <c r="AVO25" t="str">
        <f t="shared" si="1314"/>
        <v/>
      </c>
      <c r="AVP25" t="str">
        <f t="shared" si="1315"/>
        <v/>
      </c>
      <c r="AVQ25" t="str">
        <f t="shared" si="1316"/>
        <v/>
      </c>
      <c r="AVR25" t="str">
        <f t="shared" si="1317"/>
        <v/>
      </c>
      <c r="AVS25" t="str">
        <f t="shared" si="1318"/>
        <v/>
      </c>
      <c r="AVT25" t="str">
        <f t="shared" si="1319"/>
        <v/>
      </c>
      <c r="AVU25" t="str">
        <f t="shared" si="1320"/>
        <v/>
      </c>
      <c r="AVV25" t="str">
        <f t="shared" si="1321"/>
        <v/>
      </c>
      <c r="AVW25" t="str">
        <f t="shared" si="1322"/>
        <v/>
      </c>
      <c r="AVX25" t="str">
        <f t="shared" si="1323"/>
        <v/>
      </c>
      <c r="AVY25" t="str">
        <f t="shared" si="1324"/>
        <v/>
      </c>
      <c r="AVZ25" t="str">
        <f t="shared" si="1325"/>
        <v/>
      </c>
      <c r="AWA25" t="str">
        <f t="shared" si="1326"/>
        <v/>
      </c>
      <c r="AWB25" t="str">
        <f t="shared" si="1327"/>
        <v/>
      </c>
      <c r="AWC25" t="str">
        <f t="shared" si="1328"/>
        <v/>
      </c>
      <c r="AWD25" t="str">
        <f t="shared" si="1329"/>
        <v/>
      </c>
      <c r="AWE25" t="str">
        <f t="shared" si="1330"/>
        <v/>
      </c>
      <c r="AWF25" t="str">
        <f t="shared" si="1331"/>
        <v/>
      </c>
      <c r="AWG25" t="str">
        <f t="shared" si="1332"/>
        <v/>
      </c>
      <c r="AWH25" t="str">
        <f t="shared" si="1333"/>
        <v/>
      </c>
      <c r="AWI25" t="str">
        <f t="shared" si="1334"/>
        <v/>
      </c>
      <c r="AWJ25" t="str">
        <f t="shared" si="1335"/>
        <v/>
      </c>
      <c r="AWK25" t="str">
        <f t="shared" si="1336"/>
        <v/>
      </c>
      <c r="AWL25" t="str">
        <f t="shared" si="1337"/>
        <v/>
      </c>
      <c r="AWM25" t="str">
        <f t="shared" si="1338"/>
        <v/>
      </c>
      <c r="AWN25" t="str">
        <f t="shared" si="1339"/>
        <v/>
      </c>
      <c r="AWO25" t="str">
        <f t="shared" si="1340"/>
        <v/>
      </c>
      <c r="AWP25" t="str">
        <f t="shared" si="1341"/>
        <v/>
      </c>
      <c r="AWQ25" t="str">
        <f t="shared" si="1342"/>
        <v/>
      </c>
      <c r="AWR25" t="str">
        <f t="shared" si="1343"/>
        <v/>
      </c>
      <c r="AWS25" t="str">
        <f t="shared" si="1344"/>
        <v/>
      </c>
      <c r="AWT25" t="str">
        <f t="shared" si="1345"/>
        <v/>
      </c>
      <c r="AWU25" t="str">
        <f t="shared" si="1346"/>
        <v/>
      </c>
      <c r="AWV25" t="str">
        <f t="shared" si="1347"/>
        <v/>
      </c>
      <c r="AWW25" t="str">
        <f t="shared" si="1348"/>
        <v/>
      </c>
      <c r="AWX25" t="str">
        <f t="shared" si="1349"/>
        <v/>
      </c>
      <c r="AWY25" t="str">
        <f t="shared" si="1350"/>
        <v/>
      </c>
      <c r="AWZ25" t="str">
        <f t="shared" si="1351"/>
        <v/>
      </c>
      <c r="AXA25" t="str">
        <f t="shared" si="1352"/>
        <v/>
      </c>
      <c r="AXB25" t="str">
        <f t="shared" si="1353"/>
        <v/>
      </c>
      <c r="AXC25" t="str">
        <f t="shared" si="1354"/>
        <v/>
      </c>
      <c r="AXD25" t="str">
        <f t="shared" si="1355"/>
        <v/>
      </c>
      <c r="AXE25" t="str">
        <f t="shared" si="1356"/>
        <v/>
      </c>
      <c r="AXF25" t="str">
        <f t="shared" si="1357"/>
        <v/>
      </c>
      <c r="AXG25" t="str">
        <f t="shared" si="1358"/>
        <v/>
      </c>
      <c r="AXH25" t="str">
        <f t="shared" si="1359"/>
        <v/>
      </c>
      <c r="AXI25" t="str">
        <f t="shared" si="1360"/>
        <v/>
      </c>
      <c r="AXJ25" t="str">
        <f t="shared" si="1361"/>
        <v/>
      </c>
      <c r="AXK25" t="str">
        <f t="shared" si="1362"/>
        <v/>
      </c>
      <c r="AXL25" t="str">
        <f t="shared" si="1363"/>
        <v/>
      </c>
      <c r="AXM25" t="str">
        <f t="shared" si="1364"/>
        <v/>
      </c>
      <c r="AXN25" t="str">
        <f t="shared" si="1365"/>
        <v/>
      </c>
      <c r="AXO25" t="str">
        <f t="shared" si="1366"/>
        <v/>
      </c>
      <c r="AXP25" t="str">
        <f t="shared" si="1367"/>
        <v/>
      </c>
      <c r="AXQ25" t="str">
        <f t="shared" si="1368"/>
        <v/>
      </c>
      <c r="AXR25" t="str">
        <f t="shared" si="1369"/>
        <v/>
      </c>
      <c r="AXS25" t="str">
        <f t="shared" si="1370"/>
        <v/>
      </c>
      <c r="AXT25" t="str">
        <f t="shared" si="1371"/>
        <v/>
      </c>
      <c r="AXU25" t="str">
        <f t="shared" si="1372"/>
        <v/>
      </c>
      <c r="AXV25" t="str">
        <f t="shared" si="1373"/>
        <v/>
      </c>
      <c r="AXW25" t="str">
        <f t="shared" si="1374"/>
        <v/>
      </c>
      <c r="AXX25" t="str">
        <f t="shared" si="1375"/>
        <v/>
      </c>
      <c r="AXY25" t="str">
        <f t="shared" si="1376"/>
        <v/>
      </c>
      <c r="AXZ25" t="str">
        <f t="shared" si="1377"/>
        <v/>
      </c>
      <c r="AYA25" t="str">
        <f t="shared" si="1378"/>
        <v/>
      </c>
      <c r="AYB25" t="str">
        <f t="shared" si="1379"/>
        <v/>
      </c>
      <c r="AYC25" t="str">
        <f t="shared" si="1380"/>
        <v/>
      </c>
      <c r="AYD25" t="str">
        <f t="shared" si="1381"/>
        <v/>
      </c>
      <c r="AYE25" t="str">
        <f t="shared" si="1382"/>
        <v/>
      </c>
      <c r="AYF25" t="str">
        <f t="shared" si="1383"/>
        <v/>
      </c>
      <c r="AYG25" t="str">
        <f t="shared" si="1384"/>
        <v/>
      </c>
      <c r="AYH25" t="str">
        <f t="shared" si="1385"/>
        <v/>
      </c>
      <c r="AYI25" t="str">
        <f t="shared" si="1386"/>
        <v/>
      </c>
      <c r="AYJ25" t="str">
        <f t="shared" si="1387"/>
        <v/>
      </c>
      <c r="AYK25" t="str">
        <f t="shared" si="1388"/>
        <v/>
      </c>
      <c r="AYL25" t="str">
        <f t="shared" si="1389"/>
        <v/>
      </c>
      <c r="AYM25" t="str">
        <f t="shared" si="1390"/>
        <v/>
      </c>
      <c r="AYN25" t="str">
        <f t="shared" si="1391"/>
        <v/>
      </c>
      <c r="AYO25" t="str">
        <f t="shared" si="1392"/>
        <v/>
      </c>
      <c r="AYP25" t="str">
        <f t="shared" si="1393"/>
        <v/>
      </c>
      <c r="AYQ25" t="str">
        <f t="shared" si="1394"/>
        <v/>
      </c>
      <c r="AYR25" t="str">
        <f t="shared" si="1395"/>
        <v/>
      </c>
      <c r="AYS25" t="str">
        <f t="shared" si="1396"/>
        <v/>
      </c>
      <c r="AYT25" t="str">
        <f t="shared" si="1397"/>
        <v/>
      </c>
      <c r="AYU25" t="str">
        <f t="shared" si="1398"/>
        <v/>
      </c>
      <c r="AYV25" t="str">
        <f t="shared" si="1399"/>
        <v/>
      </c>
      <c r="AYW25" t="str">
        <f t="shared" si="1400"/>
        <v/>
      </c>
      <c r="AYX25" t="str">
        <f t="shared" si="1401"/>
        <v/>
      </c>
      <c r="AYY25" t="str">
        <f t="shared" si="1402"/>
        <v/>
      </c>
      <c r="AYZ25" t="str">
        <f t="shared" si="1403"/>
        <v/>
      </c>
      <c r="AZA25" t="str">
        <f t="shared" si="1404"/>
        <v/>
      </c>
      <c r="AZB25" t="str">
        <f t="shared" si="1405"/>
        <v/>
      </c>
      <c r="AZC25" t="str">
        <f t="shared" si="1406"/>
        <v/>
      </c>
      <c r="AZD25" t="str">
        <f t="shared" si="1407"/>
        <v/>
      </c>
      <c r="AZE25" t="str">
        <f t="shared" si="1408"/>
        <v/>
      </c>
      <c r="AZF25" t="str">
        <f t="shared" si="1409"/>
        <v/>
      </c>
      <c r="AZG25" t="str">
        <f t="shared" si="1410"/>
        <v/>
      </c>
      <c r="AZH25" t="str">
        <f t="shared" si="1411"/>
        <v/>
      </c>
      <c r="AZI25" t="str">
        <f t="shared" si="1412"/>
        <v/>
      </c>
      <c r="AZJ25" t="str">
        <f t="shared" si="1413"/>
        <v/>
      </c>
      <c r="AZK25" t="str">
        <f t="shared" si="1414"/>
        <v/>
      </c>
      <c r="AZL25" t="str">
        <f t="shared" si="1415"/>
        <v/>
      </c>
      <c r="AZM25" t="str">
        <f t="shared" si="1416"/>
        <v/>
      </c>
      <c r="AZN25" t="str">
        <f t="shared" si="1417"/>
        <v/>
      </c>
      <c r="AZO25" t="str">
        <f t="shared" si="1418"/>
        <v/>
      </c>
      <c r="AZP25" t="str">
        <f t="shared" si="1419"/>
        <v/>
      </c>
      <c r="AZQ25" t="str">
        <f t="shared" si="1420"/>
        <v/>
      </c>
      <c r="AZR25" t="str">
        <f t="shared" si="1421"/>
        <v/>
      </c>
      <c r="AZS25" t="str">
        <f t="shared" si="1422"/>
        <v/>
      </c>
      <c r="AZT25" t="str">
        <f t="shared" si="1423"/>
        <v/>
      </c>
      <c r="AZU25" t="str">
        <f t="shared" si="1424"/>
        <v/>
      </c>
      <c r="AZV25" t="str">
        <f t="shared" si="1425"/>
        <v/>
      </c>
      <c r="AZW25" t="str">
        <f t="shared" si="1426"/>
        <v/>
      </c>
      <c r="AZX25" t="str">
        <f t="shared" si="1427"/>
        <v/>
      </c>
      <c r="AZY25" t="str">
        <f t="shared" si="1428"/>
        <v/>
      </c>
      <c r="AZZ25" t="str">
        <f t="shared" si="1429"/>
        <v/>
      </c>
      <c r="BAA25" t="str">
        <f t="shared" si="1430"/>
        <v/>
      </c>
      <c r="BAB25" t="str">
        <f t="shared" si="1431"/>
        <v/>
      </c>
      <c r="BAC25" t="str">
        <f t="shared" si="1432"/>
        <v/>
      </c>
      <c r="BAD25" t="str">
        <f t="shared" si="1433"/>
        <v/>
      </c>
      <c r="BAE25" t="str">
        <f t="shared" si="1434"/>
        <v/>
      </c>
      <c r="BAF25" t="str">
        <f t="shared" si="1435"/>
        <v/>
      </c>
      <c r="BAG25" t="str">
        <f t="shared" si="1436"/>
        <v/>
      </c>
      <c r="BAH25" t="str">
        <f t="shared" si="1437"/>
        <v/>
      </c>
      <c r="BAI25" t="str">
        <f t="shared" si="1438"/>
        <v/>
      </c>
      <c r="BAJ25" t="str">
        <f t="shared" si="1439"/>
        <v/>
      </c>
      <c r="BAK25" t="str">
        <f t="shared" si="1440"/>
        <v/>
      </c>
      <c r="BAL25" t="str">
        <f t="shared" si="1441"/>
        <v/>
      </c>
      <c r="BAM25" t="str">
        <f t="shared" si="1442"/>
        <v/>
      </c>
      <c r="BAN25" t="str">
        <f t="shared" si="1443"/>
        <v/>
      </c>
      <c r="BAO25" t="str">
        <f t="shared" si="1444"/>
        <v/>
      </c>
      <c r="BAP25" t="str">
        <f t="shared" si="1445"/>
        <v/>
      </c>
      <c r="BAQ25" t="str">
        <f t="shared" si="1446"/>
        <v/>
      </c>
      <c r="BAR25" t="str">
        <f t="shared" si="1447"/>
        <v/>
      </c>
      <c r="BAS25" t="str">
        <f t="shared" si="1448"/>
        <v/>
      </c>
      <c r="BAT25" t="str">
        <f t="shared" si="1449"/>
        <v/>
      </c>
      <c r="BAU25" t="str">
        <f t="shared" si="1450"/>
        <v/>
      </c>
      <c r="BAV25" t="str">
        <f t="shared" si="1451"/>
        <v/>
      </c>
      <c r="BAW25" t="str">
        <f t="shared" si="1452"/>
        <v/>
      </c>
      <c r="BAX25" t="str">
        <f t="shared" si="1453"/>
        <v/>
      </c>
      <c r="BAY25" t="str">
        <f t="shared" si="1454"/>
        <v/>
      </c>
      <c r="BAZ25" t="str">
        <f t="shared" si="1455"/>
        <v/>
      </c>
      <c r="BBA25" t="str">
        <f t="shared" si="1456"/>
        <v/>
      </c>
      <c r="BBB25" t="str">
        <f t="shared" si="1457"/>
        <v/>
      </c>
      <c r="BBC25" t="str">
        <f t="shared" si="1458"/>
        <v/>
      </c>
      <c r="BBD25" t="str">
        <f t="shared" si="1459"/>
        <v/>
      </c>
      <c r="BBE25" t="str">
        <f t="shared" si="1460"/>
        <v/>
      </c>
      <c r="BBF25" t="str">
        <f t="shared" si="1461"/>
        <v/>
      </c>
      <c r="BBG25" t="str">
        <f t="shared" si="1462"/>
        <v/>
      </c>
      <c r="BBH25" t="str">
        <f t="shared" si="1463"/>
        <v/>
      </c>
      <c r="BBI25" t="str">
        <f t="shared" si="1464"/>
        <v/>
      </c>
      <c r="BBJ25" t="str">
        <f t="shared" si="1465"/>
        <v/>
      </c>
      <c r="BBK25" t="str">
        <f t="shared" si="1466"/>
        <v/>
      </c>
      <c r="BBL25" t="str">
        <f t="shared" si="1467"/>
        <v/>
      </c>
      <c r="BBM25" t="str">
        <f t="shared" si="1468"/>
        <v/>
      </c>
      <c r="BBN25" t="str">
        <f t="shared" si="1469"/>
        <v/>
      </c>
      <c r="BBO25" t="str">
        <f t="shared" si="1470"/>
        <v/>
      </c>
      <c r="BBP25" t="str">
        <f t="shared" si="1471"/>
        <v/>
      </c>
      <c r="BBQ25" t="str">
        <f t="shared" si="1472"/>
        <v/>
      </c>
      <c r="BBR25" t="str">
        <f t="shared" si="1473"/>
        <v/>
      </c>
      <c r="BBS25" t="str">
        <f t="shared" si="1474"/>
        <v/>
      </c>
      <c r="BBT25" t="str">
        <f t="shared" si="1475"/>
        <v/>
      </c>
      <c r="BBU25" t="str">
        <f t="shared" si="1476"/>
        <v/>
      </c>
      <c r="BBV25" t="str">
        <f t="shared" si="1477"/>
        <v/>
      </c>
      <c r="BBW25" t="str">
        <f t="shared" si="1478"/>
        <v/>
      </c>
      <c r="BBX25" t="str">
        <f t="shared" si="1479"/>
        <v/>
      </c>
      <c r="BBY25" t="str">
        <f t="shared" si="1480"/>
        <v/>
      </c>
      <c r="BBZ25" t="str">
        <f t="shared" si="1481"/>
        <v/>
      </c>
      <c r="BCA25" t="str">
        <f t="shared" si="1482"/>
        <v/>
      </c>
      <c r="BCB25" t="str">
        <f t="shared" si="1483"/>
        <v/>
      </c>
      <c r="BCC25" t="str">
        <f t="shared" si="1484"/>
        <v/>
      </c>
      <c r="BCD25" t="str">
        <f t="shared" si="1485"/>
        <v/>
      </c>
      <c r="BCE25" t="str">
        <f t="shared" si="1486"/>
        <v/>
      </c>
      <c r="BCF25" t="str">
        <f t="shared" si="1487"/>
        <v/>
      </c>
      <c r="BCG25" t="str">
        <f t="shared" si="1488"/>
        <v/>
      </c>
      <c r="BCH25" t="str">
        <f t="shared" si="1489"/>
        <v/>
      </c>
      <c r="BCI25" t="str">
        <f t="shared" si="1490"/>
        <v/>
      </c>
      <c r="BCJ25" t="str">
        <f t="shared" si="1491"/>
        <v/>
      </c>
      <c r="BCK25" t="str">
        <f t="shared" si="1492"/>
        <v/>
      </c>
      <c r="BCL25" t="str">
        <f t="shared" si="1493"/>
        <v/>
      </c>
      <c r="BCM25" t="str">
        <f t="shared" si="1494"/>
        <v/>
      </c>
      <c r="BCN25" t="str">
        <f t="shared" si="1495"/>
        <v/>
      </c>
      <c r="BCO25" t="str">
        <f t="shared" si="1496"/>
        <v/>
      </c>
      <c r="BCP25" t="str">
        <f t="shared" si="1497"/>
        <v/>
      </c>
      <c r="BCQ25" t="str">
        <f t="shared" si="1498"/>
        <v/>
      </c>
      <c r="BCR25" t="str">
        <f t="shared" si="1499"/>
        <v/>
      </c>
      <c r="BCS25" t="str">
        <f t="shared" si="1500"/>
        <v/>
      </c>
      <c r="BCT25" t="str">
        <f t="shared" si="1501"/>
        <v/>
      </c>
      <c r="BCU25" t="str">
        <f t="shared" si="1502"/>
        <v/>
      </c>
      <c r="BCV25" t="str">
        <f t="shared" si="1503"/>
        <v/>
      </c>
      <c r="BCW25" t="str">
        <f t="shared" si="1504"/>
        <v/>
      </c>
      <c r="BCX25" t="str">
        <f t="shared" si="1505"/>
        <v/>
      </c>
      <c r="BCY25" t="str">
        <f t="shared" si="1506"/>
        <v/>
      </c>
      <c r="BCZ25" t="str">
        <f t="shared" si="1507"/>
        <v/>
      </c>
      <c r="BDA25" t="str">
        <f t="shared" si="1508"/>
        <v/>
      </c>
      <c r="BDB25" t="str">
        <f t="shared" si="1509"/>
        <v/>
      </c>
      <c r="BDC25" t="str">
        <f t="shared" si="1510"/>
        <v/>
      </c>
      <c r="BDD25" t="str">
        <f t="shared" si="1511"/>
        <v/>
      </c>
      <c r="BDE25" t="str">
        <f t="shared" si="1512"/>
        <v/>
      </c>
      <c r="BDF25" t="str">
        <f t="shared" si="1513"/>
        <v/>
      </c>
      <c r="BDG25" t="str">
        <f t="shared" si="1514"/>
        <v/>
      </c>
      <c r="BDH25" t="str">
        <f t="shared" si="1515"/>
        <v/>
      </c>
      <c r="BDI25" t="str">
        <f t="shared" si="1516"/>
        <v/>
      </c>
      <c r="BDJ25" t="str">
        <f t="shared" si="1517"/>
        <v/>
      </c>
      <c r="BDK25" t="str">
        <f t="shared" si="1518"/>
        <v/>
      </c>
      <c r="BDL25" t="str">
        <f t="shared" si="1519"/>
        <v/>
      </c>
      <c r="BDM25" t="str">
        <f t="shared" si="1520"/>
        <v/>
      </c>
      <c r="BDN25" t="str">
        <f t="shared" si="1521"/>
        <v/>
      </c>
      <c r="BDO25" t="str">
        <f t="shared" si="1522"/>
        <v/>
      </c>
      <c r="BDP25" t="str">
        <f t="shared" si="1523"/>
        <v/>
      </c>
      <c r="BDQ25" t="str">
        <f t="shared" si="1524"/>
        <v/>
      </c>
      <c r="BDR25" t="str">
        <f t="shared" si="1525"/>
        <v/>
      </c>
      <c r="BDS25" t="str">
        <f t="shared" si="1526"/>
        <v/>
      </c>
      <c r="BDT25" t="str">
        <f t="shared" si="1527"/>
        <v/>
      </c>
      <c r="BDU25" t="str">
        <f t="shared" si="1528"/>
        <v/>
      </c>
      <c r="BDV25" t="str">
        <f t="shared" si="1529"/>
        <v/>
      </c>
      <c r="BDW25" t="str">
        <f t="shared" si="1530"/>
        <v/>
      </c>
      <c r="BDX25" t="str">
        <f t="shared" si="1531"/>
        <v/>
      </c>
      <c r="BDY25" t="str">
        <f t="shared" si="1532"/>
        <v/>
      </c>
      <c r="BDZ25" t="str">
        <f t="shared" si="1533"/>
        <v/>
      </c>
      <c r="BEA25" t="str">
        <f t="shared" si="1534"/>
        <v/>
      </c>
      <c r="BEB25" t="str">
        <f t="shared" si="1535"/>
        <v/>
      </c>
      <c r="BEC25" t="str">
        <f t="shared" si="1536"/>
        <v/>
      </c>
      <c r="BED25" t="str">
        <f t="shared" si="1537"/>
        <v/>
      </c>
      <c r="BEE25" t="str">
        <f t="shared" si="1538"/>
        <v/>
      </c>
      <c r="BEF25" t="str">
        <f t="shared" si="1539"/>
        <v/>
      </c>
      <c r="BEG25" t="str">
        <f t="shared" si="1540"/>
        <v/>
      </c>
      <c r="BEH25" t="str">
        <f t="shared" si="1541"/>
        <v/>
      </c>
      <c r="BEI25" t="str">
        <f t="shared" si="1542"/>
        <v/>
      </c>
      <c r="BEJ25" t="str">
        <f t="shared" si="1543"/>
        <v/>
      </c>
      <c r="BEK25" t="str">
        <f t="shared" si="1544"/>
        <v/>
      </c>
      <c r="BEL25" t="str">
        <f t="shared" si="1545"/>
        <v/>
      </c>
      <c r="BEM25" t="str">
        <f t="shared" si="1546"/>
        <v/>
      </c>
      <c r="BEN25" t="str">
        <f t="shared" si="1547"/>
        <v/>
      </c>
      <c r="BEO25" t="str">
        <f t="shared" si="1548"/>
        <v/>
      </c>
      <c r="BEP25" t="str">
        <f t="shared" si="1549"/>
        <v/>
      </c>
      <c r="BEQ25" t="str">
        <f t="shared" si="1550"/>
        <v/>
      </c>
      <c r="BER25" t="str">
        <f t="shared" si="1551"/>
        <v/>
      </c>
      <c r="BES25" t="str">
        <f t="shared" si="1552"/>
        <v/>
      </c>
      <c r="BET25" t="str">
        <f t="shared" si="1553"/>
        <v/>
      </c>
      <c r="BEU25" t="str">
        <f t="shared" si="1554"/>
        <v/>
      </c>
      <c r="BEV25" t="str">
        <f t="shared" si="1555"/>
        <v/>
      </c>
    </row>
    <row r="26" spans="1:1504" x14ac:dyDescent="0.25">
      <c r="A26" t="s">
        <v>7</v>
      </c>
      <c r="E26" t="str">
        <f t="shared" si="56"/>
        <v/>
      </c>
      <c r="F26" t="str">
        <f t="shared" si="57"/>
        <v/>
      </c>
      <c r="G26" t="str">
        <f t="shared" si="58"/>
        <v/>
      </c>
      <c r="H26">
        <f t="shared" si="59"/>
        <v>10788</v>
      </c>
      <c r="I26" t="str">
        <f t="shared" si="60"/>
        <v/>
      </c>
      <c r="J26" t="str">
        <f t="shared" si="61"/>
        <v/>
      </c>
      <c r="K26">
        <f t="shared" si="62"/>
        <v>35738</v>
      </c>
      <c r="L26" t="str">
        <f t="shared" si="63"/>
        <v/>
      </c>
      <c r="M26">
        <f t="shared" si="64"/>
        <v>18660</v>
      </c>
      <c r="N26" t="str">
        <f t="shared" si="65"/>
        <v/>
      </c>
      <c r="O26" t="str">
        <f t="shared" si="66"/>
        <v/>
      </c>
      <c r="P26" t="str">
        <f t="shared" si="67"/>
        <v/>
      </c>
      <c r="Q26" t="str">
        <f t="shared" si="68"/>
        <v/>
      </c>
      <c r="R26">
        <f t="shared" si="69"/>
        <v>64337</v>
      </c>
      <c r="S26" t="str">
        <f t="shared" si="70"/>
        <v/>
      </c>
      <c r="T26" t="str">
        <f t="shared" si="71"/>
        <v/>
      </c>
      <c r="U26" t="str">
        <f t="shared" si="72"/>
        <v/>
      </c>
      <c r="V26" t="str">
        <f t="shared" si="73"/>
        <v/>
      </c>
      <c r="W26" t="str">
        <f t="shared" si="74"/>
        <v/>
      </c>
      <c r="X26" t="str">
        <f t="shared" si="75"/>
        <v/>
      </c>
      <c r="Y26">
        <f t="shared" si="76"/>
        <v>25293</v>
      </c>
      <c r="Z26">
        <f t="shared" si="77"/>
        <v>39418</v>
      </c>
      <c r="AA26" t="str">
        <f t="shared" si="78"/>
        <v/>
      </c>
      <c r="AB26">
        <f t="shared" si="79"/>
        <v>13722</v>
      </c>
      <c r="AC26">
        <f t="shared" si="80"/>
        <v>4492</v>
      </c>
      <c r="AD26" t="str">
        <f t="shared" si="81"/>
        <v/>
      </c>
      <c r="AE26" t="str">
        <f t="shared" si="82"/>
        <v/>
      </c>
      <c r="AF26" t="str">
        <f t="shared" si="83"/>
        <v/>
      </c>
      <c r="AG26" t="str">
        <f t="shared" si="84"/>
        <v/>
      </c>
      <c r="AH26" t="str">
        <f t="shared" si="85"/>
        <v/>
      </c>
      <c r="AI26" t="str">
        <f t="shared" si="86"/>
        <v/>
      </c>
      <c r="AJ26">
        <f t="shared" si="87"/>
        <v>22940</v>
      </c>
      <c r="AK26" t="str">
        <f t="shared" si="88"/>
        <v/>
      </c>
      <c r="AL26">
        <f t="shared" si="89"/>
        <v>34474</v>
      </c>
      <c r="AM26" t="str">
        <f t="shared" si="90"/>
        <v/>
      </c>
      <c r="AN26">
        <f t="shared" si="91"/>
        <v>53340</v>
      </c>
      <c r="AO26" t="str">
        <f t="shared" si="92"/>
        <v/>
      </c>
      <c r="AP26" t="str">
        <f t="shared" si="93"/>
        <v/>
      </c>
      <c r="AQ26" t="str">
        <f t="shared" si="94"/>
        <v/>
      </c>
      <c r="AR26" t="str">
        <f t="shared" si="95"/>
        <v/>
      </c>
      <c r="AS26">
        <f t="shared" si="96"/>
        <v>5981</v>
      </c>
      <c r="AT26" t="str">
        <f t="shared" si="97"/>
        <v/>
      </c>
      <c r="AU26" t="str">
        <f t="shared" si="98"/>
        <v/>
      </c>
      <c r="AV26" t="str">
        <f t="shared" si="99"/>
        <v/>
      </c>
      <c r="AW26">
        <f t="shared" si="100"/>
        <v>6636</v>
      </c>
      <c r="AX26">
        <f t="shared" si="101"/>
        <v>39200</v>
      </c>
      <c r="AY26" t="str">
        <f t="shared" si="102"/>
        <v/>
      </c>
      <c r="AZ26" t="str">
        <f t="shared" si="103"/>
        <v/>
      </c>
      <c r="BA26" t="str">
        <f t="shared" si="104"/>
        <v/>
      </c>
      <c r="BB26" t="str">
        <f t="shared" si="105"/>
        <v/>
      </c>
      <c r="BC26" t="str">
        <f t="shared" si="106"/>
        <v/>
      </c>
      <c r="BD26" t="str">
        <f t="shared" si="107"/>
        <v/>
      </c>
      <c r="BE26" t="str">
        <f t="shared" si="108"/>
        <v/>
      </c>
      <c r="BF26" t="str">
        <f t="shared" si="109"/>
        <v/>
      </c>
      <c r="BG26" t="str">
        <f t="shared" si="110"/>
        <v/>
      </c>
      <c r="BH26" t="str">
        <f t="shared" si="111"/>
        <v/>
      </c>
      <c r="BI26" t="str">
        <f t="shared" si="112"/>
        <v/>
      </c>
      <c r="BJ26">
        <f t="shared" si="113"/>
        <v>16467</v>
      </c>
      <c r="BK26" t="str">
        <f t="shared" si="114"/>
        <v/>
      </c>
      <c r="BL26" t="str">
        <f t="shared" si="115"/>
        <v/>
      </c>
      <c r="BM26">
        <f t="shared" si="116"/>
        <v>10440</v>
      </c>
      <c r="BN26" t="str">
        <f t="shared" si="117"/>
        <v/>
      </c>
      <c r="BO26" t="str">
        <f t="shared" si="118"/>
        <v/>
      </c>
      <c r="BP26" t="str">
        <f t="shared" si="119"/>
        <v/>
      </c>
      <c r="BQ26" t="str">
        <f t="shared" si="120"/>
        <v/>
      </c>
      <c r="BR26" t="str">
        <f t="shared" si="121"/>
        <v/>
      </c>
      <c r="BS26">
        <f t="shared" si="122"/>
        <v>42295</v>
      </c>
      <c r="BT26" t="str">
        <f t="shared" si="123"/>
        <v/>
      </c>
      <c r="BU26" t="str">
        <f t="shared" si="124"/>
        <v/>
      </c>
      <c r="BV26" t="str">
        <f t="shared" si="125"/>
        <v/>
      </c>
      <c r="BW26" t="str">
        <f t="shared" si="126"/>
        <v/>
      </c>
      <c r="BX26" t="str">
        <f t="shared" si="127"/>
        <v/>
      </c>
      <c r="BY26" t="str">
        <f t="shared" si="128"/>
        <v/>
      </c>
      <c r="BZ26" t="str">
        <f t="shared" si="129"/>
        <v/>
      </c>
      <c r="CA26" t="str">
        <f t="shared" si="130"/>
        <v/>
      </c>
      <c r="CB26" t="str">
        <f t="shared" si="131"/>
        <v/>
      </c>
      <c r="CC26" t="str">
        <f t="shared" si="132"/>
        <v/>
      </c>
      <c r="CD26" t="str">
        <f t="shared" si="133"/>
        <v/>
      </c>
      <c r="CE26" t="str">
        <f t="shared" si="134"/>
        <v/>
      </c>
      <c r="CF26" t="str">
        <f t="shared" si="135"/>
        <v/>
      </c>
      <c r="CG26" t="str">
        <f t="shared" si="136"/>
        <v/>
      </c>
      <c r="CH26" t="str">
        <f t="shared" si="137"/>
        <v/>
      </c>
      <c r="CI26" t="str">
        <f t="shared" si="138"/>
        <v/>
      </c>
      <c r="CJ26" t="str">
        <f t="shared" si="139"/>
        <v/>
      </c>
      <c r="CK26" t="str">
        <f t="shared" si="140"/>
        <v/>
      </c>
      <c r="CL26" t="str">
        <f t="shared" si="141"/>
        <v/>
      </c>
      <c r="CM26" t="str">
        <f t="shared" si="142"/>
        <v/>
      </c>
      <c r="CN26" t="str">
        <f t="shared" si="143"/>
        <v/>
      </c>
      <c r="CO26" t="str">
        <f t="shared" si="144"/>
        <v/>
      </c>
      <c r="CP26" t="str">
        <f t="shared" si="145"/>
        <v/>
      </c>
      <c r="CQ26" t="str">
        <f t="shared" si="146"/>
        <v/>
      </c>
      <c r="CR26" t="str">
        <f t="shared" si="147"/>
        <v/>
      </c>
      <c r="CS26" t="str">
        <f t="shared" si="148"/>
        <v/>
      </c>
      <c r="CT26">
        <f t="shared" si="149"/>
        <v>64343</v>
      </c>
      <c r="CU26" t="str">
        <f t="shared" si="150"/>
        <v/>
      </c>
      <c r="CV26" t="str">
        <f t="shared" si="151"/>
        <v/>
      </c>
      <c r="CW26" t="str">
        <f t="shared" si="152"/>
        <v/>
      </c>
      <c r="CX26">
        <f t="shared" si="153"/>
        <v>33625</v>
      </c>
      <c r="CY26">
        <f t="shared" si="154"/>
        <v>48097</v>
      </c>
      <c r="CZ26" t="str">
        <f t="shared" si="155"/>
        <v/>
      </c>
      <c r="DA26">
        <f t="shared" si="156"/>
        <v>20777</v>
      </c>
      <c r="DB26" t="str">
        <f t="shared" si="157"/>
        <v/>
      </c>
      <c r="DC26" t="str">
        <f t="shared" si="158"/>
        <v/>
      </c>
      <c r="DD26" t="str">
        <f t="shared" si="159"/>
        <v/>
      </c>
      <c r="DE26" t="str">
        <f t="shared" si="160"/>
        <v/>
      </c>
      <c r="DF26" t="str">
        <f t="shared" si="161"/>
        <v/>
      </c>
      <c r="DG26" t="str">
        <f t="shared" si="162"/>
        <v/>
      </c>
      <c r="DH26" t="str">
        <f t="shared" si="163"/>
        <v/>
      </c>
      <c r="DI26" t="str">
        <f t="shared" si="164"/>
        <v/>
      </c>
      <c r="DJ26">
        <f t="shared" si="165"/>
        <v>44555</v>
      </c>
      <c r="DK26">
        <f t="shared" si="166"/>
        <v>22707</v>
      </c>
      <c r="DL26" t="str">
        <f t="shared" si="167"/>
        <v/>
      </c>
      <c r="DM26" t="str">
        <f t="shared" si="168"/>
        <v/>
      </c>
      <c r="DN26" t="str">
        <f t="shared" si="169"/>
        <v/>
      </c>
      <c r="DO26" t="str">
        <f t="shared" si="170"/>
        <v/>
      </c>
      <c r="DP26" t="str">
        <f t="shared" si="171"/>
        <v/>
      </c>
      <c r="DQ26" t="str">
        <f t="shared" si="172"/>
        <v/>
      </c>
      <c r="DR26" t="str">
        <f t="shared" si="173"/>
        <v/>
      </c>
      <c r="DS26" t="str">
        <f t="shared" si="174"/>
        <v/>
      </c>
      <c r="DT26" t="str">
        <f t="shared" si="175"/>
        <v/>
      </c>
      <c r="DU26" t="str">
        <f t="shared" si="176"/>
        <v/>
      </c>
      <c r="DV26">
        <f t="shared" si="177"/>
        <v>58530</v>
      </c>
      <c r="DW26" t="str">
        <f t="shared" si="178"/>
        <v/>
      </c>
      <c r="DX26" t="str">
        <f t="shared" si="179"/>
        <v/>
      </c>
      <c r="DY26" t="str">
        <f t="shared" si="180"/>
        <v/>
      </c>
      <c r="DZ26" t="str">
        <f t="shared" si="181"/>
        <v/>
      </c>
      <c r="EA26" t="str">
        <f t="shared" si="182"/>
        <v/>
      </c>
      <c r="EB26" t="str">
        <f t="shared" si="183"/>
        <v/>
      </c>
      <c r="EC26" t="str">
        <f t="shared" si="184"/>
        <v/>
      </c>
      <c r="ED26" t="str">
        <f t="shared" si="185"/>
        <v/>
      </c>
      <c r="EE26" t="str">
        <f t="shared" si="186"/>
        <v/>
      </c>
      <c r="EF26" t="str">
        <f t="shared" si="187"/>
        <v/>
      </c>
      <c r="EG26" t="str">
        <f t="shared" si="188"/>
        <v/>
      </c>
      <c r="EH26" t="str">
        <f t="shared" si="189"/>
        <v/>
      </c>
      <c r="EI26" t="str">
        <f t="shared" si="190"/>
        <v/>
      </c>
      <c r="EJ26" t="str">
        <f t="shared" si="191"/>
        <v/>
      </c>
      <c r="EK26" t="str">
        <f t="shared" si="192"/>
        <v/>
      </c>
      <c r="EL26" t="str">
        <f t="shared" si="193"/>
        <v/>
      </c>
      <c r="EM26">
        <f t="shared" si="194"/>
        <v>53092</v>
      </c>
      <c r="EN26" t="str">
        <f t="shared" si="195"/>
        <v/>
      </c>
      <c r="EO26">
        <f t="shared" si="196"/>
        <v>12212</v>
      </c>
      <c r="EP26">
        <f t="shared" si="197"/>
        <v>12212</v>
      </c>
      <c r="EQ26" t="str">
        <f t="shared" si="198"/>
        <v/>
      </c>
      <c r="ER26">
        <f t="shared" si="199"/>
        <v>44521</v>
      </c>
      <c r="ES26" t="str">
        <f t="shared" si="200"/>
        <v/>
      </c>
      <c r="ET26" t="str">
        <f t="shared" si="201"/>
        <v/>
      </c>
      <c r="EU26">
        <f t="shared" si="202"/>
        <v>8410</v>
      </c>
      <c r="EV26" t="str">
        <f t="shared" si="203"/>
        <v/>
      </c>
      <c r="EW26">
        <f t="shared" si="204"/>
        <v>58060</v>
      </c>
      <c r="EX26">
        <f t="shared" si="205"/>
        <v>8486</v>
      </c>
      <c r="EY26" t="str">
        <f t="shared" si="206"/>
        <v/>
      </c>
      <c r="EZ26" t="str">
        <f t="shared" si="207"/>
        <v/>
      </c>
      <c r="FA26">
        <f t="shared" si="208"/>
        <v>43352</v>
      </c>
      <c r="FB26">
        <f t="shared" si="209"/>
        <v>40290</v>
      </c>
      <c r="FC26">
        <f t="shared" si="210"/>
        <v>51478</v>
      </c>
      <c r="FD26" t="str">
        <f t="shared" si="211"/>
        <v/>
      </c>
      <c r="FE26" t="str">
        <f t="shared" si="212"/>
        <v/>
      </c>
      <c r="FF26" t="str">
        <f t="shared" si="213"/>
        <v/>
      </c>
      <c r="FG26" t="str">
        <f t="shared" si="214"/>
        <v/>
      </c>
      <c r="FH26" t="str">
        <f t="shared" si="215"/>
        <v/>
      </c>
      <c r="FI26">
        <f t="shared" si="216"/>
        <v>32783</v>
      </c>
      <c r="FJ26" t="str">
        <f t="shared" si="217"/>
        <v/>
      </c>
      <c r="FK26">
        <f t="shared" si="218"/>
        <v>15327</v>
      </c>
      <c r="FL26" t="str">
        <f t="shared" si="219"/>
        <v/>
      </c>
      <c r="FM26">
        <f t="shared" si="220"/>
        <v>27283</v>
      </c>
      <c r="FN26">
        <f t="shared" si="221"/>
        <v>41866</v>
      </c>
      <c r="FO26" t="str">
        <f t="shared" si="222"/>
        <v/>
      </c>
      <c r="FP26" t="str">
        <f t="shared" si="223"/>
        <v/>
      </c>
      <c r="FQ26" t="str">
        <f t="shared" si="224"/>
        <v/>
      </c>
      <c r="FR26">
        <f t="shared" si="225"/>
        <v>13752</v>
      </c>
      <c r="FS26" t="str">
        <f t="shared" si="226"/>
        <v/>
      </c>
      <c r="FT26" t="str">
        <f t="shared" si="227"/>
        <v/>
      </c>
      <c r="FU26" t="str">
        <f t="shared" si="228"/>
        <v/>
      </c>
      <c r="FV26">
        <f t="shared" si="229"/>
        <v>34371</v>
      </c>
      <c r="FW26" t="str">
        <f t="shared" si="230"/>
        <v/>
      </c>
      <c r="FX26" t="str">
        <f t="shared" si="231"/>
        <v/>
      </c>
      <c r="FY26" t="str">
        <f t="shared" si="232"/>
        <v/>
      </c>
      <c r="FZ26">
        <f t="shared" si="233"/>
        <v>20621</v>
      </c>
      <c r="GA26" t="str">
        <f t="shared" si="234"/>
        <v/>
      </c>
      <c r="GB26" t="str">
        <f t="shared" si="235"/>
        <v/>
      </c>
      <c r="GC26" t="str">
        <f t="shared" si="236"/>
        <v/>
      </c>
      <c r="GD26" t="str">
        <f t="shared" si="237"/>
        <v/>
      </c>
      <c r="GE26" t="str">
        <f t="shared" si="238"/>
        <v/>
      </c>
      <c r="GF26" t="str">
        <f t="shared" si="239"/>
        <v/>
      </c>
      <c r="GG26" t="str">
        <f t="shared" si="240"/>
        <v/>
      </c>
      <c r="GH26" t="str">
        <f t="shared" si="241"/>
        <v/>
      </c>
      <c r="GI26" t="str">
        <f t="shared" si="242"/>
        <v/>
      </c>
      <c r="GJ26" t="str">
        <f t="shared" si="243"/>
        <v/>
      </c>
      <c r="GK26" t="str">
        <f t="shared" si="244"/>
        <v/>
      </c>
      <c r="GL26" t="str">
        <f t="shared" si="245"/>
        <v/>
      </c>
      <c r="GM26" t="str">
        <f t="shared" si="246"/>
        <v/>
      </c>
      <c r="GN26" t="str">
        <f t="shared" si="247"/>
        <v/>
      </c>
      <c r="GO26" t="str">
        <f t="shared" si="248"/>
        <v/>
      </c>
      <c r="GP26" t="str">
        <f t="shared" si="249"/>
        <v/>
      </c>
      <c r="GQ26" t="str">
        <f t="shared" si="250"/>
        <v/>
      </c>
      <c r="GR26" t="str">
        <f t="shared" si="251"/>
        <v/>
      </c>
      <c r="GS26" t="str">
        <f t="shared" si="252"/>
        <v/>
      </c>
      <c r="GT26" t="str">
        <f t="shared" si="253"/>
        <v/>
      </c>
      <c r="GU26" t="str">
        <f t="shared" si="254"/>
        <v/>
      </c>
      <c r="GV26" t="str">
        <f t="shared" si="255"/>
        <v/>
      </c>
      <c r="GW26" t="str">
        <f t="shared" si="256"/>
        <v/>
      </c>
      <c r="GX26" t="str">
        <f t="shared" si="257"/>
        <v/>
      </c>
      <c r="GY26" t="str">
        <f t="shared" si="258"/>
        <v/>
      </c>
      <c r="GZ26" t="str">
        <f t="shared" si="259"/>
        <v/>
      </c>
      <c r="HA26" t="str">
        <f t="shared" si="260"/>
        <v/>
      </c>
      <c r="HB26" t="str">
        <f t="shared" si="261"/>
        <v/>
      </c>
      <c r="HC26" t="str">
        <f t="shared" si="262"/>
        <v/>
      </c>
      <c r="HD26" t="str">
        <f t="shared" si="263"/>
        <v/>
      </c>
      <c r="HE26" t="str">
        <f t="shared" si="264"/>
        <v/>
      </c>
      <c r="HF26" t="str">
        <f t="shared" si="265"/>
        <v/>
      </c>
      <c r="HG26" t="str">
        <f t="shared" si="266"/>
        <v/>
      </c>
      <c r="HH26" t="str">
        <f t="shared" si="267"/>
        <v/>
      </c>
      <c r="HI26">
        <f t="shared" si="268"/>
        <v>36961</v>
      </c>
      <c r="HJ26" t="str">
        <f t="shared" si="269"/>
        <v/>
      </c>
      <c r="HK26" t="str">
        <f t="shared" si="270"/>
        <v/>
      </c>
      <c r="HL26" t="str">
        <f t="shared" si="271"/>
        <v/>
      </c>
      <c r="HM26" t="str">
        <f t="shared" si="272"/>
        <v/>
      </c>
      <c r="HN26" t="str">
        <f t="shared" si="273"/>
        <v/>
      </c>
      <c r="HO26">
        <f t="shared" si="274"/>
        <v>11161</v>
      </c>
      <c r="HP26" t="str">
        <f t="shared" si="275"/>
        <v/>
      </c>
      <c r="HQ26" t="str">
        <f t="shared" si="276"/>
        <v/>
      </c>
      <c r="HR26">
        <f t="shared" si="277"/>
        <v>63646</v>
      </c>
      <c r="HS26" t="str">
        <f t="shared" si="278"/>
        <v/>
      </c>
      <c r="HT26" t="str">
        <f t="shared" si="279"/>
        <v/>
      </c>
      <c r="HU26" t="str">
        <f t="shared" si="280"/>
        <v/>
      </c>
      <c r="HV26" t="str">
        <f t="shared" si="281"/>
        <v/>
      </c>
      <c r="HW26" t="str">
        <f t="shared" si="282"/>
        <v/>
      </c>
      <c r="HX26" t="str">
        <f t="shared" si="283"/>
        <v/>
      </c>
      <c r="HY26" t="str">
        <f t="shared" si="284"/>
        <v/>
      </c>
      <c r="HZ26" t="str">
        <f t="shared" si="285"/>
        <v/>
      </c>
      <c r="IA26" t="str">
        <f t="shared" si="286"/>
        <v/>
      </c>
      <c r="IB26" t="str">
        <f t="shared" si="287"/>
        <v/>
      </c>
      <c r="IC26">
        <f t="shared" si="288"/>
        <v>58111</v>
      </c>
      <c r="ID26" t="str">
        <f t="shared" si="289"/>
        <v/>
      </c>
      <c r="IE26">
        <f t="shared" si="290"/>
        <v>6168</v>
      </c>
      <c r="IF26">
        <f t="shared" si="291"/>
        <v>40329</v>
      </c>
      <c r="IG26" t="str">
        <f t="shared" si="292"/>
        <v/>
      </c>
      <c r="IH26" t="str">
        <f t="shared" si="293"/>
        <v/>
      </c>
      <c r="II26">
        <f t="shared" si="294"/>
        <v>28934</v>
      </c>
      <c r="IJ26" t="str">
        <f t="shared" si="295"/>
        <v/>
      </c>
      <c r="IK26" t="str">
        <f t="shared" si="296"/>
        <v/>
      </c>
      <c r="IL26">
        <f t="shared" si="297"/>
        <v>6023</v>
      </c>
      <c r="IM26" t="str">
        <f t="shared" si="298"/>
        <v/>
      </c>
      <c r="IN26">
        <f t="shared" si="299"/>
        <v>4414</v>
      </c>
      <c r="IO26" t="str">
        <f t="shared" si="300"/>
        <v/>
      </c>
      <c r="IP26" t="str">
        <f t="shared" si="301"/>
        <v/>
      </c>
      <c r="IQ26" t="str">
        <f t="shared" si="302"/>
        <v/>
      </c>
      <c r="IR26" t="str">
        <f t="shared" si="303"/>
        <v/>
      </c>
      <c r="IS26" t="str">
        <f t="shared" si="304"/>
        <v/>
      </c>
      <c r="IT26" t="str">
        <f t="shared" si="305"/>
        <v/>
      </c>
      <c r="IU26" t="str">
        <f t="shared" si="306"/>
        <v/>
      </c>
      <c r="IV26" t="str">
        <f t="shared" si="307"/>
        <v/>
      </c>
      <c r="IW26" t="str">
        <f t="shared" si="308"/>
        <v/>
      </c>
      <c r="IX26" t="str">
        <f t="shared" si="309"/>
        <v/>
      </c>
      <c r="IY26" t="str">
        <f t="shared" si="310"/>
        <v/>
      </c>
      <c r="IZ26" t="str">
        <f t="shared" si="311"/>
        <v/>
      </c>
      <c r="JA26" t="str">
        <f t="shared" si="312"/>
        <v/>
      </c>
      <c r="JB26" t="str">
        <f t="shared" si="313"/>
        <v/>
      </c>
      <c r="JC26" t="str">
        <f t="shared" si="314"/>
        <v/>
      </c>
      <c r="JD26" t="str">
        <f t="shared" si="315"/>
        <v/>
      </c>
      <c r="JE26" t="str">
        <f t="shared" si="316"/>
        <v/>
      </c>
      <c r="JF26" t="str">
        <f t="shared" si="317"/>
        <v/>
      </c>
      <c r="JG26" t="str">
        <f t="shared" si="318"/>
        <v/>
      </c>
      <c r="JH26" t="str">
        <f t="shared" si="319"/>
        <v/>
      </c>
      <c r="JI26" t="str">
        <f t="shared" si="320"/>
        <v/>
      </c>
      <c r="JJ26" t="str">
        <f t="shared" si="321"/>
        <v/>
      </c>
      <c r="JK26" t="str">
        <f t="shared" si="322"/>
        <v/>
      </c>
      <c r="JL26" t="str">
        <f t="shared" si="323"/>
        <v/>
      </c>
      <c r="JM26" t="str">
        <f t="shared" si="324"/>
        <v/>
      </c>
      <c r="JN26" t="str">
        <f t="shared" si="325"/>
        <v/>
      </c>
      <c r="JO26" t="str">
        <f t="shared" si="326"/>
        <v/>
      </c>
      <c r="JP26" t="str">
        <f t="shared" si="327"/>
        <v/>
      </c>
      <c r="JQ26" t="str">
        <f t="shared" si="328"/>
        <v/>
      </c>
      <c r="JR26" t="str">
        <f t="shared" si="329"/>
        <v/>
      </c>
      <c r="JS26" t="str">
        <f t="shared" si="330"/>
        <v/>
      </c>
      <c r="JT26" t="str">
        <f t="shared" si="331"/>
        <v/>
      </c>
      <c r="JU26" t="str">
        <f t="shared" si="332"/>
        <v/>
      </c>
      <c r="JV26" t="str">
        <f t="shared" si="333"/>
        <v/>
      </c>
      <c r="JW26" t="str">
        <f t="shared" si="334"/>
        <v/>
      </c>
      <c r="JX26" t="str">
        <f t="shared" si="335"/>
        <v/>
      </c>
      <c r="JY26" t="str">
        <f t="shared" si="336"/>
        <v/>
      </c>
      <c r="JZ26" t="str">
        <f t="shared" si="337"/>
        <v/>
      </c>
      <c r="KA26" t="str">
        <f t="shared" si="338"/>
        <v/>
      </c>
      <c r="KB26" t="str">
        <f t="shared" si="339"/>
        <v/>
      </c>
      <c r="KC26" t="str">
        <f t="shared" si="340"/>
        <v/>
      </c>
      <c r="KD26" t="str">
        <f t="shared" si="341"/>
        <v/>
      </c>
      <c r="KE26" t="str">
        <f t="shared" si="342"/>
        <v/>
      </c>
      <c r="KF26" t="str">
        <f t="shared" si="343"/>
        <v/>
      </c>
      <c r="KG26" t="str">
        <f t="shared" si="344"/>
        <v/>
      </c>
      <c r="KH26" t="str">
        <f t="shared" si="345"/>
        <v/>
      </c>
      <c r="KI26" t="str">
        <f t="shared" si="346"/>
        <v/>
      </c>
      <c r="KJ26" t="str">
        <f t="shared" si="347"/>
        <v/>
      </c>
      <c r="KK26" t="str">
        <f t="shared" si="348"/>
        <v/>
      </c>
      <c r="KL26" t="str">
        <f t="shared" si="349"/>
        <v/>
      </c>
      <c r="KM26" t="str">
        <f t="shared" si="350"/>
        <v/>
      </c>
      <c r="KN26" t="str">
        <f t="shared" si="351"/>
        <v/>
      </c>
      <c r="KO26" t="str">
        <f t="shared" si="352"/>
        <v/>
      </c>
      <c r="KP26" t="str">
        <f t="shared" si="353"/>
        <v/>
      </c>
      <c r="KQ26" t="str">
        <f t="shared" si="354"/>
        <v/>
      </c>
      <c r="KR26" t="str">
        <f t="shared" si="355"/>
        <v/>
      </c>
      <c r="KS26" t="str">
        <f t="shared" si="356"/>
        <v/>
      </c>
      <c r="KT26" t="str">
        <f t="shared" si="357"/>
        <v/>
      </c>
      <c r="KU26" t="str">
        <f t="shared" si="358"/>
        <v/>
      </c>
      <c r="KV26" t="str">
        <f t="shared" si="359"/>
        <v/>
      </c>
      <c r="KW26" t="str">
        <f t="shared" si="360"/>
        <v/>
      </c>
      <c r="KX26" t="str">
        <f t="shared" si="361"/>
        <v/>
      </c>
      <c r="KY26" t="str">
        <f t="shared" si="362"/>
        <v/>
      </c>
      <c r="KZ26" t="str">
        <f t="shared" si="363"/>
        <v/>
      </c>
      <c r="LA26" t="str">
        <f t="shared" si="364"/>
        <v/>
      </c>
      <c r="LB26" t="str">
        <f t="shared" si="365"/>
        <v/>
      </c>
      <c r="LC26" t="str">
        <f t="shared" si="366"/>
        <v/>
      </c>
      <c r="LD26" t="str">
        <f t="shared" si="367"/>
        <v/>
      </c>
      <c r="LE26" t="str">
        <f t="shared" si="368"/>
        <v/>
      </c>
      <c r="LF26" t="str">
        <f t="shared" si="369"/>
        <v/>
      </c>
      <c r="LG26" t="str">
        <f t="shared" si="370"/>
        <v/>
      </c>
      <c r="LH26" t="str">
        <f t="shared" si="371"/>
        <v/>
      </c>
      <c r="LI26" t="str">
        <f t="shared" si="372"/>
        <v/>
      </c>
      <c r="LJ26" t="str">
        <f t="shared" si="373"/>
        <v/>
      </c>
      <c r="LK26" t="str">
        <f t="shared" si="374"/>
        <v/>
      </c>
      <c r="LL26" t="str">
        <f t="shared" si="375"/>
        <v/>
      </c>
      <c r="LM26" t="str">
        <f t="shared" si="376"/>
        <v/>
      </c>
      <c r="LN26" t="str">
        <f t="shared" si="377"/>
        <v/>
      </c>
      <c r="LO26" t="str">
        <f t="shared" si="378"/>
        <v/>
      </c>
      <c r="LP26" t="str">
        <f t="shared" si="379"/>
        <v/>
      </c>
      <c r="LQ26" t="str">
        <f t="shared" si="380"/>
        <v/>
      </c>
      <c r="LR26" t="str">
        <f t="shared" si="381"/>
        <v/>
      </c>
      <c r="LS26" t="str">
        <f t="shared" si="382"/>
        <v/>
      </c>
      <c r="LT26" t="str">
        <f t="shared" si="383"/>
        <v/>
      </c>
      <c r="LU26" t="str">
        <f t="shared" si="384"/>
        <v/>
      </c>
      <c r="LV26" t="str">
        <f t="shared" si="385"/>
        <v/>
      </c>
      <c r="LW26" t="str">
        <f t="shared" si="386"/>
        <v/>
      </c>
      <c r="LX26" t="str">
        <f t="shared" si="387"/>
        <v/>
      </c>
      <c r="LY26" t="str">
        <f t="shared" si="388"/>
        <v/>
      </c>
      <c r="LZ26" t="str">
        <f t="shared" si="389"/>
        <v/>
      </c>
      <c r="MA26" t="str">
        <f t="shared" si="390"/>
        <v/>
      </c>
      <c r="MB26" t="str">
        <f t="shared" si="391"/>
        <v/>
      </c>
      <c r="MC26" t="str">
        <f t="shared" si="392"/>
        <v/>
      </c>
      <c r="MD26" t="str">
        <f t="shared" si="393"/>
        <v/>
      </c>
      <c r="ME26" t="str">
        <f t="shared" si="394"/>
        <v/>
      </c>
      <c r="MF26" t="str">
        <f t="shared" si="395"/>
        <v/>
      </c>
      <c r="MG26" t="str">
        <f t="shared" si="396"/>
        <v/>
      </c>
      <c r="MH26" t="str">
        <f t="shared" si="397"/>
        <v/>
      </c>
      <c r="MI26" t="str">
        <f t="shared" si="398"/>
        <v/>
      </c>
      <c r="MJ26" t="str">
        <f t="shared" si="399"/>
        <v/>
      </c>
      <c r="MK26" t="str">
        <f t="shared" si="400"/>
        <v/>
      </c>
      <c r="ML26" t="str">
        <f t="shared" si="401"/>
        <v/>
      </c>
      <c r="MM26" t="str">
        <f t="shared" si="402"/>
        <v/>
      </c>
      <c r="MN26" t="str">
        <f t="shared" si="403"/>
        <v/>
      </c>
      <c r="MO26" t="str">
        <f t="shared" si="404"/>
        <v/>
      </c>
      <c r="MP26" t="str">
        <f t="shared" si="405"/>
        <v/>
      </c>
      <c r="MQ26" t="str">
        <f t="shared" si="406"/>
        <v/>
      </c>
      <c r="MR26" t="str">
        <f t="shared" si="407"/>
        <v/>
      </c>
      <c r="MS26" t="str">
        <f t="shared" si="408"/>
        <v/>
      </c>
      <c r="MT26" t="str">
        <f t="shared" si="409"/>
        <v/>
      </c>
      <c r="MU26" t="str">
        <f t="shared" si="410"/>
        <v/>
      </c>
      <c r="MV26" t="str">
        <f t="shared" si="411"/>
        <v/>
      </c>
      <c r="MW26" t="str">
        <f t="shared" si="412"/>
        <v/>
      </c>
      <c r="MX26" t="str">
        <f t="shared" si="413"/>
        <v/>
      </c>
      <c r="MY26" t="str">
        <f t="shared" si="414"/>
        <v/>
      </c>
      <c r="MZ26" t="str">
        <f t="shared" si="415"/>
        <v/>
      </c>
      <c r="NA26" t="str">
        <f t="shared" si="416"/>
        <v/>
      </c>
      <c r="NB26" t="str">
        <f t="shared" si="417"/>
        <v/>
      </c>
      <c r="NC26" t="str">
        <f t="shared" si="418"/>
        <v/>
      </c>
      <c r="ND26" t="str">
        <f t="shared" si="419"/>
        <v/>
      </c>
      <c r="NE26" t="str">
        <f t="shared" si="420"/>
        <v/>
      </c>
      <c r="NF26" t="str">
        <f t="shared" si="421"/>
        <v/>
      </c>
      <c r="NG26" t="str">
        <f t="shared" si="422"/>
        <v/>
      </c>
      <c r="NH26" t="str">
        <f t="shared" si="423"/>
        <v/>
      </c>
      <c r="NI26" t="str">
        <f t="shared" si="424"/>
        <v/>
      </c>
      <c r="NJ26" t="str">
        <f t="shared" si="425"/>
        <v/>
      </c>
      <c r="NK26" t="str">
        <f t="shared" si="426"/>
        <v/>
      </c>
      <c r="NL26" t="str">
        <f t="shared" si="427"/>
        <v/>
      </c>
      <c r="NM26" t="str">
        <f t="shared" si="428"/>
        <v/>
      </c>
      <c r="NN26" t="str">
        <f t="shared" si="429"/>
        <v/>
      </c>
      <c r="NO26" t="str">
        <f t="shared" si="430"/>
        <v/>
      </c>
      <c r="NP26" t="str">
        <f t="shared" si="431"/>
        <v/>
      </c>
      <c r="NQ26" t="str">
        <f t="shared" si="432"/>
        <v/>
      </c>
      <c r="NR26" t="str">
        <f t="shared" si="433"/>
        <v/>
      </c>
      <c r="NS26" t="str">
        <f t="shared" si="434"/>
        <v/>
      </c>
      <c r="NT26" t="str">
        <f t="shared" si="435"/>
        <v/>
      </c>
      <c r="NU26" t="str">
        <f t="shared" si="436"/>
        <v/>
      </c>
      <c r="NV26" t="str">
        <f t="shared" si="437"/>
        <v/>
      </c>
      <c r="NW26" t="str">
        <f t="shared" si="438"/>
        <v/>
      </c>
      <c r="NX26" t="str">
        <f t="shared" si="439"/>
        <v/>
      </c>
      <c r="NY26" t="str">
        <f t="shared" si="440"/>
        <v/>
      </c>
      <c r="NZ26" t="str">
        <f t="shared" si="441"/>
        <v/>
      </c>
      <c r="OA26" t="str">
        <f t="shared" si="442"/>
        <v/>
      </c>
      <c r="OB26" t="str">
        <f t="shared" si="443"/>
        <v/>
      </c>
      <c r="OC26" t="str">
        <f t="shared" si="444"/>
        <v/>
      </c>
      <c r="OD26" t="str">
        <f t="shared" si="445"/>
        <v/>
      </c>
      <c r="OE26" t="str">
        <f t="shared" si="446"/>
        <v/>
      </c>
      <c r="OF26" t="str">
        <f t="shared" si="447"/>
        <v/>
      </c>
      <c r="OG26" t="str">
        <f t="shared" si="448"/>
        <v/>
      </c>
      <c r="OH26" t="str">
        <f t="shared" si="449"/>
        <v/>
      </c>
      <c r="OI26" t="str">
        <f t="shared" si="450"/>
        <v/>
      </c>
      <c r="OJ26" t="str">
        <f t="shared" si="451"/>
        <v/>
      </c>
      <c r="OK26" t="str">
        <f t="shared" si="452"/>
        <v/>
      </c>
      <c r="OL26" t="str">
        <f t="shared" si="453"/>
        <v/>
      </c>
      <c r="OM26" t="str">
        <f t="shared" si="454"/>
        <v/>
      </c>
      <c r="ON26" t="str">
        <f t="shared" si="455"/>
        <v/>
      </c>
      <c r="OO26" t="str">
        <f t="shared" si="456"/>
        <v/>
      </c>
      <c r="OP26" t="str">
        <f t="shared" si="457"/>
        <v/>
      </c>
      <c r="OQ26" t="str">
        <f t="shared" si="458"/>
        <v/>
      </c>
      <c r="OR26" t="str">
        <f t="shared" si="459"/>
        <v/>
      </c>
      <c r="OS26" t="str">
        <f t="shared" si="460"/>
        <v/>
      </c>
      <c r="OT26" t="str">
        <f t="shared" si="461"/>
        <v/>
      </c>
      <c r="OU26" t="str">
        <f t="shared" si="462"/>
        <v/>
      </c>
      <c r="OV26" t="str">
        <f t="shared" si="463"/>
        <v/>
      </c>
      <c r="OW26" t="str">
        <f t="shared" si="464"/>
        <v/>
      </c>
      <c r="OX26" t="str">
        <f t="shared" si="465"/>
        <v/>
      </c>
      <c r="OY26" t="str">
        <f t="shared" si="466"/>
        <v/>
      </c>
      <c r="OZ26" t="str">
        <f t="shared" si="467"/>
        <v/>
      </c>
      <c r="PA26" t="str">
        <f t="shared" si="468"/>
        <v/>
      </c>
      <c r="PB26" t="str">
        <f t="shared" si="469"/>
        <v/>
      </c>
      <c r="PC26" t="str">
        <f t="shared" si="470"/>
        <v/>
      </c>
      <c r="PD26" t="str">
        <f t="shared" si="471"/>
        <v/>
      </c>
      <c r="PE26" t="str">
        <f t="shared" si="472"/>
        <v/>
      </c>
      <c r="PF26" t="str">
        <f t="shared" si="473"/>
        <v/>
      </c>
      <c r="PG26" t="str">
        <f t="shared" si="474"/>
        <v/>
      </c>
      <c r="PH26" t="str">
        <f t="shared" si="475"/>
        <v/>
      </c>
      <c r="PI26" t="str">
        <f t="shared" si="476"/>
        <v/>
      </c>
      <c r="PJ26" t="str">
        <f t="shared" si="477"/>
        <v/>
      </c>
      <c r="PK26" t="str">
        <f t="shared" si="478"/>
        <v/>
      </c>
      <c r="PL26" t="str">
        <f t="shared" si="479"/>
        <v/>
      </c>
      <c r="PM26" t="str">
        <f t="shared" si="480"/>
        <v/>
      </c>
      <c r="PN26" t="str">
        <f t="shared" si="481"/>
        <v/>
      </c>
      <c r="PO26" t="str">
        <f t="shared" si="482"/>
        <v/>
      </c>
      <c r="PP26" t="str">
        <f t="shared" si="483"/>
        <v/>
      </c>
      <c r="PQ26" t="str">
        <f t="shared" si="484"/>
        <v/>
      </c>
      <c r="PR26" t="str">
        <f t="shared" si="485"/>
        <v/>
      </c>
      <c r="PS26" t="str">
        <f t="shared" si="486"/>
        <v/>
      </c>
      <c r="PT26" t="str">
        <f t="shared" si="487"/>
        <v/>
      </c>
      <c r="PU26" t="str">
        <f t="shared" si="488"/>
        <v/>
      </c>
      <c r="PV26" t="str">
        <f t="shared" si="489"/>
        <v/>
      </c>
      <c r="PW26" t="str">
        <f t="shared" si="490"/>
        <v/>
      </c>
      <c r="PX26" t="str">
        <f t="shared" si="491"/>
        <v/>
      </c>
      <c r="PY26" t="str">
        <f t="shared" si="492"/>
        <v/>
      </c>
      <c r="PZ26" t="str">
        <f t="shared" si="493"/>
        <v/>
      </c>
      <c r="QA26" t="str">
        <f t="shared" si="494"/>
        <v/>
      </c>
      <c r="QB26" t="str">
        <f t="shared" si="495"/>
        <v/>
      </c>
      <c r="QC26" t="str">
        <f t="shared" si="496"/>
        <v/>
      </c>
      <c r="QD26" t="str">
        <f t="shared" si="497"/>
        <v/>
      </c>
      <c r="QE26" t="str">
        <f t="shared" si="498"/>
        <v/>
      </c>
      <c r="QF26" t="str">
        <f t="shared" si="499"/>
        <v/>
      </c>
      <c r="QG26" t="str">
        <f t="shared" si="500"/>
        <v/>
      </c>
      <c r="QH26" t="str">
        <f t="shared" si="501"/>
        <v/>
      </c>
      <c r="QI26" t="str">
        <f t="shared" si="502"/>
        <v/>
      </c>
      <c r="QJ26" t="str">
        <f t="shared" si="503"/>
        <v/>
      </c>
      <c r="QK26" t="str">
        <f t="shared" si="504"/>
        <v/>
      </c>
      <c r="QL26" t="str">
        <f t="shared" si="505"/>
        <v/>
      </c>
      <c r="QM26" t="str">
        <f t="shared" si="506"/>
        <v/>
      </c>
      <c r="QN26" t="str">
        <f t="shared" si="507"/>
        <v/>
      </c>
      <c r="QO26" t="str">
        <f t="shared" si="508"/>
        <v/>
      </c>
      <c r="QP26" t="str">
        <f t="shared" si="509"/>
        <v/>
      </c>
      <c r="QQ26" t="str">
        <f t="shared" si="510"/>
        <v/>
      </c>
      <c r="QR26" t="str">
        <f t="shared" si="511"/>
        <v/>
      </c>
      <c r="QS26" t="str">
        <f t="shared" si="512"/>
        <v/>
      </c>
      <c r="QT26" t="str">
        <f t="shared" si="513"/>
        <v/>
      </c>
      <c r="QU26" t="str">
        <f t="shared" si="514"/>
        <v/>
      </c>
      <c r="QV26" t="str">
        <f t="shared" si="515"/>
        <v/>
      </c>
      <c r="QW26" t="str">
        <f t="shared" si="516"/>
        <v/>
      </c>
      <c r="QX26" t="str">
        <f t="shared" si="517"/>
        <v/>
      </c>
      <c r="QY26" t="str">
        <f t="shared" si="518"/>
        <v/>
      </c>
      <c r="QZ26" t="str">
        <f t="shared" si="519"/>
        <v/>
      </c>
      <c r="RA26" t="str">
        <f t="shared" si="520"/>
        <v/>
      </c>
      <c r="RB26" t="str">
        <f t="shared" si="521"/>
        <v/>
      </c>
      <c r="RC26" t="str">
        <f t="shared" si="522"/>
        <v/>
      </c>
      <c r="RD26" t="str">
        <f t="shared" si="523"/>
        <v/>
      </c>
      <c r="RE26" t="str">
        <f t="shared" si="524"/>
        <v/>
      </c>
      <c r="RF26" t="str">
        <f t="shared" si="525"/>
        <v/>
      </c>
      <c r="RG26" t="str">
        <f t="shared" si="526"/>
        <v/>
      </c>
      <c r="RH26" t="str">
        <f t="shared" si="527"/>
        <v/>
      </c>
      <c r="RI26" t="str">
        <f t="shared" si="528"/>
        <v/>
      </c>
      <c r="RJ26" t="str">
        <f t="shared" si="529"/>
        <v/>
      </c>
      <c r="RK26" t="str">
        <f t="shared" si="530"/>
        <v/>
      </c>
      <c r="RL26" t="str">
        <f t="shared" si="531"/>
        <v/>
      </c>
      <c r="RM26" t="str">
        <f t="shared" si="532"/>
        <v/>
      </c>
      <c r="RN26" t="str">
        <f t="shared" si="533"/>
        <v/>
      </c>
      <c r="RO26" t="str">
        <f t="shared" si="534"/>
        <v/>
      </c>
      <c r="RP26" t="str">
        <f t="shared" si="535"/>
        <v/>
      </c>
      <c r="RQ26" t="str">
        <f t="shared" si="536"/>
        <v/>
      </c>
      <c r="RR26" t="str">
        <f t="shared" si="537"/>
        <v/>
      </c>
      <c r="RS26" t="str">
        <f t="shared" si="538"/>
        <v/>
      </c>
      <c r="RT26" t="str">
        <f t="shared" si="539"/>
        <v/>
      </c>
      <c r="RU26" t="str">
        <f t="shared" si="540"/>
        <v/>
      </c>
      <c r="RV26" t="str">
        <f t="shared" si="541"/>
        <v/>
      </c>
      <c r="RW26" t="str">
        <f t="shared" si="542"/>
        <v/>
      </c>
      <c r="RX26" t="str">
        <f t="shared" si="543"/>
        <v/>
      </c>
      <c r="RY26" t="str">
        <f t="shared" si="544"/>
        <v/>
      </c>
      <c r="RZ26" t="str">
        <f t="shared" si="545"/>
        <v/>
      </c>
      <c r="SA26" t="str">
        <f t="shared" si="546"/>
        <v/>
      </c>
      <c r="SB26" t="str">
        <f t="shared" si="547"/>
        <v/>
      </c>
      <c r="SC26" t="str">
        <f t="shared" si="548"/>
        <v/>
      </c>
      <c r="SD26" t="str">
        <f t="shared" si="549"/>
        <v/>
      </c>
      <c r="SE26" t="str">
        <f t="shared" si="550"/>
        <v/>
      </c>
      <c r="SF26" t="str">
        <f t="shared" si="551"/>
        <v/>
      </c>
      <c r="SG26" t="str">
        <f t="shared" si="552"/>
        <v/>
      </c>
      <c r="SH26" t="str">
        <f t="shared" si="553"/>
        <v/>
      </c>
      <c r="SI26" t="str">
        <f t="shared" si="554"/>
        <v/>
      </c>
      <c r="SJ26" t="str">
        <f t="shared" si="555"/>
        <v/>
      </c>
      <c r="SK26" t="str">
        <f t="shared" si="556"/>
        <v/>
      </c>
      <c r="SL26" t="str">
        <f t="shared" si="557"/>
        <v/>
      </c>
      <c r="SM26" t="str">
        <f t="shared" si="558"/>
        <v/>
      </c>
      <c r="SN26" t="str">
        <f t="shared" si="559"/>
        <v/>
      </c>
      <c r="SO26" t="str">
        <f t="shared" si="560"/>
        <v/>
      </c>
      <c r="SP26" t="str">
        <f t="shared" si="561"/>
        <v/>
      </c>
      <c r="SQ26" t="str">
        <f t="shared" si="562"/>
        <v/>
      </c>
      <c r="SR26" t="str">
        <f t="shared" si="563"/>
        <v/>
      </c>
      <c r="SS26" t="str">
        <f t="shared" si="564"/>
        <v/>
      </c>
      <c r="ST26" t="str">
        <f t="shared" si="565"/>
        <v/>
      </c>
      <c r="SU26" t="str">
        <f t="shared" si="566"/>
        <v/>
      </c>
      <c r="SV26" t="str">
        <f t="shared" si="567"/>
        <v/>
      </c>
      <c r="SW26" t="str">
        <f t="shared" si="568"/>
        <v/>
      </c>
      <c r="SX26" t="str">
        <f t="shared" si="569"/>
        <v/>
      </c>
      <c r="SY26" t="str">
        <f t="shared" si="570"/>
        <v/>
      </c>
      <c r="SZ26" t="str">
        <f t="shared" si="571"/>
        <v/>
      </c>
      <c r="TA26" t="str">
        <f t="shared" si="572"/>
        <v/>
      </c>
      <c r="TB26" t="str">
        <f t="shared" si="573"/>
        <v/>
      </c>
      <c r="TC26" t="str">
        <f t="shared" si="574"/>
        <v/>
      </c>
      <c r="TD26" t="str">
        <f t="shared" si="575"/>
        <v/>
      </c>
      <c r="TE26" t="str">
        <f t="shared" si="576"/>
        <v/>
      </c>
      <c r="TF26" t="str">
        <f t="shared" si="577"/>
        <v/>
      </c>
      <c r="TG26" t="str">
        <f t="shared" si="578"/>
        <v/>
      </c>
      <c r="TH26" t="str">
        <f t="shared" si="579"/>
        <v/>
      </c>
      <c r="TI26" t="str">
        <f t="shared" si="580"/>
        <v/>
      </c>
      <c r="TJ26" t="str">
        <f t="shared" si="581"/>
        <v/>
      </c>
      <c r="TK26" t="str">
        <f t="shared" si="582"/>
        <v/>
      </c>
      <c r="TL26" t="str">
        <f t="shared" si="583"/>
        <v/>
      </c>
      <c r="TM26" t="str">
        <f t="shared" si="584"/>
        <v/>
      </c>
      <c r="TN26" t="str">
        <f t="shared" si="585"/>
        <v/>
      </c>
      <c r="TO26" t="str">
        <f t="shared" si="586"/>
        <v/>
      </c>
      <c r="TP26" t="str">
        <f t="shared" si="587"/>
        <v/>
      </c>
      <c r="TQ26" t="str">
        <f t="shared" si="588"/>
        <v/>
      </c>
      <c r="TR26" t="str">
        <f t="shared" si="589"/>
        <v/>
      </c>
      <c r="TS26" t="str">
        <f t="shared" si="590"/>
        <v/>
      </c>
      <c r="TT26" t="str">
        <f t="shared" si="591"/>
        <v/>
      </c>
      <c r="TU26" t="str">
        <f t="shared" si="592"/>
        <v/>
      </c>
      <c r="TV26" t="str">
        <f t="shared" si="593"/>
        <v/>
      </c>
      <c r="TW26" t="str">
        <f t="shared" si="594"/>
        <v/>
      </c>
      <c r="TX26" t="str">
        <f t="shared" si="595"/>
        <v/>
      </c>
      <c r="TY26" t="str">
        <f t="shared" si="596"/>
        <v/>
      </c>
      <c r="TZ26" t="str">
        <f t="shared" si="597"/>
        <v/>
      </c>
      <c r="UA26" t="str">
        <f t="shared" si="598"/>
        <v/>
      </c>
      <c r="UB26" t="str">
        <f t="shared" si="599"/>
        <v/>
      </c>
      <c r="UC26" t="str">
        <f t="shared" si="600"/>
        <v/>
      </c>
      <c r="UD26" t="str">
        <f t="shared" si="601"/>
        <v/>
      </c>
      <c r="UE26" t="str">
        <f t="shared" si="602"/>
        <v/>
      </c>
      <c r="UF26" t="str">
        <f t="shared" si="603"/>
        <v/>
      </c>
      <c r="UG26" t="str">
        <f t="shared" si="604"/>
        <v/>
      </c>
      <c r="UH26" t="str">
        <f t="shared" si="605"/>
        <v/>
      </c>
      <c r="UI26" t="str">
        <f t="shared" si="606"/>
        <v/>
      </c>
      <c r="UJ26" t="str">
        <f t="shared" si="607"/>
        <v/>
      </c>
      <c r="UK26" t="str">
        <f t="shared" si="608"/>
        <v/>
      </c>
      <c r="UL26" t="str">
        <f t="shared" si="609"/>
        <v/>
      </c>
      <c r="UM26" t="str">
        <f t="shared" si="610"/>
        <v/>
      </c>
      <c r="UN26" t="str">
        <f t="shared" si="611"/>
        <v/>
      </c>
      <c r="UO26" t="str">
        <f t="shared" si="612"/>
        <v/>
      </c>
      <c r="UP26" t="str">
        <f t="shared" si="613"/>
        <v/>
      </c>
      <c r="UQ26" t="str">
        <f t="shared" si="614"/>
        <v/>
      </c>
      <c r="UR26" t="str">
        <f t="shared" si="615"/>
        <v/>
      </c>
      <c r="US26" t="str">
        <f t="shared" si="616"/>
        <v/>
      </c>
      <c r="UT26" t="str">
        <f t="shared" si="617"/>
        <v/>
      </c>
      <c r="UU26" t="str">
        <f t="shared" si="618"/>
        <v/>
      </c>
      <c r="UV26" t="str">
        <f t="shared" si="619"/>
        <v/>
      </c>
      <c r="UW26" t="str">
        <f t="shared" si="620"/>
        <v/>
      </c>
      <c r="UX26" t="str">
        <f t="shared" si="621"/>
        <v/>
      </c>
      <c r="UY26" t="str">
        <f t="shared" si="622"/>
        <v/>
      </c>
      <c r="UZ26" t="str">
        <f t="shared" si="623"/>
        <v/>
      </c>
      <c r="VA26" t="str">
        <f t="shared" si="624"/>
        <v/>
      </c>
      <c r="VB26" t="str">
        <f t="shared" si="625"/>
        <v/>
      </c>
      <c r="VC26" t="str">
        <f t="shared" si="626"/>
        <v/>
      </c>
      <c r="VD26" t="str">
        <f t="shared" si="627"/>
        <v/>
      </c>
      <c r="VE26" t="str">
        <f t="shared" si="628"/>
        <v/>
      </c>
      <c r="VF26" t="str">
        <f t="shared" si="629"/>
        <v/>
      </c>
      <c r="VG26" t="str">
        <f t="shared" si="630"/>
        <v/>
      </c>
      <c r="VH26" t="str">
        <f t="shared" si="631"/>
        <v/>
      </c>
      <c r="VI26" t="str">
        <f t="shared" si="632"/>
        <v/>
      </c>
      <c r="VJ26" t="str">
        <f t="shared" si="633"/>
        <v/>
      </c>
      <c r="VK26" t="str">
        <f t="shared" si="634"/>
        <v/>
      </c>
      <c r="VL26" t="str">
        <f t="shared" si="635"/>
        <v/>
      </c>
      <c r="VM26" t="str">
        <f t="shared" si="636"/>
        <v/>
      </c>
      <c r="VN26" t="str">
        <f t="shared" si="637"/>
        <v/>
      </c>
      <c r="VO26" t="str">
        <f t="shared" si="638"/>
        <v/>
      </c>
      <c r="VP26" t="str">
        <f t="shared" si="639"/>
        <v/>
      </c>
      <c r="VQ26" t="str">
        <f t="shared" si="640"/>
        <v/>
      </c>
      <c r="VR26" t="str">
        <f t="shared" si="641"/>
        <v/>
      </c>
      <c r="VS26" t="str">
        <f t="shared" si="642"/>
        <v/>
      </c>
      <c r="VT26" t="str">
        <f t="shared" si="643"/>
        <v/>
      </c>
      <c r="VU26" t="str">
        <f t="shared" si="644"/>
        <v/>
      </c>
      <c r="VV26" t="str">
        <f t="shared" si="645"/>
        <v/>
      </c>
      <c r="VW26" t="str">
        <f t="shared" si="646"/>
        <v/>
      </c>
      <c r="VX26" t="str">
        <f t="shared" si="647"/>
        <v/>
      </c>
      <c r="VY26" t="str">
        <f t="shared" si="648"/>
        <v/>
      </c>
      <c r="VZ26" t="str">
        <f t="shared" si="649"/>
        <v/>
      </c>
      <c r="WA26" t="str">
        <f t="shared" si="650"/>
        <v/>
      </c>
      <c r="WB26" t="str">
        <f t="shared" si="651"/>
        <v/>
      </c>
      <c r="WC26" t="str">
        <f t="shared" si="652"/>
        <v/>
      </c>
      <c r="WD26" t="str">
        <f t="shared" si="653"/>
        <v/>
      </c>
      <c r="WE26" t="str">
        <f t="shared" si="654"/>
        <v/>
      </c>
      <c r="WF26" t="str">
        <f t="shared" si="655"/>
        <v/>
      </c>
      <c r="WG26" t="str">
        <f t="shared" si="656"/>
        <v/>
      </c>
      <c r="WH26" t="str">
        <f t="shared" si="657"/>
        <v/>
      </c>
      <c r="WI26" t="str">
        <f t="shared" si="658"/>
        <v/>
      </c>
      <c r="WJ26" t="str">
        <f t="shared" si="659"/>
        <v/>
      </c>
      <c r="WK26" t="str">
        <f t="shared" si="660"/>
        <v/>
      </c>
      <c r="WL26" t="str">
        <f t="shared" si="661"/>
        <v/>
      </c>
      <c r="WM26" t="str">
        <f t="shared" si="662"/>
        <v/>
      </c>
      <c r="WN26" t="str">
        <f t="shared" si="663"/>
        <v/>
      </c>
      <c r="WO26" t="str">
        <f t="shared" si="664"/>
        <v/>
      </c>
      <c r="WP26" t="str">
        <f t="shared" si="665"/>
        <v/>
      </c>
      <c r="WQ26" t="str">
        <f t="shared" si="666"/>
        <v/>
      </c>
      <c r="WR26" t="str">
        <f t="shared" si="667"/>
        <v/>
      </c>
      <c r="WS26" t="str">
        <f t="shared" si="668"/>
        <v/>
      </c>
      <c r="WT26" t="str">
        <f t="shared" si="669"/>
        <v/>
      </c>
      <c r="WU26" t="str">
        <f t="shared" si="670"/>
        <v/>
      </c>
      <c r="WV26" t="str">
        <f t="shared" si="671"/>
        <v/>
      </c>
      <c r="WW26" t="str">
        <f t="shared" si="672"/>
        <v/>
      </c>
      <c r="WX26" t="str">
        <f t="shared" si="673"/>
        <v/>
      </c>
      <c r="WY26" t="str">
        <f t="shared" si="674"/>
        <v/>
      </c>
      <c r="WZ26" t="str">
        <f t="shared" si="675"/>
        <v/>
      </c>
      <c r="XA26" t="str">
        <f t="shared" si="676"/>
        <v/>
      </c>
      <c r="XB26" t="str">
        <f t="shared" si="677"/>
        <v/>
      </c>
      <c r="XC26" t="str">
        <f t="shared" si="678"/>
        <v/>
      </c>
      <c r="XD26" t="str">
        <f t="shared" si="679"/>
        <v/>
      </c>
      <c r="XE26" t="str">
        <f t="shared" si="680"/>
        <v/>
      </c>
      <c r="XF26" t="str">
        <f t="shared" si="681"/>
        <v/>
      </c>
      <c r="XG26" t="str">
        <f t="shared" si="682"/>
        <v/>
      </c>
      <c r="XH26" t="str">
        <f t="shared" si="683"/>
        <v/>
      </c>
      <c r="XI26" t="str">
        <f t="shared" si="684"/>
        <v/>
      </c>
      <c r="XJ26" t="str">
        <f t="shared" si="685"/>
        <v/>
      </c>
      <c r="XK26" t="str">
        <f t="shared" si="686"/>
        <v/>
      </c>
      <c r="XL26" t="str">
        <f t="shared" si="687"/>
        <v/>
      </c>
      <c r="XM26" t="str">
        <f t="shared" si="688"/>
        <v/>
      </c>
      <c r="XN26" t="str">
        <f t="shared" si="689"/>
        <v/>
      </c>
      <c r="XO26" t="str">
        <f t="shared" si="690"/>
        <v/>
      </c>
      <c r="XP26" t="str">
        <f t="shared" si="691"/>
        <v/>
      </c>
      <c r="XQ26" t="str">
        <f t="shared" si="692"/>
        <v/>
      </c>
      <c r="XR26" t="str">
        <f t="shared" si="693"/>
        <v/>
      </c>
      <c r="XS26" t="str">
        <f t="shared" si="694"/>
        <v/>
      </c>
      <c r="XT26" t="str">
        <f t="shared" si="695"/>
        <v/>
      </c>
      <c r="XU26" t="str">
        <f t="shared" si="696"/>
        <v/>
      </c>
      <c r="XV26" t="str">
        <f t="shared" si="697"/>
        <v/>
      </c>
      <c r="XW26" t="str">
        <f t="shared" si="698"/>
        <v/>
      </c>
      <c r="XX26" t="str">
        <f t="shared" si="699"/>
        <v/>
      </c>
      <c r="XY26" t="str">
        <f t="shared" si="700"/>
        <v/>
      </c>
      <c r="XZ26" t="str">
        <f t="shared" si="701"/>
        <v/>
      </c>
      <c r="YA26" t="str">
        <f t="shared" si="702"/>
        <v/>
      </c>
      <c r="YB26" t="str">
        <f t="shared" si="703"/>
        <v/>
      </c>
      <c r="YC26" t="str">
        <f t="shared" si="704"/>
        <v/>
      </c>
      <c r="YD26" t="str">
        <f t="shared" si="705"/>
        <v/>
      </c>
      <c r="YE26" t="str">
        <f t="shared" si="706"/>
        <v/>
      </c>
      <c r="YF26" t="str">
        <f t="shared" si="707"/>
        <v/>
      </c>
      <c r="YG26" t="str">
        <f t="shared" si="708"/>
        <v/>
      </c>
      <c r="YH26" t="str">
        <f t="shared" si="709"/>
        <v/>
      </c>
      <c r="YI26" t="str">
        <f t="shared" si="710"/>
        <v/>
      </c>
      <c r="YJ26" t="str">
        <f t="shared" si="711"/>
        <v/>
      </c>
      <c r="YK26" t="str">
        <f t="shared" si="712"/>
        <v/>
      </c>
      <c r="YL26" t="str">
        <f t="shared" si="713"/>
        <v/>
      </c>
      <c r="YM26" t="str">
        <f t="shared" si="714"/>
        <v/>
      </c>
      <c r="YN26" t="str">
        <f t="shared" si="715"/>
        <v/>
      </c>
      <c r="YO26" t="str">
        <f t="shared" si="716"/>
        <v/>
      </c>
      <c r="YP26" t="str">
        <f t="shared" si="717"/>
        <v/>
      </c>
      <c r="YQ26" t="str">
        <f t="shared" si="718"/>
        <v/>
      </c>
      <c r="YR26" t="str">
        <f t="shared" si="719"/>
        <v/>
      </c>
      <c r="YS26" t="str">
        <f t="shared" si="720"/>
        <v/>
      </c>
      <c r="YT26" t="str">
        <f t="shared" si="721"/>
        <v/>
      </c>
      <c r="YU26" t="str">
        <f t="shared" si="722"/>
        <v/>
      </c>
      <c r="YV26" t="str">
        <f t="shared" si="723"/>
        <v/>
      </c>
      <c r="YW26" t="str">
        <f t="shared" si="724"/>
        <v/>
      </c>
      <c r="YX26" t="str">
        <f t="shared" si="725"/>
        <v/>
      </c>
      <c r="YY26" t="str">
        <f t="shared" si="726"/>
        <v/>
      </c>
      <c r="YZ26" t="str">
        <f t="shared" si="727"/>
        <v/>
      </c>
      <c r="ZA26" t="str">
        <f t="shared" si="728"/>
        <v/>
      </c>
      <c r="ZB26" t="str">
        <f t="shared" si="729"/>
        <v/>
      </c>
      <c r="ZC26" t="str">
        <f t="shared" si="730"/>
        <v/>
      </c>
      <c r="ZD26" t="str">
        <f t="shared" si="731"/>
        <v/>
      </c>
      <c r="ZE26" t="str">
        <f t="shared" si="732"/>
        <v/>
      </c>
      <c r="ZF26" t="str">
        <f t="shared" si="733"/>
        <v/>
      </c>
      <c r="ZG26" t="str">
        <f t="shared" si="734"/>
        <v/>
      </c>
      <c r="ZH26" t="str">
        <f t="shared" si="735"/>
        <v/>
      </c>
      <c r="ZI26" t="str">
        <f t="shared" si="736"/>
        <v/>
      </c>
      <c r="ZJ26" t="str">
        <f t="shared" si="737"/>
        <v/>
      </c>
      <c r="ZK26" t="str">
        <f t="shared" si="738"/>
        <v/>
      </c>
      <c r="ZL26" t="str">
        <f t="shared" si="739"/>
        <v/>
      </c>
      <c r="ZM26" t="str">
        <f t="shared" si="740"/>
        <v/>
      </c>
      <c r="ZN26" t="str">
        <f t="shared" si="741"/>
        <v/>
      </c>
      <c r="ZO26" t="str">
        <f t="shared" si="742"/>
        <v/>
      </c>
      <c r="ZP26" t="str">
        <f t="shared" si="743"/>
        <v/>
      </c>
      <c r="ZQ26" t="str">
        <f t="shared" si="744"/>
        <v/>
      </c>
      <c r="ZR26" t="str">
        <f t="shared" si="745"/>
        <v/>
      </c>
      <c r="ZS26" t="str">
        <f t="shared" si="746"/>
        <v/>
      </c>
      <c r="ZT26" t="str">
        <f t="shared" si="747"/>
        <v/>
      </c>
      <c r="ZU26" t="str">
        <f t="shared" si="748"/>
        <v/>
      </c>
      <c r="ZV26" t="str">
        <f t="shared" si="749"/>
        <v/>
      </c>
      <c r="ZW26" t="str">
        <f t="shared" si="750"/>
        <v/>
      </c>
      <c r="ZX26" t="str">
        <f t="shared" si="751"/>
        <v/>
      </c>
      <c r="ZY26" t="str">
        <f t="shared" si="752"/>
        <v/>
      </c>
      <c r="ZZ26" t="str">
        <f t="shared" si="753"/>
        <v/>
      </c>
      <c r="AAA26" t="str">
        <f t="shared" si="754"/>
        <v/>
      </c>
      <c r="AAB26" t="str">
        <f t="shared" si="755"/>
        <v/>
      </c>
      <c r="AAC26" t="str">
        <f t="shared" si="756"/>
        <v/>
      </c>
      <c r="AAD26" t="str">
        <f t="shared" si="757"/>
        <v/>
      </c>
      <c r="AAE26" t="str">
        <f t="shared" si="758"/>
        <v/>
      </c>
      <c r="AAF26" t="str">
        <f t="shared" si="759"/>
        <v/>
      </c>
      <c r="AAG26" t="str">
        <f t="shared" si="760"/>
        <v/>
      </c>
      <c r="AAH26" t="str">
        <f t="shared" si="761"/>
        <v/>
      </c>
      <c r="AAI26" t="str">
        <f t="shared" si="762"/>
        <v/>
      </c>
      <c r="AAJ26" t="str">
        <f t="shared" si="763"/>
        <v/>
      </c>
      <c r="AAK26" t="str">
        <f t="shared" si="764"/>
        <v/>
      </c>
      <c r="AAL26" t="str">
        <f t="shared" si="765"/>
        <v/>
      </c>
      <c r="AAM26" t="str">
        <f t="shared" si="766"/>
        <v/>
      </c>
      <c r="AAN26" t="str">
        <f t="shared" si="767"/>
        <v/>
      </c>
      <c r="AAO26" t="str">
        <f t="shared" si="768"/>
        <v/>
      </c>
      <c r="AAP26" t="str">
        <f t="shared" si="769"/>
        <v/>
      </c>
      <c r="AAQ26" t="str">
        <f t="shared" si="770"/>
        <v/>
      </c>
      <c r="AAR26" t="str">
        <f t="shared" si="771"/>
        <v/>
      </c>
      <c r="AAS26" t="str">
        <f t="shared" si="772"/>
        <v/>
      </c>
      <c r="AAT26" t="str">
        <f t="shared" si="773"/>
        <v/>
      </c>
      <c r="AAU26" t="str">
        <f t="shared" si="774"/>
        <v/>
      </c>
      <c r="AAV26" t="str">
        <f t="shared" si="775"/>
        <v/>
      </c>
      <c r="AAW26" t="str">
        <f t="shared" si="776"/>
        <v/>
      </c>
      <c r="AAX26" t="str">
        <f t="shared" si="777"/>
        <v/>
      </c>
      <c r="AAY26" t="str">
        <f t="shared" si="778"/>
        <v/>
      </c>
      <c r="AAZ26" t="str">
        <f t="shared" si="779"/>
        <v/>
      </c>
      <c r="ABA26" t="str">
        <f t="shared" si="780"/>
        <v/>
      </c>
      <c r="ABB26" t="str">
        <f t="shared" si="781"/>
        <v/>
      </c>
      <c r="ABC26" t="str">
        <f t="shared" si="782"/>
        <v/>
      </c>
      <c r="ABD26" t="str">
        <f t="shared" si="783"/>
        <v/>
      </c>
      <c r="ABE26" t="str">
        <f t="shared" si="784"/>
        <v/>
      </c>
      <c r="ABF26" t="str">
        <f t="shared" si="785"/>
        <v/>
      </c>
      <c r="ABG26" t="str">
        <f t="shared" si="786"/>
        <v/>
      </c>
      <c r="ABH26" t="str">
        <f t="shared" si="787"/>
        <v/>
      </c>
      <c r="ABI26" t="str">
        <f t="shared" si="788"/>
        <v/>
      </c>
      <c r="ABJ26" t="str">
        <f t="shared" si="789"/>
        <v/>
      </c>
      <c r="ABK26" t="str">
        <f t="shared" si="790"/>
        <v/>
      </c>
      <c r="ABL26" t="str">
        <f t="shared" si="791"/>
        <v/>
      </c>
      <c r="ABM26" t="str">
        <f t="shared" si="792"/>
        <v/>
      </c>
      <c r="ABN26" t="str">
        <f t="shared" si="793"/>
        <v/>
      </c>
      <c r="ABO26" t="str">
        <f t="shared" si="794"/>
        <v/>
      </c>
      <c r="ABP26" t="str">
        <f t="shared" si="795"/>
        <v/>
      </c>
      <c r="ABQ26" t="str">
        <f t="shared" si="796"/>
        <v/>
      </c>
      <c r="ABR26" t="str">
        <f t="shared" si="797"/>
        <v/>
      </c>
      <c r="ABS26" t="str">
        <f t="shared" si="798"/>
        <v/>
      </c>
      <c r="ABT26" t="str">
        <f t="shared" si="799"/>
        <v/>
      </c>
      <c r="ABU26" t="str">
        <f t="shared" si="800"/>
        <v/>
      </c>
      <c r="ABV26" t="str">
        <f t="shared" si="801"/>
        <v/>
      </c>
      <c r="ABW26" t="str">
        <f t="shared" si="802"/>
        <v/>
      </c>
      <c r="ABX26" t="str">
        <f t="shared" si="803"/>
        <v/>
      </c>
      <c r="ABY26" t="str">
        <f t="shared" si="804"/>
        <v/>
      </c>
      <c r="ABZ26" t="str">
        <f t="shared" si="805"/>
        <v/>
      </c>
      <c r="ACA26" t="str">
        <f t="shared" si="806"/>
        <v/>
      </c>
      <c r="ACB26" t="str">
        <f t="shared" si="807"/>
        <v/>
      </c>
      <c r="ACC26" t="str">
        <f t="shared" si="808"/>
        <v/>
      </c>
      <c r="ACD26" t="str">
        <f t="shared" si="809"/>
        <v/>
      </c>
      <c r="ACE26" t="str">
        <f t="shared" si="810"/>
        <v/>
      </c>
      <c r="ACF26" t="str">
        <f t="shared" si="811"/>
        <v/>
      </c>
      <c r="ACG26" t="str">
        <f t="shared" si="812"/>
        <v/>
      </c>
      <c r="ACH26" t="str">
        <f t="shared" si="813"/>
        <v/>
      </c>
      <c r="ACI26" t="str">
        <f t="shared" si="814"/>
        <v/>
      </c>
      <c r="ACJ26" t="str">
        <f t="shared" si="815"/>
        <v/>
      </c>
      <c r="ACK26" t="str">
        <f t="shared" si="816"/>
        <v/>
      </c>
      <c r="ACL26" t="str">
        <f t="shared" si="817"/>
        <v/>
      </c>
      <c r="ACM26" t="str">
        <f t="shared" si="818"/>
        <v/>
      </c>
      <c r="ACN26" t="str">
        <f t="shared" si="819"/>
        <v/>
      </c>
      <c r="ACO26" t="str">
        <f t="shared" si="820"/>
        <v/>
      </c>
      <c r="ACP26" t="str">
        <f t="shared" si="821"/>
        <v/>
      </c>
      <c r="ACQ26" t="str">
        <f t="shared" si="822"/>
        <v/>
      </c>
      <c r="ACR26" t="str">
        <f t="shared" si="823"/>
        <v/>
      </c>
      <c r="ACS26" t="str">
        <f t="shared" si="824"/>
        <v/>
      </c>
      <c r="ACT26" t="str">
        <f t="shared" si="825"/>
        <v/>
      </c>
      <c r="ACU26" t="str">
        <f t="shared" si="826"/>
        <v/>
      </c>
      <c r="ACV26" t="str">
        <f t="shared" si="827"/>
        <v/>
      </c>
      <c r="ACW26" t="str">
        <f t="shared" si="828"/>
        <v/>
      </c>
      <c r="ACX26" t="str">
        <f t="shared" si="829"/>
        <v/>
      </c>
      <c r="ACY26" t="str">
        <f t="shared" si="830"/>
        <v/>
      </c>
      <c r="ACZ26" t="str">
        <f t="shared" si="831"/>
        <v/>
      </c>
      <c r="ADA26" t="str">
        <f t="shared" si="832"/>
        <v/>
      </c>
      <c r="ADB26" t="str">
        <f t="shared" si="833"/>
        <v/>
      </c>
      <c r="ADC26" t="str">
        <f t="shared" si="834"/>
        <v/>
      </c>
      <c r="ADD26" t="str">
        <f t="shared" si="835"/>
        <v/>
      </c>
      <c r="ADE26" t="str">
        <f t="shared" si="836"/>
        <v/>
      </c>
      <c r="ADF26" t="str">
        <f t="shared" si="837"/>
        <v/>
      </c>
      <c r="ADG26" t="str">
        <f t="shared" si="838"/>
        <v/>
      </c>
      <c r="ADH26" t="str">
        <f t="shared" si="839"/>
        <v/>
      </c>
      <c r="ADI26" t="str">
        <f t="shared" si="840"/>
        <v/>
      </c>
      <c r="ADJ26" t="str">
        <f t="shared" si="841"/>
        <v/>
      </c>
      <c r="ADK26" t="str">
        <f t="shared" si="842"/>
        <v/>
      </c>
      <c r="ADL26" t="str">
        <f t="shared" si="843"/>
        <v/>
      </c>
      <c r="ADM26" t="str">
        <f t="shared" si="844"/>
        <v/>
      </c>
      <c r="ADN26" t="str">
        <f t="shared" si="845"/>
        <v/>
      </c>
      <c r="ADO26" t="str">
        <f t="shared" si="846"/>
        <v/>
      </c>
      <c r="ADP26" t="str">
        <f t="shared" si="847"/>
        <v/>
      </c>
      <c r="ADQ26" t="str">
        <f t="shared" si="848"/>
        <v/>
      </c>
      <c r="ADR26" t="str">
        <f t="shared" si="849"/>
        <v/>
      </c>
      <c r="ADS26" t="str">
        <f t="shared" si="850"/>
        <v/>
      </c>
      <c r="ADT26" t="str">
        <f t="shared" si="851"/>
        <v/>
      </c>
      <c r="ADU26" t="str">
        <f t="shared" si="852"/>
        <v/>
      </c>
      <c r="ADV26" t="str">
        <f t="shared" si="853"/>
        <v/>
      </c>
      <c r="ADW26" t="str">
        <f t="shared" si="854"/>
        <v/>
      </c>
      <c r="ADX26" t="str">
        <f t="shared" si="855"/>
        <v/>
      </c>
      <c r="ADY26" t="str">
        <f t="shared" si="856"/>
        <v/>
      </c>
      <c r="ADZ26" t="str">
        <f t="shared" si="857"/>
        <v/>
      </c>
      <c r="AEA26" t="str">
        <f t="shared" si="858"/>
        <v/>
      </c>
      <c r="AEB26" t="str">
        <f t="shared" si="859"/>
        <v/>
      </c>
      <c r="AEC26" t="str">
        <f t="shared" si="860"/>
        <v/>
      </c>
      <c r="AED26" t="str">
        <f t="shared" si="861"/>
        <v/>
      </c>
      <c r="AEE26" t="str">
        <f t="shared" si="862"/>
        <v/>
      </c>
      <c r="AEF26" t="str">
        <f t="shared" si="863"/>
        <v/>
      </c>
      <c r="AEG26" t="str">
        <f t="shared" si="864"/>
        <v/>
      </c>
      <c r="AEH26" t="str">
        <f t="shared" si="865"/>
        <v/>
      </c>
      <c r="AEI26" t="str">
        <f t="shared" si="866"/>
        <v/>
      </c>
      <c r="AEJ26" t="str">
        <f t="shared" si="867"/>
        <v/>
      </c>
      <c r="AEK26" t="str">
        <f t="shared" si="868"/>
        <v/>
      </c>
      <c r="AEL26" t="str">
        <f t="shared" si="869"/>
        <v/>
      </c>
      <c r="AEM26" t="str">
        <f t="shared" si="870"/>
        <v/>
      </c>
      <c r="AEN26" t="str">
        <f t="shared" si="871"/>
        <v/>
      </c>
      <c r="AEO26" t="str">
        <f t="shared" si="872"/>
        <v/>
      </c>
      <c r="AEP26" t="str">
        <f t="shared" si="873"/>
        <v/>
      </c>
      <c r="AEQ26" t="str">
        <f t="shared" si="874"/>
        <v/>
      </c>
      <c r="AER26" t="str">
        <f t="shared" si="875"/>
        <v/>
      </c>
      <c r="AES26" t="str">
        <f t="shared" si="876"/>
        <v/>
      </c>
      <c r="AET26" t="str">
        <f t="shared" si="877"/>
        <v/>
      </c>
      <c r="AEU26" t="str">
        <f t="shared" si="878"/>
        <v/>
      </c>
      <c r="AEV26" t="str">
        <f t="shared" si="879"/>
        <v/>
      </c>
      <c r="AEW26" t="str">
        <f t="shared" si="880"/>
        <v/>
      </c>
      <c r="AEX26" t="str">
        <f t="shared" si="881"/>
        <v/>
      </c>
      <c r="AEY26" t="str">
        <f t="shared" si="882"/>
        <v/>
      </c>
      <c r="AEZ26" t="str">
        <f t="shared" si="883"/>
        <v/>
      </c>
      <c r="AFA26" t="str">
        <f t="shared" si="884"/>
        <v/>
      </c>
      <c r="AFB26" t="str">
        <f t="shared" si="885"/>
        <v/>
      </c>
      <c r="AFC26" t="str">
        <f t="shared" si="886"/>
        <v/>
      </c>
      <c r="AFD26" t="str">
        <f t="shared" si="887"/>
        <v/>
      </c>
      <c r="AFE26" t="str">
        <f t="shared" si="888"/>
        <v/>
      </c>
      <c r="AFF26" t="str">
        <f t="shared" si="889"/>
        <v/>
      </c>
      <c r="AFG26" t="str">
        <f t="shared" si="890"/>
        <v/>
      </c>
      <c r="AFH26" t="str">
        <f t="shared" si="891"/>
        <v/>
      </c>
      <c r="AFI26" t="str">
        <f t="shared" si="892"/>
        <v/>
      </c>
      <c r="AFJ26" t="str">
        <f t="shared" si="893"/>
        <v/>
      </c>
      <c r="AFK26" t="str">
        <f t="shared" si="894"/>
        <v/>
      </c>
      <c r="AFL26" t="str">
        <f t="shared" si="895"/>
        <v/>
      </c>
      <c r="AFM26" t="str">
        <f t="shared" si="896"/>
        <v/>
      </c>
      <c r="AFN26" t="str">
        <f t="shared" si="897"/>
        <v/>
      </c>
      <c r="AFO26" t="str">
        <f t="shared" si="898"/>
        <v/>
      </c>
      <c r="AFP26" t="str">
        <f t="shared" si="899"/>
        <v/>
      </c>
      <c r="AFQ26" t="str">
        <f t="shared" si="900"/>
        <v/>
      </c>
      <c r="AFR26" t="str">
        <f t="shared" si="901"/>
        <v/>
      </c>
      <c r="AFS26" t="str">
        <f t="shared" si="902"/>
        <v/>
      </c>
      <c r="AFT26" t="str">
        <f t="shared" si="903"/>
        <v/>
      </c>
      <c r="AFU26" t="str">
        <f t="shared" si="904"/>
        <v/>
      </c>
      <c r="AFV26" t="str">
        <f t="shared" si="905"/>
        <v/>
      </c>
      <c r="AFW26" t="str">
        <f t="shared" si="906"/>
        <v/>
      </c>
      <c r="AFX26" t="str">
        <f t="shared" si="907"/>
        <v/>
      </c>
      <c r="AFY26" t="str">
        <f t="shared" si="908"/>
        <v/>
      </c>
      <c r="AFZ26" t="str">
        <f t="shared" si="909"/>
        <v/>
      </c>
      <c r="AGA26" t="str">
        <f t="shared" si="910"/>
        <v/>
      </c>
      <c r="AGB26" t="str">
        <f t="shared" si="911"/>
        <v/>
      </c>
      <c r="AGC26" t="str">
        <f t="shared" si="912"/>
        <v/>
      </c>
      <c r="AGD26" t="str">
        <f t="shared" si="913"/>
        <v/>
      </c>
      <c r="AGE26" t="str">
        <f t="shared" si="914"/>
        <v/>
      </c>
      <c r="AGF26" t="str">
        <f t="shared" si="915"/>
        <v/>
      </c>
      <c r="AGG26" t="str">
        <f t="shared" si="916"/>
        <v/>
      </c>
      <c r="AGH26" t="str">
        <f t="shared" si="917"/>
        <v/>
      </c>
      <c r="AGI26" t="str">
        <f t="shared" si="918"/>
        <v/>
      </c>
      <c r="AGJ26" t="str">
        <f t="shared" si="919"/>
        <v/>
      </c>
      <c r="AGK26" t="str">
        <f t="shared" si="920"/>
        <v/>
      </c>
      <c r="AGL26" t="str">
        <f t="shared" si="921"/>
        <v/>
      </c>
      <c r="AGM26" t="str">
        <f t="shared" si="922"/>
        <v/>
      </c>
      <c r="AGN26" t="str">
        <f t="shared" si="923"/>
        <v/>
      </c>
      <c r="AGO26" t="str">
        <f t="shared" si="924"/>
        <v/>
      </c>
      <c r="AGP26" t="str">
        <f t="shared" si="925"/>
        <v/>
      </c>
      <c r="AGQ26" t="str">
        <f t="shared" si="926"/>
        <v/>
      </c>
      <c r="AGR26" t="str">
        <f t="shared" si="927"/>
        <v/>
      </c>
      <c r="AGS26" t="str">
        <f t="shared" si="928"/>
        <v/>
      </c>
      <c r="AGT26" t="str">
        <f t="shared" si="929"/>
        <v/>
      </c>
      <c r="AGU26" t="str">
        <f t="shared" si="930"/>
        <v/>
      </c>
      <c r="AGV26" t="str">
        <f t="shared" si="931"/>
        <v/>
      </c>
      <c r="AGW26" t="str">
        <f t="shared" si="932"/>
        <v/>
      </c>
      <c r="AGX26" t="str">
        <f t="shared" si="933"/>
        <v/>
      </c>
      <c r="AGY26" t="str">
        <f t="shared" si="934"/>
        <v/>
      </c>
      <c r="AGZ26" t="str">
        <f t="shared" si="935"/>
        <v/>
      </c>
      <c r="AHA26" t="str">
        <f t="shared" si="936"/>
        <v/>
      </c>
      <c r="AHB26" t="str">
        <f t="shared" si="937"/>
        <v/>
      </c>
      <c r="AHC26" t="str">
        <f t="shared" si="938"/>
        <v/>
      </c>
      <c r="AHD26" t="str">
        <f t="shared" si="939"/>
        <v/>
      </c>
      <c r="AHE26" t="str">
        <f t="shared" si="940"/>
        <v/>
      </c>
      <c r="AHF26" t="str">
        <f t="shared" si="941"/>
        <v/>
      </c>
      <c r="AHG26" t="str">
        <f t="shared" si="942"/>
        <v/>
      </c>
      <c r="AHH26" t="str">
        <f t="shared" si="943"/>
        <v/>
      </c>
      <c r="AHI26" t="str">
        <f t="shared" si="944"/>
        <v/>
      </c>
      <c r="AHJ26" t="str">
        <f t="shared" si="945"/>
        <v/>
      </c>
      <c r="AHK26" t="str">
        <f t="shared" si="946"/>
        <v/>
      </c>
      <c r="AHL26" t="str">
        <f t="shared" si="947"/>
        <v/>
      </c>
      <c r="AHM26" t="str">
        <f t="shared" si="948"/>
        <v/>
      </c>
      <c r="AHN26" t="str">
        <f t="shared" si="949"/>
        <v/>
      </c>
      <c r="AHO26" t="str">
        <f t="shared" si="950"/>
        <v/>
      </c>
      <c r="AHP26" t="str">
        <f t="shared" si="951"/>
        <v/>
      </c>
      <c r="AHQ26" t="str">
        <f t="shared" si="952"/>
        <v/>
      </c>
      <c r="AHR26" t="str">
        <f t="shared" si="953"/>
        <v/>
      </c>
      <c r="AHS26" t="str">
        <f t="shared" si="954"/>
        <v/>
      </c>
      <c r="AHT26" t="str">
        <f t="shared" si="955"/>
        <v/>
      </c>
      <c r="AHU26" t="str">
        <f t="shared" si="956"/>
        <v/>
      </c>
      <c r="AHV26" t="str">
        <f t="shared" si="957"/>
        <v/>
      </c>
      <c r="AHW26" t="str">
        <f t="shared" si="958"/>
        <v/>
      </c>
      <c r="AHX26" t="str">
        <f t="shared" si="959"/>
        <v/>
      </c>
      <c r="AHY26" t="str">
        <f t="shared" si="960"/>
        <v/>
      </c>
      <c r="AHZ26" t="str">
        <f t="shared" si="961"/>
        <v/>
      </c>
      <c r="AIA26" t="str">
        <f t="shared" si="962"/>
        <v/>
      </c>
      <c r="AIB26" t="str">
        <f t="shared" si="963"/>
        <v/>
      </c>
      <c r="AIC26" t="str">
        <f t="shared" si="964"/>
        <v/>
      </c>
      <c r="AID26" t="str">
        <f t="shared" si="965"/>
        <v/>
      </c>
      <c r="AIE26" t="str">
        <f t="shared" si="966"/>
        <v/>
      </c>
      <c r="AIF26" t="str">
        <f t="shared" si="967"/>
        <v/>
      </c>
      <c r="AIG26" t="str">
        <f t="shared" si="968"/>
        <v/>
      </c>
      <c r="AIH26" t="str">
        <f t="shared" si="969"/>
        <v/>
      </c>
      <c r="AII26" t="str">
        <f t="shared" si="970"/>
        <v/>
      </c>
      <c r="AIJ26" t="str">
        <f t="shared" si="971"/>
        <v/>
      </c>
      <c r="AIK26" t="str">
        <f t="shared" si="972"/>
        <v/>
      </c>
      <c r="AIL26" t="str">
        <f t="shared" si="973"/>
        <v/>
      </c>
      <c r="AIM26" t="str">
        <f t="shared" si="974"/>
        <v/>
      </c>
      <c r="AIN26" t="str">
        <f t="shared" si="975"/>
        <v/>
      </c>
      <c r="AIO26" t="str">
        <f t="shared" si="976"/>
        <v/>
      </c>
      <c r="AIP26" t="str">
        <f t="shared" si="977"/>
        <v/>
      </c>
      <c r="AIQ26" t="str">
        <f t="shared" si="978"/>
        <v/>
      </c>
      <c r="AIR26" t="str">
        <f t="shared" si="979"/>
        <v/>
      </c>
      <c r="AIS26" t="str">
        <f t="shared" si="980"/>
        <v/>
      </c>
      <c r="AIT26" t="str">
        <f t="shared" si="981"/>
        <v/>
      </c>
      <c r="AIU26" t="str">
        <f t="shared" si="982"/>
        <v/>
      </c>
      <c r="AIV26" t="str">
        <f t="shared" si="983"/>
        <v/>
      </c>
      <c r="AIW26" t="str">
        <f t="shared" si="984"/>
        <v/>
      </c>
      <c r="AIX26" t="str">
        <f t="shared" si="985"/>
        <v/>
      </c>
      <c r="AIY26" t="str">
        <f t="shared" si="986"/>
        <v/>
      </c>
      <c r="AIZ26" t="str">
        <f t="shared" si="987"/>
        <v/>
      </c>
      <c r="AJA26" t="str">
        <f t="shared" si="988"/>
        <v/>
      </c>
      <c r="AJB26" t="str">
        <f t="shared" si="989"/>
        <v/>
      </c>
      <c r="AJC26" t="str">
        <f t="shared" si="990"/>
        <v/>
      </c>
      <c r="AJD26" t="str">
        <f t="shared" si="991"/>
        <v/>
      </c>
      <c r="AJE26" t="str">
        <f t="shared" si="992"/>
        <v/>
      </c>
      <c r="AJF26" t="str">
        <f t="shared" si="993"/>
        <v/>
      </c>
      <c r="AJG26" t="str">
        <f t="shared" si="994"/>
        <v/>
      </c>
      <c r="AJH26" t="str">
        <f t="shared" si="995"/>
        <v/>
      </c>
      <c r="AJI26" t="str">
        <f t="shared" si="996"/>
        <v/>
      </c>
      <c r="AJJ26" t="str">
        <f t="shared" si="997"/>
        <v/>
      </c>
      <c r="AJK26" t="str">
        <f t="shared" si="998"/>
        <v/>
      </c>
      <c r="AJL26" t="str">
        <f t="shared" si="999"/>
        <v/>
      </c>
      <c r="AJM26" t="str">
        <f t="shared" si="1000"/>
        <v/>
      </c>
      <c r="AJN26" t="str">
        <f t="shared" si="1001"/>
        <v/>
      </c>
      <c r="AJO26" t="str">
        <f t="shared" si="1002"/>
        <v/>
      </c>
      <c r="AJP26" t="str">
        <f t="shared" si="1003"/>
        <v/>
      </c>
      <c r="AJQ26" t="str">
        <f t="shared" si="1004"/>
        <v/>
      </c>
      <c r="AJR26" t="str">
        <f t="shared" si="1005"/>
        <v/>
      </c>
      <c r="AJS26" t="str">
        <f t="shared" si="1006"/>
        <v/>
      </c>
      <c r="AJT26" t="str">
        <f t="shared" si="1007"/>
        <v/>
      </c>
      <c r="AJU26" t="str">
        <f t="shared" si="1008"/>
        <v/>
      </c>
      <c r="AJV26" t="str">
        <f t="shared" si="1009"/>
        <v/>
      </c>
      <c r="AJW26" t="str">
        <f t="shared" si="1010"/>
        <v/>
      </c>
      <c r="AJX26" t="str">
        <f t="shared" si="1011"/>
        <v/>
      </c>
      <c r="AJY26" t="str">
        <f t="shared" si="1012"/>
        <v/>
      </c>
      <c r="AJZ26" t="str">
        <f t="shared" si="1013"/>
        <v/>
      </c>
      <c r="AKA26" t="str">
        <f t="shared" si="1014"/>
        <v/>
      </c>
      <c r="AKB26" t="str">
        <f t="shared" si="1015"/>
        <v/>
      </c>
      <c r="AKC26" t="str">
        <f t="shared" si="1016"/>
        <v/>
      </c>
      <c r="AKD26" t="str">
        <f t="shared" si="1017"/>
        <v/>
      </c>
      <c r="AKE26" t="str">
        <f t="shared" si="1018"/>
        <v/>
      </c>
      <c r="AKF26" t="str">
        <f t="shared" si="1019"/>
        <v/>
      </c>
      <c r="AKG26" t="str">
        <f t="shared" si="1020"/>
        <v/>
      </c>
      <c r="AKH26" t="str">
        <f t="shared" si="1021"/>
        <v/>
      </c>
      <c r="AKI26" t="str">
        <f t="shared" si="1022"/>
        <v/>
      </c>
      <c r="AKJ26" t="str">
        <f t="shared" si="1023"/>
        <v/>
      </c>
      <c r="AKK26" t="str">
        <f t="shared" si="1024"/>
        <v/>
      </c>
      <c r="AKL26" t="str">
        <f t="shared" si="1025"/>
        <v/>
      </c>
      <c r="AKM26" t="str">
        <f t="shared" si="1026"/>
        <v/>
      </c>
      <c r="AKN26" t="str">
        <f t="shared" si="1027"/>
        <v/>
      </c>
      <c r="AKO26" t="str">
        <f t="shared" si="1028"/>
        <v/>
      </c>
      <c r="AKP26" t="str">
        <f t="shared" si="1029"/>
        <v/>
      </c>
      <c r="AKQ26" t="str">
        <f t="shared" si="1030"/>
        <v/>
      </c>
      <c r="AKR26" t="str">
        <f t="shared" si="1031"/>
        <v/>
      </c>
      <c r="AKS26" t="str">
        <f t="shared" si="1032"/>
        <v/>
      </c>
      <c r="AKT26" t="str">
        <f t="shared" si="1033"/>
        <v/>
      </c>
      <c r="AKU26" t="str">
        <f t="shared" si="1034"/>
        <v/>
      </c>
      <c r="AKV26" t="str">
        <f t="shared" si="1035"/>
        <v/>
      </c>
      <c r="AKW26" t="str">
        <f t="shared" si="1036"/>
        <v/>
      </c>
      <c r="AKX26" t="str">
        <f t="shared" si="1037"/>
        <v/>
      </c>
      <c r="AKY26" t="str">
        <f t="shared" si="1038"/>
        <v/>
      </c>
      <c r="AKZ26" t="str">
        <f t="shared" si="1039"/>
        <v/>
      </c>
      <c r="ALA26" t="str">
        <f t="shared" si="1040"/>
        <v/>
      </c>
      <c r="ALB26" t="str">
        <f t="shared" si="1041"/>
        <v/>
      </c>
      <c r="ALC26" t="str">
        <f t="shared" si="1042"/>
        <v/>
      </c>
      <c r="ALD26" t="str">
        <f t="shared" si="1043"/>
        <v/>
      </c>
      <c r="ALE26" t="str">
        <f t="shared" si="1044"/>
        <v/>
      </c>
      <c r="ALF26" t="str">
        <f t="shared" si="1045"/>
        <v/>
      </c>
      <c r="ALG26" t="str">
        <f t="shared" si="1046"/>
        <v/>
      </c>
      <c r="ALH26" t="str">
        <f t="shared" si="1047"/>
        <v/>
      </c>
      <c r="ALI26" t="str">
        <f t="shared" si="1048"/>
        <v/>
      </c>
      <c r="ALJ26" t="str">
        <f t="shared" si="1049"/>
        <v/>
      </c>
      <c r="ALK26" t="str">
        <f t="shared" si="1050"/>
        <v/>
      </c>
      <c r="ALL26" t="str">
        <f t="shared" si="1051"/>
        <v/>
      </c>
      <c r="ALM26" t="str">
        <f t="shared" si="1052"/>
        <v/>
      </c>
      <c r="ALN26" t="str">
        <f t="shared" si="1053"/>
        <v/>
      </c>
      <c r="ALO26" t="str">
        <f t="shared" si="1054"/>
        <v/>
      </c>
      <c r="ALP26" t="str">
        <f t="shared" si="1055"/>
        <v/>
      </c>
      <c r="ALQ26" t="str">
        <f t="shared" si="1056"/>
        <v/>
      </c>
      <c r="ALR26" t="str">
        <f t="shared" si="1057"/>
        <v/>
      </c>
      <c r="ALS26" t="str">
        <f t="shared" si="1058"/>
        <v/>
      </c>
      <c r="ALT26" t="str">
        <f t="shared" si="1059"/>
        <v/>
      </c>
      <c r="ALU26" t="str">
        <f t="shared" si="1060"/>
        <v/>
      </c>
      <c r="ALV26" t="str">
        <f t="shared" si="1061"/>
        <v/>
      </c>
      <c r="ALW26" t="str">
        <f t="shared" si="1062"/>
        <v/>
      </c>
      <c r="ALX26" t="str">
        <f t="shared" si="1063"/>
        <v/>
      </c>
      <c r="ALY26" t="str">
        <f t="shared" si="1064"/>
        <v/>
      </c>
      <c r="ALZ26" t="str">
        <f t="shared" si="1065"/>
        <v/>
      </c>
      <c r="AMA26" t="str">
        <f t="shared" si="1066"/>
        <v/>
      </c>
      <c r="AMB26" t="str">
        <f t="shared" si="1067"/>
        <v/>
      </c>
      <c r="AMC26" t="str">
        <f t="shared" si="1068"/>
        <v/>
      </c>
      <c r="AMD26" t="str">
        <f t="shared" si="1069"/>
        <v/>
      </c>
      <c r="AME26" t="str">
        <f t="shared" si="1070"/>
        <v/>
      </c>
      <c r="AMF26" t="str">
        <f t="shared" si="1071"/>
        <v/>
      </c>
      <c r="AMG26" t="str">
        <f t="shared" si="1072"/>
        <v/>
      </c>
      <c r="AMH26" t="str">
        <f t="shared" si="1073"/>
        <v/>
      </c>
      <c r="AMI26" t="str">
        <f t="shared" si="1074"/>
        <v/>
      </c>
      <c r="AMJ26" t="str">
        <f t="shared" si="1075"/>
        <v/>
      </c>
      <c r="AMK26" t="str">
        <f t="shared" si="1076"/>
        <v/>
      </c>
      <c r="AML26" t="str">
        <f t="shared" si="1077"/>
        <v/>
      </c>
      <c r="AMM26" t="str">
        <f t="shared" si="1078"/>
        <v/>
      </c>
      <c r="AMN26" t="str">
        <f t="shared" si="1079"/>
        <v/>
      </c>
      <c r="AMO26" t="str">
        <f t="shared" si="1080"/>
        <v/>
      </c>
      <c r="AMP26" t="str">
        <f t="shared" si="1081"/>
        <v/>
      </c>
      <c r="AMQ26" t="str">
        <f t="shared" si="1082"/>
        <v/>
      </c>
      <c r="AMR26" t="str">
        <f t="shared" si="1083"/>
        <v/>
      </c>
      <c r="AMS26" t="str">
        <f t="shared" si="1084"/>
        <v/>
      </c>
      <c r="AMT26" t="str">
        <f t="shared" si="1085"/>
        <v/>
      </c>
      <c r="AMU26" t="str">
        <f t="shared" si="1086"/>
        <v/>
      </c>
      <c r="AMV26" t="str">
        <f t="shared" si="1087"/>
        <v/>
      </c>
      <c r="AMW26" t="str">
        <f t="shared" si="1088"/>
        <v/>
      </c>
      <c r="AMX26" t="str">
        <f t="shared" si="1089"/>
        <v/>
      </c>
      <c r="AMY26" t="str">
        <f t="shared" si="1090"/>
        <v/>
      </c>
      <c r="AMZ26" t="str">
        <f t="shared" si="1091"/>
        <v/>
      </c>
      <c r="ANA26" t="str">
        <f t="shared" si="1092"/>
        <v/>
      </c>
      <c r="ANB26" t="str">
        <f t="shared" si="1093"/>
        <v/>
      </c>
      <c r="ANC26" t="str">
        <f t="shared" si="1094"/>
        <v/>
      </c>
      <c r="AND26" t="str">
        <f t="shared" si="1095"/>
        <v/>
      </c>
      <c r="ANE26" t="str">
        <f t="shared" si="1096"/>
        <v/>
      </c>
      <c r="ANF26" t="str">
        <f t="shared" si="1097"/>
        <v/>
      </c>
      <c r="ANG26" t="str">
        <f t="shared" si="1098"/>
        <v/>
      </c>
      <c r="ANH26" t="str">
        <f t="shared" si="1099"/>
        <v/>
      </c>
      <c r="ANI26" t="str">
        <f t="shared" si="1100"/>
        <v/>
      </c>
      <c r="ANJ26" t="str">
        <f t="shared" si="1101"/>
        <v/>
      </c>
      <c r="ANK26" t="str">
        <f t="shared" si="1102"/>
        <v/>
      </c>
      <c r="ANL26" t="str">
        <f t="shared" si="1103"/>
        <v/>
      </c>
      <c r="ANM26" t="str">
        <f t="shared" si="1104"/>
        <v/>
      </c>
      <c r="ANN26" t="str">
        <f t="shared" si="1105"/>
        <v/>
      </c>
      <c r="ANO26" t="str">
        <f t="shared" si="1106"/>
        <v/>
      </c>
      <c r="ANP26" t="str">
        <f t="shared" si="1107"/>
        <v/>
      </c>
      <c r="ANQ26" t="str">
        <f t="shared" si="1108"/>
        <v/>
      </c>
      <c r="ANR26" t="str">
        <f t="shared" si="1109"/>
        <v/>
      </c>
      <c r="ANS26" t="str">
        <f t="shared" si="1110"/>
        <v/>
      </c>
      <c r="ANT26" t="str">
        <f t="shared" si="1111"/>
        <v/>
      </c>
      <c r="ANU26" t="str">
        <f t="shared" si="1112"/>
        <v/>
      </c>
      <c r="ANV26" t="str">
        <f t="shared" si="1113"/>
        <v/>
      </c>
      <c r="ANW26" t="str">
        <f t="shared" si="1114"/>
        <v/>
      </c>
      <c r="ANX26" t="str">
        <f t="shared" si="1115"/>
        <v/>
      </c>
      <c r="ANY26" t="str">
        <f t="shared" si="1116"/>
        <v/>
      </c>
      <c r="ANZ26" t="str">
        <f t="shared" si="1117"/>
        <v/>
      </c>
      <c r="AOA26" t="str">
        <f t="shared" si="1118"/>
        <v/>
      </c>
      <c r="AOB26" t="str">
        <f t="shared" si="1119"/>
        <v/>
      </c>
      <c r="AOC26" t="str">
        <f t="shared" si="1120"/>
        <v/>
      </c>
      <c r="AOD26" t="str">
        <f t="shared" si="1121"/>
        <v/>
      </c>
      <c r="AOE26" t="str">
        <f t="shared" si="1122"/>
        <v/>
      </c>
      <c r="AOF26" t="str">
        <f t="shared" si="1123"/>
        <v/>
      </c>
      <c r="AOG26" t="str">
        <f t="shared" si="1124"/>
        <v/>
      </c>
      <c r="AOH26" t="str">
        <f t="shared" si="1125"/>
        <v/>
      </c>
      <c r="AOI26" t="str">
        <f t="shared" si="1126"/>
        <v/>
      </c>
      <c r="AOJ26" t="str">
        <f t="shared" si="1127"/>
        <v/>
      </c>
      <c r="AOK26" t="str">
        <f t="shared" si="1128"/>
        <v/>
      </c>
      <c r="AOL26" t="str">
        <f t="shared" si="1129"/>
        <v/>
      </c>
      <c r="AOM26" t="str">
        <f t="shared" si="1130"/>
        <v/>
      </c>
      <c r="AON26" t="str">
        <f t="shared" si="1131"/>
        <v/>
      </c>
      <c r="AOO26" t="str">
        <f t="shared" si="1132"/>
        <v/>
      </c>
      <c r="AOP26" t="str">
        <f t="shared" si="1133"/>
        <v/>
      </c>
      <c r="AOQ26" t="str">
        <f t="shared" si="1134"/>
        <v/>
      </c>
      <c r="AOR26" t="str">
        <f t="shared" si="1135"/>
        <v/>
      </c>
      <c r="AOS26" t="str">
        <f t="shared" si="1136"/>
        <v/>
      </c>
      <c r="AOT26" t="str">
        <f t="shared" si="1137"/>
        <v/>
      </c>
      <c r="AOU26" t="str">
        <f t="shared" si="1138"/>
        <v/>
      </c>
      <c r="AOV26" t="str">
        <f t="shared" si="1139"/>
        <v/>
      </c>
      <c r="AOW26" t="str">
        <f t="shared" si="1140"/>
        <v/>
      </c>
      <c r="AOX26" t="str">
        <f t="shared" si="1141"/>
        <v/>
      </c>
      <c r="AOY26" t="str">
        <f t="shared" si="1142"/>
        <v/>
      </c>
      <c r="AOZ26" t="str">
        <f t="shared" si="1143"/>
        <v/>
      </c>
      <c r="APA26" t="str">
        <f t="shared" si="1144"/>
        <v/>
      </c>
      <c r="APB26" t="str">
        <f t="shared" si="1145"/>
        <v/>
      </c>
      <c r="APC26" t="str">
        <f t="shared" si="1146"/>
        <v/>
      </c>
      <c r="APD26" t="str">
        <f t="shared" si="1147"/>
        <v/>
      </c>
      <c r="APE26" t="str">
        <f t="shared" si="1148"/>
        <v/>
      </c>
      <c r="APF26" t="str">
        <f t="shared" si="1149"/>
        <v/>
      </c>
      <c r="APG26" t="str">
        <f t="shared" si="1150"/>
        <v/>
      </c>
      <c r="APH26" t="str">
        <f t="shared" si="1151"/>
        <v/>
      </c>
      <c r="API26" t="str">
        <f t="shared" si="1152"/>
        <v/>
      </c>
      <c r="APJ26" t="str">
        <f t="shared" si="1153"/>
        <v/>
      </c>
      <c r="APK26" t="str">
        <f t="shared" si="1154"/>
        <v/>
      </c>
      <c r="APL26" t="str">
        <f t="shared" si="1155"/>
        <v/>
      </c>
      <c r="APM26" t="str">
        <f t="shared" si="1156"/>
        <v/>
      </c>
      <c r="APN26" t="str">
        <f t="shared" si="1157"/>
        <v/>
      </c>
      <c r="APO26" t="str">
        <f t="shared" si="1158"/>
        <v/>
      </c>
      <c r="APP26" t="str">
        <f t="shared" si="1159"/>
        <v/>
      </c>
      <c r="APQ26" t="str">
        <f t="shared" si="1160"/>
        <v/>
      </c>
      <c r="APR26" t="str">
        <f t="shared" si="1161"/>
        <v/>
      </c>
      <c r="APS26" t="str">
        <f t="shared" si="1162"/>
        <v/>
      </c>
      <c r="APT26" t="str">
        <f t="shared" si="1163"/>
        <v/>
      </c>
      <c r="APU26" t="str">
        <f t="shared" si="1164"/>
        <v/>
      </c>
      <c r="APV26" t="str">
        <f t="shared" si="1165"/>
        <v/>
      </c>
      <c r="APW26" t="str">
        <f t="shared" si="1166"/>
        <v/>
      </c>
      <c r="APX26" t="str">
        <f t="shared" si="1167"/>
        <v/>
      </c>
      <c r="APY26" t="str">
        <f t="shared" si="1168"/>
        <v/>
      </c>
      <c r="APZ26" t="str">
        <f t="shared" si="1169"/>
        <v/>
      </c>
      <c r="AQA26" t="str">
        <f t="shared" si="1170"/>
        <v/>
      </c>
      <c r="AQB26" t="str">
        <f t="shared" si="1171"/>
        <v/>
      </c>
      <c r="AQC26" t="str">
        <f t="shared" si="1172"/>
        <v/>
      </c>
      <c r="AQD26" t="str">
        <f t="shared" si="1173"/>
        <v/>
      </c>
      <c r="AQE26" t="str">
        <f t="shared" si="1174"/>
        <v/>
      </c>
      <c r="AQF26" t="str">
        <f t="shared" si="1175"/>
        <v/>
      </c>
      <c r="AQG26" t="str">
        <f t="shared" si="1176"/>
        <v/>
      </c>
      <c r="AQH26" t="str">
        <f t="shared" si="1177"/>
        <v/>
      </c>
      <c r="AQI26" t="str">
        <f t="shared" si="1178"/>
        <v/>
      </c>
      <c r="AQJ26" t="str">
        <f t="shared" si="1179"/>
        <v/>
      </c>
      <c r="AQK26" t="str">
        <f t="shared" si="1180"/>
        <v/>
      </c>
      <c r="AQL26" t="str">
        <f t="shared" si="1181"/>
        <v/>
      </c>
      <c r="AQM26" t="str">
        <f t="shared" si="1182"/>
        <v/>
      </c>
      <c r="AQN26" t="str">
        <f t="shared" si="1183"/>
        <v/>
      </c>
      <c r="AQO26" t="str">
        <f t="shared" si="1184"/>
        <v/>
      </c>
      <c r="AQP26" t="str">
        <f t="shared" si="1185"/>
        <v/>
      </c>
      <c r="AQQ26" t="str">
        <f t="shared" si="1186"/>
        <v/>
      </c>
      <c r="AQR26" t="str">
        <f t="shared" si="1187"/>
        <v/>
      </c>
      <c r="AQS26" t="str">
        <f t="shared" si="1188"/>
        <v/>
      </c>
      <c r="AQT26" t="str">
        <f t="shared" si="1189"/>
        <v/>
      </c>
      <c r="AQU26" t="str">
        <f t="shared" si="1190"/>
        <v/>
      </c>
      <c r="AQV26" t="str">
        <f t="shared" si="1191"/>
        <v/>
      </c>
      <c r="AQW26" t="str">
        <f t="shared" si="1192"/>
        <v/>
      </c>
      <c r="AQX26" t="str">
        <f t="shared" si="1193"/>
        <v/>
      </c>
      <c r="AQY26" t="str">
        <f t="shared" si="1194"/>
        <v/>
      </c>
      <c r="AQZ26" t="str">
        <f t="shared" si="1195"/>
        <v/>
      </c>
      <c r="ARA26" t="str">
        <f t="shared" si="1196"/>
        <v/>
      </c>
      <c r="ARB26" t="str">
        <f t="shared" si="1197"/>
        <v/>
      </c>
      <c r="ARC26" t="str">
        <f t="shared" si="1198"/>
        <v/>
      </c>
      <c r="ARD26" t="str">
        <f t="shared" si="1199"/>
        <v/>
      </c>
      <c r="ARE26" t="str">
        <f t="shared" si="1200"/>
        <v/>
      </c>
      <c r="ARF26" t="str">
        <f t="shared" si="1201"/>
        <v/>
      </c>
      <c r="ARG26" t="str">
        <f t="shared" si="1202"/>
        <v/>
      </c>
      <c r="ARH26" t="str">
        <f t="shared" si="1203"/>
        <v/>
      </c>
      <c r="ARI26" t="str">
        <f t="shared" si="1204"/>
        <v/>
      </c>
      <c r="ARJ26" t="str">
        <f t="shared" si="1205"/>
        <v/>
      </c>
      <c r="ARK26" t="str">
        <f t="shared" si="1206"/>
        <v/>
      </c>
      <c r="ARL26" t="str">
        <f t="shared" si="1207"/>
        <v/>
      </c>
      <c r="ARM26" t="str">
        <f t="shared" si="1208"/>
        <v/>
      </c>
      <c r="ARN26" t="str">
        <f t="shared" si="1209"/>
        <v/>
      </c>
      <c r="ARO26" t="str">
        <f t="shared" si="1210"/>
        <v/>
      </c>
      <c r="ARP26" t="str">
        <f t="shared" si="1211"/>
        <v/>
      </c>
      <c r="ARQ26" t="str">
        <f t="shared" si="1212"/>
        <v/>
      </c>
      <c r="ARR26" t="str">
        <f t="shared" si="1213"/>
        <v/>
      </c>
      <c r="ARS26" t="str">
        <f t="shared" si="1214"/>
        <v/>
      </c>
      <c r="ART26" t="str">
        <f t="shared" si="1215"/>
        <v/>
      </c>
      <c r="ARU26" t="str">
        <f t="shared" si="1216"/>
        <v/>
      </c>
      <c r="ARV26" t="str">
        <f t="shared" si="1217"/>
        <v/>
      </c>
      <c r="ARW26" t="str">
        <f t="shared" si="1218"/>
        <v/>
      </c>
      <c r="ARX26" t="str">
        <f t="shared" si="1219"/>
        <v/>
      </c>
      <c r="ARY26" t="str">
        <f t="shared" si="1220"/>
        <v/>
      </c>
      <c r="ARZ26" t="str">
        <f t="shared" si="1221"/>
        <v/>
      </c>
      <c r="ASA26" t="str">
        <f t="shared" si="1222"/>
        <v/>
      </c>
      <c r="ASB26" t="str">
        <f t="shared" si="1223"/>
        <v/>
      </c>
      <c r="ASC26" t="str">
        <f t="shared" si="1224"/>
        <v/>
      </c>
      <c r="ASD26" t="str">
        <f t="shared" si="1225"/>
        <v/>
      </c>
      <c r="ASE26" t="str">
        <f t="shared" si="1226"/>
        <v/>
      </c>
      <c r="ASF26" t="str">
        <f t="shared" si="1227"/>
        <v/>
      </c>
      <c r="ASG26" t="str">
        <f t="shared" si="1228"/>
        <v/>
      </c>
      <c r="ASH26" t="str">
        <f t="shared" si="1229"/>
        <v/>
      </c>
      <c r="ASI26" t="str">
        <f t="shared" si="1230"/>
        <v/>
      </c>
      <c r="ASJ26" t="str">
        <f t="shared" si="1231"/>
        <v/>
      </c>
      <c r="ASK26" t="str">
        <f t="shared" si="1232"/>
        <v/>
      </c>
      <c r="ASL26" t="str">
        <f t="shared" si="1233"/>
        <v/>
      </c>
      <c r="ASM26" t="str">
        <f t="shared" si="1234"/>
        <v/>
      </c>
      <c r="ASN26" t="str">
        <f t="shared" si="1235"/>
        <v/>
      </c>
      <c r="ASO26" t="str">
        <f t="shared" si="1236"/>
        <v/>
      </c>
      <c r="ASP26" t="str">
        <f t="shared" si="1237"/>
        <v/>
      </c>
      <c r="ASQ26" t="str">
        <f t="shared" si="1238"/>
        <v/>
      </c>
      <c r="ASR26" t="str">
        <f t="shared" si="1239"/>
        <v/>
      </c>
      <c r="ASS26" t="str">
        <f t="shared" si="1240"/>
        <v/>
      </c>
      <c r="AST26" t="str">
        <f t="shared" si="1241"/>
        <v/>
      </c>
      <c r="ASU26" t="str">
        <f t="shared" si="1242"/>
        <v/>
      </c>
      <c r="ASV26" t="str">
        <f t="shared" si="1243"/>
        <v/>
      </c>
      <c r="ASW26" t="str">
        <f t="shared" si="1244"/>
        <v/>
      </c>
      <c r="ASX26" t="str">
        <f t="shared" si="1245"/>
        <v/>
      </c>
      <c r="ASY26" t="str">
        <f t="shared" si="1246"/>
        <v/>
      </c>
      <c r="ASZ26" t="str">
        <f t="shared" si="1247"/>
        <v/>
      </c>
      <c r="ATA26" t="str">
        <f t="shared" si="1248"/>
        <v/>
      </c>
      <c r="ATB26" t="str">
        <f t="shared" si="1249"/>
        <v/>
      </c>
      <c r="ATC26" t="str">
        <f t="shared" si="1250"/>
        <v/>
      </c>
      <c r="ATD26" t="str">
        <f t="shared" si="1251"/>
        <v/>
      </c>
      <c r="ATE26" t="str">
        <f t="shared" si="1252"/>
        <v/>
      </c>
      <c r="ATF26" t="str">
        <f t="shared" si="1253"/>
        <v/>
      </c>
      <c r="ATG26" t="str">
        <f t="shared" si="1254"/>
        <v/>
      </c>
      <c r="ATH26" t="str">
        <f t="shared" si="1255"/>
        <v/>
      </c>
      <c r="ATI26" t="str">
        <f t="shared" si="1256"/>
        <v/>
      </c>
      <c r="ATJ26" t="str">
        <f t="shared" si="1257"/>
        <v/>
      </c>
      <c r="ATK26" t="str">
        <f t="shared" si="1258"/>
        <v/>
      </c>
      <c r="ATL26" t="str">
        <f t="shared" si="1259"/>
        <v/>
      </c>
      <c r="ATM26" t="str">
        <f t="shared" si="1260"/>
        <v/>
      </c>
      <c r="ATN26" t="str">
        <f t="shared" si="1261"/>
        <v/>
      </c>
      <c r="ATO26" t="str">
        <f t="shared" si="1262"/>
        <v/>
      </c>
      <c r="ATP26" t="str">
        <f t="shared" si="1263"/>
        <v/>
      </c>
      <c r="ATQ26" t="str">
        <f t="shared" si="1264"/>
        <v/>
      </c>
      <c r="ATR26" t="str">
        <f t="shared" si="1265"/>
        <v/>
      </c>
      <c r="ATS26" t="str">
        <f t="shared" si="1266"/>
        <v/>
      </c>
      <c r="ATT26" t="str">
        <f t="shared" si="1267"/>
        <v/>
      </c>
      <c r="ATU26" t="str">
        <f t="shared" si="1268"/>
        <v/>
      </c>
      <c r="ATV26" t="str">
        <f t="shared" si="1269"/>
        <v/>
      </c>
      <c r="ATW26" t="str">
        <f t="shared" si="1270"/>
        <v/>
      </c>
      <c r="ATX26" t="str">
        <f t="shared" si="1271"/>
        <v/>
      </c>
      <c r="ATY26" t="str">
        <f t="shared" si="1272"/>
        <v/>
      </c>
      <c r="ATZ26" t="str">
        <f t="shared" si="1273"/>
        <v/>
      </c>
      <c r="AUA26" t="str">
        <f t="shared" si="1274"/>
        <v/>
      </c>
      <c r="AUB26" t="str">
        <f t="shared" si="1275"/>
        <v/>
      </c>
      <c r="AUC26" t="str">
        <f t="shared" si="1276"/>
        <v/>
      </c>
      <c r="AUD26" t="str">
        <f t="shared" si="1277"/>
        <v/>
      </c>
      <c r="AUE26" t="str">
        <f t="shared" si="1278"/>
        <v/>
      </c>
      <c r="AUF26" t="str">
        <f t="shared" si="1279"/>
        <v/>
      </c>
      <c r="AUG26" t="str">
        <f t="shared" si="1280"/>
        <v/>
      </c>
      <c r="AUH26" t="str">
        <f t="shared" si="1281"/>
        <v/>
      </c>
      <c r="AUI26" t="str">
        <f t="shared" si="1282"/>
        <v/>
      </c>
      <c r="AUJ26" t="str">
        <f t="shared" si="1283"/>
        <v/>
      </c>
      <c r="AUK26" t="str">
        <f t="shared" si="1284"/>
        <v/>
      </c>
      <c r="AUL26" t="str">
        <f t="shared" si="1285"/>
        <v/>
      </c>
      <c r="AUM26" t="str">
        <f t="shared" si="1286"/>
        <v/>
      </c>
      <c r="AUN26" t="str">
        <f t="shared" si="1287"/>
        <v/>
      </c>
      <c r="AUO26" t="str">
        <f t="shared" si="1288"/>
        <v/>
      </c>
      <c r="AUP26" t="str">
        <f t="shared" si="1289"/>
        <v/>
      </c>
      <c r="AUQ26" t="str">
        <f t="shared" si="1290"/>
        <v/>
      </c>
      <c r="AUR26" t="str">
        <f t="shared" si="1291"/>
        <v/>
      </c>
      <c r="AUS26" t="str">
        <f t="shared" si="1292"/>
        <v/>
      </c>
      <c r="AUT26" t="str">
        <f t="shared" si="1293"/>
        <v/>
      </c>
      <c r="AUU26" t="str">
        <f t="shared" si="1294"/>
        <v/>
      </c>
      <c r="AUV26" t="str">
        <f t="shared" si="1295"/>
        <v/>
      </c>
      <c r="AUW26" t="str">
        <f t="shared" si="1296"/>
        <v/>
      </c>
      <c r="AUX26" t="str">
        <f t="shared" si="1297"/>
        <v/>
      </c>
      <c r="AUY26" t="str">
        <f t="shared" si="1298"/>
        <v/>
      </c>
      <c r="AUZ26" t="str">
        <f t="shared" si="1299"/>
        <v/>
      </c>
      <c r="AVA26" t="str">
        <f t="shared" si="1300"/>
        <v/>
      </c>
      <c r="AVB26" t="str">
        <f t="shared" si="1301"/>
        <v/>
      </c>
      <c r="AVC26" t="str">
        <f t="shared" si="1302"/>
        <v/>
      </c>
      <c r="AVD26" t="str">
        <f t="shared" si="1303"/>
        <v/>
      </c>
      <c r="AVE26" t="str">
        <f t="shared" si="1304"/>
        <v/>
      </c>
      <c r="AVF26" t="str">
        <f t="shared" si="1305"/>
        <v/>
      </c>
      <c r="AVG26" t="str">
        <f t="shared" si="1306"/>
        <v/>
      </c>
      <c r="AVH26" t="str">
        <f t="shared" si="1307"/>
        <v/>
      </c>
      <c r="AVI26" t="str">
        <f t="shared" si="1308"/>
        <v/>
      </c>
      <c r="AVJ26" t="str">
        <f t="shared" si="1309"/>
        <v/>
      </c>
      <c r="AVK26" t="str">
        <f t="shared" si="1310"/>
        <v/>
      </c>
      <c r="AVL26" t="str">
        <f t="shared" si="1311"/>
        <v/>
      </c>
      <c r="AVM26" t="str">
        <f t="shared" si="1312"/>
        <v/>
      </c>
      <c r="AVN26" t="str">
        <f t="shared" si="1313"/>
        <v/>
      </c>
      <c r="AVO26" t="str">
        <f t="shared" si="1314"/>
        <v/>
      </c>
      <c r="AVP26" t="str">
        <f t="shared" si="1315"/>
        <v/>
      </c>
      <c r="AVQ26" t="str">
        <f t="shared" si="1316"/>
        <v/>
      </c>
      <c r="AVR26" t="str">
        <f t="shared" si="1317"/>
        <v/>
      </c>
      <c r="AVS26" t="str">
        <f t="shared" si="1318"/>
        <v/>
      </c>
      <c r="AVT26" t="str">
        <f t="shared" si="1319"/>
        <v/>
      </c>
      <c r="AVU26" t="str">
        <f t="shared" si="1320"/>
        <v/>
      </c>
      <c r="AVV26" t="str">
        <f t="shared" si="1321"/>
        <v/>
      </c>
      <c r="AVW26" t="str">
        <f t="shared" si="1322"/>
        <v/>
      </c>
      <c r="AVX26" t="str">
        <f t="shared" si="1323"/>
        <v/>
      </c>
      <c r="AVY26" t="str">
        <f t="shared" si="1324"/>
        <v/>
      </c>
      <c r="AVZ26" t="str">
        <f t="shared" si="1325"/>
        <v/>
      </c>
      <c r="AWA26" t="str">
        <f t="shared" si="1326"/>
        <v/>
      </c>
      <c r="AWB26" t="str">
        <f t="shared" si="1327"/>
        <v/>
      </c>
      <c r="AWC26" t="str">
        <f t="shared" si="1328"/>
        <v/>
      </c>
      <c r="AWD26" t="str">
        <f t="shared" si="1329"/>
        <v/>
      </c>
      <c r="AWE26" t="str">
        <f t="shared" si="1330"/>
        <v/>
      </c>
      <c r="AWF26" t="str">
        <f t="shared" si="1331"/>
        <v/>
      </c>
      <c r="AWG26" t="str">
        <f t="shared" si="1332"/>
        <v/>
      </c>
      <c r="AWH26" t="str">
        <f t="shared" si="1333"/>
        <v/>
      </c>
      <c r="AWI26" t="str">
        <f t="shared" si="1334"/>
        <v/>
      </c>
      <c r="AWJ26" t="str">
        <f t="shared" si="1335"/>
        <v/>
      </c>
      <c r="AWK26" t="str">
        <f t="shared" si="1336"/>
        <v/>
      </c>
      <c r="AWL26" t="str">
        <f t="shared" si="1337"/>
        <v/>
      </c>
      <c r="AWM26" t="str">
        <f t="shared" si="1338"/>
        <v/>
      </c>
      <c r="AWN26" t="str">
        <f t="shared" si="1339"/>
        <v/>
      </c>
      <c r="AWO26" t="str">
        <f t="shared" si="1340"/>
        <v/>
      </c>
      <c r="AWP26" t="str">
        <f t="shared" si="1341"/>
        <v/>
      </c>
      <c r="AWQ26" t="str">
        <f t="shared" si="1342"/>
        <v/>
      </c>
      <c r="AWR26" t="str">
        <f t="shared" si="1343"/>
        <v/>
      </c>
      <c r="AWS26" t="str">
        <f t="shared" si="1344"/>
        <v/>
      </c>
      <c r="AWT26" t="str">
        <f t="shared" si="1345"/>
        <v/>
      </c>
      <c r="AWU26" t="str">
        <f t="shared" si="1346"/>
        <v/>
      </c>
      <c r="AWV26" t="str">
        <f t="shared" si="1347"/>
        <v/>
      </c>
      <c r="AWW26" t="str">
        <f t="shared" si="1348"/>
        <v/>
      </c>
      <c r="AWX26" t="str">
        <f t="shared" si="1349"/>
        <v/>
      </c>
      <c r="AWY26" t="str">
        <f t="shared" si="1350"/>
        <v/>
      </c>
      <c r="AWZ26" t="str">
        <f t="shared" si="1351"/>
        <v/>
      </c>
      <c r="AXA26" t="str">
        <f t="shared" si="1352"/>
        <v/>
      </c>
      <c r="AXB26" t="str">
        <f t="shared" si="1353"/>
        <v/>
      </c>
      <c r="AXC26" t="str">
        <f t="shared" si="1354"/>
        <v/>
      </c>
      <c r="AXD26" t="str">
        <f t="shared" si="1355"/>
        <v/>
      </c>
      <c r="AXE26" t="str">
        <f t="shared" si="1356"/>
        <v/>
      </c>
      <c r="AXF26" t="str">
        <f t="shared" si="1357"/>
        <v/>
      </c>
      <c r="AXG26" t="str">
        <f t="shared" si="1358"/>
        <v/>
      </c>
      <c r="AXH26" t="str">
        <f t="shared" si="1359"/>
        <v/>
      </c>
      <c r="AXI26" t="str">
        <f t="shared" si="1360"/>
        <v/>
      </c>
      <c r="AXJ26" t="str">
        <f t="shared" si="1361"/>
        <v/>
      </c>
      <c r="AXK26" t="str">
        <f t="shared" si="1362"/>
        <v/>
      </c>
      <c r="AXL26" t="str">
        <f t="shared" si="1363"/>
        <v/>
      </c>
      <c r="AXM26" t="str">
        <f t="shared" si="1364"/>
        <v/>
      </c>
      <c r="AXN26" t="str">
        <f t="shared" si="1365"/>
        <v/>
      </c>
      <c r="AXO26" t="str">
        <f t="shared" si="1366"/>
        <v/>
      </c>
      <c r="AXP26" t="str">
        <f t="shared" si="1367"/>
        <v/>
      </c>
      <c r="AXQ26" t="str">
        <f t="shared" si="1368"/>
        <v/>
      </c>
      <c r="AXR26" t="str">
        <f t="shared" si="1369"/>
        <v/>
      </c>
      <c r="AXS26" t="str">
        <f t="shared" si="1370"/>
        <v/>
      </c>
      <c r="AXT26" t="str">
        <f t="shared" si="1371"/>
        <v/>
      </c>
      <c r="AXU26" t="str">
        <f t="shared" si="1372"/>
        <v/>
      </c>
      <c r="AXV26" t="str">
        <f t="shared" si="1373"/>
        <v/>
      </c>
      <c r="AXW26" t="str">
        <f t="shared" si="1374"/>
        <v/>
      </c>
      <c r="AXX26" t="str">
        <f t="shared" si="1375"/>
        <v/>
      </c>
      <c r="AXY26" t="str">
        <f t="shared" si="1376"/>
        <v/>
      </c>
      <c r="AXZ26" t="str">
        <f t="shared" si="1377"/>
        <v/>
      </c>
      <c r="AYA26" t="str">
        <f t="shared" si="1378"/>
        <v/>
      </c>
      <c r="AYB26" t="str">
        <f t="shared" si="1379"/>
        <v/>
      </c>
      <c r="AYC26" t="str">
        <f t="shared" si="1380"/>
        <v/>
      </c>
      <c r="AYD26" t="str">
        <f t="shared" si="1381"/>
        <v/>
      </c>
      <c r="AYE26" t="str">
        <f t="shared" si="1382"/>
        <v/>
      </c>
      <c r="AYF26" t="str">
        <f t="shared" si="1383"/>
        <v/>
      </c>
      <c r="AYG26" t="str">
        <f t="shared" si="1384"/>
        <v/>
      </c>
      <c r="AYH26" t="str">
        <f t="shared" si="1385"/>
        <v/>
      </c>
      <c r="AYI26" t="str">
        <f t="shared" si="1386"/>
        <v/>
      </c>
      <c r="AYJ26" t="str">
        <f t="shared" si="1387"/>
        <v/>
      </c>
      <c r="AYK26" t="str">
        <f t="shared" si="1388"/>
        <v/>
      </c>
      <c r="AYL26" t="str">
        <f t="shared" si="1389"/>
        <v/>
      </c>
      <c r="AYM26" t="str">
        <f t="shared" si="1390"/>
        <v/>
      </c>
      <c r="AYN26" t="str">
        <f t="shared" si="1391"/>
        <v/>
      </c>
      <c r="AYO26" t="str">
        <f t="shared" si="1392"/>
        <v/>
      </c>
      <c r="AYP26" t="str">
        <f t="shared" si="1393"/>
        <v/>
      </c>
      <c r="AYQ26" t="str">
        <f t="shared" si="1394"/>
        <v/>
      </c>
      <c r="AYR26" t="str">
        <f t="shared" si="1395"/>
        <v/>
      </c>
      <c r="AYS26" t="str">
        <f t="shared" si="1396"/>
        <v/>
      </c>
      <c r="AYT26" t="str">
        <f t="shared" si="1397"/>
        <v/>
      </c>
      <c r="AYU26" t="str">
        <f t="shared" si="1398"/>
        <v/>
      </c>
      <c r="AYV26" t="str">
        <f t="shared" si="1399"/>
        <v/>
      </c>
      <c r="AYW26" t="str">
        <f t="shared" si="1400"/>
        <v/>
      </c>
      <c r="AYX26" t="str">
        <f t="shared" si="1401"/>
        <v/>
      </c>
      <c r="AYY26" t="str">
        <f t="shared" si="1402"/>
        <v/>
      </c>
      <c r="AYZ26" t="str">
        <f t="shared" si="1403"/>
        <v/>
      </c>
      <c r="AZA26" t="str">
        <f t="shared" si="1404"/>
        <v/>
      </c>
      <c r="AZB26" t="str">
        <f t="shared" si="1405"/>
        <v/>
      </c>
      <c r="AZC26" t="str">
        <f t="shared" si="1406"/>
        <v/>
      </c>
      <c r="AZD26" t="str">
        <f t="shared" si="1407"/>
        <v/>
      </c>
      <c r="AZE26" t="str">
        <f t="shared" si="1408"/>
        <v/>
      </c>
      <c r="AZF26" t="str">
        <f t="shared" si="1409"/>
        <v/>
      </c>
      <c r="AZG26" t="str">
        <f t="shared" si="1410"/>
        <v/>
      </c>
      <c r="AZH26" t="str">
        <f t="shared" si="1411"/>
        <v/>
      </c>
      <c r="AZI26" t="str">
        <f t="shared" si="1412"/>
        <v/>
      </c>
      <c r="AZJ26" t="str">
        <f t="shared" si="1413"/>
        <v/>
      </c>
      <c r="AZK26" t="str">
        <f t="shared" si="1414"/>
        <v/>
      </c>
      <c r="AZL26" t="str">
        <f t="shared" si="1415"/>
        <v/>
      </c>
      <c r="AZM26" t="str">
        <f t="shared" si="1416"/>
        <v/>
      </c>
      <c r="AZN26" t="str">
        <f t="shared" si="1417"/>
        <v/>
      </c>
      <c r="AZO26" t="str">
        <f t="shared" si="1418"/>
        <v/>
      </c>
      <c r="AZP26" t="str">
        <f t="shared" si="1419"/>
        <v/>
      </c>
      <c r="AZQ26" t="str">
        <f t="shared" si="1420"/>
        <v/>
      </c>
      <c r="AZR26" t="str">
        <f t="shared" si="1421"/>
        <v/>
      </c>
      <c r="AZS26" t="str">
        <f t="shared" si="1422"/>
        <v/>
      </c>
      <c r="AZT26" t="str">
        <f t="shared" si="1423"/>
        <v/>
      </c>
      <c r="AZU26" t="str">
        <f t="shared" si="1424"/>
        <v/>
      </c>
      <c r="AZV26" t="str">
        <f t="shared" si="1425"/>
        <v/>
      </c>
      <c r="AZW26" t="str">
        <f t="shared" si="1426"/>
        <v/>
      </c>
      <c r="AZX26" t="str">
        <f t="shared" si="1427"/>
        <v/>
      </c>
      <c r="AZY26" t="str">
        <f t="shared" si="1428"/>
        <v/>
      </c>
      <c r="AZZ26" t="str">
        <f t="shared" si="1429"/>
        <v/>
      </c>
      <c r="BAA26" t="str">
        <f t="shared" si="1430"/>
        <v/>
      </c>
      <c r="BAB26" t="str">
        <f t="shared" si="1431"/>
        <v/>
      </c>
      <c r="BAC26" t="str">
        <f t="shared" si="1432"/>
        <v/>
      </c>
      <c r="BAD26" t="str">
        <f t="shared" si="1433"/>
        <v/>
      </c>
      <c r="BAE26" t="str">
        <f t="shared" si="1434"/>
        <v/>
      </c>
      <c r="BAF26" t="str">
        <f t="shared" si="1435"/>
        <v/>
      </c>
      <c r="BAG26" t="str">
        <f t="shared" si="1436"/>
        <v/>
      </c>
      <c r="BAH26" t="str">
        <f t="shared" si="1437"/>
        <v/>
      </c>
      <c r="BAI26" t="str">
        <f t="shared" si="1438"/>
        <v/>
      </c>
      <c r="BAJ26" t="str">
        <f t="shared" si="1439"/>
        <v/>
      </c>
      <c r="BAK26" t="str">
        <f t="shared" si="1440"/>
        <v/>
      </c>
      <c r="BAL26" t="str">
        <f t="shared" si="1441"/>
        <v/>
      </c>
      <c r="BAM26" t="str">
        <f t="shared" si="1442"/>
        <v/>
      </c>
      <c r="BAN26" t="str">
        <f t="shared" si="1443"/>
        <v/>
      </c>
      <c r="BAO26" t="str">
        <f t="shared" si="1444"/>
        <v/>
      </c>
      <c r="BAP26" t="str">
        <f t="shared" si="1445"/>
        <v/>
      </c>
      <c r="BAQ26" t="str">
        <f t="shared" si="1446"/>
        <v/>
      </c>
      <c r="BAR26" t="str">
        <f t="shared" si="1447"/>
        <v/>
      </c>
      <c r="BAS26" t="str">
        <f t="shared" si="1448"/>
        <v/>
      </c>
      <c r="BAT26" t="str">
        <f t="shared" si="1449"/>
        <v/>
      </c>
      <c r="BAU26" t="str">
        <f t="shared" si="1450"/>
        <v/>
      </c>
      <c r="BAV26" t="str">
        <f t="shared" si="1451"/>
        <v/>
      </c>
      <c r="BAW26" t="str">
        <f t="shared" si="1452"/>
        <v/>
      </c>
      <c r="BAX26" t="str">
        <f t="shared" si="1453"/>
        <v/>
      </c>
      <c r="BAY26" t="str">
        <f t="shared" si="1454"/>
        <v/>
      </c>
      <c r="BAZ26" t="str">
        <f t="shared" si="1455"/>
        <v/>
      </c>
      <c r="BBA26" t="str">
        <f t="shared" si="1456"/>
        <v/>
      </c>
      <c r="BBB26" t="str">
        <f t="shared" si="1457"/>
        <v/>
      </c>
      <c r="BBC26" t="str">
        <f t="shared" si="1458"/>
        <v/>
      </c>
      <c r="BBD26" t="str">
        <f t="shared" si="1459"/>
        <v/>
      </c>
      <c r="BBE26" t="str">
        <f t="shared" si="1460"/>
        <v/>
      </c>
      <c r="BBF26" t="str">
        <f t="shared" si="1461"/>
        <v/>
      </c>
      <c r="BBG26" t="str">
        <f t="shared" si="1462"/>
        <v/>
      </c>
      <c r="BBH26" t="str">
        <f t="shared" si="1463"/>
        <v/>
      </c>
      <c r="BBI26" t="str">
        <f t="shared" si="1464"/>
        <v/>
      </c>
      <c r="BBJ26" t="str">
        <f t="shared" si="1465"/>
        <v/>
      </c>
      <c r="BBK26" t="str">
        <f t="shared" si="1466"/>
        <v/>
      </c>
      <c r="BBL26" t="str">
        <f t="shared" si="1467"/>
        <v/>
      </c>
      <c r="BBM26" t="str">
        <f t="shared" si="1468"/>
        <v/>
      </c>
      <c r="BBN26" t="str">
        <f t="shared" si="1469"/>
        <v/>
      </c>
      <c r="BBO26" t="str">
        <f t="shared" si="1470"/>
        <v/>
      </c>
      <c r="BBP26" t="str">
        <f t="shared" si="1471"/>
        <v/>
      </c>
      <c r="BBQ26" t="str">
        <f t="shared" si="1472"/>
        <v/>
      </c>
      <c r="BBR26" t="str">
        <f t="shared" si="1473"/>
        <v/>
      </c>
      <c r="BBS26" t="str">
        <f t="shared" si="1474"/>
        <v/>
      </c>
      <c r="BBT26" t="str">
        <f t="shared" si="1475"/>
        <v/>
      </c>
      <c r="BBU26" t="str">
        <f t="shared" si="1476"/>
        <v/>
      </c>
      <c r="BBV26" t="str">
        <f t="shared" si="1477"/>
        <v/>
      </c>
      <c r="BBW26" t="str">
        <f t="shared" si="1478"/>
        <v/>
      </c>
      <c r="BBX26" t="str">
        <f t="shared" si="1479"/>
        <v/>
      </c>
      <c r="BBY26" t="str">
        <f t="shared" si="1480"/>
        <v/>
      </c>
      <c r="BBZ26" t="str">
        <f t="shared" si="1481"/>
        <v/>
      </c>
      <c r="BCA26" t="str">
        <f t="shared" si="1482"/>
        <v/>
      </c>
      <c r="BCB26" t="str">
        <f t="shared" si="1483"/>
        <v/>
      </c>
      <c r="BCC26" t="str">
        <f t="shared" si="1484"/>
        <v/>
      </c>
      <c r="BCD26" t="str">
        <f t="shared" si="1485"/>
        <v/>
      </c>
      <c r="BCE26" t="str">
        <f t="shared" si="1486"/>
        <v/>
      </c>
      <c r="BCF26" t="str">
        <f t="shared" si="1487"/>
        <v/>
      </c>
      <c r="BCG26" t="str">
        <f t="shared" si="1488"/>
        <v/>
      </c>
      <c r="BCH26" t="str">
        <f t="shared" si="1489"/>
        <v/>
      </c>
      <c r="BCI26" t="str">
        <f t="shared" si="1490"/>
        <v/>
      </c>
      <c r="BCJ26" t="str">
        <f t="shared" si="1491"/>
        <v/>
      </c>
      <c r="BCK26" t="str">
        <f t="shared" si="1492"/>
        <v/>
      </c>
      <c r="BCL26" t="str">
        <f t="shared" si="1493"/>
        <v/>
      </c>
      <c r="BCM26" t="str">
        <f t="shared" si="1494"/>
        <v/>
      </c>
      <c r="BCN26" t="str">
        <f t="shared" si="1495"/>
        <v/>
      </c>
      <c r="BCO26" t="str">
        <f t="shared" si="1496"/>
        <v/>
      </c>
      <c r="BCP26" t="str">
        <f t="shared" si="1497"/>
        <v/>
      </c>
      <c r="BCQ26" t="str">
        <f t="shared" si="1498"/>
        <v/>
      </c>
      <c r="BCR26" t="str">
        <f t="shared" si="1499"/>
        <v/>
      </c>
      <c r="BCS26" t="str">
        <f t="shared" si="1500"/>
        <v/>
      </c>
      <c r="BCT26" t="str">
        <f t="shared" si="1501"/>
        <v/>
      </c>
      <c r="BCU26" t="str">
        <f t="shared" si="1502"/>
        <v/>
      </c>
      <c r="BCV26" t="str">
        <f t="shared" si="1503"/>
        <v/>
      </c>
      <c r="BCW26" t="str">
        <f t="shared" si="1504"/>
        <v/>
      </c>
      <c r="BCX26" t="str">
        <f t="shared" si="1505"/>
        <v/>
      </c>
      <c r="BCY26" t="str">
        <f t="shared" si="1506"/>
        <v/>
      </c>
      <c r="BCZ26" t="str">
        <f t="shared" si="1507"/>
        <v/>
      </c>
      <c r="BDA26" t="str">
        <f t="shared" si="1508"/>
        <v/>
      </c>
      <c r="BDB26" t="str">
        <f t="shared" si="1509"/>
        <v/>
      </c>
      <c r="BDC26" t="str">
        <f t="shared" si="1510"/>
        <v/>
      </c>
      <c r="BDD26" t="str">
        <f t="shared" si="1511"/>
        <v/>
      </c>
      <c r="BDE26" t="str">
        <f t="shared" si="1512"/>
        <v/>
      </c>
      <c r="BDF26" t="str">
        <f t="shared" si="1513"/>
        <v/>
      </c>
      <c r="BDG26" t="str">
        <f t="shared" si="1514"/>
        <v/>
      </c>
      <c r="BDH26" t="str">
        <f t="shared" si="1515"/>
        <v/>
      </c>
      <c r="BDI26" t="str">
        <f t="shared" si="1516"/>
        <v/>
      </c>
      <c r="BDJ26" t="str">
        <f t="shared" si="1517"/>
        <v/>
      </c>
      <c r="BDK26" t="str">
        <f t="shared" si="1518"/>
        <v/>
      </c>
      <c r="BDL26" t="str">
        <f t="shared" si="1519"/>
        <v/>
      </c>
      <c r="BDM26" t="str">
        <f t="shared" si="1520"/>
        <v/>
      </c>
      <c r="BDN26" t="str">
        <f t="shared" si="1521"/>
        <v/>
      </c>
      <c r="BDO26" t="str">
        <f t="shared" si="1522"/>
        <v/>
      </c>
      <c r="BDP26" t="str">
        <f t="shared" si="1523"/>
        <v/>
      </c>
      <c r="BDQ26" t="str">
        <f t="shared" si="1524"/>
        <v/>
      </c>
      <c r="BDR26" t="str">
        <f t="shared" si="1525"/>
        <v/>
      </c>
      <c r="BDS26" t="str">
        <f t="shared" si="1526"/>
        <v/>
      </c>
      <c r="BDT26" t="str">
        <f t="shared" si="1527"/>
        <v/>
      </c>
      <c r="BDU26" t="str">
        <f t="shared" si="1528"/>
        <v/>
      </c>
      <c r="BDV26" t="str">
        <f t="shared" si="1529"/>
        <v/>
      </c>
      <c r="BDW26" t="str">
        <f t="shared" si="1530"/>
        <v/>
      </c>
      <c r="BDX26" t="str">
        <f t="shared" si="1531"/>
        <v/>
      </c>
      <c r="BDY26" t="str">
        <f t="shared" si="1532"/>
        <v/>
      </c>
      <c r="BDZ26" t="str">
        <f t="shared" si="1533"/>
        <v/>
      </c>
      <c r="BEA26" t="str">
        <f t="shared" si="1534"/>
        <v/>
      </c>
      <c r="BEB26" t="str">
        <f t="shared" si="1535"/>
        <v/>
      </c>
      <c r="BEC26" t="str">
        <f t="shared" si="1536"/>
        <v/>
      </c>
      <c r="BED26" t="str">
        <f t="shared" si="1537"/>
        <v/>
      </c>
      <c r="BEE26" t="str">
        <f t="shared" si="1538"/>
        <v/>
      </c>
      <c r="BEF26" t="str">
        <f t="shared" si="1539"/>
        <v/>
      </c>
      <c r="BEG26" t="str">
        <f t="shared" si="1540"/>
        <v/>
      </c>
      <c r="BEH26" t="str">
        <f t="shared" si="1541"/>
        <v/>
      </c>
      <c r="BEI26" t="str">
        <f t="shared" si="1542"/>
        <v/>
      </c>
      <c r="BEJ26" t="str">
        <f t="shared" si="1543"/>
        <v/>
      </c>
      <c r="BEK26" t="str">
        <f t="shared" si="1544"/>
        <v/>
      </c>
      <c r="BEL26" t="str">
        <f t="shared" si="1545"/>
        <v/>
      </c>
      <c r="BEM26" t="str">
        <f t="shared" si="1546"/>
        <v/>
      </c>
      <c r="BEN26" t="str">
        <f t="shared" si="1547"/>
        <v/>
      </c>
      <c r="BEO26" t="str">
        <f t="shared" si="1548"/>
        <v/>
      </c>
      <c r="BEP26" t="str">
        <f t="shared" si="1549"/>
        <v/>
      </c>
      <c r="BEQ26" t="str">
        <f t="shared" si="1550"/>
        <v/>
      </c>
      <c r="BER26" t="str">
        <f t="shared" si="1551"/>
        <v/>
      </c>
      <c r="BES26" t="str">
        <f t="shared" si="1552"/>
        <v/>
      </c>
      <c r="BET26" t="str">
        <f t="shared" si="1553"/>
        <v/>
      </c>
      <c r="BEU26" t="str">
        <f t="shared" si="1554"/>
        <v/>
      </c>
      <c r="BEV26" t="str">
        <f t="shared" si="1555"/>
        <v/>
      </c>
    </row>
    <row r="27" spans="1:1504" x14ac:dyDescent="0.25">
      <c r="A27" t="s">
        <v>7</v>
      </c>
      <c r="E27" t="str">
        <f t="shared" si="56"/>
        <v/>
      </c>
      <c r="F27" t="str">
        <f t="shared" si="57"/>
        <v/>
      </c>
      <c r="G27" t="str">
        <f t="shared" si="58"/>
        <v/>
      </c>
      <c r="H27">
        <f t="shared" si="59"/>
        <v>172617</v>
      </c>
      <c r="I27" t="str">
        <f t="shared" si="60"/>
        <v/>
      </c>
      <c r="J27" t="str">
        <f t="shared" si="61"/>
        <v/>
      </c>
      <c r="K27">
        <f t="shared" si="62"/>
        <v>571816</v>
      </c>
      <c r="L27" t="str">
        <f t="shared" si="63"/>
        <v/>
      </c>
      <c r="M27" t="str">
        <f t="shared" si="64"/>
        <v/>
      </c>
      <c r="N27" t="str">
        <f t="shared" si="65"/>
        <v/>
      </c>
      <c r="O27" t="str">
        <f t="shared" si="66"/>
        <v/>
      </c>
      <c r="P27" t="str">
        <f t="shared" si="67"/>
        <v/>
      </c>
      <c r="Q27" t="str">
        <f t="shared" si="68"/>
        <v/>
      </c>
      <c r="R27" t="str">
        <f t="shared" si="69"/>
        <v/>
      </c>
      <c r="S27" t="str">
        <f t="shared" si="70"/>
        <v/>
      </c>
      <c r="T27" t="str">
        <f t="shared" si="71"/>
        <v/>
      </c>
      <c r="U27" t="str">
        <f t="shared" si="72"/>
        <v/>
      </c>
      <c r="V27" t="str">
        <f t="shared" si="73"/>
        <v/>
      </c>
      <c r="W27" t="str">
        <f t="shared" si="74"/>
        <v/>
      </c>
      <c r="X27" t="str">
        <f t="shared" si="75"/>
        <v/>
      </c>
      <c r="Y27">
        <f t="shared" si="76"/>
        <v>404703</v>
      </c>
      <c r="Z27">
        <f t="shared" si="77"/>
        <v>630700</v>
      </c>
      <c r="AA27" t="str">
        <f t="shared" si="78"/>
        <v/>
      </c>
      <c r="AB27" t="str">
        <f t="shared" si="79"/>
        <v/>
      </c>
      <c r="AC27" t="str">
        <f t="shared" si="80"/>
        <v/>
      </c>
      <c r="AD27" t="str">
        <f t="shared" si="81"/>
        <v/>
      </c>
      <c r="AE27" t="str">
        <f t="shared" si="82"/>
        <v/>
      </c>
      <c r="AF27" t="str">
        <f t="shared" si="83"/>
        <v/>
      </c>
      <c r="AG27" t="str">
        <f t="shared" si="84"/>
        <v/>
      </c>
      <c r="AH27" t="str">
        <f t="shared" si="85"/>
        <v/>
      </c>
      <c r="AI27" t="str">
        <f t="shared" si="86"/>
        <v/>
      </c>
      <c r="AJ27" t="str">
        <f t="shared" si="87"/>
        <v/>
      </c>
      <c r="AK27" t="str">
        <f t="shared" si="88"/>
        <v/>
      </c>
      <c r="AL27">
        <f t="shared" si="89"/>
        <v>551586</v>
      </c>
      <c r="AM27" t="str">
        <f t="shared" si="90"/>
        <v/>
      </c>
      <c r="AN27">
        <f t="shared" si="91"/>
        <v>853450</v>
      </c>
      <c r="AO27" t="str">
        <f t="shared" si="92"/>
        <v/>
      </c>
      <c r="AP27" t="str">
        <f t="shared" si="93"/>
        <v/>
      </c>
      <c r="AQ27" t="str">
        <f t="shared" si="94"/>
        <v/>
      </c>
      <c r="AR27" t="str">
        <f t="shared" si="95"/>
        <v/>
      </c>
      <c r="AS27">
        <f t="shared" si="96"/>
        <v>95705</v>
      </c>
      <c r="AT27" t="str">
        <f t="shared" si="97"/>
        <v/>
      </c>
      <c r="AU27" t="str">
        <f t="shared" si="98"/>
        <v/>
      </c>
      <c r="AV27" t="str">
        <f t="shared" si="99"/>
        <v/>
      </c>
      <c r="AW27">
        <f t="shared" si="100"/>
        <v>106176</v>
      </c>
      <c r="AX27">
        <f t="shared" si="101"/>
        <v>627201</v>
      </c>
      <c r="AY27" t="str">
        <f t="shared" si="102"/>
        <v/>
      </c>
      <c r="AZ27" t="str">
        <f t="shared" si="103"/>
        <v/>
      </c>
      <c r="BA27" t="str">
        <f t="shared" si="104"/>
        <v/>
      </c>
      <c r="BB27" t="str">
        <f t="shared" si="105"/>
        <v/>
      </c>
      <c r="BC27" t="str">
        <f t="shared" si="106"/>
        <v/>
      </c>
      <c r="BD27" t="str">
        <f t="shared" si="107"/>
        <v/>
      </c>
      <c r="BE27" t="str">
        <f t="shared" si="108"/>
        <v/>
      </c>
      <c r="BF27" t="str">
        <f t="shared" si="109"/>
        <v/>
      </c>
      <c r="BG27" t="str">
        <f t="shared" si="110"/>
        <v/>
      </c>
      <c r="BH27" t="str">
        <f t="shared" si="111"/>
        <v/>
      </c>
      <c r="BI27" t="str">
        <f t="shared" si="112"/>
        <v/>
      </c>
      <c r="BJ27" t="str">
        <f t="shared" si="113"/>
        <v/>
      </c>
      <c r="BK27" t="str">
        <f t="shared" si="114"/>
        <v/>
      </c>
      <c r="BL27" t="str">
        <f t="shared" si="115"/>
        <v/>
      </c>
      <c r="BM27">
        <f t="shared" si="116"/>
        <v>167042</v>
      </c>
      <c r="BN27" t="str">
        <f t="shared" si="117"/>
        <v/>
      </c>
      <c r="BO27" t="str">
        <f t="shared" si="118"/>
        <v/>
      </c>
      <c r="BP27" t="str">
        <f t="shared" si="119"/>
        <v/>
      </c>
      <c r="BQ27" t="str">
        <f t="shared" si="120"/>
        <v/>
      </c>
      <c r="BR27" t="str">
        <f t="shared" si="121"/>
        <v/>
      </c>
      <c r="BS27">
        <f t="shared" si="122"/>
        <v>676720</v>
      </c>
      <c r="BT27" t="str">
        <f t="shared" si="123"/>
        <v/>
      </c>
      <c r="BU27" t="str">
        <f t="shared" si="124"/>
        <v/>
      </c>
      <c r="BV27" t="str">
        <f t="shared" si="125"/>
        <v/>
      </c>
      <c r="BW27" t="str">
        <f t="shared" si="126"/>
        <v/>
      </c>
      <c r="BX27" t="str">
        <f t="shared" si="127"/>
        <v/>
      </c>
      <c r="BY27" t="str">
        <f t="shared" si="128"/>
        <v/>
      </c>
      <c r="BZ27" t="str">
        <f t="shared" si="129"/>
        <v/>
      </c>
      <c r="CA27" t="str">
        <f t="shared" si="130"/>
        <v/>
      </c>
      <c r="CB27" t="str">
        <f t="shared" si="131"/>
        <v/>
      </c>
      <c r="CC27" t="str">
        <f t="shared" si="132"/>
        <v/>
      </c>
      <c r="CD27" t="str">
        <f t="shared" si="133"/>
        <v/>
      </c>
      <c r="CE27" t="str">
        <f t="shared" si="134"/>
        <v/>
      </c>
      <c r="CF27" t="str">
        <f t="shared" si="135"/>
        <v/>
      </c>
      <c r="CG27" t="str">
        <f t="shared" si="136"/>
        <v/>
      </c>
      <c r="CH27" t="str">
        <f t="shared" si="137"/>
        <v/>
      </c>
      <c r="CI27" t="str">
        <f t="shared" si="138"/>
        <v/>
      </c>
      <c r="CJ27" t="str">
        <f t="shared" si="139"/>
        <v/>
      </c>
      <c r="CK27" t="str">
        <f t="shared" si="140"/>
        <v/>
      </c>
      <c r="CL27" t="str">
        <f t="shared" si="141"/>
        <v/>
      </c>
      <c r="CM27" t="str">
        <f t="shared" si="142"/>
        <v/>
      </c>
      <c r="CN27" t="str">
        <f t="shared" si="143"/>
        <v/>
      </c>
      <c r="CO27" t="str">
        <f t="shared" si="144"/>
        <v/>
      </c>
      <c r="CP27" t="str">
        <f t="shared" si="145"/>
        <v/>
      </c>
      <c r="CQ27" t="str">
        <f t="shared" si="146"/>
        <v/>
      </c>
      <c r="CR27" t="str">
        <f t="shared" si="147"/>
        <v/>
      </c>
      <c r="CS27" t="str">
        <f t="shared" si="148"/>
        <v/>
      </c>
      <c r="CT27">
        <f t="shared" si="149"/>
        <v>1029491</v>
      </c>
      <c r="CU27" t="str">
        <f t="shared" si="150"/>
        <v/>
      </c>
      <c r="CV27" t="str">
        <f t="shared" si="151"/>
        <v/>
      </c>
      <c r="CW27" t="str">
        <f t="shared" si="152"/>
        <v/>
      </c>
      <c r="CX27" t="str">
        <f t="shared" si="153"/>
        <v/>
      </c>
      <c r="CY27">
        <f t="shared" si="154"/>
        <v>769554</v>
      </c>
      <c r="CZ27" t="str">
        <f t="shared" si="155"/>
        <v/>
      </c>
      <c r="DA27">
        <f t="shared" si="156"/>
        <v>332438</v>
      </c>
      <c r="DB27" t="str">
        <f t="shared" si="157"/>
        <v/>
      </c>
      <c r="DC27" t="str">
        <f t="shared" si="158"/>
        <v/>
      </c>
      <c r="DD27" t="str">
        <f t="shared" si="159"/>
        <v/>
      </c>
      <c r="DE27" t="str">
        <f t="shared" si="160"/>
        <v/>
      </c>
      <c r="DF27" t="str">
        <f t="shared" si="161"/>
        <v/>
      </c>
      <c r="DG27" t="str">
        <f t="shared" si="162"/>
        <v/>
      </c>
      <c r="DH27" t="str">
        <f t="shared" si="163"/>
        <v/>
      </c>
      <c r="DI27" t="str">
        <f t="shared" si="164"/>
        <v/>
      </c>
      <c r="DJ27">
        <f t="shared" si="165"/>
        <v>712881</v>
      </c>
      <c r="DK27">
        <f t="shared" si="166"/>
        <v>363321</v>
      </c>
      <c r="DL27" t="str">
        <f t="shared" si="167"/>
        <v/>
      </c>
      <c r="DM27" t="str">
        <f t="shared" si="168"/>
        <v/>
      </c>
      <c r="DN27" t="str">
        <f t="shared" si="169"/>
        <v/>
      </c>
      <c r="DO27" t="str">
        <f t="shared" si="170"/>
        <v/>
      </c>
      <c r="DP27" t="str">
        <f t="shared" si="171"/>
        <v/>
      </c>
      <c r="DQ27" t="str">
        <f t="shared" si="172"/>
        <v/>
      </c>
      <c r="DR27" t="str">
        <f t="shared" si="173"/>
        <v/>
      </c>
      <c r="DS27" t="str">
        <f t="shared" si="174"/>
        <v/>
      </c>
      <c r="DT27" t="str">
        <f t="shared" si="175"/>
        <v/>
      </c>
      <c r="DU27" t="str">
        <f t="shared" si="176"/>
        <v/>
      </c>
      <c r="DV27">
        <f t="shared" si="177"/>
        <v>936482</v>
      </c>
      <c r="DW27" t="str">
        <f t="shared" si="178"/>
        <v/>
      </c>
      <c r="DX27" t="str">
        <f t="shared" si="179"/>
        <v/>
      </c>
      <c r="DY27" t="str">
        <f t="shared" si="180"/>
        <v/>
      </c>
      <c r="DZ27" t="str">
        <f t="shared" si="181"/>
        <v/>
      </c>
      <c r="EA27" t="str">
        <f t="shared" si="182"/>
        <v/>
      </c>
      <c r="EB27" t="str">
        <f t="shared" si="183"/>
        <v/>
      </c>
      <c r="EC27" t="str">
        <f t="shared" si="184"/>
        <v/>
      </c>
      <c r="ED27" t="str">
        <f t="shared" si="185"/>
        <v/>
      </c>
      <c r="EE27" t="str">
        <f t="shared" si="186"/>
        <v/>
      </c>
      <c r="EF27" t="str">
        <f t="shared" si="187"/>
        <v/>
      </c>
      <c r="EG27" t="str">
        <f t="shared" si="188"/>
        <v/>
      </c>
      <c r="EH27" t="str">
        <f t="shared" si="189"/>
        <v/>
      </c>
      <c r="EI27" t="str">
        <f t="shared" si="190"/>
        <v/>
      </c>
      <c r="EJ27" t="str">
        <f t="shared" si="191"/>
        <v/>
      </c>
      <c r="EK27" t="str">
        <f t="shared" si="192"/>
        <v/>
      </c>
      <c r="EL27" t="str">
        <f t="shared" si="193"/>
        <v/>
      </c>
      <c r="EM27" t="str">
        <f t="shared" si="194"/>
        <v/>
      </c>
      <c r="EN27" t="str">
        <f t="shared" si="195"/>
        <v/>
      </c>
      <c r="EO27">
        <f t="shared" si="196"/>
        <v>195405</v>
      </c>
      <c r="EP27">
        <f t="shared" si="197"/>
        <v>195405</v>
      </c>
      <c r="EQ27" t="str">
        <f t="shared" si="198"/>
        <v/>
      </c>
      <c r="ER27">
        <f t="shared" si="199"/>
        <v>712344</v>
      </c>
      <c r="ES27" t="str">
        <f t="shared" si="200"/>
        <v/>
      </c>
      <c r="ET27" t="str">
        <f t="shared" si="201"/>
        <v/>
      </c>
      <c r="EU27">
        <f t="shared" si="202"/>
        <v>134562</v>
      </c>
      <c r="EV27" t="str">
        <f t="shared" si="203"/>
        <v/>
      </c>
      <c r="EW27">
        <f t="shared" si="204"/>
        <v>928963</v>
      </c>
      <c r="EX27">
        <f t="shared" si="205"/>
        <v>135778</v>
      </c>
      <c r="EY27" t="str">
        <f t="shared" si="206"/>
        <v/>
      </c>
      <c r="EZ27" t="str">
        <f t="shared" si="207"/>
        <v/>
      </c>
      <c r="FA27">
        <f t="shared" si="208"/>
        <v>693633</v>
      </c>
      <c r="FB27">
        <f t="shared" si="209"/>
        <v>644648</v>
      </c>
      <c r="FC27">
        <f t="shared" si="210"/>
        <v>823661</v>
      </c>
      <c r="FD27" t="str">
        <f t="shared" si="211"/>
        <v/>
      </c>
      <c r="FE27" t="str">
        <f t="shared" si="212"/>
        <v/>
      </c>
      <c r="FF27" t="str">
        <f t="shared" si="213"/>
        <v/>
      </c>
      <c r="FG27" t="str">
        <f t="shared" si="214"/>
        <v/>
      </c>
      <c r="FH27" t="str">
        <f t="shared" si="215"/>
        <v/>
      </c>
      <c r="FI27">
        <f t="shared" si="216"/>
        <v>524534</v>
      </c>
      <c r="FJ27" t="str">
        <f t="shared" si="217"/>
        <v/>
      </c>
      <c r="FK27">
        <f t="shared" si="218"/>
        <v>245241</v>
      </c>
      <c r="FL27" t="str">
        <f t="shared" si="219"/>
        <v/>
      </c>
      <c r="FM27">
        <f t="shared" si="220"/>
        <v>436541</v>
      </c>
      <c r="FN27">
        <f t="shared" si="221"/>
        <v>669870</v>
      </c>
      <c r="FO27" t="str">
        <f t="shared" si="222"/>
        <v/>
      </c>
      <c r="FP27" t="str">
        <f t="shared" si="223"/>
        <v/>
      </c>
      <c r="FQ27" t="str">
        <f t="shared" si="224"/>
        <v/>
      </c>
      <c r="FR27" t="str">
        <f t="shared" si="225"/>
        <v/>
      </c>
      <c r="FS27" t="str">
        <f t="shared" si="226"/>
        <v/>
      </c>
      <c r="FT27" t="str">
        <f t="shared" si="227"/>
        <v/>
      </c>
      <c r="FU27" t="str">
        <f t="shared" si="228"/>
        <v/>
      </c>
      <c r="FV27">
        <f t="shared" si="229"/>
        <v>549948</v>
      </c>
      <c r="FW27" t="str">
        <f t="shared" si="230"/>
        <v/>
      </c>
      <c r="FX27" t="str">
        <f t="shared" si="231"/>
        <v/>
      </c>
      <c r="FY27" t="str">
        <f t="shared" si="232"/>
        <v/>
      </c>
      <c r="FZ27">
        <f t="shared" si="233"/>
        <v>329949</v>
      </c>
      <c r="GA27" t="str">
        <f t="shared" si="234"/>
        <v/>
      </c>
      <c r="GB27" t="str">
        <f t="shared" si="235"/>
        <v/>
      </c>
      <c r="GC27" t="str">
        <f t="shared" si="236"/>
        <v/>
      </c>
      <c r="GD27" t="str">
        <f t="shared" si="237"/>
        <v/>
      </c>
      <c r="GE27" t="str">
        <f t="shared" si="238"/>
        <v/>
      </c>
      <c r="GF27" t="str">
        <f t="shared" si="239"/>
        <v/>
      </c>
      <c r="GG27" t="str">
        <f t="shared" si="240"/>
        <v/>
      </c>
      <c r="GH27" t="str">
        <f t="shared" si="241"/>
        <v/>
      </c>
      <c r="GI27" t="str">
        <f t="shared" si="242"/>
        <v/>
      </c>
      <c r="GJ27" t="str">
        <f t="shared" si="243"/>
        <v/>
      </c>
      <c r="GK27" t="str">
        <f t="shared" si="244"/>
        <v/>
      </c>
      <c r="GL27" t="str">
        <f t="shared" si="245"/>
        <v/>
      </c>
      <c r="GM27" t="str">
        <f t="shared" si="246"/>
        <v/>
      </c>
      <c r="GN27" t="str">
        <f t="shared" si="247"/>
        <v/>
      </c>
      <c r="GO27" t="str">
        <f t="shared" si="248"/>
        <v/>
      </c>
      <c r="GP27" t="str">
        <f t="shared" si="249"/>
        <v/>
      </c>
      <c r="GQ27" t="str">
        <f t="shared" si="250"/>
        <v/>
      </c>
      <c r="GR27" t="str">
        <f t="shared" si="251"/>
        <v/>
      </c>
      <c r="GS27" t="str">
        <f t="shared" si="252"/>
        <v/>
      </c>
      <c r="GT27" t="str">
        <f t="shared" si="253"/>
        <v/>
      </c>
      <c r="GU27" t="str">
        <f t="shared" si="254"/>
        <v/>
      </c>
      <c r="GV27" t="str">
        <f t="shared" si="255"/>
        <v/>
      </c>
      <c r="GW27" t="str">
        <f t="shared" si="256"/>
        <v/>
      </c>
      <c r="GX27" t="str">
        <f t="shared" si="257"/>
        <v/>
      </c>
      <c r="GY27" t="str">
        <f t="shared" si="258"/>
        <v/>
      </c>
      <c r="GZ27" t="str">
        <f t="shared" si="259"/>
        <v/>
      </c>
      <c r="HA27" t="str">
        <f t="shared" si="260"/>
        <v/>
      </c>
      <c r="HB27" t="str">
        <f t="shared" si="261"/>
        <v/>
      </c>
      <c r="HC27" t="str">
        <f t="shared" si="262"/>
        <v/>
      </c>
      <c r="HD27" t="str">
        <f t="shared" si="263"/>
        <v/>
      </c>
      <c r="HE27" t="str">
        <f t="shared" si="264"/>
        <v/>
      </c>
      <c r="HF27" t="str">
        <f t="shared" si="265"/>
        <v/>
      </c>
      <c r="HG27" t="str">
        <f t="shared" si="266"/>
        <v/>
      </c>
      <c r="HH27" t="str">
        <f t="shared" si="267"/>
        <v/>
      </c>
      <c r="HI27">
        <f t="shared" si="268"/>
        <v>591385</v>
      </c>
      <c r="HJ27" t="str">
        <f t="shared" si="269"/>
        <v/>
      </c>
      <c r="HK27" t="str">
        <f t="shared" si="270"/>
        <v/>
      </c>
      <c r="HL27" t="str">
        <f t="shared" si="271"/>
        <v/>
      </c>
      <c r="HM27" t="str">
        <f t="shared" si="272"/>
        <v/>
      </c>
      <c r="HN27" t="str">
        <f t="shared" si="273"/>
        <v/>
      </c>
      <c r="HO27" t="str">
        <f t="shared" si="274"/>
        <v/>
      </c>
      <c r="HP27" t="str">
        <f t="shared" si="275"/>
        <v/>
      </c>
      <c r="HQ27" t="str">
        <f t="shared" si="276"/>
        <v/>
      </c>
      <c r="HR27">
        <f t="shared" si="277"/>
        <v>1018346</v>
      </c>
      <c r="HS27" t="str">
        <f t="shared" si="278"/>
        <v/>
      </c>
      <c r="HT27" t="str">
        <f t="shared" si="279"/>
        <v/>
      </c>
      <c r="HU27" t="str">
        <f t="shared" si="280"/>
        <v/>
      </c>
      <c r="HV27" t="str">
        <f t="shared" si="281"/>
        <v/>
      </c>
      <c r="HW27" t="str">
        <f t="shared" si="282"/>
        <v/>
      </c>
      <c r="HX27" t="str">
        <f t="shared" si="283"/>
        <v/>
      </c>
      <c r="HY27" t="str">
        <f t="shared" si="284"/>
        <v/>
      </c>
      <c r="HZ27" t="str">
        <f t="shared" si="285"/>
        <v/>
      </c>
      <c r="IA27" t="str">
        <f t="shared" si="286"/>
        <v/>
      </c>
      <c r="IB27" t="str">
        <f t="shared" si="287"/>
        <v/>
      </c>
      <c r="IC27">
        <f t="shared" si="288"/>
        <v>929778</v>
      </c>
      <c r="ID27" t="str">
        <f t="shared" si="289"/>
        <v/>
      </c>
      <c r="IE27">
        <f t="shared" si="290"/>
        <v>98691</v>
      </c>
      <c r="IF27">
        <f t="shared" si="291"/>
        <v>645267</v>
      </c>
      <c r="IG27" t="str">
        <f t="shared" si="292"/>
        <v/>
      </c>
      <c r="IH27" t="str">
        <f t="shared" si="293"/>
        <v/>
      </c>
      <c r="II27">
        <f t="shared" si="294"/>
        <v>462949</v>
      </c>
      <c r="IJ27" t="str">
        <f t="shared" si="295"/>
        <v/>
      </c>
      <c r="IK27" t="str">
        <f t="shared" si="296"/>
        <v/>
      </c>
      <c r="IL27">
        <f t="shared" si="297"/>
        <v>96381</v>
      </c>
      <c r="IM27" t="str">
        <f t="shared" si="298"/>
        <v/>
      </c>
      <c r="IN27">
        <f t="shared" si="299"/>
        <v>70628</v>
      </c>
      <c r="IO27" t="str">
        <f t="shared" si="300"/>
        <v/>
      </c>
      <c r="IP27" t="str">
        <f t="shared" si="301"/>
        <v/>
      </c>
      <c r="IQ27" t="str">
        <f t="shared" si="302"/>
        <v/>
      </c>
      <c r="IR27" t="str">
        <f t="shared" si="303"/>
        <v/>
      </c>
      <c r="IS27" t="str">
        <f t="shared" si="304"/>
        <v/>
      </c>
      <c r="IT27" t="str">
        <f t="shared" si="305"/>
        <v/>
      </c>
      <c r="IU27" t="str">
        <f t="shared" si="306"/>
        <v/>
      </c>
      <c r="IV27" t="str">
        <f t="shared" si="307"/>
        <v/>
      </c>
      <c r="IW27" t="str">
        <f t="shared" si="308"/>
        <v/>
      </c>
      <c r="IX27" t="str">
        <f t="shared" si="309"/>
        <v/>
      </c>
      <c r="IY27" t="str">
        <f t="shared" si="310"/>
        <v/>
      </c>
      <c r="IZ27" t="str">
        <f t="shared" si="311"/>
        <v/>
      </c>
      <c r="JA27" t="str">
        <f t="shared" si="312"/>
        <v/>
      </c>
      <c r="JB27" t="str">
        <f t="shared" si="313"/>
        <v/>
      </c>
      <c r="JC27" t="str">
        <f t="shared" si="314"/>
        <v/>
      </c>
      <c r="JD27" t="str">
        <f t="shared" si="315"/>
        <v/>
      </c>
      <c r="JE27" t="str">
        <f t="shared" si="316"/>
        <v/>
      </c>
      <c r="JF27" t="str">
        <f t="shared" si="317"/>
        <v/>
      </c>
      <c r="JG27" t="str">
        <f t="shared" si="318"/>
        <v/>
      </c>
      <c r="JH27" t="str">
        <f t="shared" si="319"/>
        <v/>
      </c>
      <c r="JI27" t="str">
        <f t="shared" si="320"/>
        <v/>
      </c>
      <c r="JJ27" t="str">
        <f t="shared" si="321"/>
        <v/>
      </c>
      <c r="JK27" t="str">
        <f t="shared" si="322"/>
        <v/>
      </c>
      <c r="JL27" t="str">
        <f t="shared" si="323"/>
        <v/>
      </c>
      <c r="JM27" t="str">
        <f t="shared" si="324"/>
        <v/>
      </c>
      <c r="JN27" t="str">
        <f t="shared" si="325"/>
        <v/>
      </c>
      <c r="JO27" t="str">
        <f t="shared" si="326"/>
        <v/>
      </c>
      <c r="JP27" t="str">
        <f t="shared" si="327"/>
        <v/>
      </c>
      <c r="JQ27" t="str">
        <f t="shared" si="328"/>
        <v/>
      </c>
      <c r="JR27" t="str">
        <f t="shared" si="329"/>
        <v/>
      </c>
      <c r="JS27" t="str">
        <f t="shared" si="330"/>
        <v/>
      </c>
      <c r="JT27" t="str">
        <f t="shared" si="331"/>
        <v/>
      </c>
      <c r="JU27" t="str">
        <f t="shared" si="332"/>
        <v/>
      </c>
      <c r="JV27" t="str">
        <f t="shared" si="333"/>
        <v/>
      </c>
      <c r="JW27" t="str">
        <f t="shared" si="334"/>
        <v/>
      </c>
      <c r="JX27" t="str">
        <f t="shared" si="335"/>
        <v/>
      </c>
      <c r="JY27" t="str">
        <f t="shared" si="336"/>
        <v/>
      </c>
      <c r="JZ27" t="str">
        <f t="shared" si="337"/>
        <v/>
      </c>
      <c r="KA27" t="str">
        <f t="shared" si="338"/>
        <v/>
      </c>
      <c r="KB27" t="str">
        <f t="shared" si="339"/>
        <v/>
      </c>
      <c r="KC27" t="str">
        <f t="shared" si="340"/>
        <v/>
      </c>
      <c r="KD27" t="str">
        <f t="shared" si="341"/>
        <v/>
      </c>
      <c r="KE27" t="str">
        <f t="shared" si="342"/>
        <v/>
      </c>
      <c r="KF27" t="str">
        <f t="shared" si="343"/>
        <v/>
      </c>
      <c r="KG27" t="str">
        <f t="shared" si="344"/>
        <v/>
      </c>
      <c r="KH27" t="str">
        <f t="shared" si="345"/>
        <v/>
      </c>
      <c r="KI27" t="str">
        <f t="shared" si="346"/>
        <v/>
      </c>
      <c r="KJ27" t="str">
        <f t="shared" si="347"/>
        <v/>
      </c>
      <c r="KK27" t="str">
        <f t="shared" si="348"/>
        <v/>
      </c>
      <c r="KL27" t="str">
        <f t="shared" si="349"/>
        <v/>
      </c>
      <c r="KM27" t="str">
        <f t="shared" si="350"/>
        <v/>
      </c>
      <c r="KN27" t="str">
        <f t="shared" si="351"/>
        <v/>
      </c>
      <c r="KO27" t="str">
        <f t="shared" si="352"/>
        <v/>
      </c>
      <c r="KP27" t="str">
        <f t="shared" si="353"/>
        <v/>
      </c>
      <c r="KQ27" t="str">
        <f t="shared" si="354"/>
        <v/>
      </c>
      <c r="KR27" t="str">
        <f t="shared" si="355"/>
        <v/>
      </c>
      <c r="KS27" t="str">
        <f t="shared" si="356"/>
        <v/>
      </c>
      <c r="KT27" t="str">
        <f t="shared" si="357"/>
        <v/>
      </c>
      <c r="KU27" t="str">
        <f t="shared" si="358"/>
        <v/>
      </c>
      <c r="KV27" t="str">
        <f t="shared" si="359"/>
        <v/>
      </c>
      <c r="KW27" t="str">
        <f t="shared" si="360"/>
        <v/>
      </c>
      <c r="KX27" t="str">
        <f t="shared" si="361"/>
        <v/>
      </c>
      <c r="KY27" t="str">
        <f t="shared" si="362"/>
        <v/>
      </c>
      <c r="KZ27" t="str">
        <f t="shared" si="363"/>
        <v/>
      </c>
      <c r="LA27" t="str">
        <f t="shared" si="364"/>
        <v/>
      </c>
      <c r="LB27" t="str">
        <f t="shared" si="365"/>
        <v/>
      </c>
      <c r="LC27" t="str">
        <f t="shared" si="366"/>
        <v/>
      </c>
      <c r="LD27" t="str">
        <f t="shared" si="367"/>
        <v/>
      </c>
      <c r="LE27" t="str">
        <f t="shared" si="368"/>
        <v/>
      </c>
      <c r="LF27" t="str">
        <f t="shared" si="369"/>
        <v/>
      </c>
      <c r="LG27" t="str">
        <f t="shared" si="370"/>
        <v/>
      </c>
      <c r="LH27" t="str">
        <f t="shared" si="371"/>
        <v/>
      </c>
      <c r="LI27" t="str">
        <f t="shared" si="372"/>
        <v/>
      </c>
      <c r="LJ27" t="str">
        <f t="shared" si="373"/>
        <v/>
      </c>
      <c r="LK27" t="str">
        <f t="shared" si="374"/>
        <v/>
      </c>
      <c r="LL27" t="str">
        <f t="shared" si="375"/>
        <v/>
      </c>
      <c r="LM27" t="str">
        <f t="shared" si="376"/>
        <v/>
      </c>
      <c r="LN27" t="str">
        <f t="shared" si="377"/>
        <v/>
      </c>
      <c r="LO27" t="str">
        <f t="shared" si="378"/>
        <v/>
      </c>
      <c r="LP27" t="str">
        <f t="shared" si="379"/>
        <v/>
      </c>
      <c r="LQ27" t="str">
        <f t="shared" si="380"/>
        <v/>
      </c>
      <c r="LR27" t="str">
        <f t="shared" si="381"/>
        <v/>
      </c>
      <c r="LS27" t="str">
        <f t="shared" si="382"/>
        <v/>
      </c>
      <c r="LT27" t="str">
        <f t="shared" si="383"/>
        <v/>
      </c>
      <c r="LU27" t="str">
        <f t="shared" si="384"/>
        <v/>
      </c>
      <c r="LV27" t="str">
        <f t="shared" si="385"/>
        <v/>
      </c>
      <c r="LW27" t="str">
        <f t="shared" si="386"/>
        <v/>
      </c>
      <c r="LX27" t="str">
        <f t="shared" si="387"/>
        <v/>
      </c>
      <c r="LY27" t="str">
        <f t="shared" si="388"/>
        <v/>
      </c>
      <c r="LZ27" t="str">
        <f t="shared" si="389"/>
        <v/>
      </c>
      <c r="MA27" t="str">
        <f t="shared" si="390"/>
        <v/>
      </c>
      <c r="MB27" t="str">
        <f t="shared" si="391"/>
        <v/>
      </c>
      <c r="MC27" t="str">
        <f t="shared" si="392"/>
        <v/>
      </c>
      <c r="MD27" t="str">
        <f t="shared" si="393"/>
        <v/>
      </c>
      <c r="ME27" t="str">
        <f t="shared" si="394"/>
        <v/>
      </c>
      <c r="MF27" t="str">
        <f t="shared" si="395"/>
        <v/>
      </c>
      <c r="MG27" t="str">
        <f t="shared" si="396"/>
        <v/>
      </c>
      <c r="MH27" t="str">
        <f t="shared" si="397"/>
        <v/>
      </c>
      <c r="MI27" t="str">
        <f t="shared" si="398"/>
        <v/>
      </c>
      <c r="MJ27" t="str">
        <f t="shared" si="399"/>
        <v/>
      </c>
      <c r="MK27" t="str">
        <f t="shared" si="400"/>
        <v/>
      </c>
      <c r="ML27" t="str">
        <f t="shared" si="401"/>
        <v/>
      </c>
      <c r="MM27" t="str">
        <f t="shared" si="402"/>
        <v/>
      </c>
      <c r="MN27" t="str">
        <f t="shared" si="403"/>
        <v/>
      </c>
      <c r="MO27" t="str">
        <f t="shared" si="404"/>
        <v/>
      </c>
      <c r="MP27" t="str">
        <f t="shared" si="405"/>
        <v/>
      </c>
      <c r="MQ27" t="str">
        <f t="shared" si="406"/>
        <v/>
      </c>
      <c r="MR27" t="str">
        <f t="shared" si="407"/>
        <v/>
      </c>
      <c r="MS27" t="str">
        <f t="shared" si="408"/>
        <v/>
      </c>
      <c r="MT27" t="str">
        <f t="shared" si="409"/>
        <v/>
      </c>
      <c r="MU27" t="str">
        <f t="shared" si="410"/>
        <v/>
      </c>
      <c r="MV27" t="str">
        <f t="shared" si="411"/>
        <v/>
      </c>
      <c r="MW27" t="str">
        <f t="shared" si="412"/>
        <v/>
      </c>
      <c r="MX27" t="str">
        <f t="shared" si="413"/>
        <v/>
      </c>
      <c r="MY27" t="str">
        <f t="shared" si="414"/>
        <v/>
      </c>
      <c r="MZ27" t="str">
        <f t="shared" si="415"/>
        <v/>
      </c>
      <c r="NA27" t="str">
        <f t="shared" si="416"/>
        <v/>
      </c>
      <c r="NB27" t="str">
        <f t="shared" si="417"/>
        <v/>
      </c>
      <c r="NC27" t="str">
        <f t="shared" si="418"/>
        <v/>
      </c>
      <c r="ND27" t="str">
        <f t="shared" si="419"/>
        <v/>
      </c>
      <c r="NE27" t="str">
        <f t="shared" si="420"/>
        <v/>
      </c>
      <c r="NF27" t="str">
        <f t="shared" si="421"/>
        <v/>
      </c>
      <c r="NG27" t="str">
        <f t="shared" si="422"/>
        <v/>
      </c>
      <c r="NH27" t="str">
        <f t="shared" si="423"/>
        <v/>
      </c>
      <c r="NI27" t="str">
        <f t="shared" si="424"/>
        <v/>
      </c>
      <c r="NJ27" t="str">
        <f t="shared" si="425"/>
        <v/>
      </c>
      <c r="NK27" t="str">
        <f t="shared" si="426"/>
        <v/>
      </c>
      <c r="NL27" t="str">
        <f t="shared" si="427"/>
        <v/>
      </c>
      <c r="NM27" t="str">
        <f t="shared" si="428"/>
        <v/>
      </c>
      <c r="NN27" t="str">
        <f t="shared" si="429"/>
        <v/>
      </c>
      <c r="NO27" t="str">
        <f t="shared" si="430"/>
        <v/>
      </c>
      <c r="NP27" t="str">
        <f t="shared" si="431"/>
        <v/>
      </c>
      <c r="NQ27" t="str">
        <f t="shared" si="432"/>
        <v/>
      </c>
      <c r="NR27" t="str">
        <f t="shared" si="433"/>
        <v/>
      </c>
      <c r="NS27" t="str">
        <f t="shared" si="434"/>
        <v/>
      </c>
      <c r="NT27" t="str">
        <f t="shared" si="435"/>
        <v/>
      </c>
      <c r="NU27" t="str">
        <f t="shared" si="436"/>
        <v/>
      </c>
      <c r="NV27" t="str">
        <f t="shared" si="437"/>
        <v/>
      </c>
      <c r="NW27" t="str">
        <f t="shared" si="438"/>
        <v/>
      </c>
      <c r="NX27" t="str">
        <f t="shared" si="439"/>
        <v/>
      </c>
      <c r="NY27" t="str">
        <f t="shared" si="440"/>
        <v/>
      </c>
      <c r="NZ27" t="str">
        <f t="shared" si="441"/>
        <v/>
      </c>
      <c r="OA27" t="str">
        <f t="shared" si="442"/>
        <v/>
      </c>
      <c r="OB27" t="str">
        <f t="shared" si="443"/>
        <v/>
      </c>
      <c r="OC27" t="str">
        <f t="shared" si="444"/>
        <v/>
      </c>
      <c r="OD27" t="str">
        <f t="shared" si="445"/>
        <v/>
      </c>
      <c r="OE27" t="str">
        <f t="shared" si="446"/>
        <v/>
      </c>
      <c r="OF27" t="str">
        <f t="shared" si="447"/>
        <v/>
      </c>
      <c r="OG27" t="str">
        <f t="shared" si="448"/>
        <v/>
      </c>
      <c r="OH27" t="str">
        <f t="shared" si="449"/>
        <v/>
      </c>
      <c r="OI27" t="str">
        <f t="shared" si="450"/>
        <v/>
      </c>
      <c r="OJ27" t="str">
        <f t="shared" si="451"/>
        <v/>
      </c>
      <c r="OK27" t="str">
        <f t="shared" si="452"/>
        <v/>
      </c>
      <c r="OL27" t="str">
        <f t="shared" si="453"/>
        <v/>
      </c>
      <c r="OM27" t="str">
        <f t="shared" si="454"/>
        <v/>
      </c>
      <c r="ON27" t="str">
        <f t="shared" si="455"/>
        <v/>
      </c>
      <c r="OO27" t="str">
        <f t="shared" si="456"/>
        <v/>
      </c>
      <c r="OP27" t="str">
        <f t="shared" si="457"/>
        <v/>
      </c>
      <c r="OQ27" t="str">
        <f t="shared" si="458"/>
        <v/>
      </c>
      <c r="OR27" t="str">
        <f t="shared" si="459"/>
        <v/>
      </c>
      <c r="OS27" t="str">
        <f t="shared" si="460"/>
        <v/>
      </c>
      <c r="OT27" t="str">
        <f t="shared" si="461"/>
        <v/>
      </c>
      <c r="OU27" t="str">
        <f t="shared" si="462"/>
        <v/>
      </c>
      <c r="OV27" t="str">
        <f t="shared" si="463"/>
        <v/>
      </c>
      <c r="OW27" t="str">
        <f t="shared" si="464"/>
        <v/>
      </c>
      <c r="OX27" t="str">
        <f t="shared" si="465"/>
        <v/>
      </c>
      <c r="OY27" t="str">
        <f t="shared" si="466"/>
        <v/>
      </c>
      <c r="OZ27" t="str">
        <f t="shared" si="467"/>
        <v/>
      </c>
      <c r="PA27" t="str">
        <f t="shared" si="468"/>
        <v/>
      </c>
      <c r="PB27" t="str">
        <f t="shared" si="469"/>
        <v/>
      </c>
      <c r="PC27" t="str">
        <f t="shared" si="470"/>
        <v/>
      </c>
      <c r="PD27" t="str">
        <f t="shared" si="471"/>
        <v/>
      </c>
      <c r="PE27" t="str">
        <f t="shared" si="472"/>
        <v/>
      </c>
      <c r="PF27" t="str">
        <f t="shared" si="473"/>
        <v/>
      </c>
      <c r="PG27" t="str">
        <f t="shared" si="474"/>
        <v/>
      </c>
      <c r="PH27" t="str">
        <f t="shared" si="475"/>
        <v/>
      </c>
      <c r="PI27" t="str">
        <f t="shared" si="476"/>
        <v/>
      </c>
      <c r="PJ27" t="str">
        <f t="shared" si="477"/>
        <v/>
      </c>
      <c r="PK27" t="str">
        <f t="shared" si="478"/>
        <v/>
      </c>
      <c r="PL27" t="str">
        <f t="shared" si="479"/>
        <v/>
      </c>
      <c r="PM27" t="str">
        <f t="shared" si="480"/>
        <v/>
      </c>
      <c r="PN27" t="str">
        <f t="shared" si="481"/>
        <v/>
      </c>
      <c r="PO27" t="str">
        <f t="shared" si="482"/>
        <v/>
      </c>
      <c r="PP27" t="str">
        <f t="shared" si="483"/>
        <v/>
      </c>
      <c r="PQ27" t="str">
        <f t="shared" si="484"/>
        <v/>
      </c>
      <c r="PR27" t="str">
        <f t="shared" si="485"/>
        <v/>
      </c>
      <c r="PS27" t="str">
        <f t="shared" si="486"/>
        <v/>
      </c>
      <c r="PT27" t="str">
        <f t="shared" si="487"/>
        <v/>
      </c>
      <c r="PU27" t="str">
        <f t="shared" si="488"/>
        <v/>
      </c>
      <c r="PV27" t="str">
        <f t="shared" si="489"/>
        <v/>
      </c>
      <c r="PW27" t="str">
        <f t="shared" si="490"/>
        <v/>
      </c>
      <c r="PX27" t="str">
        <f t="shared" si="491"/>
        <v/>
      </c>
      <c r="PY27" t="str">
        <f t="shared" si="492"/>
        <v/>
      </c>
      <c r="PZ27" t="str">
        <f t="shared" si="493"/>
        <v/>
      </c>
      <c r="QA27" t="str">
        <f t="shared" si="494"/>
        <v/>
      </c>
      <c r="QB27" t="str">
        <f t="shared" si="495"/>
        <v/>
      </c>
      <c r="QC27" t="str">
        <f t="shared" si="496"/>
        <v/>
      </c>
      <c r="QD27" t="str">
        <f t="shared" si="497"/>
        <v/>
      </c>
      <c r="QE27" t="str">
        <f t="shared" si="498"/>
        <v/>
      </c>
      <c r="QF27" t="str">
        <f t="shared" si="499"/>
        <v/>
      </c>
      <c r="QG27" t="str">
        <f t="shared" si="500"/>
        <v/>
      </c>
      <c r="QH27" t="str">
        <f t="shared" si="501"/>
        <v/>
      </c>
      <c r="QI27" t="str">
        <f t="shared" si="502"/>
        <v/>
      </c>
      <c r="QJ27" t="str">
        <f t="shared" si="503"/>
        <v/>
      </c>
      <c r="QK27" t="str">
        <f t="shared" si="504"/>
        <v/>
      </c>
      <c r="QL27" t="str">
        <f t="shared" si="505"/>
        <v/>
      </c>
      <c r="QM27" t="str">
        <f t="shared" si="506"/>
        <v/>
      </c>
      <c r="QN27" t="str">
        <f t="shared" si="507"/>
        <v/>
      </c>
      <c r="QO27" t="str">
        <f t="shared" si="508"/>
        <v/>
      </c>
      <c r="QP27" t="str">
        <f t="shared" si="509"/>
        <v/>
      </c>
      <c r="QQ27" t="str">
        <f t="shared" si="510"/>
        <v/>
      </c>
      <c r="QR27" t="str">
        <f t="shared" si="511"/>
        <v/>
      </c>
      <c r="QS27" t="str">
        <f t="shared" si="512"/>
        <v/>
      </c>
      <c r="QT27" t="str">
        <f t="shared" si="513"/>
        <v/>
      </c>
      <c r="QU27" t="str">
        <f t="shared" si="514"/>
        <v/>
      </c>
      <c r="QV27" t="str">
        <f t="shared" si="515"/>
        <v/>
      </c>
      <c r="QW27" t="str">
        <f t="shared" si="516"/>
        <v/>
      </c>
      <c r="QX27" t="str">
        <f t="shared" si="517"/>
        <v/>
      </c>
      <c r="QY27" t="str">
        <f t="shared" si="518"/>
        <v/>
      </c>
      <c r="QZ27" t="str">
        <f t="shared" si="519"/>
        <v/>
      </c>
      <c r="RA27" t="str">
        <f t="shared" si="520"/>
        <v/>
      </c>
      <c r="RB27" t="str">
        <f t="shared" si="521"/>
        <v/>
      </c>
      <c r="RC27" t="str">
        <f t="shared" si="522"/>
        <v/>
      </c>
      <c r="RD27" t="str">
        <f t="shared" si="523"/>
        <v/>
      </c>
      <c r="RE27" t="str">
        <f t="shared" si="524"/>
        <v/>
      </c>
      <c r="RF27" t="str">
        <f t="shared" si="525"/>
        <v/>
      </c>
      <c r="RG27" t="str">
        <f t="shared" si="526"/>
        <v/>
      </c>
      <c r="RH27" t="str">
        <f t="shared" si="527"/>
        <v/>
      </c>
      <c r="RI27" t="str">
        <f t="shared" si="528"/>
        <v/>
      </c>
      <c r="RJ27" t="str">
        <f t="shared" si="529"/>
        <v/>
      </c>
      <c r="RK27" t="str">
        <f t="shared" si="530"/>
        <v/>
      </c>
      <c r="RL27" t="str">
        <f t="shared" si="531"/>
        <v/>
      </c>
      <c r="RM27" t="str">
        <f t="shared" si="532"/>
        <v/>
      </c>
      <c r="RN27" t="str">
        <f t="shared" si="533"/>
        <v/>
      </c>
      <c r="RO27" t="str">
        <f t="shared" si="534"/>
        <v/>
      </c>
      <c r="RP27" t="str">
        <f t="shared" si="535"/>
        <v/>
      </c>
      <c r="RQ27" t="str">
        <f t="shared" si="536"/>
        <v/>
      </c>
      <c r="RR27" t="str">
        <f t="shared" si="537"/>
        <v/>
      </c>
      <c r="RS27" t="str">
        <f t="shared" si="538"/>
        <v/>
      </c>
      <c r="RT27" t="str">
        <f t="shared" si="539"/>
        <v/>
      </c>
      <c r="RU27" t="str">
        <f t="shared" si="540"/>
        <v/>
      </c>
      <c r="RV27" t="str">
        <f t="shared" si="541"/>
        <v/>
      </c>
      <c r="RW27" t="str">
        <f t="shared" si="542"/>
        <v/>
      </c>
      <c r="RX27" t="str">
        <f t="shared" si="543"/>
        <v/>
      </c>
      <c r="RY27" t="str">
        <f t="shared" si="544"/>
        <v/>
      </c>
      <c r="RZ27" t="str">
        <f t="shared" si="545"/>
        <v/>
      </c>
      <c r="SA27" t="str">
        <f t="shared" si="546"/>
        <v/>
      </c>
      <c r="SB27" t="str">
        <f t="shared" si="547"/>
        <v/>
      </c>
      <c r="SC27" t="str">
        <f t="shared" si="548"/>
        <v/>
      </c>
      <c r="SD27" t="str">
        <f t="shared" si="549"/>
        <v/>
      </c>
      <c r="SE27" t="str">
        <f t="shared" si="550"/>
        <v/>
      </c>
      <c r="SF27" t="str">
        <f t="shared" si="551"/>
        <v/>
      </c>
      <c r="SG27" t="str">
        <f t="shared" si="552"/>
        <v/>
      </c>
      <c r="SH27" t="str">
        <f t="shared" si="553"/>
        <v/>
      </c>
      <c r="SI27" t="str">
        <f t="shared" si="554"/>
        <v/>
      </c>
      <c r="SJ27" t="str">
        <f t="shared" si="555"/>
        <v/>
      </c>
      <c r="SK27" t="str">
        <f t="shared" si="556"/>
        <v/>
      </c>
      <c r="SL27" t="str">
        <f t="shared" si="557"/>
        <v/>
      </c>
      <c r="SM27" t="str">
        <f t="shared" si="558"/>
        <v/>
      </c>
      <c r="SN27" t="str">
        <f t="shared" si="559"/>
        <v/>
      </c>
      <c r="SO27" t="str">
        <f t="shared" si="560"/>
        <v/>
      </c>
      <c r="SP27" t="str">
        <f t="shared" si="561"/>
        <v/>
      </c>
      <c r="SQ27" t="str">
        <f t="shared" si="562"/>
        <v/>
      </c>
      <c r="SR27" t="str">
        <f t="shared" si="563"/>
        <v/>
      </c>
      <c r="SS27" t="str">
        <f t="shared" si="564"/>
        <v/>
      </c>
      <c r="ST27" t="str">
        <f t="shared" si="565"/>
        <v/>
      </c>
      <c r="SU27" t="str">
        <f t="shared" si="566"/>
        <v/>
      </c>
      <c r="SV27" t="str">
        <f t="shared" si="567"/>
        <v/>
      </c>
      <c r="SW27" t="str">
        <f t="shared" si="568"/>
        <v/>
      </c>
      <c r="SX27" t="str">
        <f t="shared" si="569"/>
        <v/>
      </c>
      <c r="SY27" t="str">
        <f t="shared" si="570"/>
        <v/>
      </c>
      <c r="SZ27" t="str">
        <f t="shared" si="571"/>
        <v/>
      </c>
      <c r="TA27" t="str">
        <f t="shared" si="572"/>
        <v/>
      </c>
      <c r="TB27" t="str">
        <f t="shared" si="573"/>
        <v/>
      </c>
      <c r="TC27" t="str">
        <f t="shared" si="574"/>
        <v/>
      </c>
      <c r="TD27" t="str">
        <f t="shared" si="575"/>
        <v/>
      </c>
      <c r="TE27" t="str">
        <f t="shared" si="576"/>
        <v/>
      </c>
      <c r="TF27" t="str">
        <f t="shared" si="577"/>
        <v/>
      </c>
      <c r="TG27" t="str">
        <f t="shared" si="578"/>
        <v/>
      </c>
      <c r="TH27" t="str">
        <f t="shared" si="579"/>
        <v/>
      </c>
      <c r="TI27" t="str">
        <f t="shared" si="580"/>
        <v/>
      </c>
      <c r="TJ27" t="str">
        <f t="shared" si="581"/>
        <v/>
      </c>
      <c r="TK27" t="str">
        <f t="shared" si="582"/>
        <v/>
      </c>
      <c r="TL27" t="str">
        <f t="shared" si="583"/>
        <v/>
      </c>
      <c r="TM27" t="str">
        <f t="shared" si="584"/>
        <v/>
      </c>
      <c r="TN27" t="str">
        <f t="shared" si="585"/>
        <v/>
      </c>
      <c r="TO27" t="str">
        <f t="shared" si="586"/>
        <v/>
      </c>
      <c r="TP27" t="str">
        <f t="shared" si="587"/>
        <v/>
      </c>
      <c r="TQ27" t="str">
        <f t="shared" si="588"/>
        <v/>
      </c>
      <c r="TR27" t="str">
        <f t="shared" si="589"/>
        <v/>
      </c>
      <c r="TS27" t="str">
        <f t="shared" si="590"/>
        <v/>
      </c>
      <c r="TT27" t="str">
        <f t="shared" si="591"/>
        <v/>
      </c>
      <c r="TU27" t="str">
        <f t="shared" si="592"/>
        <v/>
      </c>
      <c r="TV27" t="str">
        <f t="shared" si="593"/>
        <v/>
      </c>
      <c r="TW27" t="str">
        <f t="shared" si="594"/>
        <v/>
      </c>
      <c r="TX27" t="str">
        <f t="shared" si="595"/>
        <v/>
      </c>
      <c r="TY27" t="str">
        <f t="shared" si="596"/>
        <v/>
      </c>
      <c r="TZ27" t="str">
        <f t="shared" si="597"/>
        <v/>
      </c>
      <c r="UA27" t="str">
        <f t="shared" si="598"/>
        <v/>
      </c>
      <c r="UB27" t="str">
        <f t="shared" si="599"/>
        <v/>
      </c>
      <c r="UC27" t="str">
        <f t="shared" si="600"/>
        <v/>
      </c>
      <c r="UD27" t="str">
        <f t="shared" si="601"/>
        <v/>
      </c>
      <c r="UE27" t="str">
        <f t="shared" si="602"/>
        <v/>
      </c>
      <c r="UF27" t="str">
        <f t="shared" si="603"/>
        <v/>
      </c>
      <c r="UG27" t="str">
        <f t="shared" si="604"/>
        <v/>
      </c>
      <c r="UH27" t="str">
        <f t="shared" si="605"/>
        <v/>
      </c>
      <c r="UI27" t="str">
        <f t="shared" si="606"/>
        <v/>
      </c>
      <c r="UJ27" t="str">
        <f t="shared" si="607"/>
        <v/>
      </c>
      <c r="UK27" t="str">
        <f t="shared" si="608"/>
        <v/>
      </c>
      <c r="UL27" t="str">
        <f t="shared" si="609"/>
        <v/>
      </c>
      <c r="UM27" t="str">
        <f t="shared" si="610"/>
        <v/>
      </c>
      <c r="UN27" t="str">
        <f t="shared" si="611"/>
        <v/>
      </c>
      <c r="UO27" t="str">
        <f t="shared" si="612"/>
        <v/>
      </c>
      <c r="UP27" t="str">
        <f t="shared" si="613"/>
        <v/>
      </c>
      <c r="UQ27" t="str">
        <f t="shared" si="614"/>
        <v/>
      </c>
      <c r="UR27" t="str">
        <f t="shared" si="615"/>
        <v/>
      </c>
      <c r="US27" t="str">
        <f t="shared" si="616"/>
        <v/>
      </c>
      <c r="UT27" t="str">
        <f t="shared" si="617"/>
        <v/>
      </c>
      <c r="UU27" t="str">
        <f t="shared" si="618"/>
        <v/>
      </c>
      <c r="UV27" t="str">
        <f t="shared" si="619"/>
        <v/>
      </c>
      <c r="UW27" t="str">
        <f t="shared" si="620"/>
        <v/>
      </c>
      <c r="UX27" t="str">
        <f t="shared" si="621"/>
        <v/>
      </c>
      <c r="UY27" t="str">
        <f t="shared" si="622"/>
        <v/>
      </c>
      <c r="UZ27" t="str">
        <f t="shared" si="623"/>
        <v/>
      </c>
      <c r="VA27" t="str">
        <f t="shared" si="624"/>
        <v/>
      </c>
      <c r="VB27" t="str">
        <f t="shared" si="625"/>
        <v/>
      </c>
      <c r="VC27" t="str">
        <f t="shared" si="626"/>
        <v/>
      </c>
      <c r="VD27" t="str">
        <f t="shared" si="627"/>
        <v/>
      </c>
      <c r="VE27" t="str">
        <f t="shared" si="628"/>
        <v/>
      </c>
      <c r="VF27" t="str">
        <f t="shared" si="629"/>
        <v/>
      </c>
      <c r="VG27" t="str">
        <f t="shared" si="630"/>
        <v/>
      </c>
      <c r="VH27" t="str">
        <f t="shared" si="631"/>
        <v/>
      </c>
      <c r="VI27" t="str">
        <f t="shared" si="632"/>
        <v/>
      </c>
      <c r="VJ27" t="str">
        <f t="shared" si="633"/>
        <v/>
      </c>
      <c r="VK27" t="str">
        <f t="shared" si="634"/>
        <v/>
      </c>
      <c r="VL27" t="str">
        <f t="shared" si="635"/>
        <v/>
      </c>
      <c r="VM27" t="str">
        <f t="shared" si="636"/>
        <v/>
      </c>
      <c r="VN27" t="str">
        <f t="shared" si="637"/>
        <v/>
      </c>
      <c r="VO27" t="str">
        <f t="shared" si="638"/>
        <v/>
      </c>
      <c r="VP27" t="str">
        <f t="shared" si="639"/>
        <v/>
      </c>
      <c r="VQ27" t="str">
        <f t="shared" si="640"/>
        <v/>
      </c>
      <c r="VR27" t="str">
        <f t="shared" si="641"/>
        <v/>
      </c>
      <c r="VS27" t="str">
        <f t="shared" si="642"/>
        <v/>
      </c>
      <c r="VT27" t="str">
        <f t="shared" si="643"/>
        <v/>
      </c>
      <c r="VU27" t="str">
        <f t="shared" si="644"/>
        <v/>
      </c>
      <c r="VV27" t="str">
        <f t="shared" si="645"/>
        <v/>
      </c>
      <c r="VW27" t="str">
        <f t="shared" si="646"/>
        <v/>
      </c>
      <c r="VX27" t="str">
        <f t="shared" si="647"/>
        <v/>
      </c>
      <c r="VY27" t="str">
        <f t="shared" si="648"/>
        <v/>
      </c>
      <c r="VZ27" t="str">
        <f t="shared" si="649"/>
        <v/>
      </c>
      <c r="WA27" t="str">
        <f t="shared" si="650"/>
        <v/>
      </c>
      <c r="WB27" t="str">
        <f t="shared" si="651"/>
        <v/>
      </c>
      <c r="WC27" t="str">
        <f t="shared" si="652"/>
        <v/>
      </c>
      <c r="WD27" t="str">
        <f t="shared" si="653"/>
        <v/>
      </c>
      <c r="WE27" t="str">
        <f t="shared" si="654"/>
        <v/>
      </c>
      <c r="WF27" t="str">
        <f t="shared" si="655"/>
        <v/>
      </c>
      <c r="WG27" t="str">
        <f t="shared" si="656"/>
        <v/>
      </c>
      <c r="WH27" t="str">
        <f t="shared" si="657"/>
        <v/>
      </c>
      <c r="WI27" t="str">
        <f t="shared" si="658"/>
        <v/>
      </c>
      <c r="WJ27" t="str">
        <f t="shared" si="659"/>
        <v/>
      </c>
      <c r="WK27" t="str">
        <f t="shared" si="660"/>
        <v/>
      </c>
      <c r="WL27" t="str">
        <f t="shared" si="661"/>
        <v/>
      </c>
      <c r="WM27" t="str">
        <f t="shared" si="662"/>
        <v/>
      </c>
      <c r="WN27" t="str">
        <f t="shared" si="663"/>
        <v/>
      </c>
      <c r="WO27" t="str">
        <f t="shared" si="664"/>
        <v/>
      </c>
      <c r="WP27" t="str">
        <f t="shared" si="665"/>
        <v/>
      </c>
      <c r="WQ27" t="str">
        <f t="shared" si="666"/>
        <v/>
      </c>
      <c r="WR27" t="str">
        <f t="shared" si="667"/>
        <v/>
      </c>
      <c r="WS27" t="str">
        <f t="shared" si="668"/>
        <v/>
      </c>
      <c r="WT27" t="str">
        <f t="shared" si="669"/>
        <v/>
      </c>
      <c r="WU27" t="str">
        <f t="shared" si="670"/>
        <v/>
      </c>
      <c r="WV27" t="str">
        <f t="shared" si="671"/>
        <v/>
      </c>
      <c r="WW27" t="str">
        <f t="shared" si="672"/>
        <v/>
      </c>
      <c r="WX27" t="str">
        <f t="shared" si="673"/>
        <v/>
      </c>
      <c r="WY27" t="str">
        <f t="shared" si="674"/>
        <v/>
      </c>
      <c r="WZ27" t="str">
        <f t="shared" si="675"/>
        <v/>
      </c>
      <c r="XA27" t="str">
        <f t="shared" si="676"/>
        <v/>
      </c>
      <c r="XB27" t="str">
        <f t="shared" si="677"/>
        <v/>
      </c>
      <c r="XC27" t="str">
        <f t="shared" si="678"/>
        <v/>
      </c>
      <c r="XD27" t="str">
        <f t="shared" si="679"/>
        <v/>
      </c>
      <c r="XE27" t="str">
        <f t="shared" si="680"/>
        <v/>
      </c>
      <c r="XF27" t="str">
        <f t="shared" si="681"/>
        <v/>
      </c>
      <c r="XG27" t="str">
        <f t="shared" si="682"/>
        <v/>
      </c>
      <c r="XH27" t="str">
        <f t="shared" si="683"/>
        <v/>
      </c>
      <c r="XI27" t="str">
        <f t="shared" si="684"/>
        <v/>
      </c>
      <c r="XJ27" t="str">
        <f t="shared" si="685"/>
        <v/>
      </c>
      <c r="XK27" t="str">
        <f t="shared" si="686"/>
        <v/>
      </c>
      <c r="XL27" t="str">
        <f t="shared" si="687"/>
        <v/>
      </c>
      <c r="XM27" t="str">
        <f t="shared" si="688"/>
        <v/>
      </c>
      <c r="XN27" t="str">
        <f t="shared" si="689"/>
        <v/>
      </c>
      <c r="XO27" t="str">
        <f t="shared" si="690"/>
        <v/>
      </c>
      <c r="XP27" t="str">
        <f t="shared" si="691"/>
        <v/>
      </c>
      <c r="XQ27" t="str">
        <f t="shared" si="692"/>
        <v/>
      </c>
      <c r="XR27" t="str">
        <f t="shared" si="693"/>
        <v/>
      </c>
      <c r="XS27" t="str">
        <f t="shared" si="694"/>
        <v/>
      </c>
      <c r="XT27" t="str">
        <f t="shared" si="695"/>
        <v/>
      </c>
      <c r="XU27" t="str">
        <f t="shared" si="696"/>
        <v/>
      </c>
      <c r="XV27" t="str">
        <f t="shared" si="697"/>
        <v/>
      </c>
      <c r="XW27" t="str">
        <f t="shared" si="698"/>
        <v/>
      </c>
      <c r="XX27" t="str">
        <f t="shared" si="699"/>
        <v/>
      </c>
      <c r="XY27" t="str">
        <f t="shared" si="700"/>
        <v/>
      </c>
      <c r="XZ27" t="str">
        <f t="shared" si="701"/>
        <v/>
      </c>
      <c r="YA27" t="str">
        <f t="shared" si="702"/>
        <v/>
      </c>
      <c r="YB27" t="str">
        <f t="shared" si="703"/>
        <v/>
      </c>
      <c r="YC27" t="str">
        <f t="shared" si="704"/>
        <v/>
      </c>
      <c r="YD27" t="str">
        <f t="shared" si="705"/>
        <v/>
      </c>
      <c r="YE27" t="str">
        <f t="shared" si="706"/>
        <v/>
      </c>
      <c r="YF27" t="str">
        <f t="shared" si="707"/>
        <v/>
      </c>
      <c r="YG27" t="str">
        <f t="shared" si="708"/>
        <v/>
      </c>
      <c r="YH27" t="str">
        <f t="shared" si="709"/>
        <v/>
      </c>
      <c r="YI27" t="str">
        <f t="shared" si="710"/>
        <v/>
      </c>
      <c r="YJ27" t="str">
        <f t="shared" si="711"/>
        <v/>
      </c>
      <c r="YK27" t="str">
        <f t="shared" si="712"/>
        <v/>
      </c>
      <c r="YL27" t="str">
        <f t="shared" si="713"/>
        <v/>
      </c>
      <c r="YM27" t="str">
        <f t="shared" si="714"/>
        <v/>
      </c>
      <c r="YN27" t="str">
        <f t="shared" si="715"/>
        <v/>
      </c>
      <c r="YO27" t="str">
        <f t="shared" si="716"/>
        <v/>
      </c>
      <c r="YP27" t="str">
        <f t="shared" si="717"/>
        <v/>
      </c>
      <c r="YQ27" t="str">
        <f t="shared" si="718"/>
        <v/>
      </c>
      <c r="YR27" t="str">
        <f t="shared" si="719"/>
        <v/>
      </c>
      <c r="YS27" t="str">
        <f t="shared" si="720"/>
        <v/>
      </c>
      <c r="YT27" t="str">
        <f t="shared" si="721"/>
        <v/>
      </c>
      <c r="YU27" t="str">
        <f t="shared" si="722"/>
        <v/>
      </c>
      <c r="YV27" t="str">
        <f t="shared" si="723"/>
        <v/>
      </c>
      <c r="YW27" t="str">
        <f t="shared" si="724"/>
        <v/>
      </c>
      <c r="YX27" t="str">
        <f t="shared" si="725"/>
        <v/>
      </c>
      <c r="YY27" t="str">
        <f t="shared" si="726"/>
        <v/>
      </c>
      <c r="YZ27" t="str">
        <f t="shared" si="727"/>
        <v/>
      </c>
      <c r="ZA27" t="str">
        <f t="shared" si="728"/>
        <v/>
      </c>
      <c r="ZB27" t="str">
        <f t="shared" si="729"/>
        <v/>
      </c>
      <c r="ZC27" t="str">
        <f t="shared" si="730"/>
        <v/>
      </c>
      <c r="ZD27" t="str">
        <f t="shared" si="731"/>
        <v/>
      </c>
      <c r="ZE27" t="str">
        <f t="shared" si="732"/>
        <v/>
      </c>
      <c r="ZF27" t="str">
        <f t="shared" si="733"/>
        <v/>
      </c>
      <c r="ZG27" t="str">
        <f t="shared" si="734"/>
        <v/>
      </c>
      <c r="ZH27" t="str">
        <f t="shared" si="735"/>
        <v/>
      </c>
      <c r="ZI27" t="str">
        <f t="shared" si="736"/>
        <v/>
      </c>
      <c r="ZJ27" t="str">
        <f t="shared" si="737"/>
        <v/>
      </c>
      <c r="ZK27" t="str">
        <f t="shared" si="738"/>
        <v/>
      </c>
      <c r="ZL27" t="str">
        <f t="shared" si="739"/>
        <v/>
      </c>
      <c r="ZM27" t="str">
        <f t="shared" si="740"/>
        <v/>
      </c>
      <c r="ZN27" t="str">
        <f t="shared" si="741"/>
        <v/>
      </c>
      <c r="ZO27" t="str">
        <f t="shared" si="742"/>
        <v/>
      </c>
      <c r="ZP27" t="str">
        <f t="shared" si="743"/>
        <v/>
      </c>
      <c r="ZQ27" t="str">
        <f t="shared" si="744"/>
        <v/>
      </c>
      <c r="ZR27" t="str">
        <f t="shared" si="745"/>
        <v/>
      </c>
      <c r="ZS27" t="str">
        <f t="shared" si="746"/>
        <v/>
      </c>
      <c r="ZT27" t="str">
        <f t="shared" si="747"/>
        <v/>
      </c>
      <c r="ZU27" t="str">
        <f t="shared" si="748"/>
        <v/>
      </c>
      <c r="ZV27" t="str">
        <f t="shared" si="749"/>
        <v/>
      </c>
      <c r="ZW27" t="str">
        <f t="shared" si="750"/>
        <v/>
      </c>
      <c r="ZX27" t="str">
        <f t="shared" si="751"/>
        <v/>
      </c>
      <c r="ZY27" t="str">
        <f t="shared" si="752"/>
        <v/>
      </c>
      <c r="ZZ27" t="str">
        <f t="shared" si="753"/>
        <v/>
      </c>
      <c r="AAA27" t="str">
        <f t="shared" si="754"/>
        <v/>
      </c>
      <c r="AAB27" t="str">
        <f t="shared" si="755"/>
        <v/>
      </c>
      <c r="AAC27" t="str">
        <f t="shared" si="756"/>
        <v/>
      </c>
      <c r="AAD27" t="str">
        <f t="shared" si="757"/>
        <v/>
      </c>
      <c r="AAE27" t="str">
        <f t="shared" si="758"/>
        <v/>
      </c>
      <c r="AAF27" t="str">
        <f t="shared" si="759"/>
        <v/>
      </c>
      <c r="AAG27" t="str">
        <f t="shared" si="760"/>
        <v/>
      </c>
      <c r="AAH27" t="str">
        <f t="shared" si="761"/>
        <v/>
      </c>
      <c r="AAI27" t="str">
        <f t="shared" si="762"/>
        <v/>
      </c>
      <c r="AAJ27" t="str">
        <f t="shared" si="763"/>
        <v/>
      </c>
      <c r="AAK27" t="str">
        <f t="shared" si="764"/>
        <v/>
      </c>
      <c r="AAL27" t="str">
        <f t="shared" si="765"/>
        <v/>
      </c>
      <c r="AAM27" t="str">
        <f t="shared" si="766"/>
        <v/>
      </c>
      <c r="AAN27" t="str">
        <f t="shared" si="767"/>
        <v/>
      </c>
      <c r="AAO27" t="str">
        <f t="shared" si="768"/>
        <v/>
      </c>
      <c r="AAP27" t="str">
        <f t="shared" si="769"/>
        <v/>
      </c>
      <c r="AAQ27" t="str">
        <f t="shared" si="770"/>
        <v/>
      </c>
      <c r="AAR27" t="str">
        <f t="shared" si="771"/>
        <v/>
      </c>
      <c r="AAS27" t="str">
        <f t="shared" si="772"/>
        <v/>
      </c>
      <c r="AAT27" t="str">
        <f t="shared" si="773"/>
        <v/>
      </c>
      <c r="AAU27" t="str">
        <f t="shared" si="774"/>
        <v/>
      </c>
      <c r="AAV27" t="str">
        <f t="shared" si="775"/>
        <v/>
      </c>
      <c r="AAW27" t="str">
        <f t="shared" si="776"/>
        <v/>
      </c>
      <c r="AAX27" t="str">
        <f t="shared" si="777"/>
        <v/>
      </c>
      <c r="AAY27" t="str">
        <f t="shared" si="778"/>
        <v/>
      </c>
      <c r="AAZ27" t="str">
        <f t="shared" si="779"/>
        <v/>
      </c>
      <c r="ABA27" t="str">
        <f t="shared" si="780"/>
        <v/>
      </c>
      <c r="ABB27" t="str">
        <f t="shared" si="781"/>
        <v/>
      </c>
      <c r="ABC27" t="str">
        <f t="shared" si="782"/>
        <v/>
      </c>
      <c r="ABD27" t="str">
        <f t="shared" si="783"/>
        <v/>
      </c>
      <c r="ABE27" t="str">
        <f t="shared" si="784"/>
        <v/>
      </c>
      <c r="ABF27" t="str">
        <f t="shared" si="785"/>
        <v/>
      </c>
      <c r="ABG27" t="str">
        <f t="shared" si="786"/>
        <v/>
      </c>
      <c r="ABH27" t="str">
        <f t="shared" si="787"/>
        <v/>
      </c>
      <c r="ABI27" t="str">
        <f t="shared" si="788"/>
        <v/>
      </c>
      <c r="ABJ27" t="str">
        <f t="shared" si="789"/>
        <v/>
      </c>
      <c r="ABK27" t="str">
        <f t="shared" si="790"/>
        <v/>
      </c>
      <c r="ABL27" t="str">
        <f t="shared" si="791"/>
        <v/>
      </c>
      <c r="ABM27" t="str">
        <f t="shared" si="792"/>
        <v/>
      </c>
      <c r="ABN27" t="str">
        <f t="shared" si="793"/>
        <v/>
      </c>
      <c r="ABO27" t="str">
        <f t="shared" si="794"/>
        <v/>
      </c>
      <c r="ABP27" t="str">
        <f t="shared" si="795"/>
        <v/>
      </c>
      <c r="ABQ27" t="str">
        <f t="shared" si="796"/>
        <v/>
      </c>
      <c r="ABR27" t="str">
        <f t="shared" si="797"/>
        <v/>
      </c>
      <c r="ABS27" t="str">
        <f t="shared" si="798"/>
        <v/>
      </c>
      <c r="ABT27" t="str">
        <f t="shared" si="799"/>
        <v/>
      </c>
      <c r="ABU27" t="str">
        <f t="shared" si="800"/>
        <v/>
      </c>
      <c r="ABV27" t="str">
        <f t="shared" si="801"/>
        <v/>
      </c>
      <c r="ABW27" t="str">
        <f t="shared" si="802"/>
        <v/>
      </c>
      <c r="ABX27" t="str">
        <f t="shared" si="803"/>
        <v/>
      </c>
      <c r="ABY27" t="str">
        <f t="shared" si="804"/>
        <v/>
      </c>
      <c r="ABZ27" t="str">
        <f t="shared" si="805"/>
        <v/>
      </c>
      <c r="ACA27" t="str">
        <f t="shared" si="806"/>
        <v/>
      </c>
      <c r="ACB27" t="str">
        <f t="shared" si="807"/>
        <v/>
      </c>
      <c r="ACC27" t="str">
        <f t="shared" si="808"/>
        <v/>
      </c>
      <c r="ACD27" t="str">
        <f t="shared" si="809"/>
        <v/>
      </c>
      <c r="ACE27" t="str">
        <f t="shared" si="810"/>
        <v/>
      </c>
      <c r="ACF27" t="str">
        <f t="shared" si="811"/>
        <v/>
      </c>
      <c r="ACG27" t="str">
        <f t="shared" si="812"/>
        <v/>
      </c>
      <c r="ACH27" t="str">
        <f t="shared" si="813"/>
        <v/>
      </c>
      <c r="ACI27" t="str">
        <f t="shared" si="814"/>
        <v/>
      </c>
      <c r="ACJ27" t="str">
        <f t="shared" si="815"/>
        <v/>
      </c>
      <c r="ACK27" t="str">
        <f t="shared" si="816"/>
        <v/>
      </c>
      <c r="ACL27" t="str">
        <f t="shared" si="817"/>
        <v/>
      </c>
      <c r="ACM27" t="str">
        <f t="shared" si="818"/>
        <v/>
      </c>
      <c r="ACN27" t="str">
        <f t="shared" si="819"/>
        <v/>
      </c>
      <c r="ACO27" t="str">
        <f t="shared" si="820"/>
        <v/>
      </c>
      <c r="ACP27" t="str">
        <f t="shared" si="821"/>
        <v/>
      </c>
      <c r="ACQ27" t="str">
        <f t="shared" si="822"/>
        <v/>
      </c>
      <c r="ACR27" t="str">
        <f t="shared" si="823"/>
        <v/>
      </c>
      <c r="ACS27" t="str">
        <f t="shared" si="824"/>
        <v/>
      </c>
      <c r="ACT27" t="str">
        <f t="shared" si="825"/>
        <v/>
      </c>
      <c r="ACU27" t="str">
        <f t="shared" si="826"/>
        <v/>
      </c>
      <c r="ACV27" t="str">
        <f t="shared" si="827"/>
        <v/>
      </c>
      <c r="ACW27" t="str">
        <f t="shared" si="828"/>
        <v/>
      </c>
      <c r="ACX27" t="str">
        <f t="shared" si="829"/>
        <v/>
      </c>
      <c r="ACY27" t="str">
        <f t="shared" si="830"/>
        <v/>
      </c>
      <c r="ACZ27" t="str">
        <f t="shared" si="831"/>
        <v/>
      </c>
      <c r="ADA27" t="str">
        <f t="shared" si="832"/>
        <v/>
      </c>
      <c r="ADB27" t="str">
        <f t="shared" si="833"/>
        <v/>
      </c>
      <c r="ADC27" t="str">
        <f t="shared" si="834"/>
        <v/>
      </c>
      <c r="ADD27" t="str">
        <f t="shared" si="835"/>
        <v/>
      </c>
      <c r="ADE27" t="str">
        <f t="shared" si="836"/>
        <v/>
      </c>
      <c r="ADF27" t="str">
        <f t="shared" si="837"/>
        <v/>
      </c>
      <c r="ADG27" t="str">
        <f t="shared" si="838"/>
        <v/>
      </c>
      <c r="ADH27" t="str">
        <f t="shared" si="839"/>
        <v/>
      </c>
      <c r="ADI27" t="str">
        <f t="shared" si="840"/>
        <v/>
      </c>
      <c r="ADJ27" t="str">
        <f t="shared" si="841"/>
        <v/>
      </c>
      <c r="ADK27" t="str">
        <f t="shared" si="842"/>
        <v/>
      </c>
      <c r="ADL27" t="str">
        <f t="shared" si="843"/>
        <v/>
      </c>
      <c r="ADM27" t="str">
        <f t="shared" si="844"/>
        <v/>
      </c>
      <c r="ADN27" t="str">
        <f t="shared" si="845"/>
        <v/>
      </c>
      <c r="ADO27" t="str">
        <f t="shared" si="846"/>
        <v/>
      </c>
      <c r="ADP27" t="str">
        <f t="shared" si="847"/>
        <v/>
      </c>
      <c r="ADQ27" t="str">
        <f t="shared" si="848"/>
        <v/>
      </c>
      <c r="ADR27" t="str">
        <f t="shared" si="849"/>
        <v/>
      </c>
      <c r="ADS27" t="str">
        <f t="shared" si="850"/>
        <v/>
      </c>
      <c r="ADT27" t="str">
        <f t="shared" si="851"/>
        <v/>
      </c>
      <c r="ADU27" t="str">
        <f t="shared" si="852"/>
        <v/>
      </c>
      <c r="ADV27" t="str">
        <f t="shared" si="853"/>
        <v/>
      </c>
      <c r="ADW27" t="str">
        <f t="shared" si="854"/>
        <v/>
      </c>
      <c r="ADX27" t="str">
        <f t="shared" si="855"/>
        <v/>
      </c>
      <c r="ADY27" t="str">
        <f t="shared" si="856"/>
        <v/>
      </c>
      <c r="ADZ27" t="str">
        <f t="shared" si="857"/>
        <v/>
      </c>
      <c r="AEA27" t="str">
        <f t="shared" si="858"/>
        <v/>
      </c>
      <c r="AEB27" t="str">
        <f t="shared" si="859"/>
        <v/>
      </c>
      <c r="AEC27" t="str">
        <f t="shared" si="860"/>
        <v/>
      </c>
      <c r="AED27" t="str">
        <f t="shared" si="861"/>
        <v/>
      </c>
      <c r="AEE27" t="str">
        <f t="shared" si="862"/>
        <v/>
      </c>
      <c r="AEF27" t="str">
        <f t="shared" si="863"/>
        <v/>
      </c>
      <c r="AEG27" t="str">
        <f t="shared" si="864"/>
        <v/>
      </c>
      <c r="AEH27" t="str">
        <f t="shared" si="865"/>
        <v/>
      </c>
      <c r="AEI27" t="str">
        <f t="shared" si="866"/>
        <v/>
      </c>
      <c r="AEJ27" t="str">
        <f t="shared" si="867"/>
        <v/>
      </c>
      <c r="AEK27" t="str">
        <f t="shared" si="868"/>
        <v/>
      </c>
      <c r="AEL27" t="str">
        <f t="shared" si="869"/>
        <v/>
      </c>
      <c r="AEM27" t="str">
        <f t="shared" si="870"/>
        <v/>
      </c>
      <c r="AEN27" t="str">
        <f t="shared" si="871"/>
        <v/>
      </c>
      <c r="AEO27" t="str">
        <f t="shared" si="872"/>
        <v/>
      </c>
      <c r="AEP27" t="str">
        <f t="shared" si="873"/>
        <v/>
      </c>
      <c r="AEQ27" t="str">
        <f t="shared" si="874"/>
        <v/>
      </c>
      <c r="AER27" t="str">
        <f t="shared" si="875"/>
        <v/>
      </c>
      <c r="AES27" t="str">
        <f t="shared" si="876"/>
        <v/>
      </c>
      <c r="AET27" t="str">
        <f t="shared" si="877"/>
        <v/>
      </c>
      <c r="AEU27" t="str">
        <f t="shared" si="878"/>
        <v/>
      </c>
      <c r="AEV27" t="str">
        <f t="shared" si="879"/>
        <v/>
      </c>
      <c r="AEW27" t="str">
        <f t="shared" si="880"/>
        <v/>
      </c>
      <c r="AEX27" t="str">
        <f t="shared" si="881"/>
        <v/>
      </c>
      <c r="AEY27" t="str">
        <f t="shared" si="882"/>
        <v/>
      </c>
      <c r="AEZ27" t="str">
        <f t="shared" si="883"/>
        <v/>
      </c>
      <c r="AFA27" t="str">
        <f t="shared" si="884"/>
        <v/>
      </c>
      <c r="AFB27" t="str">
        <f t="shared" si="885"/>
        <v/>
      </c>
      <c r="AFC27" t="str">
        <f t="shared" si="886"/>
        <v/>
      </c>
      <c r="AFD27" t="str">
        <f t="shared" si="887"/>
        <v/>
      </c>
      <c r="AFE27" t="str">
        <f t="shared" si="888"/>
        <v/>
      </c>
      <c r="AFF27" t="str">
        <f t="shared" si="889"/>
        <v/>
      </c>
      <c r="AFG27" t="str">
        <f t="shared" si="890"/>
        <v/>
      </c>
      <c r="AFH27" t="str">
        <f t="shared" si="891"/>
        <v/>
      </c>
      <c r="AFI27" t="str">
        <f t="shared" si="892"/>
        <v/>
      </c>
      <c r="AFJ27" t="str">
        <f t="shared" si="893"/>
        <v/>
      </c>
      <c r="AFK27" t="str">
        <f t="shared" si="894"/>
        <v/>
      </c>
      <c r="AFL27" t="str">
        <f t="shared" si="895"/>
        <v/>
      </c>
      <c r="AFM27" t="str">
        <f t="shared" si="896"/>
        <v/>
      </c>
      <c r="AFN27" t="str">
        <f t="shared" si="897"/>
        <v/>
      </c>
      <c r="AFO27" t="str">
        <f t="shared" si="898"/>
        <v/>
      </c>
      <c r="AFP27" t="str">
        <f t="shared" si="899"/>
        <v/>
      </c>
      <c r="AFQ27" t="str">
        <f t="shared" si="900"/>
        <v/>
      </c>
      <c r="AFR27" t="str">
        <f t="shared" si="901"/>
        <v/>
      </c>
      <c r="AFS27" t="str">
        <f t="shared" si="902"/>
        <v/>
      </c>
      <c r="AFT27" t="str">
        <f t="shared" si="903"/>
        <v/>
      </c>
      <c r="AFU27" t="str">
        <f t="shared" si="904"/>
        <v/>
      </c>
      <c r="AFV27" t="str">
        <f t="shared" si="905"/>
        <v/>
      </c>
      <c r="AFW27" t="str">
        <f t="shared" si="906"/>
        <v/>
      </c>
      <c r="AFX27" t="str">
        <f t="shared" si="907"/>
        <v/>
      </c>
      <c r="AFY27" t="str">
        <f t="shared" si="908"/>
        <v/>
      </c>
      <c r="AFZ27" t="str">
        <f t="shared" si="909"/>
        <v/>
      </c>
      <c r="AGA27" t="str">
        <f t="shared" si="910"/>
        <v/>
      </c>
      <c r="AGB27" t="str">
        <f t="shared" si="911"/>
        <v/>
      </c>
      <c r="AGC27" t="str">
        <f t="shared" si="912"/>
        <v/>
      </c>
      <c r="AGD27" t="str">
        <f t="shared" si="913"/>
        <v/>
      </c>
      <c r="AGE27" t="str">
        <f t="shared" si="914"/>
        <v/>
      </c>
      <c r="AGF27" t="str">
        <f t="shared" si="915"/>
        <v/>
      </c>
      <c r="AGG27" t="str">
        <f t="shared" si="916"/>
        <v/>
      </c>
      <c r="AGH27" t="str">
        <f t="shared" si="917"/>
        <v/>
      </c>
      <c r="AGI27" t="str">
        <f t="shared" si="918"/>
        <v/>
      </c>
      <c r="AGJ27" t="str">
        <f t="shared" si="919"/>
        <v/>
      </c>
      <c r="AGK27" t="str">
        <f t="shared" si="920"/>
        <v/>
      </c>
      <c r="AGL27" t="str">
        <f t="shared" si="921"/>
        <v/>
      </c>
      <c r="AGM27" t="str">
        <f t="shared" si="922"/>
        <v/>
      </c>
      <c r="AGN27" t="str">
        <f t="shared" si="923"/>
        <v/>
      </c>
      <c r="AGO27" t="str">
        <f t="shared" si="924"/>
        <v/>
      </c>
      <c r="AGP27" t="str">
        <f t="shared" si="925"/>
        <v/>
      </c>
      <c r="AGQ27" t="str">
        <f t="shared" si="926"/>
        <v/>
      </c>
      <c r="AGR27" t="str">
        <f t="shared" si="927"/>
        <v/>
      </c>
      <c r="AGS27" t="str">
        <f t="shared" si="928"/>
        <v/>
      </c>
      <c r="AGT27" t="str">
        <f t="shared" si="929"/>
        <v/>
      </c>
      <c r="AGU27" t="str">
        <f t="shared" si="930"/>
        <v/>
      </c>
      <c r="AGV27" t="str">
        <f t="shared" si="931"/>
        <v/>
      </c>
      <c r="AGW27" t="str">
        <f t="shared" si="932"/>
        <v/>
      </c>
      <c r="AGX27" t="str">
        <f t="shared" si="933"/>
        <v/>
      </c>
      <c r="AGY27" t="str">
        <f t="shared" si="934"/>
        <v/>
      </c>
      <c r="AGZ27" t="str">
        <f t="shared" si="935"/>
        <v/>
      </c>
      <c r="AHA27" t="str">
        <f t="shared" si="936"/>
        <v/>
      </c>
      <c r="AHB27" t="str">
        <f t="shared" si="937"/>
        <v/>
      </c>
      <c r="AHC27" t="str">
        <f t="shared" si="938"/>
        <v/>
      </c>
      <c r="AHD27" t="str">
        <f t="shared" si="939"/>
        <v/>
      </c>
      <c r="AHE27" t="str">
        <f t="shared" si="940"/>
        <v/>
      </c>
      <c r="AHF27" t="str">
        <f t="shared" si="941"/>
        <v/>
      </c>
      <c r="AHG27" t="str">
        <f t="shared" si="942"/>
        <v/>
      </c>
      <c r="AHH27" t="str">
        <f t="shared" si="943"/>
        <v/>
      </c>
      <c r="AHI27" t="str">
        <f t="shared" si="944"/>
        <v/>
      </c>
      <c r="AHJ27" t="str">
        <f t="shared" si="945"/>
        <v/>
      </c>
      <c r="AHK27" t="str">
        <f t="shared" si="946"/>
        <v/>
      </c>
      <c r="AHL27" t="str">
        <f t="shared" si="947"/>
        <v/>
      </c>
      <c r="AHM27" t="str">
        <f t="shared" si="948"/>
        <v/>
      </c>
      <c r="AHN27" t="str">
        <f t="shared" si="949"/>
        <v/>
      </c>
      <c r="AHO27" t="str">
        <f t="shared" si="950"/>
        <v/>
      </c>
      <c r="AHP27" t="str">
        <f t="shared" si="951"/>
        <v/>
      </c>
      <c r="AHQ27" t="str">
        <f t="shared" si="952"/>
        <v/>
      </c>
      <c r="AHR27" t="str">
        <f t="shared" si="953"/>
        <v/>
      </c>
      <c r="AHS27" t="str">
        <f t="shared" si="954"/>
        <v/>
      </c>
      <c r="AHT27" t="str">
        <f t="shared" si="955"/>
        <v/>
      </c>
      <c r="AHU27" t="str">
        <f t="shared" si="956"/>
        <v/>
      </c>
      <c r="AHV27" t="str">
        <f t="shared" si="957"/>
        <v/>
      </c>
      <c r="AHW27" t="str">
        <f t="shared" si="958"/>
        <v/>
      </c>
      <c r="AHX27" t="str">
        <f t="shared" si="959"/>
        <v/>
      </c>
      <c r="AHY27" t="str">
        <f t="shared" si="960"/>
        <v/>
      </c>
      <c r="AHZ27" t="str">
        <f t="shared" si="961"/>
        <v/>
      </c>
      <c r="AIA27" t="str">
        <f t="shared" si="962"/>
        <v/>
      </c>
      <c r="AIB27" t="str">
        <f t="shared" si="963"/>
        <v/>
      </c>
      <c r="AIC27" t="str">
        <f t="shared" si="964"/>
        <v/>
      </c>
      <c r="AID27" t="str">
        <f t="shared" si="965"/>
        <v/>
      </c>
      <c r="AIE27" t="str">
        <f t="shared" si="966"/>
        <v/>
      </c>
      <c r="AIF27" t="str">
        <f t="shared" si="967"/>
        <v/>
      </c>
      <c r="AIG27" t="str">
        <f t="shared" si="968"/>
        <v/>
      </c>
      <c r="AIH27" t="str">
        <f t="shared" si="969"/>
        <v/>
      </c>
      <c r="AII27" t="str">
        <f t="shared" si="970"/>
        <v/>
      </c>
      <c r="AIJ27" t="str">
        <f t="shared" si="971"/>
        <v/>
      </c>
      <c r="AIK27" t="str">
        <f t="shared" si="972"/>
        <v/>
      </c>
      <c r="AIL27" t="str">
        <f t="shared" si="973"/>
        <v/>
      </c>
      <c r="AIM27" t="str">
        <f t="shared" si="974"/>
        <v/>
      </c>
      <c r="AIN27" t="str">
        <f t="shared" si="975"/>
        <v/>
      </c>
      <c r="AIO27" t="str">
        <f t="shared" si="976"/>
        <v/>
      </c>
      <c r="AIP27" t="str">
        <f t="shared" si="977"/>
        <v/>
      </c>
      <c r="AIQ27" t="str">
        <f t="shared" si="978"/>
        <v/>
      </c>
      <c r="AIR27" t="str">
        <f t="shared" si="979"/>
        <v/>
      </c>
      <c r="AIS27" t="str">
        <f t="shared" si="980"/>
        <v/>
      </c>
      <c r="AIT27" t="str">
        <f t="shared" si="981"/>
        <v/>
      </c>
      <c r="AIU27" t="str">
        <f t="shared" si="982"/>
        <v/>
      </c>
      <c r="AIV27" t="str">
        <f t="shared" si="983"/>
        <v/>
      </c>
      <c r="AIW27" t="str">
        <f t="shared" si="984"/>
        <v/>
      </c>
      <c r="AIX27" t="str">
        <f t="shared" si="985"/>
        <v/>
      </c>
      <c r="AIY27" t="str">
        <f t="shared" si="986"/>
        <v/>
      </c>
      <c r="AIZ27" t="str">
        <f t="shared" si="987"/>
        <v/>
      </c>
      <c r="AJA27" t="str">
        <f t="shared" si="988"/>
        <v/>
      </c>
      <c r="AJB27" t="str">
        <f t="shared" si="989"/>
        <v/>
      </c>
      <c r="AJC27" t="str">
        <f t="shared" si="990"/>
        <v/>
      </c>
      <c r="AJD27" t="str">
        <f t="shared" si="991"/>
        <v/>
      </c>
      <c r="AJE27" t="str">
        <f t="shared" si="992"/>
        <v/>
      </c>
      <c r="AJF27" t="str">
        <f t="shared" si="993"/>
        <v/>
      </c>
      <c r="AJG27" t="str">
        <f t="shared" si="994"/>
        <v/>
      </c>
      <c r="AJH27" t="str">
        <f t="shared" si="995"/>
        <v/>
      </c>
      <c r="AJI27" t="str">
        <f t="shared" si="996"/>
        <v/>
      </c>
      <c r="AJJ27" t="str">
        <f t="shared" si="997"/>
        <v/>
      </c>
      <c r="AJK27" t="str">
        <f t="shared" si="998"/>
        <v/>
      </c>
      <c r="AJL27" t="str">
        <f t="shared" si="999"/>
        <v/>
      </c>
      <c r="AJM27" t="str">
        <f t="shared" si="1000"/>
        <v/>
      </c>
      <c r="AJN27" t="str">
        <f t="shared" si="1001"/>
        <v/>
      </c>
      <c r="AJO27" t="str">
        <f t="shared" si="1002"/>
        <v/>
      </c>
      <c r="AJP27" t="str">
        <f t="shared" si="1003"/>
        <v/>
      </c>
      <c r="AJQ27" t="str">
        <f t="shared" si="1004"/>
        <v/>
      </c>
      <c r="AJR27" t="str">
        <f t="shared" si="1005"/>
        <v/>
      </c>
      <c r="AJS27" t="str">
        <f t="shared" si="1006"/>
        <v/>
      </c>
      <c r="AJT27" t="str">
        <f t="shared" si="1007"/>
        <v/>
      </c>
      <c r="AJU27" t="str">
        <f t="shared" si="1008"/>
        <v/>
      </c>
      <c r="AJV27" t="str">
        <f t="shared" si="1009"/>
        <v/>
      </c>
      <c r="AJW27" t="str">
        <f t="shared" si="1010"/>
        <v/>
      </c>
      <c r="AJX27" t="str">
        <f t="shared" si="1011"/>
        <v/>
      </c>
      <c r="AJY27" t="str">
        <f t="shared" si="1012"/>
        <v/>
      </c>
      <c r="AJZ27" t="str">
        <f t="shared" si="1013"/>
        <v/>
      </c>
      <c r="AKA27" t="str">
        <f t="shared" si="1014"/>
        <v/>
      </c>
      <c r="AKB27" t="str">
        <f t="shared" si="1015"/>
        <v/>
      </c>
      <c r="AKC27" t="str">
        <f t="shared" si="1016"/>
        <v/>
      </c>
      <c r="AKD27" t="str">
        <f t="shared" si="1017"/>
        <v/>
      </c>
      <c r="AKE27" t="str">
        <f t="shared" si="1018"/>
        <v/>
      </c>
      <c r="AKF27" t="str">
        <f t="shared" si="1019"/>
        <v/>
      </c>
      <c r="AKG27" t="str">
        <f t="shared" si="1020"/>
        <v/>
      </c>
      <c r="AKH27" t="str">
        <f t="shared" si="1021"/>
        <v/>
      </c>
      <c r="AKI27" t="str">
        <f t="shared" si="1022"/>
        <v/>
      </c>
      <c r="AKJ27" t="str">
        <f t="shared" si="1023"/>
        <v/>
      </c>
      <c r="AKK27" t="str">
        <f t="shared" si="1024"/>
        <v/>
      </c>
      <c r="AKL27" t="str">
        <f t="shared" si="1025"/>
        <v/>
      </c>
      <c r="AKM27" t="str">
        <f t="shared" si="1026"/>
        <v/>
      </c>
      <c r="AKN27" t="str">
        <f t="shared" si="1027"/>
        <v/>
      </c>
      <c r="AKO27" t="str">
        <f t="shared" si="1028"/>
        <v/>
      </c>
      <c r="AKP27" t="str">
        <f t="shared" si="1029"/>
        <v/>
      </c>
      <c r="AKQ27" t="str">
        <f t="shared" si="1030"/>
        <v/>
      </c>
      <c r="AKR27" t="str">
        <f t="shared" si="1031"/>
        <v/>
      </c>
      <c r="AKS27" t="str">
        <f t="shared" si="1032"/>
        <v/>
      </c>
      <c r="AKT27" t="str">
        <f t="shared" si="1033"/>
        <v/>
      </c>
      <c r="AKU27" t="str">
        <f t="shared" si="1034"/>
        <v/>
      </c>
      <c r="AKV27" t="str">
        <f t="shared" si="1035"/>
        <v/>
      </c>
      <c r="AKW27" t="str">
        <f t="shared" si="1036"/>
        <v/>
      </c>
      <c r="AKX27" t="str">
        <f t="shared" si="1037"/>
        <v/>
      </c>
      <c r="AKY27" t="str">
        <f t="shared" si="1038"/>
        <v/>
      </c>
      <c r="AKZ27" t="str">
        <f t="shared" si="1039"/>
        <v/>
      </c>
      <c r="ALA27" t="str">
        <f t="shared" si="1040"/>
        <v/>
      </c>
      <c r="ALB27" t="str">
        <f t="shared" si="1041"/>
        <v/>
      </c>
      <c r="ALC27" t="str">
        <f t="shared" si="1042"/>
        <v/>
      </c>
      <c r="ALD27" t="str">
        <f t="shared" si="1043"/>
        <v/>
      </c>
      <c r="ALE27" t="str">
        <f t="shared" si="1044"/>
        <v/>
      </c>
      <c r="ALF27" t="str">
        <f t="shared" si="1045"/>
        <v/>
      </c>
      <c r="ALG27" t="str">
        <f t="shared" si="1046"/>
        <v/>
      </c>
      <c r="ALH27" t="str">
        <f t="shared" si="1047"/>
        <v/>
      </c>
      <c r="ALI27" t="str">
        <f t="shared" si="1048"/>
        <v/>
      </c>
      <c r="ALJ27" t="str">
        <f t="shared" si="1049"/>
        <v/>
      </c>
      <c r="ALK27" t="str">
        <f t="shared" si="1050"/>
        <v/>
      </c>
      <c r="ALL27" t="str">
        <f t="shared" si="1051"/>
        <v/>
      </c>
      <c r="ALM27" t="str">
        <f t="shared" si="1052"/>
        <v/>
      </c>
      <c r="ALN27" t="str">
        <f t="shared" si="1053"/>
        <v/>
      </c>
      <c r="ALO27" t="str">
        <f t="shared" si="1054"/>
        <v/>
      </c>
      <c r="ALP27" t="str">
        <f t="shared" si="1055"/>
        <v/>
      </c>
      <c r="ALQ27" t="str">
        <f t="shared" si="1056"/>
        <v/>
      </c>
      <c r="ALR27" t="str">
        <f t="shared" si="1057"/>
        <v/>
      </c>
      <c r="ALS27" t="str">
        <f t="shared" si="1058"/>
        <v/>
      </c>
      <c r="ALT27" t="str">
        <f t="shared" si="1059"/>
        <v/>
      </c>
      <c r="ALU27" t="str">
        <f t="shared" si="1060"/>
        <v/>
      </c>
      <c r="ALV27" t="str">
        <f t="shared" si="1061"/>
        <v/>
      </c>
      <c r="ALW27" t="str">
        <f t="shared" si="1062"/>
        <v/>
      </c>
      <c r="ALX27" t="str">
        <f t="shared" si="1063"/>
        <v/>
      </c>
      <c r="ALY27" t="str">
        <f t="shared" si="1064"/>
        <v/>
      </c>
      <c r="ALZ27" t="str">
        <f t="shared" si="1065"/>
        <v/>
      </c>
      <c r="AMA27" t="str">
        <f t="shared" si="1066"/>
        <v/>
      </c>
      <c r="AMB27" t="str">
        <f t="shared" si="1067"/>
        <v/>
      </c>
      <c r="AMC27" t="str">
        <f t="shared" si="1068"/>
        <v/>
      </c>
      <c r="AMD27" t="str">
        <f t="shared" si="1069"/>
        <v/>
      </c>
      <c r="AME27" t="str">
        <f t="shared" si="1070"/>
        <v/>
      </c>
      <c r="AMF27" t="str">
        <f t="shared" si="1071"/>
        <v/>
      </c>
      <c r="AMG27" t="str">
        <f t="shared" si="1072"/>
        <v/>
      </c>
      <c r="AMH27" t="str">
        <f t="shared" si="1073"/>
        <v/>
      </c>
      <c r="AMI27" t="str">
        <f t="shared" si="1074"/>
        <v/>
      </c>
      <c r="AMJ27" t="str">
        <f t="shared" si="1075"/>
        <v/>
      </c>
      <c r="AMK27" t="str">
        <f t="shared" si="1076"/>
        <v/>
      </c>
      <c r="AML27" t="str">
        <f t="shared" si="1077"/>
        <v/>
      </c>
      <c r="AMM27" t="str">
        <f t="shared" si="1078"/>
        <v/>
      </c>
      <c r="AMN27" t="str">
        <f t="shared" si="1079"/>
        <v/>
      </c>
      <c r="AMO27" t="str">
        <f t="shared" si="1080"/>
        <v/>
      </c>
      <c r="AMP27" t="str">
        <f t="shared" si="1081"/>
        <v/>
      </c>
      <c r="AMQ27" t="str">
        <f t="shared" si="1082"/>
        <v/>
      </c>
      <c r="AMR27" t="str">
        <f t="shared" si="1083"/>
        <v/>
      </c>
      <c r="AMS27" t="str">
        <f t="shared" si="1084"/>
        <v/>
      </c>
      <c r="AMT27" t="str">
        <f t="shared" si="1085"/>
        <v/>
      </c>
      <c r="AMU27" t="str">
        <f t="shared" si="1086"/>
        <v/>
      </c>
      <c r="AMV27" t="str">
        <f t="shared" si="1087"/>
        <v/>
      </c>
      <c r="AMW27" t="str">
        <f t="shared" si="1088"/>
        <v/>
      </c>
      <c r="AMX27" t="str">
        <f t="shared" si="1089"/>
        <v/>
      </c>
      <c r="AMY27" t="str">
        <f t="shared" si="1090"/>
        <v/>
      </c>
      <c r="AMZ27" t="str">
        <f t="shared" si="1091"/>
        <v/>
      </c>
      <c r="ANA27" t="str">
        <f t="shared" si="1092"/>
        <v/>
      </c>
      <c r="ANB27" t="str">
        <f t="shared" si="1093"/>
        <v/>
      </c>
      <c r="ANC27" t="str">
        <f t="shared" si="1094"/>
        <v/>
      </c>
      <c r="AND27" t="str">
        <f t="shared" si="1095"/>
        <v/>
      </c>
      <c r="ANE27" t="str">
        <f t="shared" si="1096"/>
        <v/>
      </c>
      <c r="ANF27" t="str">
        <f t="shared" si="1097"/>
        <v/>
      </c>
      <c r="ANG27" t="str">
        <f t="shared" si="1098"/>
        <v/>
      </c>
      <c r="ANH27" t="str">
        <f t="shared" si="1099"/>
        <v/>
      </c>
      <c r="ANI27" t="str">
        <f t="shared" si="1100"/>
        <v/>
      </c>
      <c r="ANJ27" t="str">
        <f t="shared" si="1101"/>
        <v/>
      </c>
      <c r="ANK27" t="str">
        <f t="shared" si="1102"/>
        <v/>
      </c>
      <c r="ANL27" t="str">
        <f t="shared" si="1103"/>
        <v/>
      </c>
      <c r="ANM27" t="str">
        <f t="shared" si="1104"/>
        <v/>
      </c>
      <c r="ANN27" t="str">
        <f t="shared" si="1105"/>
        <v/>
      </c>
      <c r="ANO27" t="str">
        <f t="shared" si="1106"/>
        <v/>
      </c>
      <c r="ANP27" t="str">
        <f t="shared" si="1107"/>
        <v/>
      </c>
      <c r="ANQ27" t="str">
        <f t="shared" si="1108"/>
        <v/>
      </c>
      <c r="ANR27" t="str">
        <f t="shared" si="1109"/>
        <v/>
      </c>
      <c r="ANS27" t="str">
        <f t="shared" si="1110"/>
        <v/>
      </c>
      <c r="ANT27" t="str">
        <f t="shared" si="1111"/>
        <v/>
      </c>
      <c r="ANU27" t="str">
        <f t="shared" si="1112"/>
        <v/>
      </c>
      <c r="ANV27" t="str">
        <f t="shared" si="1113"/>
        <v/>
      </c>
      <c r="ANW27" t="str">
        <f t="shared" si="1114"/>
        <v/>
      </c>
      <c r="ANX27" t="str">
        <f t="shared" si="1115"/>
        <v/>
      </c>
      <c r="ANY27" t="str">
        <f t="shared" si="1116"/>
        <v/>
      </c>
      <c r="ANZ27" t="str">
        <f t="shared" si="1117"/>
        <v/>
      </c>
      <c r="AOA27" t="str">
        <f t="shared" si="1118"/>
        <v/>
      </c>
      <c r="AOB27" t="str">
        <f t="shared" si="1119"/>
        <v/>
      </c>
      <c r="AOC27" t="str">
        <f t="shared" si="1120"/>
        <v/>
      </c>
      <c r="AOD27" t="str">
        <f t="shared" si="1121"/>
        <v/>
      </c>
      <c r="AOE27" t="str">
        <f t="shared" si="1122"/>
        <v/>
      </c>
      <c r="AOF27" t="str">
        <f t="shared" si="1123"/>
        <v/>
      </c>
      <c r="AOG27" t="str">
        <f t="shared" si="1124"/>
        <v/>
      </c>
      <c r="AOH27" t="str">
        <f t="shared" si="1125"/>
        <v/>
      </c>
      <c r="AOI27" t="str">
        <f t="shared" si="1126"/>
        <v/>
      </c>
      <c r="AOJ27" t="str">
        <f t="shared" si="1127"/>
        <v/>
      </c>
      <c r="AOK27" t="str">
        <f t="shared" si="1128"/>
        <v/>
      </c>
      <c r="AOL27" t="str">
        <f t="shared" si="1129"/>
        <v/>
      </c>
      <c r="AOM27" t="str">
        <f t="shared" si="1130"/>
        <v/>
      </c>
      <c r="AON27" t="str">
        <f t="shared" si="1131"/>
        <v/>
      </c>
      <c r="AOO27" t="str">
        <f t="shared" si="1132"/>
        <v/>
      </c>
      <c r="AOP27" t="str">
        <f t="shared" si="1133"/>
        <v/>
      </c>
      <c r="AOQ27" t="str">
        <f t="shared" si="1134"/>
        <v/>
      </c>
      <c r="AOR27" t="str">
        <f t="shared" si="1135"/>
        <v/>
      </c>
      <c r="AOS27" t="str">
        <f t="shared" si="1136"/>
        <v/>
      </c>
      <c r="AOT27" t="str">
        <f t="shared" si="1137"/>
        <v/>
      </c>
      <c r="AOU27" t="str">
        <f t="shared" si="1138"/>
        <v/>
      </c>
      <c r="AOV27" t="str">
        <f t="shared" si="1139"/>
        <v/>
      </c>
      <c r="AOW27" t="str">
        <f t="shared" si="1140"/>
        <v/>
      </c>
      <c r="AOX27" t="str">
        <f t="shared" si="1141"/>
        <v/>
      </c>
      <c r="AOY27" t="str">
        <f t="shared" si="1142"/>
        <v/>
      </c>
      <c r="AOZ27" t="str">
        <f t="shared" si="1143"/>
        <v/>
      </c>
      <c r="APA27" t="str">
        <f t="shared" si="1144"/>
        <v/>
      </c>
      <c r="APB27" t="str">
        <f t="shared" si="1145"/>
        <v/>
      </c>
      <c r="APC27" t="str">
        <f t="shared" si="1146"/>
        <v/>
      </c>
      <c r="APD27" t="str">
        <f t="shared" si="1147"/>
        <v/>
      </c>
      <c r="APE27" t="str">
        <f t="shared" si="1148"/>
        <v/>
      </c>
      <c r="APF27" t="str">
        <f t="shared" si="1149"/>
        <v/>
      </c>
      <c r="APG27" t="str">
        <f t="shared" si="1150"/>
        <v/>
      </c>
      <c r="APH27" t="str">
        <f t="shared" si="1151"/>
        <v/>
      </c>
      <c r="API27" t="str">
        <f t="shared" si="1152"/>
        <v/>
      </c>
      <c r="APJ27" t="str">
        <f t="shared" si="1153"/>
        <v/>
      </c>
      <c r="APK27" t="str">
        <f t="shared" si="1154"/>
        <v/>
      </c>
      <c r="APL27" t="str">
        <f t="shared" si="1155"/>
        <v/>
      </c>
      <c r="APM27" t="str">
        <f t="shared" si="1156"/>
        <v/>
      </c>
      <c r="APN27" t="str">
        <f t="shared" si="1157"/>
        <v/>
      </c>
      <c r="APO27" t="str">
        <f t="shared" si="1158"/>
        <v/>
      </c>
      <c r="APP27" t="str">
        <f t="shared" si="1159"/>
        <v/>
      </c>
      <c r="APQ27" t="str">
        <f t="shared" si="1160"/>
        <v/>
      </c>
      <c r="APR27" t="str">
        <f t="shared" si="1161"/>
        <v/>
      </c>
      <c r="APS27" t="str">
        <f t="shared" si="1162"/>
        <v/>
      </c>
      <c r="APT27" t="str">
        <f t="shared" si="1163"/>
        <v/>
      </c>
      <c r="APU27" t="str">
        <f t="shared" si="1164"/>
        <v/>
      </c>
      <c r="APV27" t="str">
        <f t="shared" si="1165"/>
        <v/>
      </c>
      <c r="APW27" t="str">
        <f t="shared" si="1166"/>
        <v/>
      </c>
      <c r="APX27" t="str">
        <f t="shared" si="1167"/>
        <v/>
      </c>
      <c r="APY27" t="str">
        <f t="shared" si="1168"/>
        <v/>
      </c>
      <c r="APZ27" t="str">
        <f t="shared" si="1169"/>
        <v/>
      </c>
      <c r="AQA27" t="str">
        <f t="shared" si="1170"/>
        <v/>
      </c>
      <c r="AQB27" t="str">
        <f t="shared" si="1171"/>
        <v/>
      </c>
      <c r="AQC27" t="str">
        <f t="shared" si="1172"/>
        <v/>
      </c>
      <c r="AQD27" t="str">
        <f t="shared" si="1173"/>
        <v/>
      </c>
      <c r="AQE27" t="str">
        <f t="shared" si="1174"/>
        <v/>
      </c>
      <c r="AQF27" t="str">
        <f t="shared" si="1175"/>
        <v/>
      </c>
      <c r="AQG27" t="str">
        <f t="shared" si="1176"/>
        <v/>
      </c>
      <c r="AQH27" t="str">
        <f t="shared" si="1177"/>
        <v/>
      </c>
      <c r="AQI27" t="str">
        <f t="shared" si="1178"/>
        <v/>
      </c>
      <c r="AQJ27" t="str">
        <f t="shared" si="1179"/>
        <v/>
      </c>
      <c r="AQK27" t="str">
        <f t="shared" si="1180"/>
        <v/>
      </c>
      <c r="AQL27" t="str">
        <f t="shared" si="1181"/>
        <v/>
      </c>
      <c r="AQM27" t="str">
        <f t="shared" si="1182"/>
        <v/>
      </c>
      <c r="AQN27" t="str">
        <f t="shared" si="1183"/>
        <v/>
      </c>
      <c r="AQO27" t="str">
        <f t="shared" si="1184"/>
        <v/>
      </c>
      <c r="AQP27" t="str">
        <f t="shared" si="1185"/>
        <v/>
      </c>
      <c r="AQQ27" t="str">
        <f t="shared" si="1186"/>
        <v/>
      </c>
      <c r="AQR27" t="str">
        <f t="shared" si="1187"/>
        <v/>
      </c>
      <c r="AQS27" t="str">
        <f t="shared" si="1188"/>
        <v/>
      </c>
      <c r="AQT27" t="str">
        <f t="shared" si="1189"/>
        <v/>
      </c>
      <c r="AQU27" t="str">
        <f t="shared" si="1190"/>
        <v/>
      </c>
      <c r="AQV27" t="str">
        <f t="shared" si="1191"/>
        <v/>
      </c>
      <c r="AQW27" t="str">
        <f t="shared" si="1192"/>
        <v/>
      </c>
      <c r="AQX27" t="str">
        <f t="shared" si="1193"/>
        <v/>
      </c>
      <c r="AQY27" t="str">
        <f t="shared" si="1194"/>
        <v/>
      </c>
      <c r="AQZ27" t="str">
        <f t="shared" si="1195"/>
        <v/>
      </c>
      <c r="ARA27" t="str">
        <f t="shared" si="1196"/>
        <v/>
      </c>
      <c r="ARB27" t="str">
        <f t="shared" si="1197"/>
        <v/>
      </c>
      <c r="ARC27" t="str">
        <f t="shared" si="1198"/>
        <v/>
      </c>
      <c r="ARD27" t="str">
        <f t="shared" si="1199"/>
        <v/>
      </c>
      <c r="ARE27" t="str">
        <f t="shared" si="1200"/>
        <v/>
      </c>
      <c r="ARF27" t="str">
        <f t="shared" si="1201"/>
        <v/>
      </c>
      <c r="ARG27" t="str">
        <f t="shared" si="1202"/>
        <v/>
      </c>
      <c r="ARH27" t="str">
        <f t="shared" si="1203"/>
        <v/>
      </c>
      <c r="ARI27" t="str">
        <f t="shared" si="1204"/>
        <v/>
      </c>
      <c r="ARJ27" t="str">
        <f t="shared" si="1205"/>
        <v/>
      </c>
      <c r="ARK27" t="str">
        <f t="shared" si="1206"/>
        <v/>
      </c>
      <c r="ARL27" t="str">
        <f t="shared" si="1207"/>
        <v/>
      </c>
      <c r="ARM27" t="str">
        <f t="shared" si="1208"/>
        <v/>
      </c>
      <c r="ARN27" t="str">
        <f t="shared" si="1209"/>
        <v/>
      </c>
      <c r="ARO27" t="str">
        <f t="shared" si="1210"/>
        <v/>
      </c>
      <c r="ARP27" t="str">
        <f t="shared" si="1211"/>
        <v/>
      </c>
      <c r="ARQ27" t="str">
        <f t="shared" si="1212"/>
        <v/>
      </c>
      <c r="ARR27" t="str">
        <f t="shared" si="1213"/>
        <v/>
      </c>
      <c r="ARS27" t="str">
        <f t="shared" si="1214"/>
        <v/>
      </c>
      <c r="ART27" t="str">
        <f t="shared" si="1215"/>
        <v/>
      </c>
      <c r="ARU27" t="str">
        <f t="shared" si="1216"/>
        <v/>
      </c>
      <c r="ARV27" t="str">
        <f t="shared" si="1217"/>
        <v/>
      </c>
      <c r="ARW27" t="str">
        <f t="shared" si="1218"/>
        <v/>
      </c>
      <c r="ARX27" t="str">
        <f t="shared" si="1219"/>
        <v/>
      </c>
      <c r="ARY27" t="str">
        <f t="shared" si="1220"/>
        <v/>
      </c>
      <c r="ARZ27" t="str">
        <f t="shared" si="1221"/>
        <v/>
      </c>
      <c r="ASA27" t="str">
        <f t="shared" si="1222"/>
        <v/>
      </c>
      <c r="ASB27" t="str">
        <f t="shared" si="1223"/>
        <v/>
      </c>
      <c r="ASC27" t="str">
        <f t="shared" si="1224"/>
        <v/>
      </c>
      <c r="ASD27" t="str">
        <f t="shared" si="1225"/>
        <v/>
      </c>
      <c r="ASE27" t="str">
        <f t="shared" si="1226"/>
        <v/>
      </c>
      <c r="ASF27" t="str">
        <f t="shared" si="1227"/>
        <v/>
      </c>
      <c r="ASG27" t="str">
        <f t="shared" si="1228"/>
        <v/>
      </c>
      <c r="ASH27" t="str">
        <f t="shared" si="1229"/>
        <v/>
      </c>
      <c r="ASI27" t="str">
        <f t="shared" si="1230"/>
        <v/>
      </c>
      <c r="ASJ27" t="str">
        <f t="shared" si="1231"/>
        <v/>
      </c>
      <c r="ASK27" t="str">
        <f t="shared" si="1232"/>
        <v/>
      </c>
      <c r="ASL27" t="str">
        <f t="shared" si="1233"/>
        <v/>
      </c>
      <c r="ASM27" t="str">
        <f t="shared" si="1234"/>
        <v/>
      </c>
      <c r="ASN27" t="str">
        <f t="shared" si="1235"/>
        <v/>
      </c>
      <c r="ASO27" t="str">
        <f t="shared" si="1236"/>
        <v/>
      </c>
      <c r="ASP27" t="str">
        <f t="shared" si="1237"/>
        <v/>
      </c>
      <c r="ASQ27" t="str">
        <f t="shared" si="1238"/>
        <v/>
      </c>
      <c r="ASR27" t="str">
        <f t="shared" si="1239"/>
        <v/>
      </c>
      <c r="ASS27" t="str">
        <f t="shared" si="1240"/>
        <v/>
      </c>
      <c r="AST27" t="str">
        <f t="shared" si="1241"/>
        <v/>
      </c>
      <c r="ASU27" t="str">
        <f t="shared" si="1242"/>
        <v/>
      </c>
      <c r="ASV27" t="str">
        <f t="shared" si="1243"/>
        <v/>
      </c>
      <c r="ASW27" t="str">
        <f t="shared" si="1244"/>
        <v/>
      </c>
      <c r="ASX27" t="str">
        <f t="shared" si="1245"/>
        <v/>
      </c>
      <c r="ASY27" t="str">
        <f t="shared" si="1246"/>
        <v/>
      </c>
      <c r="ASZ27" t="str">
        <f t="shared" si="1247"/>
        <v/>
      </c>
      <c r="ATA27" t="str">
        <f t="shared" si="1248"/>
        <v/>
      </c>
      <c r="ATB27" t="str">
        <f t="shared" si="1249"/>
        <v/>
      </c>
      <c r="ATC27" t="str">
        <f t="shared" si="1250"/>
        <v/>
      </c>
      <c r="ATD27" t="str">
        <f t="shared" si="1251"/>
        <v/>
      </c>
      <c r="ATE27" t="str">
        <f t="shared" si="1252"/>
        <v/>
      </c>
      <c r="ATF27" t="str">
        <f t="shared" si="1253"/>
        <v/>
      </c>
      <c r="ATG27" t="str">
        <f t="shared" si="1254"/>
        <v/>
      </c>
      <c r="ATH27" t="str">
        <f t="shared" si="1255"/>
        <v/>
      </c>
      <c r="ATI27" t="str">
        <f t="shared" si="1256"/>
        <v/>
      </c>
      <c r="ATJ27" t="str">
        <f t="shared" si="1257"/>
        <v/>
      </c>
      <c r="ATK27" t="str">
        <f t="shared" si="1258"/>
        <v/>
      </c>
      <c r="ATL27" t="str">
        <f t="shared" si="1259"/>
        <v/>
      </c>
      <c r="ATM27" t="str">
        <f t="shared" si="1260"/>
        <v/>
      </c>
      <c r="ATN27" t="str">
        <f t="shared" si="1261"/>
        <v/>
      </c>
      <c r="ATO27" t="str">
        <f t="shared" si="1262"/>
        <v/>
      </c>
      <c r="ATP27" t="str">
        <f t="shared" si="1263"/>
        <v/>
      </c>
      <c r="ATQ27" t="str">
        <f t="shared" si="1264"/>
        <v/>
      </c>
      <c r="ATR27" t="str">
        <f t="shared" si="1265"/>
        <v/>
      </c>
      <c r="ATS27" t="str">
        <f t="shared" si="1266"/>
        <v/>
      </c>
      <c r="ATT27" t="str">
        <f t="shared" si="1267"/>
        <v/>
      </c>
      <c r="ATU27" t="str">
        <f t="shared" si="1268"/>
        <v/>
      </c>
      <c r="ATV27" t="str">
        <f t="shared" si="1269"/>
        <v/>
      </c>
      <c r="ATW27" t="str">
        <f t="shared" si="1270"/>
        <v/>
      </c>
      <c r="ATX27" t="str">
        <f t="shared" si="1271"/>
        <v/>
      </c>
      <c r="ATY27" t="str">
        <f t="shared" si="1272"/>
        <v/>
      </c>
      <c r="ATZ27" t="str">
        <f t="shared" si="1273"/>
        <v/>
      </c>
      <c r="AUA27" t="str">
        <f t="shared" si="1274"/>
        <v/>
      </c>
      <c r="AUB27" t="str">
        <f t="shared" si="1275"/>
        <v/>
      </c>
      <c r="AUC27" t="str">
        <f t="shared" si="1276"/>
        <v/>
      </c>
      <c r="AUD27" t="str">
        <f t="shared" si="1277"/>
        <v/>
      </c>
      <c r="AUE27" t="str">
        <f t="shared" si="1278"/>
        <v/>
      </c>
      <c r="AUF27" t="str">
        <f t="shared" si="1279"/>
        <v/>
      </c>
      <c r="AUG27" t="str">
        <f t="shared" si="1280"/>
        <v/>
      </c>
      <c r="AUH27" t="str">
        <f t="shared" si="1281"/>
        <v/>
      </c>
      <c r="AUI27" t="str">
        <f t="shared" si="1282"/>
        <v/>
      </c>
      <c r="AUJ27" t="str">
        <f t="shared" si="1283"/>
        <v/>
      </c>
      <c r="AUK27" t="str">
        <f t="shared" si="1284"/>
        <v/>
      </c>
      <c r="AUL27" t="str">
        <f t="shared" si="1285"/>
        <v/>
      </c>
      <c r="AUM27" t="str">
        <f t="shared" si="1286"/>
        <v/>
      </c>
      <c r="AUN27" t="str">
        <f t="shared" si="1287"/>
        <v/>
      </c>
      <c r="AUO27" t="str">
        <f t="shared" si="1288"/>
        <v/>
      </c>
      <c r="AUP27" t="str">
        <f t="shared" si="1289"/>
        <v/>
      </c>
      <c r="AUQ27" t="str">
        <f t="shared" si="1290"/>
        <v/>
      </c>
      <c r="AUR27" t="str">
        <f t="shared" si="1291"/>
        <v/>
      </c>
      <c r="AUS27" t="str">
        <f t="shared" si="1292"/>
        <v/>
      </c>
      <c r="AUT27" t="str">
        <f t="shared" si="1293"/>
        <v/>
      </c>
      <c r="AUU27" t="str">
        <f t="shared" si="1294"/>
        <v/>
      </c>
      <c r="AUV27" t="str">
        <f t="shared" si="1295"/>
        <v/>
      </c>
      <c r="AUW27" t="str">
        <f t="shared" si="1296"/>
        <v/>
      </c>
      <c r="AUX27" t="str">
        <f t="shared" si="1297"/>
        <v/>
      </c>
      <c r="AUY27" t="str">
        <f t="shared" si="1298"/>
        <v/>
      </c>
      <c r="AUZ27" t="str">
        <f t="shared" si="1299"/>
        <v/>
      </c>
      <c r="AVA27" t="str">
        <f t="shared" si="1300"/>
        <v/>
      </c>
      <c r="AVB27" t="str">
        <f t="shared" si="1301"/>
        <v/>
      </c>
      <c r="AVC27" t="str">
        <f t="shared" si="1302"/>
        <v/>
      </c>
      <c r="AVD27" t="str">
        <f t="shared" si="1303"/>
        <v/>
      </c>
      <c r="AVE27" t="str">
        <f t="shared" si="1304"/>
        <v/>
      </c>
      <c r="AVF27" t="str">
        <f t="shared" si="1305"/>
        <v/>
      </c>
      <c r="AVG27" t="str">
        <f t="shared" si="1306"/>
        <v/>
      </c>
      <c r="AVH27" t="str">
        <f t="shared" si="1307"/>
        <v/>
      </c>
      <c r="AVI27" t="str">
        <f t="shared" si="1308"/>
        <v/>
      </c>
      <c r="AVJ27" t="str">
        <f t="shared" si="1309"/>
        <v/>
      </c>
      <c r="AVK27" t="str">
        <f t="shared" si="1310"/>
        <v/>
      </c>
      <c r="AVL27" t="str">
        <f t="shared" si="1311"/>
        <v/>
      </c>
      <c r="AVM27" t="str">
        <f t="shared" si="1312"/>
        <v/>
      </c>
      <c r="AVN27" t="str">
        <f t="shared" si="1313"/>
        <v/>
      </c>
      <c r="AVO27" t="str">
        <f t="shared" si="1314"/>
        <v/>
      </c>
      <c r="AVP27" t="str">
        <f t="shared" si="1315"/>
        <v/>
      </c>
      <c r="AVQ27" t="str">
        <f t="shared" si="1316"/>
        <v/>
      </c>
      <c r="AVR27" t="str">
        <f t="shared" si="1317"/>
        <v/>
      </c>
      <c r="AVS27" t="str">
        <f t="shared" si="1318"/>
        <v/>
      </c>
      <c r="AVT27" t="str">
        <f t="shared" si="1319"/>
        <v/>
      </c>
      <c r="AVU27" t="str">
        <f t="shared" si="1320"/>
        <v/>
      </c>
      <c r="AVV27" t="str">
        <f t="shared" si="1321"/>
        <v/>
      </c>
      <c r="AVW27" t="str">
        <f t="shared" si="1322"/>
        <v/>
      </c>
      <c r="AVX27" t="str">
        <f t="shared" si="1323"/>
        <v/>
      </c>
      <c r="AVY27" t="str">
        <f t="shared" si="1324"/>
        <v/>
      </c>
      <c r="AVZ27" t="str">
        <f t="shared" si="1325"/>
        <v/>
      </c>
      <c r="AWA27" t="str">
        <f t="shared" si="1326"/>
        <v/>
      </c>
      <c r="AWB27" t="str">
        <f t="shared" si="1327"/>
        <v/>
      </c>
      <c r="AWC27" t="str">
        <f t="shared" si="1328"/>
        <v/>
      </c>
      <c r="AWD27" t="str">
        <f t="shared" si="1329"/>
        <v/>
      </c>
      <c r="AWE27" t="str">
        <f t="shared" si="1330"/>
        <v/>
      </c>
      <c r="AWF27" t="str">
        <f t="shared" si="1331"/>
        <v/>
      </c>
      <c r="AWG27" t="str">
        <f t="shared" si="1332"/>
        <v/>
      </c>
      <c r="AWH27" t="str">
        <f t="shared" si="1333"/>
        <v/>
      </c>
      <c r="AWI27" t="str">
        <f t="shared" si="1334"/>
        <v/>
      </c>
      <c r="AWJ27" t="str">
        <f t="shared" si="1335"/>
        <v/>
      </c>
      <c r="AWK27" t="str">
        <f t="shared" si="1336"/>
        <v/>
      </c>
      <c r="AWL27" t="str">
        <f t="shared" si="1337"/>
        <v/>
      </c>
      <c r="AWM27" t="str">
        <f t="shared" si="1338"/>
        <v/>
      </c>
      <c r="AWN27" t="str">
        <f t="shared" si="1339"/>
        <v/>
      </c>
      <c r="AWO27" t="str">
        <f t="shared" si="1340"/>
        <v/>
      </c>
      <c r="AWP27" t="str">
        <f t="shared" si="1341"/>
        <v/>
      </c>
      <c r="AWQ27" t="str">
        <f t="shared" si="1342"/>
        <v/>
      </c>
      <c r="AWR27" t="str">
        <f t="shared" si="1343"/>
        <v/>
      </c>
      <c r="AWS27" t="str">
        <f t="shared" si="1344"/>
        <v/>
      </c>
      <c r="AWT27" t="str">
        <f t="shared" si="1345"/>
        <v/>
      </c>
      <c r="AWU27" t="str">
        <f t="shared" si="1346"/>
        <v/>
      </c>
      <c r="AWV27" t="str">
        <f t="shared" si="1347"/>
        <v/>
      </c>
      <c r="AWW27" t="str">
        <f t="shared" si="1348"/>
        <v/>
      </c>
      <c r="AWX27" t="str">
        <f t="shared" si="1349"/>
        <v/>
      </c>
      <c r="AWY27" t="str">
        <f t="shared" si="1350"/>
        <v/>
      </c>
      <c r="AWZ27" t="str">
        <f t="shared" si="1351"/>
        <v/>
      </c>
      <c r="AXA27" t="str">
        <f t="shared" si="1352"/>
        <v/>
      </c>
      <c r="AXB27" t="str">
        <f t="shared" si="1353"/>
        <v/>
      </c>
      <c r="AXC27" t="str">
        <f t="shared" si="1354"/>
        <v/>
      </c>
      <c r="AXD27" t="str">
        <f t="shared" si="1355"/>
        <v/>
      </c>
      <c r="AXE27" t="str">
        <f t="shared" si="1356"/>
        <v/>
      </c>
      <c r="AXF27" t="str">
        <f t="shared" si="1357"/>
        <v/>
      </c>
      <c r="AXG27" t="str">
        <f t="shared" si="1358"/>
        <v/>
      </c>
      <c r="AXH27" t="str">
        <f t="shared" si="1359"/>
        <v/>
      </c>
      <c r="AXI27" t="str">
        <f t="shared" si="1360"/>
        <v/>
      </c>
      <c r="AXJ27" t="str">
        <f t="shared" si="1361"/>
        <v/>
      </c>
      <c r="AXK27" t="str">
        <f t="shared" si="1362"/>
        <v/>
      </c>
      <c r="AXL27" t="str">
        <f t="shared" si="1363"/>
        <v/>
      </c>
      <c r="AXM27" t="str">
        <f t="shared" si="1364"/>
        <v/>
      </c>
      <c r="AXN27" t="str">
        <f t="shared" si="1365"/>
        <v/>
      </c>
      <c r="AXO27" t="str">
        <f t="shared" si="1366"/>
        <v/>
      </c>
      <c r="AXP27" t="str">
        <f t="shared" si="1367"/>
        <v/>
      </c>
      <c r="AXQ27" t="str">
        <f t="shared" si="1368"/>
        <v/>
      </c>
      <c r="AXR27" t="str">
        <f t="shared" si="1369"/>
        <v/>
      </c>
      <c r="AXS27" t="str">
        <f t="shared" si="1370"/>
        <v/>
      </c>
      <c r="AXT27" t="str">
        <f t="shared" si="1371"/>
        <v/>
      </c>
      <c r="AXU27" t="str">
        <f t="shared" si="1372"/>
        <v/>
      </c>
      <c r="AXV27" t="str">
        <f t="shared" si="1373"/>
        <v/>
      </c>
      <c r="AXW27" t="str">
        <f t="shared" si="1374"/>
        <v/>
      </c>
      <c r="AXX27" t="str">
        <f t="shared" si="1375"/>
        <v/>
      </c>
      <c r="AXY27" t="str">
        <f t="shared" si="1376"/>
        <v/>
      </c>
      <c r="AXZ27" t="str">
        <f t="shared" si="1377"/>
        <v/>
      </c>
      <c r="AYA27" t="str">
        <f t="shared" si="1378"/>
        <v/>
      </c>
      <c r="AYB27" t="str">
        <f t="shared" si="1379"/>
        <v/>
      </c>
      <c r="AYC27" t="str">
        <f t="shared" si="1380"/>
        <v/>
      </c>
      <c r="AYD27" t="str">
        <f t="shared" si="1381"/>
        <v/>
      </c>
      <c r="AYE27" t="str">
        <f t="shared" si="1382"/>
        <v/>
      </c>
      <c r="AYF27" t="str">
        <f t="shared" si="1383"/>
        <v/>
      </c>
      <c r="AYG27" t="str">
        <f t="shared" si="1384"/>
        <v/>
      </c>
      <c r="AYH27" t="str">
        <f t="shared" si="1385"/>
        <v/>
      </c>
      <c r="AYI27" t="str">
        <f t="shared" si="1386"/>
        <v/>
      </c>
      <c r="AYJ27" t="str">
        <f t="shared" si="1387"/>
        <v/>
      </c>
      <c r="AYK27" t="str">
        <f t="shared" si="1388"/>
        <v/>
      </c>
      <c r="AYL27" t="str">
        <f t="shared" si="1389"/>
        <v/>
      </c>
      <c r="AYM27" t="str">
        <f t="shared" si="1390"/>
        <v/>
      </c>
      <c r="AYN27" t="str">
        <f t="shared" si="1391"/>
        <v/>
      </c>
      <c r="AYO27" t="str">
        <f t="shared" si="1392"/>
        <v/>
      </c>
      <c r="AYP27" t="str">
        <f t="shared" si="1393"/>
        <v/>
      </c>
      <c r="AYQ27" t="str">
        <f t="shared" si="1394"/>
        <v/>
      </c>
      <c r="AYR27" t="str">
        <f t="shared" si="1395"/>
        <v/>
      </c>
      <c r="AYS27" t="str">
        <f t="shared" si="1396"/>
        <v/>
      </c>
      <c r="AYT27" t="str">
        <f t="shared" si="1397"/>
        <v/>
      </c>
      <c r="AYU27" t="str">
        <f t="shared" si="1398"/>
        <v/>
      </c>
      <c r="AYV27" t="str">
        <f t="shared" si="1399"/>
        <v/>
      </c>
      <c r="AYW27" t="str">
        <f t="shared" si="1400"/>
        <v/>
      </c>
      <c r="AYX27" t="str">
        <f t="shared" si="1401"/>
        <v/>
      </c>
      <c r="AYY27" t="str">
        <f t="shared" si="1402"/>
        <v/>
      </c>
      <c r="AYZ27" t="str">
        <f t="shared" si="1403"/>
        <v/>
      </c>
      <c r="AZA27" t="str">
        <f t="shared" si="1404"/>
        <v/>
      </c>
      <c r="AZB27" t="str">
        <f t="shared" si="1405"/>
        <v/>
      </c>
      <c r="AZC27" t="str">
        <f t="shared" si="1406"/>
        <v/>
      </c>
      <c r="AZD27" t="str">
        <f t="shared" si="1407"/>
        <v/>
      </c>
      <c r="AZE27" t="str">
        <f t="shared" si="1408"/>
        <v/>
      </c>
      <c r="AZF27" t="str">
        <f t="shared" si="1409"/>
        <v/>
      </c>
      <c r="AZG27" t="str">
        <f t="shared" si="1410"/>
        <v/>
      </c>
      <c r="AZH27" t="str">
        <f t="shared" si="1411"/>
        <v/>
      </c>
      <c r="AZI27" t="str">
        <f t="shared" si="1412"/>
        <v/>
      </c>
      <c r="AZJ27" t="str">
        <f t="shared" si="1413"/>
        <v/>
      </c>
      <c r="AZK27" t="str">
        <f t="shared" si="1414"/>
        <v/>
      </c>
      <c r="AZL27" t="str">
        <f t="shared" si="1415"/>
        <v/>
      </c>
      <c r="AZM27" t="str">
        <f t="shared" si="1416"/>
        <v/>
      </c>
      <c r="AZN27" t="str">
        <f t="shared" si="1417"/>
        <v/>
      </c>
      <c r="AZO27" t="str">
        <f t="shared" si="1418"/>
        <v/>
      </c>
      <c r="AZP27" t="str">
        <f t="shared" si="1419"/>
        <v/>
      </c>
      <c r="AZQ27" t="str">
        <f t="shared" si="1420"/>
        <v/>
      </c>
      <c r="AZR27" t="str">
        <f t="shared" si="1421"/>
        <v/>
      </c>
      <c r="AZS27" t="str">
        <f t="shared" si="1422"/>
        <v/>
      </c>
      <c r="AZT27" t="str">
        <f t="shared" si="1423"/>
        <v/>
      </c>
      <c r="AZU27" t="str">
        <f t="shared" si="1424"/>
        <v/>
      </c>
      <c r="AZV27" t="str">
        <f t="shared" si="1425"/>
        <v/>
      </c>
      <c r="AZW27" t="str">
        <f t="shared" si="1426"/>
        <v/>
      </c>
      <c r="AZX27" t="str">
        <f t="shared" si="1427"/>
        <v/>
      </c>
      <c r="AZY27" t="str">
        <f t="shared" si="1428"/>
        <v/>
      </c>
      <c r="AZZ27" t="str">
        <f t="shared" si="1429"/>
        <v/>
      </c>
      <c r="BAA27" t="str">
        <f t="shared" si="1430"/>
        <v/>
      </c>
      <c r="BAB27" t="str">
        <f t="shared" si="1431"/>
        <v/>
      </c>
      <c r="BAC27" t="str">
        <f t="shared" si="1432"/>
        <v/>
      </c>
      <c r="BAD27" t="str">
        <f t="shared" si="1433"/>
        <v/>
      </c>
      <c r="BAE27" t="str">
        <f t="shared" si="1434"/>
        <v/>
      </c>
      <c r="BAF27" t="str">
        <f t="shared" si="1435"/>
        <v/>
      </c>
      <c r="BAG27" t="str">
        <f t="shared" si="1436"/>
        <v/>
      </c>
      <c r="BAH27" t="str">
        <f t="shared" si="1437"/>
        <v/>
      </c>
      <c r="BAI27" t="str">
        <f t="shared" si="1438"/>
        <v/>
      </c>
      <c r="BAJ27" t="str">
        <f t="shared" si="1439"/>
        <v/>
      </c>
      <c r="BAK27" t="str">
        <f t="shared" si="1440"/>
        <v/>
      </c>
      <c r="BAL27" t="str">
        <f t="shared" si="1441"/>
        <v/>
      </c>
      <c r="BAM27" t="str">
        <f t="shared" si="1442"/>
        <v/>
      </c>
      <c r="BAN27" t="str">
        <f t="shared" si="1443"/>
        <v/>
      </c>
      <c r="BAO27" t="str">
        <f t="shared" si="1444"/>
        <v/>
      </c>
      <c r="BAP27" t="str">
        <f t="shared" si="1445"/>
        <v/>
      </c>
      <c r="BAQ27" t="str">
        <f t="shared" si="1446"/>
        <v/>
      </c>
      <c r="BAR27" t="str">
        <f t="shared" si="1447"/>
        <v/>
      </c>
      <c r="BAS27" t="str">
        <f t="shared" si="1448"/>
        <v/>
      </c>
      <c r="BAT27" t="str">
        <f t="shared" si="1449"/>
        <v/>
      </c>
      <c r="BAU27" t="str">
        <f t="shared" si="1450"/>
        <v/>
      </c>
      <c r="BAV27" t="str">
        <f t="shared" si="1451"/>
        <v/>
      </c>
      <c r="BAW27" t="str">
        <f t="shared" si="1452"/>
        <v/>
      </c>
      <c r="BAX27" t="str">
        <f t="shared" si="1453"/>
        <v/>
      </c>
      <c r="BAY27" t="str">
        <f t="shared" si="1454"/>
        <v/>
      </c>
      <c r="BAZ27" t="str">
        <f t="shared" si="1455"/>
        <v/>
      </c>
      <c r="BBA27" t="str">
        <f t="shared" si="1456"/>
        <v/>
      </c>
      <c r="BBB27" t="str">
        <f t="shared" si="1457"/>
        <v/>
      </c>
      <c r="BBC27" t="str">
        <f t="shared" si="1458"/>
        <v/>
      </c>
      <c r="BBD27" t="str">
        <f t="shared" si="1459"/>
        <v/>
      </c>
      <c r="BBE27" t="str">
        <f t="shared" si="1460"/>
        <v/>
      </c>
      <c r="BBF27" t="str">
        <f t="shared" si="1461"/>
        <v/>
      </c>
      <c r="BBG27" t="str">
        <f t="shared" si="1462"/>
        <v/>
      </c>
      <c r="BBH27" t="str">
        <f t="shared" si="1463"/>
        <v/>
      </c>
      <c r="BBI27" t="str">
        <f t="shared" si="1464"/>
        <v/>
      </c>
      <c r="BBJ27" t="str">
        <f t="shared" si="1465"/>
        <v/>
      </c>
      <c r="BBK27" t="str">
        <f t="shared" si="1466"/>
        <v/>
      </c>
      <c r="BBL27" t="str">
        <f t="shared" si="1467"/>
        <v/>
      </c>
      <c r="BBM27" t="str">
        <f t="shared" si="1468"/>
        <v/>
      </c>
      <c r="BBN27" t="str">
        <f t="shared" si="1469"/>
        <v/>
      </c>
      <c r="BBO27" t="str">
        <f t="shared" si="1470"/>
        <v/>
      </c>
      <c r="BBP27" t="str">
        <f t="shared" si="1471"/>
        <v/>
      </c>
      <c r="BBQ27" t="str">
        <f t="shared" si="1472"/>
        <v/>
      </c>
      <c r="BBR27" t="str">
        <f t="shared" si="1473"/>
        <v/>
      </c>
      <c r="BBS27" t="str">
        <f t="shared" si="1474"/>
        <v/>
      </c>
      <c r="BBT27" t="str">
        <f t="shared" si="1475"/>
        <v/>
      </c>
      <c r="BBU27" t="str">
        <f t="shared" si="1476"/>
        <v/>
      </c>
      <c r="BBV27" t="str">
        <f t="shared" si="1477"/>
        <v/>
      </c>
      <c r="BBW27" t="str">
        <f t="shared" si="1478"/>
        <v/>
      </c>
      <c r="BBX27" t="str">
        <f t="shared" si="1479"/>
        <v/>
      </c>
      <c r="BBY27" t="str">
        <f t="shared" si="1480"/>
        <v/>
      </c>
      <c r="BBZ27" t="str">
        <f t="shared" si="1481"/>
        <v/>
      </c>
      <c r="BCA27" t="str">
        <f t="shared" si="1482"/>
        <v/>
      </c>
      <c r="BCB27" t="str">
        <f t="shared" si="1483"/>
        <v/>
      </c>
      <c r="BCC27" t="str">
        <f t="shared" si="1484"/>
        <v/>
      </c>
      <c r="BCD27" t="str">
        <f t="shared" si="1485"/>
        <v/>
      </c>
      <c r="BCE27" t="str">
        <f t="shared" si="1486"/>
        <v/>
      </c>
      <c r="BCF27" t="str">
        <f t="shared" si="1487"/>
        <v/>
      </c>
      <c r="BCG27" t="str">
        <f t="shared" si="1488"/>
        <v/>
      </c>
      <c r="BCH27" t="str">
        <f t="shared" si="1489"/>
        <v/>
      </c>
      <c r="BCI27" t="str">
        <f t="shared" si="1490"/>
        <v/>
      </c>
      <c r="BCJ27" t="str">
        <f t="shared" si="1491"/>
        <v/>
      </c>
      <c r="BCK27" t="str">
        <f t="shared" si="1492"/>
        <v/>
      </c>
      <c r="BCL27" t="str">
        <f t="shared" si="1493"/>
        <v/>
      </c>
      <c r="BCM27" t="str">
        <f t="shared" si="1494"/>
        <v/>
      </c>
      <c r="BCN27" t="str">
        <f t="shared" si="1495"/>
        <v/>
      </c>
      <c r="BCO27" t="str">
        <f t="shared" si="1496"/>
        <v/>
      </c>
      <c r="BCP27" t="str">
        <f t="shared" si="1497"/>
        <v/>
      </c>
      <c r="BCQ27" t="str">
        <f t="shared" si="1498"/>
        <v/>
      </c>
      <c r="BCR27" t="str">
        <f t="shared" si="1499"/>
        <v/>
      </c>
      <c r="BCS27" t="str">
        <f t="shared" si="1500"/>
        <v/>
      </c>
      <c r="BCT27" t="str">
        <f t="shared" si="1501"/>
        <v/>
      </c>
      <c r="BCU27" t="str">
        <f t="shared" si="1502"/>
        <v/>
      </c>
      <c r="BCV27" t="str">
        <f t="shared" si="1503"/>
        <v/>
      </c>
      <c r="BCW27" t="str">
        <f t="shared" si="1504"/>
        <v/>
      </c>
      <c r="BCX27" t="str">
        <f t="shared" si="1505"/>
        <v/>
      </c>
      <c r="BCY27" t="str">
        <f t="shared" si="1506"/>
        <v/>
      </c>
      <c r="BCZ27" t="str">
        <f t="shared" si="1507"/>
        <v/>
      </c>
      <c r="BDA27" t="str">
        <f t="shared" si="1508"/>
        <v/>
      </c>
      <c r="BDB27" t="str">
        <f t="shared" si="1509"/>
        <v/>
      </c>
      <c r="BDC27" t="str">
        <f t="shared" si="1510"/>
        <v/>
      </c>
      <c r="BDD27" t="str">
        <f t="shared" si="1511"/>
        <v/>
      </c>
      <c r="BDE27" t="str">
        <f t="shared" si="1512"/>
        <v/>
      </c>
      <c r="BDF27" t="str">
        <f t="shared" si="1513"/>
        <v/>
      </c>
      <c r="BDG27" t="str">
        <f t="shared" si="1514"/>
        <v/>
      </c>
      <c r="BDH27" t="str">
        <f t="shared" si="1515"/>
        <v/>
      </c>
      <c r="BDI27" t="str">
        <f t="shared" si="1516"/>
        <v/>
      </c>
      <c r="BDJ27" t="str">
        <f t="shared" si="1517"/>
        <v/>
      </c>
      <c r="BDK27" t="str">
        <f t="shared" si="1518"/>
        <v/>
      </c>
      <c r="BDL27" t="str">
        <f t="shared" si="1519"/>
        <v/>
      </c>
      <c r="BDM27" t="str">
        <f t="shared" si="1520"/>
        <v/>
      </c>
      <c r="BDN27" t="str">
        <f t="shared" si="1521"/>
        <v/>
      </c>
      <c r="BDO27" t="str">
        <f t="shared" si="1522"/>
        <v/>
      </c>
      <c r="BDP27" t="str">
        <f t="shared" si="1523"/>
        <v/>
      </c>
      <c r="BDQ27" t="str">
        <f t="shared" si="1524"/>
        <v/>
      </c>
      <c r="BDR27" t="str">
        <f t="shared" si="1525"/>
        <v/>
      </c>
      <c r="BDS27" t="str">
        <f t="shared" si="1526"/>
        <v/>
      </c>
      <c r="BDT27" t="str">
        <f t="shared" si="1527"/>
        <v/>
      </c>
      <c r="BDU27" t="str">
        <f t="shared" si="1528"/>
        <v/>
      </c>
      <c r="BDV27" t="str">
        <f t="shared" si="1529"/>
        <v/>
      </c>
      <c r="BDW27" t="str">
        <f t="shared" si="1530"/>
        <v/>
      </c>
      <c r="BDX27" t="str">
        <f t="shared" si="1531"/>
        <v/>
      </c>
      <c r="BDY27" t="str">
        <f t="shared" si="1532"/>
        <v/>
      </c>
      <c r="BDZ27" t="str">
        <f t="shared" si="1533"/>
        <v/>
      </c>
      <c r="BEA27" t="str">
        <f t="shared" si="1534"/>
        <v/>
      </c>
      <c r="BEB27" t="str">
        <f t="shared" si="1535"/>
        <v/>
      </c>
      <c r="BEC27" t="str">
        <f t="shared" si="1536"/>
        <v/>
      </c>
      <c r="BED27" t="str">
        <f t="shared" si="1537"/>
        <v/>
      </c>
      <c r="BEE27" t="str">
        <f t="shared" si="1538"/>
        <v/>
      </c>
      <c r="BEF27" t="str">
        <f t="shared" si="1539"/>
        <v/>
      </c>
      <c r="BEG27" t="str">
        <f t="shared" si="1540"/>
        <v/>
      </c>
      <c r="BEH27" t="str">
        <f t="shared" si="1541"/>
        <v/>
      </c>
      <c r="BEI27" t="str">
        <f t="shared" si="1542"/>
        <v/>
      </c>
      <c r="BEJ27" t="str">
        <f t="shared" si="1543"/>
        <v/>
      </c>
      <c r="BEK27" t="str">
        <f t="shared" si="1544"/>
        <v/>
      </c>
      <c r="BEL27" t="str">
        <f t="shared" si="1545"/>
        <v/>
      </c>
      <c r="BEM27" t="str">
        <f t="shared" si="1546"/>
        <v/>
      </c>
      <c r="BEN27" t="str">
        <f t="shared" si="1547"/>
        <v/>
      </c>
      <c r="BEO27" t="str">
        <f t="shared" si="1548"/>
        <v/>
      </c>
      <c r="BEP27" t="str">
        <f t="shared" si="1549"/>
        <v/>
      </c>
      <c r="BEQ27" t="str">
        <f t="shared" si="1550"/>
        <v/>
      </c>
      <c r="BER27" t="str">
        <f t="shared" si="1551"/>
        <v/>
      </c>
      <c r="BES27" t="str">
        <f t="shared" si="1552"/>
        <v/>
      </c>
      <c r="BET27" t="str">
        <f t="shared" si="1553"/>
        <v/>
      </c>
      <c r="BEU27" t="str">
        <f t="shared" si="1554"/>
        <v/>
      </c>
      <c r="BEV27" t="str">
        <f t="shared" si="1555"/>
        <v/>
      </c>
    </row>
    <row r="28" spans="1:1504" x14ac:dyDescent="0.25">
      <c r="A28" t="s">
        <v>7</v>
      </c>
      <c r="E28" t="str">
        <f t="shared" si="56"/>
        <v/>
      </c>
      <c r="F28" t="str">
        <f t="shared" si="57"/>
        <v/>
      </c>
      <c r="G28" t="str">
        <f t="shared" si="58"/>
        <v/>
      </c>
      <c r="H28">
        <f t="shared" si="59"/>
        <v>2761880</v>
      </c>
      <c r="I28" t="str">
        <f t="shared" si="60"/>
        <v/>
      </c>
      <c r="J28" t="str">
        <f t="shared" si="61"/>
        <v/>
      </c>
      <c r="K28">
        <f t="shared" si="62"/>
        <v>9149058</v>
      </c>
      <c r="L28" t="str">
        <f t="shared" si="63"/>
        <v/>
      </c>
      <c r="M28" t="str">
        <f t="shared" si="64"/>
        <v/>
      </c>
      <c r="N28" t="str">
        <f t="shared" si="65"/>
        <v/>
      </c>
      <c r="O28" t="str">
        <f t="shared" si="66"/>
        <v/>
      </c>
      <c r="P28" t="str">
        <f t="shared" si="67"/>
        <v/>
      </c>
      <c r="Q28" t="str">
        <f t="shared" si="68"/>
        <v/>
      </c>
      <c r="R28" t="str">
        <f t="shared" si="69"/>
        <v/>
      </c>
      <c r="S28" t="str">
        <f t="shared" si="70"/>
        <v/>
      </c>
      <c r="T28" t="str">
        <f t="shared" si="71"/>
        <v/>
      </c>
      <c r="U28" t="str">
        <f t="shared" si="72"/>
        <v/>
      </c>
      <c r="V28" t="str">
        <f t="shared" si="73"/>
        <v/>
      </c>
      <c r="W28" t="str">
        <f t="shared" si="74"/>
        <v/>
      </c>
      <c r="X28" t="str">
        <f t="shared" si="75"/>
        <v/>
      </c>
      <c r="Y28">
        <f t="shared" si="76"/>
        <v>6475254</v>
      </c>
      <c r="Z28" t="str">
        <f t="shared" si="77"/>
        <v/>
      </c>
      <c r="AA28" t="str">
        <f t="shared" si="78"/>
        <v/>
      </c>
      <c r="AB28" t="str">
        <f t="shared" si="79"/>
        <v/>
      </c>
      <c r="AC28" t="str">
        <f t="shared" si="80"/>
        <v/>
      </c>
      <c r="AD28" t="str">
        <f t="shared" si="81"/>
        <v/>
      </c>
      <c r="AE28" t="str">
        <f t="shared" si="82"/>
        <v/>
      </c>
      <c r="AF28" t="str">
        <f t="shared" si="83"/>
        <v/>
      </c>
      <c r="AG28" t="str">
        <f t="shared" si="84"/>
        <v/>
      </c>
      <c r="AH28" t="str">
        <f t="shared" si="85"/>
        <v/>
      </c>
      <c r="AI28" t="str">
        <f t="shared" si="86"/>
        <v/>
      </c>
      <c r="AJ28" t="str">
        <f t="shared" si="87"/>
        <v/>
      </c>
      <c r="AK28" t="str">
        <f t="shared" si="88"/>
        <v/>
      </c>
      <c r="AL28">
        <f t="shared" si="89"/>
        <v>8825385</v>
      </c>
      <c r="AM28" t="str">
        <f t="shared" si="90"/>
        <v/>
      </c>
      <c r="AN28">
        <f t="shared" si="91"/>
        <v>13655210</v>
      </c>
      <c r="AO28" t="str">
        <f t="shared" si="92"/>
        <v/>
      </c>
      <c r="AP28" t="str">
        <f t="shared" si="93"/>
        <v/>
      </c>
      <c r="AQ28" t="str">
        <f t="shared" si="94"/>
        <v/>
      </c>
      <c r="AR28" t="str">
        <f t="shared" si="95"/>
        <v/>
      </c>
      <c r="AS28">
        <f t="shared" si="96"/>
        <v>1531289</v>
      </c>
      <c r="AT28" t="str">
        <f t="shared" si="97"/>
        <v/>
      </c>
      <c r="AU28" t="str">
        <f t="shared" si="98"/>
        <v/>
      </c>
      <c r="AV28" t="str">
        <f t="shared" si="99"/>
        <v/>
      </c>
      <c r="AW28">
        <f t="shared" si="100"/>
        <v>1698830</v>
      </c>
      <c r="AX28" t="str">
        <f t="shared" si="101"/>
        <v/>
      </c>
      <c r="AY28" t="str">
        <f t="shared" si="102"/>
        <v/>
      </c>
      <c r="AZ28" t="str">
        <f t="shared" si="103"/>
        <v/>
      </c>
      <c r="BA28" t="str">
        <f t="shared" si="104"/>
        <v/>
      </c>
      <c r="BB28" t="str">
        <f t="shared" si="105"/>
        <v/>
      </c>
      <c r="BC28" t="str">
        <f t="shared" si="106"/>
        <v/>
      </c>
      <c r="BD28" t="str">
        <f t="shared" si="107"/>
        <v/>
      </c>
      <c r="BE28" t="str">
        <f t="shared" si="108"/>
        <v/>
      </c>
      <c r="BF28" t="str">
        <f t="shared" si="109"/>
        <v/>
      </c>
      <c r="BG28" t="str">
        <f t="shared" si="110"/>
        <v/>
      </c>
      <c r="BH28" t="str">
        <f t="shared" si="111"/>
        <v/>
      </c>
      <c r="BI28" t="str">
        <f t="shared" si="112"/>
        <v/>
      </c>
      <c r="BJ28" t="str">
        <f t="shared" si="113"/>
        <v/>
      </c>
      <c r="BK28" t="str">
        <f t="shared" si="114"/>
        <v/>
      </c>
      <c r="BL28" t="str">
        <f t="shared" si="115"/>
        <v/>
      </c>
      <c r="BM28">
        <f t="shared" si="116"/>
        <v>2672682</v>
      </c>
      <c r="BN28" t="str">
        <f t="shared" si="117"/>
        <v/>
      </c>
      <c r="BO28" t="str">
        <f t="shared" si="118"/>
        <v/>
      </c>
      <c r="BP28" t="str">
        <f t="shared" si="119"/>
        <v/>
      </c>
      <c r="BQ28" t="str">
        <f t="shared" si="120"/>
        <v/>
      </c>
      <c r="BR28" t="str">
        <f t="shared" si="121"/>
        <v/>
      </c>
      <c r="BS28">
        <f t="shared" si="122"/>
        <v>10827534</v>
      </c>
      <c r="BT28" t="str">
        <f t="shared" si="123"/>
        <v/>
      </c>
      <c r="BU28" t="str">
        <f t="shared" si="124"/>
        <v/>
      </c>
      <c r="BV28" t="str">
        <f t="shared" si="125"/>
        <v/>
      </c>
      <c r="BW28" t="str">
        <f t="shared" si="126"/>
        <v/>
      </c>
      <c r="BX28" t="str">
        <f t="shared" si="127"/>
        <v/>
      </c>
      <c r="BY28" t="str">
        <f t="shared" si="128"/>
        <v/>
      </c>
      <c r="BZ28" t="str">
        <f t="shared" si="129"/>
        <v/>
      </c>
      <c r="CA28" t="str">
        <f t="shared" si="130"/>
        <v/>
      </c>
      <c r="CB28" t="str">
        <f t="shared" si="131"/>
        <v/>
      </c>
      <c r="CC28" t="str">
        <f t="shared" si="132"/>
        <v/>
      </c>
      <c r="CD28" t="str">
        <f t="shared" si="133"/>
        <v/>
      </c>
      <c r="CE28" t="str">
        <f t="shared" si="134"/>
        <v/>
      </c>
      <c r="CF28" t="str">
        <f t="shared" si="135"/>
        <v/>
      </c>
      <c r="CG28" t="str">
        <f t="shared" si="136"/>
        <v/>
      </c>
      <c r="CH28" t="str">
        <f t="shared" si="137"/>
        <v/>
      </c>
      <c r="CI28" t="str">
        <f t="shared" si="138"/>
        <v/>
      </c>
      <c r="CJ28" t="str">
        <f t="shared" si="139"/>
        <v/>
      </c>
      <c r="CK28" t="str">
        <f t="shared" si="140"/>
        <v/>
      </c>
      <c r="CL28" t="str">
        <f t="shared" si="141"/>
        <v/>
      </c>
      <c r="CM28" t="str">
        <f t="shared" si="142"/>
        <v/>
      </c>
      <c r="CN28" t="str">
        <f t="shared" si="143"/>
        <v/>
      </c>
      <c r="CO28" t="str">
        <f t="shared" si="144"/>
        <v/>
      </c>
      <c r="CP28" t="str">
        <f t="shared" si="145"/>
        <v/>
      </c>
      <c r="CQ28" t="str">
        <f t="shared" si="146"/>
        <v/>
      </c>
      <c r="CR28" t="str">
        <f t="shared" si="147"/>
        <v/>
      </c>
      <c r="CS28" t="str">
        <f t="shared" si="148"/>
        <v/>
      </c>
      <c r="CT28">
        <f t="shared" si="149"/>
        <v>16471863</v>
      </c>
      <c r="CU28" t="str">
        <f t="shared" si="150"/>
        <v/>
      </c>
      <c r="CV28" t="str">
        <f t="shared" si="151"/>
        <v/>
      </c>
      <c r="CW28" t="str">
        <f t="shared" si="152"/>
        <v/>
      </c>
      <c r="CX28" t="str">
        <f t="shared" si="153"/>
        <v/>
      </c>
      <c r="CY28">
        <f t="shared" si="154"/>
        <v>12312875</v>
      </c>
      <c r="CZ28" t="str">
        <f t="shared" si="155"/>
        <v/>
      </c>
      <c r="DA28" t="str">
        <f t="shared" si="156"/>
        <v/>
      </c>
      <c r="DB28" t="str">
        <f t="shared" si="157"/>
        <v/>
      </c>
      <c r="DC28" t="str">
        <f t="shared" si="158"/>
        <v/>
      </c>
      <c r="DD28" t="str">
        <f t="shared" si="159"/>
        <v/>
      </c>
      <c r="DE28" t="str">
        <f t="shared" si="160"/>
        <v/>
      </c>
      <c r="DF28" t="str">
        <f t="shared" si="161"/>
        <v/>
      </c>
      <c r="DG28" t="str">
        <f t="shared" si="162"/>
        <v/>
      </c>
      <c r="DH28" t="str">
        <f t="shared" si="163"/>
        <v/>
      </c>
      <c r="DI28" t="str">
        <f t="shared" si="164"/>
        <v/>
      </c>
      <c r="DJ28">
        <f t="shared" si="165"/>
        <v>11406096</v>
      </c>
      <c r="DK28">
        <f t="shared" si="166"/>
        <v>5813137</v>
      </c>
      <c r="DL28" t="str">
        <f t="shared" si="167"/>
        <v/>
      </c>
      <c r="DM28" t="str">
        <f t="shared" si="168"/>
        <v/>
      </c>
      <c r="DN28" t="str">
        <f t="shared" si="169"/>
        <v/>
      </c>
      <c r="DO28" t="str">
        <f t="shared" si="170"/>
        <v/>
      </c>
      <c r="DP28" t="str">
        <f t="shared" si="171"/>
        <v/>
      </c>
      <c r="DQ28" t="str">
        <f t="shared" si="172"/>
        <v/>
      </c>
      <c r="DR28" t="str">
        <f t="shared" si="173"/>
        <v/>
      </c>
      <c r="DS28" t="str">
        <f t="shared" si="174"/>
        <v/>
      </c>
      <c r="DT28" t="str">
        <f t="shared" si="175"/>
        <v/>
      </c>
      <c r="DU28" t="str">
        <f t="shared" si="176"/>
        <v/>
      </c>
      <c r="DV28">
        <f t="shared" si="177"/>
        <v>14983722</v>
      </c>
      <c r="DW28" t="str">
        <f t="shared" si="178"/>
        <v/>
      </c>
      <c r="DX28" t="str">
        <f t="shared" si="179"/>
        <v/>
      </c>
      <c r="DY28" t="str">
        <f t="shared" si="180"/>
        <v/>
      </c>
      <c r="DZ28" t="str">
        <f t="shared" si="181"/>
        <v/>
      </c>
      <c r="EA28" t="str">
        <f t="shared" si="182"/>
        <v/>
      </c>
      <c r="EB28" t="str">
        <f t="shared" si="183"/>
        <v/>
      </c>
      <c r="EC28" t="str">
        <f t="shared" si="184"/>
        <v/>
      </c>
      <c r="ED28" t="str">
        <f t="shared" si="185"/>
        <v/>
      </c>
      <c r="EE28" t="str">
        <f t="shared" si="186"/>
        <v/>
      </c>
      <c r="EF28" t="str">
        <f t="shared" si="187"/>
        <v/>
      </c>
      <c r="EG28" t="str">
        <f t="shared" si="188"/>
        <v/>
      </c>
      <c r="EH28" t="str">
        <f t="shared" si="189"/>
        <v/>
      </c>
      <c r="EI28" t="str">
        <f t="shared" si="190"/>
        <v/>
      </c>
      <c r="EJ28" t="str">
        <f t="shared" si="191"/>
        <v/>
      </c>
      <c r="EK28" t="str">
        <f t="shared" si="192"/>
        <v/>
      </c>
      <c r="EL28" t="str">
        <f t="shared" si="193"/>
        <v/>
      </c>
      <c r="EM28" t="str">
        <f t="shared" si="194"/>
        <v/>
      </c>
      <c r="EN28" t="str">
        <f t="shared" si="195"/>
        <v/>
      </c>
      <c r="EO28">
        <f t="shared" si="196"/>
        <v>3126494</v>
      </c>
      <c r="EP28">
        <f t="shared" si="197"/>
        <v>3126494</v>
      </c>
      <c r="EQ28" t="str">
        <f t="shared" si="198"/>
        <v/>
      </c>
      <c r="ER28">
        <f t="shared" si="199"/>
        <v>11397508</v>
      </c>
      <c r="ES28" t="str">
        <f t="shared" si="200"/>
        <v/>
      </c>
      <c r="ET28" t="str">
        <f t="shared" si="201"/>
        <v/>
      </c>
      <c r="EU28">
        <f t="shared" si="202"/>
        <v>2153001</v>
      </c>
      <c r="EV28" t="str">
        <f t="shared" si="203"/>
        <v/>
      </c>
      <c r="EW28">
        <f t="shared" si="204"/>
        <v>14863412</v>
      </c>
      <c r="EX28">
        <f t="shared" si="205"/>
        <v>2172450</v>
      </c>
      <c r="EY28" t="str">
        <f t="shared" si="206"/>
        <v/>
      </c>
      <c r="EZ28" t="str">
        <f t="shared" si="207"/>
        <v/>
      </c>
      <c r="FA28">
        <f t="shared" si="208"/>
        <v>11098129</v>
      </c>
      <c r="FB28">
        <f t="shared" si="209"/>
        <v>10314372</v>
      </c>
      <c r="FC28">
        <f t="shared" si="210"/>
        <v>13178579</v>
      </c>
      <c r="FD28" t="str">
        <f t="shared" si="211"/>
        <v/>
      </c>
      <c r="FE28" t="str">
        <f t="shared" si="212"/>
        <v/>
      </c>
      <c r="FF28" t="str">
        <f t="shared" si="213"/>
        <v/>
      </c>
      <c r="FG28" t="str">
        <f t="shared" si="214"/>
        <v/>
      </c>
      <c r="FH28" t="str">
        <f t="shared" si="215"/>
        <v/>
      </c>
      <c r="FI28">
        <f t="shared" si="216"/>
        <v>8392557</v>
      </c>
      <c r="FJ28" t="str">
        <f t="shared" si="217"/>
        <v/>
      </c>
      <c r="FK28">
        <f t="shared" si="218"/>
        <v>3923871</v>
      </c>
      <c r="FL28" t="str">
        <f t="shared" si="219"/>
        <v/>
      </c>
      <c r="FM28">
        <f t="shared" si="220"/>
        <v>6984660</v>
      </c>
      <c r="FN28">
        <f t="shared" si="221"/>
        <v>10717924</v>
      </c>
      <c r="FO28" t="str">
        <f t="shared" si="222"/>
        <v/>
      </c>
      <c r="FP28" t="str">
        <f t="shared" si="223"/>
        <v/>
      </c>
      <c r="FQ28" t="str">
        <f t="shared" si="224"/>
        <v/>
      </c>
      <c r="FR28" t="str">
        <f t="shared" si="225"/>
        <v/>
      </c>
      <c r="FS28" t="str">
        <f t="shared" si="226"/>
        <v/>
      </c>
      <c r="FT28" t="str">
        <f t="shared" si="227"/>
        <v/>
      </c>
      <c r="FU28" t="str">
        <f t="shared" si="228"/>
        <v/>
      </c>
      <c r="FV28">
        <f t="shared" si="229"/>
        <v>8799171</v>
      </c>
      <c r="FW28" t="str">
        <f t="shared" si="230"/>
        <v/>
      </c>
      <c r="FX28" t="str">
        <f t="shared" si="231"/>
        <v/>
      </c>
      <c r="FY28" t="str">
        <f t="shared" si="232"/>
        <v/>
      </c>
      <c r="FZ28">
        <f t="shared" si="233"/>
        <v>5279194</v>
      </c>
      <c r="GA28" t="str">
        <f t="shared" si="234"/>
        <v/>
      </c>
      <c r="GB28" t="str">
        <f t="shared" si="235"/>
        <v/>
      </c>
      <c r="GC28" t="str">
        <f t="shared" si="236"/>
        <v/>
      </c>
      <c r="GD28" t="str">
        <f t="shared" si="237"/>
        <v/>
      </c>
      <c r="GE28" t="str">
        <f t="shared" si="238"/>
        <v/>
      </c>
      <c r="GF28" t="str">
        <f t="shared" si="239"/>
        <v/>
      </c>
      <c r="GG28" t="str">
        <f t="shared" si="240"/>
        <v/>
      </c>
      <c r="GH28" t="str">
        <f t="shared" si="241"/>
        <v/>
      </c>
      <c r="GI28" t="str">
        <f t="shared" si="242"/>
        <v/>
      </c>
      <c r="GJ28" t="str">
        <f t="shared" si="243"/>
        <v/>
      </c>
      <c r="GK28" t="str">
        <f t="shared" si="244"/>
        <v/>
      </c>
      <c r="GL28" t="str">
        <f t="shared" si="245"/>
        <v/>
      </c>
      <c r="GM28" t="str">
        <f t="shared" si="246"/>
        <v/>
      </c>
      <c r="GN28" t="str">
        <f t="shared" si="247"/>
        <v/>
      </c>
      <c r="GO28" t="str">
        <f t="shared" si="248"/>
        <v/>
      </c>
      <c r="GP28" t="str">
        <f t="shared" si="249"/>
        <v/>
      </c>
      <c r="GQ28" t="str">
        <f t="shared" si="250"/>
        <v/>
      </c>
      <c r="GR28" t="str">
        <f t="shared" si="251"/>
        <v/>
      </c>
      <c r="GS28" t="str">
        <f t="shared" si="252"/>
        <v/>
      </c>
      <c r="GT28" t="str">
        <f t="shared" si="253"/>
        <v/>
      </c>
      <c r="GU28" t="str">
        <f t="shared" si="254"/>
        <v/>
      </c>
      <c r="GV28" t="str">
        <f t="shared" si="255"/>
        <v/>
      </c>
      <c r="GW28" t="str">
        <f t="shared" si="256"/>
        <v/>
      </c>
      <c r="GX28" t="str">
        <f t="shared" si="257"/>
        <v/>
      </c>
      <c r="GY28" t="str">
        <f t="shared" si="258"/>
        <v/>
      </c>
      <c r="GZ28" t="str">
        <f t="shared" si="259"/>
        <v/>
      </c>
      <c r="HA28" t="str">
        <f t="shared" si="260"/>
        <v/>
      </c>
      <c r="HB28" t="str">
        <f t="shared" si="261"/>
        <v/>
      </c>
      <c r="HC28" t="str">
        <f t="shared" si="262"/>
        <v/>
      </c>
      <c r="HD28" t="str">
        <f t="shared" si="263"/>
        <v/>
      </c>
      <c r="HE28" t="str">
        <f t="shared" si="264"/>
        <v/>
      </c>
      <c r="HF28" t="str">
        <f t="shared" si="265"/>
        <v/>
      </c>
      <c r="HG28" t="str">
        <f t="shared" si="266"/>
        <v/>
      </c>
      <c r="HH28" t="str">
        <f t="shared" si="267"/>
        <v/>
      </c>
      <c r="HI28" t="str">
        <f t="shared" si="268"/>
        <v/>
      </c>
      <c r="HJ28" t="str">
        <f t="shared" si="269"/>
        <v/>
      </c>
      <c r="HK28" t="str">
        <f t="shared" si="270"/>
        <v/>
      </c>
      <c r="HL28" t="str">
        <f t="shared" si="271"/>
        <v/>
      </c>
      <c r="HM28" t="str">
        <f t="shared" si="272"/>
        <v/>
      </c>
      <c r="HN28" t="str">
        <f t="shared" si="273"/>
        <v/>
      </c>
      <c r="HO28" t="str">
        <f t="shared" si="274"/>
        <v/>
      </c>
      <c r="HP28" t="str">
        <f t="shared" si="275"/>
        <v/>
      </c>
      <c r="HQ28" t="str">
        <f t="shared" si="276"/>
        <v/>
      </c>
      <c r="HR28">
        <f t="shared" si="277"/>
        <v>16293547</v>
      </c>
      <c r="HS28" t="str">
        <f t="shared" si="278"/>
        <v/>
      </c>
      <c r="HT28" t="str">
        <f t="shared" si="279"/>
        <v/>
      </c>
      <c r="HU28" t="str">
        <f t="shared" si="280"/>
        <v/>
      </c>
      <c r="HV28" t="str">
        <f t="shared" si="281"/>
        <v/>
      </c>
      <c r="HW28" t="str">
        <f t="shared" si="282"/>
        <v/>
      </c>
      <c r="HX28" t="str">
        <f t="shared" si="283"/>
        <v/>
      </c>
      <c r="HY28" t="str">
        <f t="shared" si="284"/>
        <v/>
      </c>
      <c r="HZ28" t="str">
        <f t="shared" si="285"/>
        <v/>
      </c>
      <c r="IA28" t="str">
        <f t="shared" si="286"/>
        <v/>
      </c>
      <c r="IB28" t="str">
        <f t="shared" si="287"/>
        <v/>
      </c>
      <c r="IC28" t="str">
        <f t="shared" si="288"/>
        <v/>
      </c>
      <c r="ID28" t="str">
        <f t="shared" si="289"/>
        <v/>
      </c>
      <c r="IE28">
        <f t="shared" si="290"/>
        <v>1579069</v>
      </c>
      <c r="IF28">
        <f t="shared" si="291"/>
        <v>10324282</v>
      </c>
      <c r="IG28" t="str">
        <f t="shared" si="292"/>
        <v/>
      </c>
      <c r="IH28" t="str">
        <f t="shared" si="293"/>
        <v/>
      </c>
      <c r="II28">
        <f t="shared" si="294"/>
        <v>7407187</v>
      </c>
      <c r="IJ28" t="str">
        <f t="shared" si="295"/>
        <v/>
      </c>
      <c r="IK28" t="str">
        <f t="shared" si="296"/>
        <v/>
      </c>
      <c r="IL28">
        <f t="shared" si="297"/>
        <v>1542104</v>
      </c>
      <c r="IM28" t="str">
        <f t="shared" si="298"/>
        <v/>
      </c>
      <c r="IN28">
        <f t="shared" si="299"/>
        <v>1130061</v>
      </c>
      <c r="IO28" t="str">
        <f t="shared" si="300"/>
        <v/>
      </c>
      <c r="IP28" t="str">
        <f t="shared" si="301"/>
        <v/>
      </c>
      <c r="IQ28" t="str">
        <f t="shared" si="302"/>
        <v/>
      </c>
      <c r="IR28" t="str">
        <f t="shared" si="303"/>
        <v/>
      </c>
      <c r="IS28" t="str">
        <f t="shared" si="304"/>
        <v/>
      </c>
      <c r="IT28" t="str">
        <f t="shared" si="305"/>
        <v/>
      </c>
      <c r="IU28" t="str">
        <f t="shared" si="306"/>
        <v/>
      </c>
      <c r="IV28" t="str">
        <f t="shared" si="307"/>
        <v/>
      </c>
      <c r="IW28" t="str">
        <f t="shared" si="308"/>
        <v/>
      </c>
      <c r="IX28" t="str">
        <f t="shared" si="309"/>
        <v/>
      </c>
      <c r="IY28" t="str">
        <f t="shared" si="310"/>
        <v/>
      </c>
      <c r="IZ28" t="str">
        <f t="shared" si="311"/>
        <v/>
      </c>
      <c r="JA28" t="str">
        <f t="shared" si="312"/>
        <v/>
      </c>
      <c r="JB28" t="str">
        <f t="shared" si="313"/>
        <v/>
      </c>
      <c r="JC28" t="str">
        <f t="shared" si="314"/>
        <v/>
      </c>
      <c r="JD28" t="str">
        <f t="shared" si="315"/>
        <v/>
      </c>
      <c r="JE28" t="str">
        <f t="shared" si="316"/>
        <v/>
      </c>
      <c r="JF28" t="str">
        <f t="shared" si="317"/>
        <v/>
      </c>
      <c r="JG28" t="str">
        <f t="shared" si="318"/>
        <v/>
      </c>
      <c r="JH28" t="str">
        <f t="shared" si="319"/>
        <v/>
      </c>
      <c r="JI28" t="str">
        <f t="shared" si="320"/>
        <v/>
      </c>
      <c r="JJ28" t="str">
        <f t="shared" si="321"/>
        <v/>
      </c>
      <c r="JK28" t="str">
        <f t="shared" si="322"/>
        <v/>
      </c>
      <c r="JL28" t="str">
        <f t="shared" si="323"/>
        <v/>
      </c>
      <c r="JM28" t="str">
        <f t="shared" si="324"/>
        <v/>
      </c>
      <c r="JN28" t="str">
        <f t="shared" si="325"/>
        <v/>
      </c>
      <c r="JO28" t="str">
        <f t="shared" si="326"/>
        <v/>
      </c>
      <c r="JP28" t="str">
        <f t="shared" si="327"/>
        <v/>
      </c>
      <c r="JQ28" t="str">
        <f t="shared" si="328"/>
        <v/>
      </c>
      <c r="JR28" t="str">
        <f t="shared" si="329"/>
        <v/>
      </c>
      <c r="JS28" t="str">
        <f t="shared" si="330"/>
        <v/>
      </c>
      <c r="JT28" t="str">
        <f t="shared" si="331"/>
        <v/>
      </c>
      <c r="JU28" t="str">
        <f t="shared" si="332"/>
        <v/>
      </c>
      <c r="JV28" t="str">
        <f t="shared" si="333"/>
        <v/>
      </c>
      <c r="JW28" t="str">
        <f t="shared" si="334"/>
        <v/>
      </c>
      <c r="JX28" t="str">
        <f t="shared" si="335"/>
        <v/>
      </c>
      <c r="JY28" t="str">
        <f t="shared" si="336"/>
        <v/>
      </c>
      <c r="JZ28" t="str">
        <f t="shared" si="337"/>
        <v/>
      </c>
      <c r="KA28" t="str">
        <f t="shared" si="338"/>
        <v/>
      </c>
      <c r="KB28" t="str">
        <f t="shared" si="339"/>
        <v/>
      </c>
      <c r="KC28" t="str">
        <f t="shared" si="340"/>
        <v/>
      </c>
      <c r="KD28" t="str">
        <f t="shared" si="341"/>
        <v/>
      </c>
      <c r="KE28" t="str">
        <f t="shared" si="342"/>
        <v/>
      </c>
      <c r="KF28" t="str">
        <f t="shared" si="343"/>
        <v/>
      </c>
      <c r="KG28" t="str">
        <f t="shared" si="344"/>
        <v/>
      </c>
      <c r="KH28" t="str">
        <f t="shared" si="345"/>
        <v/>
      </c>
      <c r="KI28" t="str">
        <f t="shared" si="346"/>
        <v/>
      </c>
      <c r="KJ28" t="str">
        <f t="shared" si="347"/>
        <v/>
      </c>
      <c r="KK28" t="str">
        <f t="shared" si="348"/>
        <v/>
      </c>
      <c r="KL28" t="str">
        <f t="shared" si="349"/>
        <v/>
      </c>
      <c r="KM28" t="str">
        <f t="shared" si="350"/>
        <v/>
      </c>
      <c r="KN28" t="str">
        <f t="shared" si="351"/>
        <v/>
      </c>
      <c r="KO28" t="str">
        <f t="shared" si="352"/>
        <v/>
      </c>
      <c r="KP28" t="str">
        <f t="shared" si="353"/>
        <v/>
      </c>
      <c r="KQ28" t="str">
        <f t="shared" si="354"/>
        <v/>
      </c>
      <c r="KR28" t="str">
        <f t="shared" si="355"/>
        <v/>
      </c>
      <c r="KS28" t="str">
        <f t="shared" si="356"/>
        <v/>
      </c>
      <c r="KT28" t="str">
        <f t="shared" si="357"/>
        <v/>
      </c>
      <c r="KU28" t="str">
        <f t="shared" si="358"/>
        <v/>
      </c>
      <c r="KV28" t="str">
        <f t="shared" si="359"/>
        <v/>
      </c>
      <c r="KW28" t="str">
        <f t="shared" si="360"/>
        <v/>
      </c>
      <c r="KX28" t="str">
        <f t="shared" si="361"/>
        <v/>
      </c>
      <c r="KY28" t="str">
        <f t="shared" si="362"/>
        <v/>
      </c>
      <c r="KZ28" t="str">
        <f t="shared" si="363"/>
        <v/>
      </c>
      <c r="LA28" t="str">
        <f t="shared" si="364"/>
        <v/>
      </c>
      <c r="LB28" t="str">
        <f t="shared" si="365"/>
        <v/>
      </c>
      <c r="LC28" t="str">
        <f t="shared" si="366"/>
        <v/>
      </c>
      <c r="LD28" t="str">
        <f t="shared" si="367"/>
        <v/>
      </c>
      <c r="LE28" t="str">
        <f t="shared" si="368"/>
        <v/>
      </c>
      <c r="LF28" t="str">
        <f t="shared" si="369"/>
        <v/>
      </c>
      <c r="LG28" t="str">
        <f t="shared" si="370"/>
        <v/>
      </c>
      <c r="LH28" t="str">
        <f t="shared" si="371"/>
        <v/>
      </c>
      <c r="LI28" t="str">
        <f t="shared" si="372"/>
        <v/>
      </c>
      <c r="LJ28" t="str">
        <f t="shared" si="373"/>
        <v/>
      </c>
      <c r="LK28" t="str">
        <f t="shared" si="374"/>
        <v/>
      </c>
      <c r="LL28" t="str">
        <f t="shared" si="375"/>
        <v/>
      </c>
      <c r="LM28" t="str">
        <f t="shared" si="376"/>
        <v/>
      </c>
      <c r="LN28" t="str">
        <f t="shared" si="377"/>
        <v/>
      </c>
      <c r="LO28" t="str">
        <f t="shared" si="378"/>
        <v/>
      </c>
      <c r="LP28" t="str">
        <f t="shared" si="379"/>
        <v/>
      </c>
      <c r="LQ28" t="str">
        <f t="shared" si="380"/>
        <v/>
      </c>
      <c r="LR28" t="str">
        <f t="shared" si="381"/>
        <v/>
      </c>
      <c r="LS28" t="str">
        <f t="shared" si="382"/>
        <v/>
      </c>
      <c r="LT28" t="str">
        <f t="shared" si="383"/>
        <v/>
      </c>
      <c r="LU28" t="str">
        <f t="shared" si="384"/>
        <v/>
      </c>
      <c r="LV28" t="str">
        <f t="shared" si="385"/>
        <v/>
      </c>
      <c r="LW28" t="str">
        <f t="shared" si="386"/>
        <v/>
      </c>
      <c r="LX28" t="str">
        <f t="shared" si="387"/>
        <v/>
      </c>
      <c r="LY28" t="str">
        <f t="shared" si="388"/>
        <v/>
      </c>
      <c r="LZ28" t="str">
        <f t="shared" si="389"/>
        <v/>
      </c>
      <c r="MA28" t="str">
        <f t="shared" si="390"/>
        <v/>
      </c>
      <c r="MB28" t="str">
        <f t="shared" si="391"/>
        <v/>
      </c>
      <c r="MC28" t="str">
        <f t="shared" si="392"/>
        <v/>
      </c>
      <c r="MD28" t="str">
        <f t="shared" si="393"/>
        <v/>
      </c>
      <c r="ME28" t="str">
        <f t="shared" si="394"/>
        <v/>
      </c>
      <c r="MF28" t="str">
        <f t="shared" si="395"/>
        <v/>
      </c>
      <c r="MG28" t="str">
        <f t="shared" si="396"/>
        <v/>
      </c>
      <c r="MH28" t="str">
        <f t="shared" si="397"/>
        <v/>
      </c>
      <c r="MI28" t="str">
        <f t="shared" si="398"/>
        <v/>
      </c>
      <c r="MJ28" t="str">
        <f t="shared" si="399"/>
        <v/>
      </c>
      <c r="MK28" t="str">
        <f t="shared" si="400"/>
        <v/>
      </c>
      <c r="ML28" t="str">
        <f t="shared" si="401"/>
        <v/>
      </c>
      <c r="MM28" t="str">
        <f t="shared" si="402"/>
        <v/>
      </c>
      <c r="MN28" t="str">
        <f t="shared" si="403"/>
        <v/>
      </c>
      <c r="MO28" t="str">
        <f t="shared" si="404"/>
        <v/>
      </c>
      <c r="MP28" t="str">
        <f t="shared" si="405"/>
        <v/>
      </c>
      <c r="MQ28" t="str">
        <f t="shared" si="406"/>
        <v/>
      </c>
      <c r="MR28" t="str">
        <f t="shared" si="407"/>
        <v/>
      </c>
      <c r="MS28" t="str">
        <f t="shared" si="408"/>
        <v/>
      </c>
      <c r="MT28" t="str">
        <f t="shared" si="409"/>
        <v/>
      </c>
      <c r="MU28" t="str">
        <f t="shared" si="410"/>
        <v/>
      </c>
      <c r="MV28" t="str">
        <f t="shared" si="411"/>
        <v/>
      </c>
      <c r="MW28" t="str">
        <f t="shared" si="412"/>
        <v/>
      </c>
      <c r="MX28" t="str">
        <f t="shared" si="413"/>
        <v/>
      </c>
      <c r="MY28" t="str">
        <f t="shared" si="414"/>
        <v/>
      </c>
      <c r="MZ28" t="str">
        <f t="shared" si="415"/>
        <v/>
      </c>
      <c r="NA28" t="str">
        <f t="shared" si="416"/>
        <v/>
      </c>
      <c r="NB28" t="str">
        <f t="shared" si="417"/>
        <v/>
      </c>
      <c r="NC28" t="str">
        <f t="shared" si="418"/>
        <v/>
      </c>
      <c r="ND28" t="str">
        <f t="shared" si="419"/>
        <v/>
      </c>
      <c r="NE28" t="str">
        <f t="shared" si="420"/>
        <v/>
      </c>
      <c r="NF28" t="str">
        <f t="shared" si="421"/>
        <v/>
      </c>
      <c r="NG28" t="str">
        <f t="shared" si="422"/>
        <v/>
      </c>
      <c r="NH28" t="str">
        <f t="shared" si="423"/>
        <v/>
      </c>
      <c r="NI28" t="str">
        <f t="shared" si="424"/>
        <v/>
      </c>
      <c r="NJ28" t="str">
        <f t="shared" si="425"/>
        <v/>
      </c>
      <c r="NK28" t="str">
        <f t="shared" si="426"/>
        <v/>
      </c>
      <c r="NL28" t="str">
        <f t="shared" si="427"/>
        <v/>
      </c>
      <c r="NM28" t="str">
        <f t="shared" si="428"/>
        <v/>
      </c>
      <c r="NN28" t="str">
        <f t="shared" si="429"/>
        <v/>
      </c>
      <c r="NO28" t="str">
        <f t="shared" si="430"/>
        <v/>
      </c>
      <c r="NP28" t="str">
        <f t="shared" si="431"/>
        <v/>
      </c>
      <c r="NQ28" t="str">
        <f t="shared" si="432"/>
        <v/>
      </c>
      <c r="NR28" t="str">
        <f t="shared" si="433"/>
        <v/>
      </c>
      <c r="NS28" t="str">
        <f t="shared" si="434"/>
        <v/>
      </c>
      <c r="NT28" t="str">
        <f t="shared" si="435"/>
        <v/>
      </c>
      <c r="NU28" t="str">
        <f t="shared" si="436"/>
        <v/>
      </c>
      <c r="NV28" t="str">
        <f t="shared" si="437"/>
        <v/>
      </c>
      <c r="NW28" t="str">
        <f t="shared" si="438"/>
        <v/>
      </c>
      <c r="NX28" t="str">
        <f t="shared" si="439"/>
        <v/>
      </c>
      <c r="NY28" t="str">
        <f t="shared" si="440"/>
        <v/>
      </c>
      <c r="NZ28" t="str">
        <f t="shared" si="441"/>
        <v/>
      </c>
      <c r="OA28" t="str">
        <f t="shared" si="442"/>
        <v/>
      </c>
      <c r="OB28" t="str">
        <f t="shared" si="443"/>
        <v/>
      </c>
      <c r="OC28" t="str">
        <f t="shared" si="444"/>
        <v/>
      </c>
      <c r="OD28" t="str">
        <f t="shared" si="445"/>
        <v/>
      </c>
      <c r="OE28" t="str">
        <f t="shared" si="446"/>
        <v/>
      </c>
      <c r="OF28" t="str">
        <f t="shared" si="447"/>
        <v/>
      </c>
      <c r="OG28" t="str">
        <f t="shared" si="448"/>
        <v/>
      </c>
      <c r="OH28" t="str">
        <f t="shared" si="449"/>
        <v/>
      </c>
      <c r="OI28" t="str">
        <f t="shared" si="450"/>
        <v/>
      </c>
      <c r="OJ28" t="str">
        <f t="shared" si="451"/>
        <v/>
      </c>
      <c r="OK28" t="str">
        <f t="shared" si="452"/>
        <v/>
      </c>
      <c r="OL28" t="str">
        <f t="shared" si="453"/>
        <v/>
      </c>
      <c r="OM28" t="str">
        <f t="shared" si="454"/>
        <v/>
      </c>
      <c r="ON28" t="str">
        <f t="shared" si="455"/>
        <v/>
      </c>
      <c r="OO28" t="str">
        <f t="shared" si="456"/>
        <v/>
      </c>
      <c r="OP28" t="str">
        <f t="shared" si="457"/>
        <v/>
      </c>
      <c r="OQ28" t="str">
        <f t="shared" si="458"/>
        <v/>
      </c>
      <c r="OR28" t="str">
        <f t="shared" si="459"/>
        <v/>
      </c>
      <c r="OS28" t="str">
        <f t="shared" si="460"/>
        <v/>
      </c>
      <c r="OT28" t="str">
        <f t="shared" si="461"/>
        <v/>
      </c>
      <c r="OU28" t="str">
        <f t="shared" si="462"/>
        <v/>
      </c>
      <c r="OV28" t="str">
        <f t="shared" si="463"/>
        <v/>
      </c>
      <c r="OW28" t="str">
        <f t="shared" si="464"/>
        <v/>
      </c>
      <c r="OX28" t="str">
        <f t="shared" si="465"/>
        <v/>
      </c>
      <c r="OY28" t="str">
        <f t="shared" si="466"/>
        <v/>
      </c>
      <c r="OZ28" t="str">
        <f t="shared" si="467"/>
        <v/>
      </c>
      <c r="PA28" t="str">
        <f t="shared" si="468"/>
        <v/>
      </c>
      <c r="PB28" t="str">
        <f t="shared" si="469"/>
        <v/>
      </c>
      <c r="PC28" t="str">
        <f t="shared" si="470"/>
        <v/>
      </c>
      <c r="PD28" t="str">
        <f t="shared" si="471"/>
        <v/>
      </c>
      <c r="PE28" t="str">
        <f t="shared" si="472"/>
        <v/>
      </c>
      <c r="PF28" t="str">
        <f t="shared" si="473"/>
        <v/>
      </c>
      <c r="PG28" t="str">
        <f t="shared" si="474"/>
        <v/>
      </c>
      <c r="PH28" t="str">
        <f t="shared" si="475"/>
        <v/>
      </c>
      <c r="PI28" t="str">
        <f t="shared" si="476"/>
        <v/>
      </c>
      <c r="PJ28" t="str">
        <f t="shared" si="477"/>
        <v/>
      </c>
      <c r="PK28" t="str">
        <f t="shared" si="478"/>
        <v/>
      </c>
      <c r="PL28" t="str">
        <f t="shared" si="479"/>
        <v/>
      </c>
      <c r="PM28" t="str">
        <f t="shared" si="480"/>
        <v/>
      </c>
      <c r="PN28" t="str">
        <f t="shared" si="481"/>
        <v/>
      </c>
      <c r="PO28" t="str">
        <f t="shared" si="482"/>
        <v/>
      </c>
      <c r="PP28" t="str">
        <f t="shared" si="483"/>
        <v/>
      </c>
      <c r="PQ28" t="str">
        <f t="shared" si="484"/>
        <v/>
      </c>
      <c r="PR28" t="str">
        <f t="shared" si="485"/>
        <v/>
      </c>
      <c r="PS28" t="str">
        <f t="shared" si="486"/>
        <v/>
      </c>
      <c r="PT28" t="str">
        <f t="shared" si="487"/>
        <v/>
      </c>
      <c r="PU28" t="str">
        <f t="shared" si="488"/>
        <v/>
      </c>
      <c r="PV28" t="str">
        <f t="shared" si="489"/>
        <v/>
      </c>
      <c r="PW28" t="str">
        <f t="shared" si="490"/>
        <v/>
      </c>
      <c r="PX28" t="str">
        <f t="shared" si="491"/>
        <v/>
      </c>
      <c r="PY28" t="str">
        <f t="shared" si="492"/>
        <v/>
      </c>
      <c r="PZ28" t="str">
        <f t="shared" si="493"/>
        <v/>
      </c>
      <c r="QA28" t="str">
        <f t="shared" si="494"/>
        <v/>
      </c>
      <c r="QB28" t="str">
        <f t="shared" si="495"/>
        <v/>
      </c>
      <c r="QC28" t="str">
        <f t="shared" si="496"/>
        <v/>
      </c>
      <c r="QD28" t="str">
        <f t="shared" si="497"/>
        <v/>
      </c>
      <c r="QE28" t="str">
        <f t="shared" si="498"/>
        <v/>
      </c>
      <c r="QF28" t="str">
        <f t="shared" si="499"/>
        <v/>
      </c>
      <c r="QG28" t="str">
        <f t="shared" si="500"/>
        <v/>
      </c>
      <c r="QH28" t="str">
        <f t="shared" si="501"/>
        <v/>
      </c>
      <c r="QI28" t="str">
        <f t="shared" si="502"/>
        <v/>
      </c>
      <c r="QJ28" t="str">
        <f t="shared" si="503"/>
        <v/>
      </c>
      <c r="QK28" t="str">
        <f t="shared" si="504"/>
        <v/>
      </c>
      <c r="QL28" t="str">
        <f t="shared" si="505"/>
        <v/>
      </c>
      <c r="QM28" t="str">
        <f t="shared" si="506"/>
        <v/>
      </c>
      <c r="QN28" t="str">
        <f t="shared" si="507"/>
        <v/>
      </c>
      <c r="QO28" t="str">
        <f t="shared" si="508"/>
        <v/>
      </c>
      <c r="QP28" t="str">
        <f t="shared" si="509"/>
        <v/>
      </c>
      <c r="QQ28" t="str">
        <f t="shared" si="510"/>
        <v/>
      </c>
      <c r="QR28" t="str">
        <f t="shared" si="511"/>
        <v/>
      </c>
      <c r="QS28" t="str">
        <f t="shared" si="512"/>
        <v/>
      </c>
      <c r="QT28" t="str">
        <f t="shared" si="513"/>
        <v/>
      </c>
      <c r="QU28" t="str">
        <f t="shared" si="514"/>
        <v/>
      </c>
      <c r="QV28" t="str">
        <f t="shared" si="515"/>
        <v/>
      </c>
      <c r="QW28" t="str">
        <f t="shared" si="516"/>
        <v/>
      </c>
      <c r="QX28" t="str">
        <f t="shared" si="517"/>
        <v/>
      </c>
      <c r="QY28" t="str">
        <f t="shared" si="518"/>
        <v/>
      </c>
      <c r="QZ28" t="str">
        <f t="shared" si="519"/>
        <v/>
      </c>
      <c r="RA28" t="str">
        <f t="shared" si="520"/>
        <v/>
      </c>
      <c r="RB28" t="str">
        <f t="shared" si="521"/>
        <v/>
      </c>
      <c r="RC28" t="str">
        <f t="shared" si="522"/>
        <v/>
      </c>
      <c r="RD28" t="str">
        <f t="shared" si="523"/>
        <v/>
      </c>
      <c r="RE28" t="str">
        <f t="shared" si="524"/>
        <v/>
      </c>
      <c r="RF28" t="str">
        <f t="shared" si="525"/>
        <v/>
      </c>
      <c r="RG28" t="str">
        <f t="shared" si="526"/>
        <v/>
      </c>
      <c r="RH28" t="str">
        <f t="shared" si="527"/>
        <v/>
      </c>
      <c r="RI28" t="str">
        <f t="shared" si="528"/>
        <v/>
      </c>
      <c r="RJ28" t="str">
        <f t="shared" si="529"/>
        <v/>
      </c>
      <c r="RK28" t="str">
        <f t="shared" si="530"/>
        <v/>
      </c>
      <c r="RL28" t="str">
        <f t="shared" si="531"/>
        <v/>
      </c>
      <c r="RM28" t="str">
        <f t="shared" si="532"/>
        <v/>
      </c>
      <c r="RN28" t="str">
        <f t="shared" si="533"/>
        <v/>
      </c>
      <c r="RO28" t="str">
        <f t="shared" si="534"/>
        <v/>
      </c>
      <c r="RP28" t="str">
        <f t="shared" si="535"/>
        <v/>
      </c>
      <c r="RQ28" t="str">
        <f t="shared" si="536"/>
        <v/>
      </c>
      <c r="RR28" t="str">
        <f t="shared" si="537"/>
        <v/>
      </c>
      <c r="RS28" t="str">
        <f t="shared" si="538"/>
        <v/>
      </c>
      <c r="RT28" t="str">
        <f t="shared" si="539"/>
        <v/>
      </c>
      <c r="RU28" t="str">
        <f t="shared" si="540"/>
        <v/>
      </c>
      <c r="RV28" t="str">
        <f t="shared" si="541"/>
        <v/>
      </c>
      <c r="RW28" t="str">
        <f t="shared" si="542"/>
        <v/>
      </c>
      <c r="RX28" t="str">
        <f t="shared" si="543"/>
        <v/>
      </c>
      <c r="RY28" t="str">
        <f t="shared" si="544"/>
        <v/>
      </c>
      <c r="RZ28" t="str">
        <f t="shared" si="545"/>
        <v/>
      </c>
      <c r="SA28" t="str">
        <f t="shared" si="546"/>
        <v/>
      </c>
      <c r="SB28" t="str">
        <f t="shared" si="547"/>
        <v/>
      </c>
      <c r="SC28" t="str">
        <f t="shared" si="548"/>
        <v/>
      </c>
      <c r="SD28" t="str">
        <f t="shared" si="549"/>
        <v/>
      </c>
      <c r="SE28" t="str">
        <f t="shared" si="550"/>
        <v/>
      </c>
      <c r="SF28" t="str">
        <f t="shared" si="551"/>
        <v/>
      </c>
      <c r="SG28" t="str">
        <f t="shared" si="552"/>
        <v/>
      </c>
      <c r="SH28" t="str">
        <f t="shared" si="553"/>
        <v/>
      </c>
      <c r="SI28" t="str">
        <f t="shared" si="554"/>
        <v/>
      </c>
      <c r="SJ28" t="str">
        <f t="shared" si="555"/>
        <v/>
      </c>
      <c r="SK28" t="str">
        <f t="shared" si="556"/>
        <v/>
      </c>
      <c r="SL28" t="str">
        <f t="shared" si="557"/>
        <v/>
      </c>
      <c r="SM28" t="str">
        <f t="shared" si="558"/>
        <v/>
      </c>
      <c r="SN28" t="str">
        <f t="shared" si="559"/>
        <v/>
      </c>
      <c r="SO28" t="str">
        <f t="shared" si="560"/>
        <v/>
      </c>
      <c r="SP28" t="str">
        <f t="shared" si="561"/>
        <v/>
      </c>
      <c r="SQ28" t="str">
        <f t="shared" si="562"/>
        <v/>
      </c>
      <c r="SR28" t="str">
        <f t="shared" si="563"/>
        <v/>
      </c>
      <c r="SS28" t="str">
        <f t="shared" si="564"/>
        <v/>
      </c>
      <c r="ST28" t="str">
        <f t="shared" si="565"/>
        <v/>
      </c>
      <c r="SU28" t="str">
        <f t="shared" si="566"/>
        <v/>
      </c>
      <c r="SV28" t="str">
        <f t="shared" si="567"/>
        <v/>
      </c>
      <c r="SW28" t="str">
        <f t="shared" si="568"/>
        <v/>
      </c>
      <c r="SX28" t="str">
        <f t="shared" si="569"/>
        <v/>
      </c>
      <c r="SY28" t="str">
        <f t="shared" si="570"/>
        <v/>
      </c>
      <c r="SZ28" t="str">
        <f t="shared" si="571"/>
        <v/>
      </c>
      <c r="TA28" t="str">
        <f t="shared" si="572"/>
        <v/>
      </c>
      <c r="TB28" t="str">
        <f t="shared" si="573"/>
        <v/>
      </c>
      <c r="TC28" t="str">
        <f t="shared" si="574"/>
        <v/>
      </c>
      <c r="TD28" t="str">
        <f t="shared" si="575"/>
        <v/>
      </c>
      <c r="TE28" t="str">
        <f t="shared" si="576"/>
        <v/>
      </c>
      <c r="TF28" t="str">
        <f t="shared" si="577"/>
        <v/>
      </c>
      <c r="TG28" t="str">
        <f t="shared" si="578"/>
        <v/>
      </c>
      <c r="TH28" t="str">
        <f t="shared" si="579"/>
        <v/>
      </c>
      <c r="TI28" t="str">
        <f t="shared" si="580"/>
        <v/>
      </c>
      <c r="TJ28" t="str">
        <f t="shared" si="581"/>
        <v/>
      </c>
      <c r="TK28" t="str">
        <f t="shared" si="582"/>
        <v/>
      </c>
      <c r="TL28" t="str">
        <f t="shared" si="583"/>
        <v/>
      </c>
      <c r="TM28" t="str">
        <f t="shared" si="584"/>
        <v/>
      </c>
      <c r="TN28" t="str">
        <f t="shared" si="585"/>
        <v/>
      </c>
      <c r="TO28" t="str">
        <f t="shared" si="586"/>
        <v/>
      </c>
      <c r="TP28" t="str">
        <f t="shared" si="587"/>
        <v/>
      </c>
      <c r="TQ28" t="str">
        <f t="shared" si="588"/>
        <v/>
      </c>
      <c r="TR28" t="str">
        <f t="shared" si="589"/>
        <v/>
      </c>
      <c r="TS28" t="str">
        <f t="shared" si="590"/>
        <v/>
      </c>
      <c r="TT28" t="str">
        <f t="shared" si="591"/>
        <v/>
      </c>
      <c r="TU28" t="str">
        <f t="shared" si="592"/>
        <v/>
      </c>
      <c r="TV28" t="str">
        <f t="shared" si="593"/>
        <v/>
      </c>
      <c r="TW28" t="str">
        <f t="shared" si="594"/>
        <v/>
      </c>
      <c r="TX28" t="str">
        <f t="shared" si="595"/>
        <v/>
      </c>
      <c r="TY28" t="str">
        <f t="shared" si="596"/>
        <v/>
      </c>
      <c r="TZ28" t="str">
        <f t="shared" si="597"/>
        <v/>
      </c>
      <c r="UA28" t="str">
        <f t="shared" si="598"/>
        <v/>
      </c>
      <c r="UB28" t="str">
        <f t="shared" si="599"/>
        <v/>
      </c>
      <c r="UC28" t="str">
        <f t="shared" si="600"/>
        <v/>
      </c>
      <c r="UD28" t="str">
        <f t="shared" si="601"/>
        <v/>
      </c>
      <c r="UE28" t="str">
        <f t="shared" si="602"/>
        <v/>
      </c>
      <c r="UF28" t="str">
        <f t="shared" si="603"/>
        <v/>
      </c>
      <c r="UG28" t="str">
        <f t="shared" si="604"/>
        <v/>
      </c>
      <c r="UH28" t="str">
        <f t="shared" si="605"/>
        <v/>
      </c>
      <c r="UI28" t="str">
        <f t="shared" si="606"/>
        <v/>
      </c>
      <c r="UJ28" t="str">
        <f t="shared" si="607"/>
        <v/>
      </c>
      <c r="UK28" t="str">
        <f t="shared" si="608"/>
        <v/>
      </c>
      <c r="UL28" t="str">
        <f t="shared" si="609"/>
        <v/>
      </c>
      <c r="UM28" t="str">
        <f t="shared" si="610"/>
        <v/>
      </c>
      <c r="UN28" t="str">
        <f t="shared" si="611"/>
        <v/>
      </c>
      <c r="UO28" t="str">
        <f t="shared" si="612"/>
        <v/>
      </c>
      <c r="UP28" t="str">
        <f t="shared" si="613"/>
        <v/>
      </c>
      <c r="UQ28" t="str">
        <f t="shared" si="614"/>
        <v/>
      </c>
      <c r="UR28" t="str">
        <f t="shared" si="615"/>
        <v/>
      </c>
      <c r="US28" t="str">
        <f t="shared" si="616"/>
        <v/>
      </c>
      <c r="UT28" t="str">
        <f t="shared" si="617"/>
        <v/>
      </c>
      <c r="UU28" t="str">
        <f t="shared" si="618"/>
        <v/>
      </c>
      <c r="UV28" t="str">
        <f t="shared" si="619"/>
        <v/>
      </c>
      <c r="UW28" t="str">
        <f t="shared" si="620"/>
        <v/>
      </c>
      <c r="UX28" t="str">
        <f t="shared" si="621"/>
        <v/>
      </c>
      <c r="UY28" t="str">
        <f t="shared" si="622"/>
        <v/>
      </c>
      <c r="UZ28" t="str">
        <f t="shared" si="623"/>
        <v/>
      </c>
      <c r="VA28" t="str">
        <f t="shared" si="624"/>
        <v/>
      </c>
      <c r="VB28" t="str">
        <f t="shared" si="625"/>
        <v/>
      </c>
      <c r="VC28" t="str">
        <f t="shared" si="626"/>
        <v/>
      </c>
      <c r="VD28" t="str">
        <f t="shared" si="627"/>
        <v/>
      </c>
      <c r="VE28" t="str">
        <f t="shared" si="628"/>
        <v/>
      </c>
      <c r="VF28" t="str">
        <f t="shared" si="629"/>
        <v/>
      </c>
      <c r="VG28" t="str">
        <f t="shared" si="630"/>
        <v/>
      </c>
      <c r="VH28" t="str">
        <f t="shared" si="631"/>
        <v/>
      </c>
      <c r="VI28" t="str">
        <f t="shared" si="632"/>
        <v/>
      </c>
      <c r="VJ28" t="str">
        <f t="shared" si="633"/>
        <v/>
      </c>
      <c r="VK28" t="str">
        <f t="shared" si="634"/>
        <v/>
      </c>
      <c r="VL28" t="str">
        <f t="shared" si="635"/>
        <v/>
      </c>
      <c r="VM28" t="str">
        <f t="shared" si="636"/>
        <v/>
      </c>
      <c r="VN28" t="str">
        <f t="shared" si="637"/>
        <v/>
      </c>
      <c r="VO28" t="str">
        <f t="shared" si="638"/>
        <v/>
      </c>
      <c r="VP28" t="str">
        <f t="shared" si="639"/>
        <v/>
      </c>
      <c r="VQ28" t="str">
        <f t="shared" si="640"/>
        <v/>
      </c>
      <c r="VR28" t="str">
        <f t="shared" si="641"/>
        <v/>
      </c>
      <c r="VS28" t="str">
        <f t="shared" si="642"/>
        <v/>
      </c>
      <c r="VT28" t="str">
        <f t="shared" si="643"/>
        <v/>
      </c>
      <c r="VU28" t="str">
        <f t="shared" si="644"/>
        <v/>
      </c>
      <c r="VV28" t="str">
        <f t="shared" si="645"/>
        <v/>
      </c>
      <c r="VW28" t="str">
        <f t="shared" si="646"/>
        <v/>
      </c>
      <c r="VX28" t="str">
        <f t="shared" si="647"/>
        <v/>
      </c>
      <c r="VY28" t="str">
        <f t="shared" si="648"/>
        <v/>
      </c>
      <c r="VZ28" t="str">
        <f t="shared" si="649"/>
        <v/>
      </c>
      <c r="WA28" t="str">
        <f t="shared" si="650"/>
        <v/>
      </c>
      <c r="WB28" t="str">
        <f t="shared" si="651"/>
        <v/>
      </c>
      <c r="WC28" t="str">
        <f t="shared" si="652"/>
        <v/>
      </c>
      <c r="WD28" t="str">
        <f t="shared" si="653"/>
        <v/>
      </c>
      <c r="WE28" t="str">
        <f t="shared" si="654"/>
        <v/>
      </c>
      <c r="WF28" t="str">
        <f t="shared" si="655"/>
        <v/>
      </c>
      <c r="WG28" t="str">
        <f t="shared" si="656"/>
        <v/>
      </c>
      <c r="WH28" t="str">
        <f t="shared" si="657"/>
        <v/>
      </c>
      <c r="WI28" t="str">
        <f t="shared" si="658"/>
        <v/>
      </c>
      <c r="WJ28" t="str">
        <f t="shared" si="659"/>
        <v/>
      </c>
      <c r="WK28" t="str">
        <f t="shared" si="660"/>
        <v/>
      </c>
      <c r="WL28" t="str">
        <f t="shared" si="661"/>
        <v/>
      </c>
      <c r="WM28" t="str">
        <f t="shared" si="662"/>
        <v/>
      </c>
      <c r="WN28" t="str">
        <f t="shared" si="663"/>
        <v/>
      </c>
      <c r="WO28" t="str">
        <f t="shared" si="664"/>
        <v/>
      </c>
      <c r="WP28" t="str">
        <f t="shared" si="665"/>
        <v/>
      </c>
      <c r="WQ28" t="str">
        <f t="shared" si="666"/>
        <v/>
      </c>
      <c r="WR28" t="str">
        <f t="shared" si="667"/>
        <v/>
      </c>
      <c r="WS28" t="str">
        <f t="shared" si="668"/>
        <v/>
      </c>
      <c r="WT28" t="str">
        <f t="shared" si="669"/>
        <v/>
      </c>
      <c r="WU28" t="str">
        <f t="shared" si="670"/>
        <v/>
      </c>
      <c r="WV28" t="str">
        <f t="shared" si="671"/>
        <v/>
      </c>
      <c r="WW28" t="str">
        <f t="shared" si="672"/>
        <v/>
      </c>
      <c r="WX28" t="str">
        <f t="shared" si="673"/>
        <v/>
      </c>
      <c r="WY28" t="str">
        <f t="shared" si="674"/>
        <v/>
      </c>
      <c r="WZ28" t="str">
        <f t="shared" si="675"/>
        <v/>
      </c>
      <c r="XA28" t="str">
        <f t="shared" si="676"/>
        <v/>
      </c>
      <c r="XB28" t="str">
        <f t="shared" si="677"/>
        <v/>
      </c>
      <c r="XC28" t="str">
        <f t="shared" si="678"/>
        <v/>
      </c>
      <c r="XD28" t="str">
        <f t="shared" si="679"/>
        <v/>
      </c>
      <c r="XE28" t="str">
        <f t="shared" si="680"/>
        <v/>
      </c>
      <c r="XF28" t="str">
        <f t="shared" si="681"/>
        <v/>
      </c>
      <c r="XG28" t="str">
        <f t="shared" si="682"/>
        <v/>
      </c>
      <c r="XH28" t="str">
        <f t="shared" si="683"/>
        <v/>
      </c>
      <c r="XI28" t="str">
        <f t="shared" si="684"/>
        <v/>
      </c>
      <c r="XJ28" t="str">
        <f t="shared" si="685"/>
        <v/>
      </c>
      <c r="XK28" t="str">
        <f t="shared" si="686"/>
        <v/>
      </c>
      <c r="XL28" t="str">
        <f t="shared" si="687"/>
        <v/>
      </c>
      <c r="XM28" t="str">
        <f t="shared" si="688"/>
        <v/>
      </c>
      <c r="XN28" t="str">
        <f t="shared" si="689"/>
        <v/>
      </c>
      <c r="XO28" t="str">
        <f t="shared" si="690"/>
        <v/>
      </c>
      <c r="XP28" t="str">
        <f t="shared" si="691"/>
        <v/>
      </c>
      <c r="XQ28" t="str">
        <f t="shared" si="692"/>
        <v/>
      </c>
      <c r="XR28" t="str">
        <f t="shared" si="693"/>
        <v/>
      </c>
      <c r="XS28" t="str">
        <f t="shared" si="694"/>
        <v/>
      </c>
      <c r="XT28" t="str">
        <f t="shared" si="695"/>
        <v/>
      </c>
      <c r="XU28" t="str">
        <f t="shared" si="696"/>
        <v/>
      </c>
      <c r="XV28" t="str">
        <f t="shared" si="697"/>
        <v/>
      </c>
      <c r="XW28" t="str">
        <f t="shared" si="698"/>
        <v/>
      </c>
      <c r="XX28" t="str">
        <f t="shared" si="699"/>
        <v/>
      </c>
      <c r="XY28" t="str">
        <f t="shared" si="700"/>
        <v/>
      </c>
      <c r="XZ28" t="str">
        <f t="shared" si="701"/>
        <v/>
      </c>
      <c r="YA28" t="str">
        <f t="shared" si="702"/>
        <v/>
      </c>
      <c r="YB28" t="str">
        <f t="shared" si="703"/>
        <v/>
      </c>
      <c r="YC28" t="str">
        <f t="shared" si="704"/>
        <v/>
      </c>
      <c r="YD28" t="str">
        <f t="shared" si="705"/>
        <v/>
      </c>
      <c r="YE28" t="str">
        <f t="shared" si="706"/>
        <v/>
      </c>
      <c r="YF28" t="str">
        <f t="shared" si="707"/>
        <v/>
      </c>
      <c r="YG28" t="str">
        <f t="shared" si="708"/>
        <v/>
      </c>
      <c r="YH28" t="str">
        <f t="shared" si="709"/>
        <v/>
      </c>
      <c r="YI28" t="str">
        <f t="shared" si="710"/>
        <v/>
      </c>
      <c r="YJ28" t="str">
        <f t="shared" si="711"/>
        <v/>
      </c>
      <c r="YK28" t="str">
        <f t="shared" si="712"/>
        <v/>
      </c>
      <c r="YL28" t="str">
        <f t="shared" si="713"/>
        <v/>
      </c>
      <c r="YM28" t="str">
        <f t="shared" si="714"/>
        <v/>
      </c>
      <c r="YN28" t="str">
        <f t="shared" si="715"/>
        <v/>
      </c>
      <c r="YO28" t="str">
        <f t="shared" si="716"/>
        <v/>
      </c>
      <c r="YP28" t="str">
        <f t="shared" si="717"/>
        <v/>
      </c>
      <c r="YQ28" t="str">
        <f t="shared" si="718"/>
        <v/>
      </c>
      <c r="YR28" t="str">
        <f t="shared" si="719"/>
        <v/>
      </c>
      <c r="YS28" t="str">
        <f t="shared" si="720"/>
        <v/>
      </c>
      <c r="YT28" t="str">
        <f t="shared" si="721"/>
        <v/>
      </c>
      <c r="YU28" t="str">
        <f t="shared" si="722"/>
        <v/>
      </c>
      <c r="YV28" t="str">
        <f t="shared" si="723"/>
        <v/>
      </c>
      <c r="YW28" t="str">
        <f t="shared" si="724"/>
        <v/>
      </c>
      <c r="YX28" t="str">
        <f t="shared" si="725"/>
        <v/>
      </c>
      <c r="YY28" t="str">
        <f t="shared" si="726"/>
        <v/>
      </c>
      <c r="YZ28" t="str">
        <f t="shared" si="727"/>
        <v/>
      </c>
      <c r="ZA28" t="str">
        <f t="shared" si="728"/>
        <v/>
      </c>
      <c r="ZB28" t="str">
        <f t="shared" si="729"/>
        <v/>
      </c>
      <c r="ZC28" t="str">
        <f t="shared" si="730"/>
        <v/>
      </c>
      <c r="ZD28" t="str">
        <f t="shared" si="731"/>
        <v/>
      </c>
      <c r="ZE28" t="str">
        <f t="shared" si="732"/>
        <v/>
      </c>
      <c r="ZF28" t="str">
        <f t="shared" si="733"/>
        <v/>
      </c>
      <c r="ZG28" t="str">
        <f t="shared" si="734"/>
        <v/>
      </c>
      <c r="ZH28" t="str">
        <f t="shared" si="735"/>
        <v/>
      </c>
      <c r="ZI28" t="str">
        <f t="shared" si="736"/>
        <v/>
      </c>
      <c r="ZJ28" t="str">
        <f t="shared" si="737"/>
        <v/>
      </c>
      <c r="ZK28" t="str">
        <f t="shared" si="738"/>
        <v/>
      </c>
      <c r="ZL28" t="str">
        <f t="shared" si="739"/>
        <v/>
      </c>
      <c r="ZM28" t="str">
        <f t="shared" si="740"/>
        <v/>
      </c>
      <c r="ZN28" t="str">
        <f t="shared" si="741"/>
        <v/>
      </c>
      <c r="ZO28" t="str">
        <f t="shared" si="742"/>
        <v/>
      </c>
      <c r="ZP28" t="str">
        <f t="shared" si="743"/>
        <v/>
      </c>
      <c r="ZQ28" t="str">
        <f t="shared" si="744"/>
        <v/>
      </c>
      <c r="ZR28" t="str">
        <f t="shared" si="745"/>
        <v/>
      </c>
      <c r="ZS28" t="str">
        <f t="shared" si="746"/>
        <v/>
      </c>
      <c r="ZT28" t="str">
        <f t="shared" si="747"/>
        <v/>
      </c>
      <c r="ZU28" t="str">
        <f t="shared" si="748"/>
        <v/>
      </c>
      <c r="ZV28" t="str">
        <f t="shared" si="749"/>
        <v/>
      </c>
      <c r="ZW28" t="str">
        <f t="shared" si="750"/>
        <v/>
      </c>
      <c r="ZX28" t="str">
        <f t="shared" si="751"/>
        <v/>
      </c>
      <c r="ZY28" t="str">
        <f t="shared" si="752"/>
        <v/>
      </c>
      <c r="ZZ28" t="str">
        <f t="shared" si="753"/>
        <v/>
      </c>
      <c r="AAA28" t="str">
        <f t="shared" si="754"/>
        <v/>
      </c>
      <c r="AAB28" t="str">
        <f t="shared" si="755"/>
        <v/>
      </c>
      <c r="AAC28" t="str">
        <f t="shared" si="756"/>
        <v/>
      </c>
      <c r="AAD28" t="str">
        <f t="shared" si="757"/>
        <v/>
      </c>
      <c r="AAE28" t="str">
        <f t="shared" si="758"/>
        <v/>
      </c>
      <c r="AAF28" t="str">
        <f t="shared" si="759"/>
        <v/>
      </c>
      <c r="AAG28" t="str">
        <f t="shared" si="760"/>
        <v/>
      </c>
      <c r="AAH28" t="str">
        <f t="shared" si="761"/>
        <v/>
      </c>
      <c r="AAI28" t="str">
        <f t="shared" si="762"/>
        <v/>
      </c>
      <c r="AAJ28" t="str">
        <f t="shared" si="763"/>
        <v/>
      </c>
      <c r="AAK28" t="str">
        <f t="shared" si="764"/>
        <v/>
      </c>
      <c r="AAL28" t="str">
        <f t="shared" si="765"/>
        <v/>
      </c>
      <c r="AAM28" t="str">
        <f t="shared" si="766"/>
        <v/>
      </c>
      <c r="AAN28" t="str">
        <f t="shared" si="767"/>
        <v/>
      </c>
      <c r="AAO28" t="str">
        <f t="shared" si="768"/>
        <v/>
      </c>
      <c r="AAP28" t="str">
        <f t="shared" si="769"/>
        <v/>
      </c>
      <c r="AAQ28" t="str">
        <f t="shared" si="770"/>
        <v/>
      </c>
      <c r="AAR28" t="str">
        <f t="shared" si="771"/>
        <v/>
      </c>
      <c r="AAS28" t="str">
        <f t="shared" si="772"/>
        <v/>
      </c>
      <c r="AAT28" t="str">
        <f t="shared" si="773"/>
        <v/>
      </c>
      <c r="AAU28" t="str">
        <f t="shared" si="774"/>
        <v/>
      </c>
      <c r="AAV28" t="str">
        <f t="shared" si="775"/>
        <v/>
      </c>
      <c r="AAW28" t="str">
        <f t="shared" si="776"/>
        <v/>
      </c>
      <c r="AAX28" t="str">
        <f t="shared" si="777"/>
        <v/>
      </c>
      <c r="AAY28" t="str">
        <f t="shared" si="778"/>
        <v/>
      </c>
      <c r="AAZ28" t="str">
        <f t="shared" si="779"/>
        <v/>
      </c>
      <c r="ABA28" t="str">
        <f t="shared" si="780"/>
        <v/>
      </c>
      <c r="ABB28" t="str">
        <f t="shared" si="781"/>
        <v/>
      </c>
      <c r="ABC28" t="str">
        <f t="shared" si="782"/>
        <v/>
      </c>
      <c r="ABD28" t="str">
        <f t="shared" si="783"/>
        <v/>
      </c>
      <c r="ABE28" t="str">
        <f t="shared" si="784"/>
        <v/>
      </c>
      <c r="ABF28" t="str">
        <f t="shared" si="785"/>
        <v/>
      </c>
      <c r="ABG28" t="str">
        <f t="shared" si="786"/>
        <v/>
      </c>
      <c r="ABH28" t="str">
        <f t="shared" si="787"/>
        <v/>
      </c>
      <c r="ABI28" t="str">
        <f t="shared" si="788"/>
        <v/>
      </c>
      <c r="ABJ28" t="str">
        <f t="shared" si="789"/>
        <v/>
      </c>
      <c r="ABK28" t="str">
        <f t="shared" si="790"/>
        <v/>
      </c>
      <c r="ABL28" t="str">
        <f t="shared" si="791"/>
        <v/>
      </c>
      <c r="ABM28" t="str">
        <f t="shared" si="792"/>
        <v/>
      </c>
      <c r="ABN28" t="str">
        <f t="shared" si="793"/>
        <v/>
      </c>
      <c r="ABO28" t="str">
        <f t="shared" si="794"/>
        <v/>
      </c>
      <c r="ABP28" t="str">
        <f t="shared" si="795"/>
        <v/>
      </c>
      <c r="ABQ28" t="str">
        <f t="shared" si="796"/>
        <v/>
      </c>
      <c r="ABR28" t="str">
        <f t="shared" si="797"/>
        <v/>
      </c>
      <c r="ABS28" t="str">
        <f t="shared" si="798"/>
        <v/>
      </c>
      <c r="ABT28" t="str">
        <f t="shared" si="799"/>
        <v/>
      </c>
      <c r="ABU28" t="str">
        <f t="shared" si="800"/>
        <v/>
      </c>
      <c r="ABV28" t="str">
        <f t="shared" si="801"/>
        <v/>
      </c>
      <c r="ABW28" t="str">
        <f t="shared" si="802"/>
        <v/>
      </c>
      <c r="ABX28" t="str">
        <f t="shared" si="803"/>
        <v/>
      </c>
      <c r="ABY28" t="str">
        <f t="shared" si="804"/>
        <v/>
      </c>
      <c r="ABZ28" t="str">
        <f t="shared" si="805"/>
        <v/>
      </c>
      <c r="ACA28" t="str">
        <f t="shared" si="806"/>
        <v/>
      </c>
      <c r="ACB28" t="str">
        <f t="shared" si="807"/>
        <v/>
      </c>
      <c r="ACC28" t="str">
        <f t="shared" si="808"/>
        <v/>
      </c>
      <c r="ACD28" t="str">
        <f t="shared" si="809"/>
        <v/>
      </c>
      <c r="ACE28" t="str">
        <f t="shared" si="810"/>
        <v/>
      </c>
      <c r="ACF28" t="str">
        <f t="shared" si="811"/>
        <v/>
      </c>
      <c r="ACG28" t="str">
        <f t="shared" si="812"/>
        <v/>
      </c>
      <c r="ACH28" t="str">
        <f t="shared" si="813"/>
        <v/>
      </c>
      <c r="ACI28" t="str">
        <f t="shared" si="814"/>
        <v/>
      </c>
      <c r="ACJ28" t="str">
        <f t="shared" si="815"/>
        <v/>
      </c>
      <c r="ACK28" t="str">
        <f t="shared" si="816"/>
        <v/>
      </c>
      <c r="ACL28" t="str">
        <f t="shared" si="817"/>
        <v/>
      </c>
      <c r="ACM28" t="str">
        <f t="shared" si="818"/>
        <v/>
      </c>
      <c r="ACN28" t="str">
        <f t="shared" si="819"/>
        <v/>
      </c>
      <c r="ACO28" t="str">
        <f t="shared" si="820"/>
        <v/>
      </c>
      <c r="ACP28" t="str">
        <f t="shared" si="821"/>
        <v/>
      </c>
      <c r="ACQ28" t="str">
        <f t="shared" si="822"/>
        <v/>
      </c>
      <c r="ACR28" t="str">
        <f t="shared" si="823"/>
        <v/>
      </c>
      <c r="ACS28" t="str">
        <f t="shared" si="824"/>
        <v/>
      </c>
      <c r="ACT28" t="str">
        <f t="shared" si="825"/>
        <v/>
      </c>
      <c r="ACU28" t="str">
        <f t="shared" si="826"/>
        <v/>
      </c>
      <c r="ACV28" t="str">
        <f t="shared" si="827"/>
        <v/>
      </c>
      <c r="ACW28" t="str">
        <f t="shared" si="828"/>
        <v/>
      </c>
      <c r="ACX28" t="str">
        <f t="shared" si="829"/>
        <v/>
      </c>
      <c r="ACY28" t="str">
        <f t="shared" si="830"/>
        <v/>
      </c>
      <c r="ACZ28" t="str">
        <f t="shared" si="831"/>
        <v/>
      </c>
      <c r="ADA28" t="str">
        <f t="shared" si="832"/>
        <v/>
      </c>
      <c r="ADB28" t="str">
        <f t="shared" si="833"/>
        <v/>
      </c>
      <c r="ADC28" t="str">
        <f t="shared" si="834"/>
        <v/>
      </c>
      <c r="ADD28" t="str">
        <f t="shared" si="835"/>
        <v/>
      </c>
      <c r="ADE28" t="str">
        <f t="shared" si="836"/>
        <v/>
      </c>
      <c r="ADF28" t="str">
        <f t="shared" si="837"/>
        <v/>
      </c>
      <c r="ADG28" t="str">
        <f t="shared" si="838"/>
        <v/>
      </c>
      <c r="ADH28" t="str">
        <f t="shared" si="839"/>
        <v/>
      </c>
      <c r="ADI28" t="str">
        <f t="shared" si="840"/>
        <v/>
      </c>
      <c r="ADJ28" t="str">
        <f t="shared" si="841"/>
        <v/>
      </c>
      <c r="ADK28" t="str">
        <f t="shared" si="842"/>
        <v/>
      </c>
      <c r="ADL28" t="str">
        <f t="shared" si="843"/>
        <v/>
      </c>
      <c r="ADM28" t="str">
        <f t="shared" si="844"/>
        <v/>
      </c>
      <c r="ADN28" t="str">
        <f t="shared" si="845"/>
        <v/>
      </c>
      <c r="ADO28" t="str">
        <f t="shared" si="846"/>
        <v/>
      </c>
      <c r="ADP28" t="str">
        <f t="shared" si="847"/>
        <v/>
      </c>
      <c r="ADQ28" t="str">
        <f t="shared" si="848"/>
        <v/>
      </c>
      <c r="ADR28" t="str">
        <f t="shared" si="849"/>
        <v/>
      </c>
      <c r="ADS28" t="str">
        <f t="shared" si="850"/>
        <v/>
      </c>
      <c r="ADT28" t="str">
        <f t="shared" si="851"/>
        <v/>
      </c>
      <c r="ADU28" t="str">
        <f t="shared" si="852"/>
        <v/>
      </c>
      <c r="ADV28" t="str">
        <f t="shared" si="853"/>
        <v/>
      </c>
      <c r="ADW28" t="str">
        <f t="shared" si="854"/>
        <v/>
      </c>
      <c r="ADX28" t="str">
        <f t="shared" si="855"/>
        <v/>
      </c>
      <c r="ADY28" t="str">
        <f t="shared" si="856"/>
        <v/>
      </c>
      <c r="ADZ28" t="str">
        <f t="shared" si="857"/>
        <v/>
      </c>
      <c r="AEA28" t="str">
        <f t="shared" si="858"/>
        <v/>
      </c>
      <c r="AEB28" t="str">
        <f t="shared" si="859"/>
        <v/>
      </c>
      <c r="AEC28" t="str">
        <f t="shared" si="860"/>
        <v/>
      </c>
      <c r="AED28" t="str">
        <f t="shared" si="861"/>
        <v/>
      </c>
      <c r="AEE28" t="str">
        <f t="shared" si="862"/>
        <v/>
      </c>
      <c r="AEF28" t="str">
        <f t="shared" si="863"/>
        <v/>
      </c>
      <c r="AEG28" t="str">
        <f t="shared" si="864"/>
        <v/>
      </c>
      <c r="AEH28" t="str">
        <f t="shared" si="865"/>
        <v/>
      </c>
      <c r="AEI28" t="str">
        <f t="shared" si="866"/>
        <v/>
      </c>
      <c r="AEJ28" t="str">
        <f t="shared" si="867"/>
        <v/>
      </c>
      <c r="AEK28" t="str">
        <f t="shared" si="868"/>
        <v/>
      </c>
      <c r="AEL28" t="str">
        <f t="shared" si="869"/>
        <v/>
      </c>
      <c r="AEM28" t="str">
        <f t="shared" si="870"/>
        <v/>
      </c>
      <c r="AEN28" t="str">
        <f t="shared" si="871"/>
        <v/>
      </c>
      <c r="AEO28" t="str">
        <f t="shared" si="872"/>
        <v/>
      </c>
      <c r="AEP28" t="str">
        <f t="shared" si="873"/>
        <v/>
      </c>
      <c r="AEQ28" t="str">
        <f t="shared" si="874"/>
        <v/>
      </c>
      <c r="AER28" t="str">
        <f t="shared" si="875"/>
        <v/>
      </c>
      <c r="AES28" t="str">
        <f t="shared" si="876"/>
        <v/>
      </c>
      <c r="AET28" t="str">
        <f t="shared" si="877"/>
        <v/>
      </c>
      <c r="AEU28" t="str">
        <f t="shared" si="878"/>
        <v/>
      </c>
      <c r="AEV28" t="str">
        <f t="shared" si="879"/>
        <v/>
      </c>
      <c r="AEW28" t="str">
        <f t="shared" si="880"/>
        <v/>
      </c>
      <c r="AEX28" t="str">
        <f t="shared" si="881"/>
        <v/>
      </c>
      <c r="AEY28" t="str">
        <f t="shared" si="882"/>
        <v/>
      </c>
      <c r="AEZ28" t="str">
        <f t="shared" si="883"/>
        <v/>
      </c>
      <c r="AFA28" t="str">
        <f t="shared" si="884"/>
        <v/>
      </c>
      <c r="AFB28" t="str">
        <f t="shared" si="885"/>
        <v/>
      </c>
      <c r="AFC28" t="str">
        <f t="shared" si="886"/>
        <v/>
      </c>
      <c r="AFD28" t="str">
        <f t="shared" si="887"/>
        <v/>
      </c>
      <c r="AFE28" t="str">
        <f t="shared" si="888"/>
        <v/>
      </c>
      <c r="AFF28" t="str">
        <f t="shared" si="889"/>
        <v/>
      </c>
      <c r="AFG28" t="str">
        <f t="shared" si="890"/>
        <v/>
      </c>
      <c r="AFH28" t="str">
        <f t="shared" si="891"/>
        <v/>
      </c>
      <c r="AFI28" t="str">
        <f t="shared" si="892"/>
        <v/>
      </c>
      <c r="AFJ28" t="str">
        <f t="shared" si="893"/>
        <v/>
      </c>
      <c r="AFK28" t="str">
        <f t="shared" si="894"/>
        <v/>
      </c>
      <c r="AFL28" t="str">
        <f t="shared" si="895"/>
        <v/>
      </c>
      <c r="AFM28" t="str">
        <f t="shared" si="896"/>
        <v/>
      </c>
      <c r="AFN28" t="str">
        <f t="shared" si="897"/>
        <v/>
      </c>
      <c r="AFO28" t="str">
        <f t="shared" si="898"/>
        <v/>
      </c>
      <c r="AFP28" t="str">
        <f t="shared" si="899"/>
        <v/>
      </c>
      <c r="AFQ28" t="str">
        <f t="shared" si="900"/>
        <v/>
      </c>
      <c r="AFR28" t="str">
        <f t="shared" si="901"/>
        <v/>
      </c>
      <c r="AFS28" t="str">
        <f t="shared" si="902"/>
        <v/>
      </c>
      <c r="AFT28" t="str">
        <f t="shared" si="903"/>
        <v/>
      </c>
      <c r="AFU28" t="str">
        <f t="shared" si="904"/>
        <v/>
      </c>
      <c r="AFV28" t="str">
        <f t="shared" si="905"/>
        <v/>
      </c>
      <c r="AFW28" t="str">
        <f t="shared" si="906"/>
        <v/>
      </c>
      <c r="AFX28" t="str">
        <f t="shared" si="907"/>
        <v/>
      </c>
      <c r="AFY28" t="str">
        <f t="shared" si="908"/>
        <v/>
      </c>
      <c r="AFZ28" t="str">
        <f t="shared" si="909"/>
        <v/>
      </c>
      <c r="AGA28" t="str">
        <f t="shared" si="910"/>
        <v/>
      </c>
      <c r="AGB28" t="str">
        <f t="shared" si="911"/>
        <v/>
      </c>
      <c r="AGC28" t="str">
        <f t="shared" si="912"/>
        <v/>
      </c>
      <c r="AGD28" t="str">
        <f t="shared" si="913"/>
        <v/>
      </c>
      <c r="AGE28" t="str">
        <f t="shared" si="914"/>
        <v/>
      </c>
      <c r="AGF28" t="str">
        <f t="shared" si="915"/>
        <v/>
      </c>
      <c r="AGG28" t="str">
        <f t="shared" si="916"/>
        <v/>
      </c>
      <c r="AGH28" t="str">
        <f t="shared" si="917"/>
        <v/>
      </c>
      <c r="AGI28" t="str">
        <f t="shared" si="918"/>
        <v/>
      </c>
      <c r="AGJ28" t="str">
        <f t="shared" si="919"/>
        <v/>
      </c>
      <c r="AGK28" t="str">
        <f t="shared" si="920"/>
        <v/>
      </c>
      <c r="AGL28" t="str">
        <f t="shared" si="921"/>
        <v/>
      </c>
      <c r="AGM28" t="str">
        <f t="shared" si="922"/>
        <v/>
      </c>
      <c r="AGN28" t="str">
        <f t="shared" si="923"/>
        <v/>
      </c>
      <c r="AGO28" t="str">
        <f t="shared" si="924"/>
        <v/>
      </c>
      <c r="AGP28" t="str">
        <f t="shared" si="925"/>
        <v/>
      </c>
      <c r="AGQ28" t="str">
        <f t="shared" si="926"/>
        <v/>
      </c>
      <c r="AGR28" t="str">
        <f t="shared" si="927"/>
        <v/>
      </c>
      <c r="AGS28" t="str">
        <f t="shared" si="928"/>
        <v/>
      </c>
      <c r="AGT28" t="str">
        <f t="shared" si="929"/>
        <v/>
      </c>
      <c r="AGU28" t="str">
        <f t="shared" si="930"/>
        <v/>
      </c>
      <c r="AGV28" t="str">
        <f t="shared" si="931"/>
        <v/>
      </c>
      <c r="AGW28" t="str">
        <f t="shared" si="932"/>
        <v/>
      </c>
      <c r="AGX28" t="str">
        <f t="shared" si="933"/>
        <v/>
      </c>
      <c r="AGY28" t="str">
        <f t="shared" si="934"/>
        <v/>
      </c>
      <c r="AGZ28" t="str">
        <f t="shared" si="935"/>
        <v/>
      </c>
      <c r="AHA28" t="str">
        <f t="shared" si="936"/>
        <v/>
      </c>
      <c r="AHB28" t="str">
        <f t="shared" si="937"/>
        <v/>
      </c>
      <c r="AHC28" t="str">
        <f t="shared" si="938"/>
        <v/>
      </c>
      <c r="AHD28" t="str">
        <f t="shared" si="939"/>
        <v/>
      </c>
      <c r="AHE28" t="str">
        <f t="shared" si="940"/>
        <v/>
      </c>
      <c r="AHF28" t="str">
        <f t="shared" si="941"/>
        <v/>
      </c>
      <c r="AHG28" t="str">
        <f t="shared" si="942"/>
        <v/>
      </c>
      <c r="AHH28" t="str">
        <f t="shared" si="943"/>
        <v/>
      </c>
      <c r="AHI28" t="str">
        <f t="shared" si="944"/>
        <v/>
      </c>
      <c r="AHJ28" t="str">
        <f t="shared" si="945"/>
        <v/>
      </c>
      <c r="AHK28" t="str">
        <f t="shared" si="946"/>
        <v/>
      </c>
      <c r="AHL28" t="str">
        <f t="shared" si="947"/>
        <v/>
      </c>
      <c r="AHM28" t="str">
        <f t="shared" si="948"/>
        <v/>
      </c>
      <c r="AHN28" t="str">
        <f t="shared" si="949"/>
        <v/>
      </c>
      <c r="AHO28" t="str">
        <f t="shared" si="950"/>
        <v/>
      </c>
      <c r="AHP28" t="str">
        <f t="shared" si="951"/>
        <v/>
      </c>
      <c r="AHQ28" t="str">
        <f t="shared" si="952"/>
        <v/>
      </c>
      <c r="AHR28" t="str">
        <f t="shared" si="953"/>
        <v/>
      </c>
      <c r="AHS28" t="str">
        <f t="shared" si="954"/>
        <v/>
      </c>
      <c r="AHT28" t="str">
        <f t="shared" si="955"/>
        <v/>
      </c>
      <c r="AHU28" t="str">
        <f t="shared" si="956"/>
        <v/>
      </c>
      <c r="AHV28" t="str">
        <f t="shared" si="957"/>
        <v/>
      </c>
      <c r="AHW28" t="str">
        <f t="shared" si="958"/>
        <v/>
      </c>
      <c r="AHX28" t="str">
        <f t="shared" si="959"/>
        <v/>
      </c>
      <c r="AHY28" t="str">
        <f t="shared" si="960"/>
        <v/>
      </c>
      <c r="AHZ28" t="str">
        <f t="shared" si="961"/>
        <v/>
      </c>
      <c r="AIA28" t="str">
        <f t="shared" si="962"/>
        <v/>
      </c>
      <c r="AIB28" t="str">
        <f t="shared" si="963"/>
        <v/>
      </c>
      <c r="AIC28" t="str">
        <f t="shared" si="964"/>
        <v/>
      </c>
      <c r="AID28" t="str">
        <f t="shared" si="965"/>
        <v/>
      </c>
      <c r="AIE28" t="str">
        <f t="shared" si="966"/>
        <v/>
      </c>
      <c r="AIF28" t="str">
        <f t="shared" si="967"/>
        <v/>
      </c>
      <c r="AIG28" t="str">
        <f t="shared" si="968"/>
        <v/>
      </c>
      <c r="AIH28" t="str">
        <f t="shared" si="969"/>
        <v/>
      </c>
      <c r="AII28" t="str">
        <f t="shared" si="970"/>
        <v/>
      </c>
      <c r="AIJ28" t="str">
        <f t="shared" si="971"/>
        <v/>
      </c>
      <c r="AIK28" t="str">
        <f t="shared" si="972"/>
        <v/>
      </c>
      <c r="AIL28" t="str">
        <f t="shared" si="973"/>
        <v/>
      </c>
      <c r="AIM28" t="str">
        <f t="shared" si="974"/>
        <v/>
      </c>
      <c r="AIN28" t="str">
        <f t="shared" si="975"/>
        <v/>
      </c>
      <c r="AIO28" t="str">
        <f t="shared" si="976"/>
        <v/>
      </c>
      <c r="AIP28" t="str">
        <f t="shared" si="977"/>
        <v/>
      </c>
      <c r="AIQ28" t="str">
        <f t="shared" si="978"/>
        <v/>
      </c>
      <c r="AIR28" t="str">
        <f t="shared" si="979"/>
        <v/>
      </c>
      <c r="AIS28" t="str">
        <f t="shared" si="980"/>
        <v/>
      </c>
      <c r="AIT28" t="str">
        <f t="shared" si="981"/>
        <v/>
      </c>
      <c r="AIU28" t="str">
        <f t="shared" si="982"/>
        <v/>
      </c>
      <c r="AIV28" t="str">
        <f t="shared" si="983"/>
        <v/>
      </c>
      <c r="AIW28" t="str">
        <f t="shared" si="984"/>
        <v/>
      </c>
      <c r="AIX28" t="str">
        <f t="shared" si="985"/>
        <v/>
      </c>
      <c r="AIY28" t="str">
        <f t="shared" si="986"/>
        <v/>
      </c>
      <c r="AIZ28" t="str">
        <f t="shared" si="987"/>
        <v/>
      </c>
      <c r="AJA28" t="str">
        <f t="shared" si="988"/>
        <v/>
      </c>
      <c r="AJB28" t="str">
        <f t="shared" si="989"/>
        <v/>
      </c>
      <c r="AJC28" t="str">
        <f t="shared" si="990"/>
        <v/>
      </c>
      <c r="AJD28" t="str">
        <f t="shared" si="991"/>
        <v/>
      </c>
      <c r="AJE28" t="str">
        <f t="shared" si="992"/>
        <v/>
      </c>
      <c r="AJF28" t="str">
        <f t="shared" si="993"/>
        <v/>
      </c>
      <c r="AJG28" t="str">
        <f t="shared" si="994"/>
        <v/>
      </c>
      <c r="AJH28" t="str">
        <f t="shared" si="995"/>
        <v/>
      </c>
      <c r="AJI28" t="str">
        <f t="shared" si="996"/>
        <v/>
      </c>
      <c r="AJJ28" t="str">
        <f t="shared" si="997"/>
        <v/>
      </c>
      <c r="AJK28" t="str">
        <f t="shared" si="998"/>
        <v/>
      </c>
      <c r="AJL28" t="str">
        <f t="shared" si="999"/>
        <v/>
      </c>
      <c r="AJM28" t="str">
        <f t="shared" si="1000"/>
        <v/>
      </c>
      <c r="AJN28" t="str">
        <f t="shared" si="1001"/>
        <v/>
      </c>
      <c r="AJO28" t="str">
        <f t="shared" si="1002"/>
        <v/>
      </c>
      <c r="AJP28" t="str">
        <f t="shared" si="1003"/>
        <v/>
      </c>
      <c r="AJQ28" t="str">
        <f t="shared" si="1004"/>
        <v/>
      </c>
      <c r="AJR28" t="str">
        <f t="shared" si="1005"/>
        <v/>
      </c>
      <c r="AJS28" t="str">
        <f t="shared" si="1006"/>
        <v/>
      </c>
      <c r="AJT28" t="str">
        <f t="shared" si="1007"/>
        <v/>
      </c>
      <c r="AJU28" t="str">
        <f t="shared" si="1008"/>
        <v/>
      </c>
      <c r="AJV28" t="str">
        <f t="shared" si="1009"/>
        <v/>
      </c>
      <c r="AJW28" t="str">
        <f t="shared" si="1010"/>
        <v/>
      </c>
      <c r="AJX28" t="str">
        <f t="shared" si="1011"/>
        <v/>
      </c>
      <c r="AJY28" t="str">
        <f t="shared" si="1012"/>
        <v/>
      </c>
      <c r="AJZ28" t="str">
        <f t="shared" si="1013"/>
        <v/>
      </c>
      <c r="AKA28" t="str">
        <f t="shared" si="1014"/>
        <v/>
      </c>
      <c r="AKB28" t="str">
        <f t="shared" si="1015"/>
        <v/>
      </c>
      <c r="AKC28" t="str">
        <f t="shared" si="1016"/>
        <v/>
      </c>
      <c r="AKD28" t="str">
        <f t="shared" si="1017"/>
        <v/>
      </c>
      <c r="AKE28" t="str">
        <f t="shared" si="1018"/>
        <v/>
      </c>
      <c r="AKF28" t="str">
        <f t="shared" si="1019"/>
        <v/>
      </c>
      <c r="AKG28" t="str">
        <f t="shared" si="1020"/>
        <v/>
      </c>
      <c r="AKH28" t="str">
        <f t="shared" si="1021"/>
        <v/>
      </c>
      <c r="AKI28" t="str">
        <f t="shared" si="1022"/>
        <v/>
      </c>
      <c r="AKJ28" t="str">
        <f t="shared" si="1023"/>
        <v/>
      </c>
      <c r="AKK28" t="str">
        <f t="shared" si="1024"/>
        <v/>
      </c>
      <c r="AKL28" t="str">
        <f t="shared" si="1025"/>
        <v/>
      </c>
      <c r="AKM28" t="str">
        <f t="shared" si="1026"/>
        <v/>
      </c>
      <c r="AKN28" t="str">
        <f t="shared" si="1027"/>
        <v/>
      </c>
      <c r="AKO28" t="str">
        <f t="shared" si="1028"/>
        <v/>
      </c>
      <c r="AKP28" t="str">
        <f t="shared" si="1029"/>
        <v/>
      </c>
      <c r="AKQ28" t="str">
        <f t="shared" si="1030"/>
        <v/>
      </c>
      <c r="AKR28" t="str">
        <f t="shared" si="1031"/>
        <v/>
      </c>
      <c r="AKS28" t="str">
        <f t="shared" si="1032"/>
        <v/>
      </c>
      <c r="AKT28" t="str">
        <f t="shared" si="1033"/>
        <v/>
      </c>
      <c r="AKU28" t="str">
        <f t="shared" si="1034"/>
        <v/>
      </c>
      <c r="AKV28" t="str">
        <f t="shared" si="1035"/>
        <v/>
      </c>
      <c r="AKW28" t="str">
        <f t="shared" si="1036"/>
        <v/>
      </c>
      <c r="AKX28" t="str">
        <f t="shared" si="1037"/>
        <v/>
      </c>
      <c r="AKY28" t="str">
        <f t="shared" si="1038"/>
        <v/>
      </c>
      <c r="AKZ28" t="str">
        <f t="shared" si="1039"/>
        <v/>
      </c>
      <c r="ALA28" t="str">
        <f t="shared" si="1040"/>
        <v/>
      </c>
      <c r="ALB28" t="str">
        <f t="shared" si="1041"/>
        <v/>
      </c>
      <c r="ALC28" t="str">
        <f t="shared" si="1042"/>
        <v/>
      </c>
      <c r="ALD28" t="str">
        <f t="shared" si="1043"/>
        <v/>
      </c>
      <c r="ALE28" t="str">
        <f t="shared" si="1044"/>
        <v/>
      </c>
      <c r="ALF28" t="str">
        <f t="shared" si="1045"/>
        <v/>
      </c>
      <c r="ALG28" t="str">
        <f t="shared" si="1046"/>
        <v/>
      </c>
      <c r="ALH28" t="str">
        <f t="shared" si="1047"/>
        <v/>
      </c>
      <c r="ALI28" t="str">
        <f t="shared" si="1048"/>
        <v/>
      </c>
      <c r="ALJ28" t="str">
        <f t="shared" si="1049"/>
        <v/>
      </c>
      <c r="ALK28" t="str">
        <f t="shared" si="1050"/>
        <v/>
      </c>
      <c r="ALL28" t="str">
        <f t="shared" si="1051"/>
        <v/>
      </c>
      <c r="ALM28" t="str">
        <f t="shared" si="1052"/>
        <v/>
      </c>
      <c r="ALN28" t="str">
        <f t="shared" si="1053"/>
        <v/>
      </c>
      <c r="ALO28" t="str">
        <f t="shared" si="1054"/>
        <v/>
      </c>
      <c r="ALP28" t="str">
        <f t="shared" si="1055"/>
        <v/>
      </c>
      <c r="ALQ28" t="str">
        <f t="shared" si="1056"/>
        <v/>
      </c>
      <c r="ALR28" t="str">
        <f t="shared" si="1057"/>
        <v/>
      </c>
      <c r="ALS28" t="str">
        <f t="shared" si="1058"/>
        <v/>
      </c>
      <c r="ALT28" t="str">
        <f t="shared" si="1059"/>
        <v/>
      </c>
      <c r="ALU28" t="str">
        <f t="shared" si="1060"/>
        <v/>
      </c>
      <c r="ALV28" t="str">
        <f t="shared" si="1061"/>
        <v/>
      </c>
      <c r="ALW28" t="str">
        <f t="shared" si="1062"/>
        <v/>
      </c>
      <c r="ALX28" t="str">
        <f t="shared" si="1063"/>
        <v/>
      </c>
      <c r="ALY28" t="str">
        <f t="shared" si="1064"/>
        <v/>
      </c>
      <c r="ALZ28" t="str">
        <f t="shared" si="1065"/>
        <v/>
      </c>
      <c r="AMA28" t="str">
        <f t="shared" si="1066"/>
        <v/>
      </c>
      <c r="AMB28" t="str">
        <f t="shared" si="1067"/>
        <v/>
      </c>
      <c r="AMC28" t="str">
        <f t="shared" si="1068"/>
        <v/>
      </c>
      <c r="AMD28" t="str">
        <f t="shared" si="1069"/>
        <v/>
      </c>
      <c r="AME28" t="str">
        <f t="shared" si="1070"/>
        <v/>
      </c>
      <c r="AMF28" t="str">
        <f t="shared" si="1071"/>
        <v/>
      </c>
      <c r="AMG28" t="str">
        <f t="shared" si="1072"/>
        <v/>
      </c>
      <c r="AMH28" t="str">
        <f t="shared" si="1073"/>
        <v/>
      </c>
      <c r="AMI28" t="str">
        <f t="shared" si="1074"/>
        <v/>
      </c>
      <c r="AMJ28" t="str">
        <f t="shared" si="1075"/>
        <v/>
      </c>
      <c r="AMK28" t="str">
        <f t="shared" si="1076"/>
        <v/>
      </c>
      <c r="AML28" t="str">
        <f t="shared" si="1077"/>
        <v/>
      </c>
      <c r="AMM28" t="str">
        <f t="shared" si="1078"/>
        <v/>
      </c>
      <c r="AMN28" t="str">
        <f t="shared" si="1079"/>
        <v/>
      </c>
      <c r="AMO28" t="str">
        <f t="shared" si="1080"/>
        <v/>
      </c>
      <c r="AMP28" t="str">
        <f t="shared" si="1081"/>
        <v/>
      </c>
      <c r="AMQ28" t="str">
        <f t="shared" si="1082"/>
        <v/>
      </c>
      <c r="AMR28" t="str">
        <f t="shared" si="1083"/>
        <v/>
      </c>
      <c r="AMS28" t="str">
        <f t="shared" si="1084"/>
        <v/>
      </c>
      <c r="AMT28" t="str">
        <f t="shared" si="1085"/>
        <v/>
      </c>
      <c r="AMU28" t="str">
        <f t="shared" si="1086"/>
        <v/>
      </c>
      <c r="AMV28" t="str">
        <f t="shared" si="1087"/>
        <v/>
      </c>
      <c r="AMW28" t="str">
        <f t="shared" si="1088"/>
        <v/>
      </c>
      <c r="AMX28" t="str">
        <f t="shared" si="1089"/>
        <v/>
      </c>
      <c r="AMY28" t="str">
        <f t="shared" si="1090"/>
        <v/>
      </c>
      <c r="AMZ28" t="str">
        <f t="shared" si="1091"/>
        <v/>
      </c>
      <c r="ANA28" t="str">
        <f t="shared" si="1092"/>
        <v/>
      </c>
      <c r="ANB28" t="str">
        <f t="shared" si="1093"/>
        <v/>
      </c>
      <c r="ANC28" t="str">
        <f t="shared" si="1094"/>
        <v/>
      </c>
      <c r="AND28" t="str">
        <f t="shared" si="1095"/>
        <v/>
      </c>
      <c r="ANE28" t="str">
        <f t="shared" si="1096"/>
        <v/>
      </c>
      <c r="ANF28" t="str">
        <f t="shared" si="1097"/>
        <v/>
      </c>
      <c r="ANG28" t="str">
        <f t="shared" si="1098"/>
        <v/>
      </c>
      <c r="ANH28" t="str">
        <f t="shared" si="1099"/>
        <v/>
      </c>
      <c r="ANI28" t="str">
        <f t="shared" si="1100"/>
        <v/>
      </c>
      <c r="ANJ28" t="str">
        <f t="shared" si="1101"/>
        <v/>
      </c>
      <c r="ANK28" t="str">
        <f t="shared" si="1102"/>
        <v/>
      </c>
      <c r="ANL28" t="str">
        <f t="shared" si="1103"/>
        <v/>
      </c>
      <c r="ANM28" t="str">
        <f t="shared" si="1104"/>
        <v/>
      </c>
      <c r="ANN28" t="str">
        <f t="shared" si="1105"/>
        <v/>
      </c>
      <c r="ANO28" t="str">
        <f t="shared" si="1106"/>
        <v/>
      </c>
      <c r="ANP28" t="str">
        <f t="shared" si="1107"/>
        <v/>
      </c>
      <c r="ANQ28" t="str">
        <f t="shared" si="1108"/>
        <v/>
      </c>
      <c r="ANR28" t="str">
        <f t="shared" si="1109"/>
        <v/>
      </c>
      <c r="ANS28" t="str">
        <f t="shared" si="1110"/>
        <v/>
      </c>
      <c r="ANT28" t="str">
        <f t="shared" si="1111"/>
        <v/>
      </c>
      <c r="ANU28" t="str">
        <f t="shared" si="1112"/>
        <v/>
      </c>
      <c r="ANV28" t="str">
        <f t="shared" si="1113"/>
        <v/>
      </c>
      <c r="ANW28" t="str">
        <f t="shared" si="1114"/>
        <v/>
      </c>
      <c r="ANX28" t="str">
        <f t="shared" si="1115"/>
        <v/>
      </c>
      <c r="ANY28" t="str">
        <f t="shared" si="1116"/>
        <v/>
      </c>
      <c r="ANZ28" t="str">
        <f t="shared" si="1117"/>
        <v/>
      </c>
      <c r="AOA28" t="str">
        <f t="shared" si="1118"/>
        <v/>
      </c>
      <c r="AOB28" t="str">
        <f t="shared" si="1119"/>
        <v/>
      </c>
      <c r="AOC28" t="str">
        <f t="shared" si="1120"/>
        <v/>
      </c>
      <c r="AOD28" t="str">
        <f t="shared" si="1121"/>
        <v/>
      </c>
      <c r="AOE28" t="str">
        <f t="shared" si="1122"/>
        <v/>
      </c>
      <c r="AOF28" t="str">
        <f t="shared" si="1123"/>
        <v/>
      </c>
      <c r="AOG28" t="str">
        <f t="shared" si="1124"/>
        <v/>
      </c>
      <c r="AOH28" t="str">
        <f t="shared" si="1125"/>
        <v/>
      </c>
      <c r="AOI28" t="str">
        <f t="shared" si="1126"/>
        <v/>
      </c>
      <c r="AOJ28" t="str">
        <f t="shared" si="1127"/>
        <v/>
      </c>
      <c r="AOK28" t="str">
        <f t="shared" si="1128"/>
        <v/>
      </c>
      <c r="AOL28" t="str">
        <f t="shared" si="1129"/>
        <v/>
      </c>
      <c r="AOM28" t="str">
        <f t="shared" si="1130"/>
        <v/>
      </c>
      <c r="AON28" t="str">
        <f t="shared" si="1131"/>
        <v/>
      </c>
      <c r="AOO28" t="str">
        <f t="shared" si="1132"/>
        <v/>
      </c>
      <c r="AOP28" t="str">
        <f t="shared" si="1133"/>
        <v/>
      </c>
      <c r="AOQ28" t="str">
        <f t="shared" si="1134"/>
        <v/>
      </c>
      <c r="AOR28" t="str">
        <f t="shared" si="1135"/>
        <v/>
      </c>
      <c r="AOS28" t="str">
        <f t="shared" si="1136"/>
        <v/>
      </c>
      <c r="AOT28" t="str">
        <f t="shared" si="1137"/>
        <v/>
      </c>
      <c r="AOU28" t="str">
        <f t="shared" si="1138"/>
        <v/>
      </c>
      <c r="AOV28" t="str">
        <f t="shared" si="1139"/>
        <v/>
      </c>
      <c r="AOW28" t="str">
        <f t="shared" si="1140"/>
        <v/>
      </c>
      <c r="AOX28" t="str">
        <f t="shared" si="1141"/>
        <v/>
      </c>
      <c r="AOY28" t="str">
        <f t="shared" si="1142"/>
        <v/>
      </c>
      <c r="AOZ28" t="str">
        <f t="shared" si="1143"/>
        <v/>
      </c>
      <c r="APA28" t="str">
        <f t="shared" si="1144"/>
        <v/>
      </c>
      <c r="APB28" t="str">
        <f t="shared" si="1145"/>
        <v/>
      </c>
      <c r="APC28" t="str">
        <f t="shared" si="1146"/>
        <v/>
      </c>
      <c r="APD28" t="str">
        <f t="shared" si="1147"/>
        <v/>
      </c>
      <c r="APE28" t="str">
        <f t="shared" si="1148"/>
        <v/>
      </c>
      <c r="APF28" t="str">
        <f t="shared" si="1149"/>
        <v/>
      </c>
      <c r="APG28" t="str">
        <f t="shared" si="1150"/>
        <v/>
      </c>
      <c r="APH28" t="str">
        <f t="shared" si="1151"/>
        <v/>
      </c>
      <c r="API28" t="str">
        <f t="shared" si="1152"/>
        <v/>
      </c>
      <c r="APJ28" t="str">
        <f t="shared" si="1153"/>
        <v/>
      </c>
      <c r="APK28" t="str">
        <f t="shared" si="1154"/>
        <v/>
      </c>
      <c r="APL28" t="str">
        <f t="shared" si="1155"/>
        <v/>
      </c>
      <c r="APM28" t="str">
        <f t="shared" si="1156"/>
        <v/>
      </c>
      <c r="APN28" t="str">
        <f t="shared" si="1157"/>
        <v/>
      </c>
      <c r="APO28" t="str">
        <f t="shared" si="1158"/>
        <v/>
      </c>
      <c r="APP28" t="str">
        <f t="shared" si="1159"/>
        <v/>
      </c>
      <c r="APQ28" t="str">
        <f t="shared" si="1160"/>
        <v/>
      </c>
      <c r="APR28" t="str">
        <f t="shared" si="1161"/>
        <v/>
      </c>
      <c r="APS28" t="str">
        <f t="shared" si="1162"/>
        <v/>
      </c>
      <c r="APT28" t="str">
        <f t="shared" si="1163"/>
        <v/>
      </c>
      <c r="APU28" t="str">
        <f t="shared" si="1164"/>
        <v/>
      </c>
      <c r="APV28" t="str">
        <f t="shared" si="1165"/>
        <v/>
      </c>
      <c r="APW28" t="str">
        <f t="shared" si="1166"/>
        <v/>
      </c>
      <c r="APX28" t="str">
        <f t="shared" si="1167"/>
        <v/>
      </c>
      <c r="APY28" t="str">
        <f t="shared" si="1168"/>
        <v/>
      </c>
      <c r="APZ28" t="str">
        <f t="shared" si="1169"/>
        <v/>
      </c>
      <c r="AQA28" t="str">
        <f t="shared" si="1170"/>
        <v/>
      </c>
      <c r="AQB28" t="str">
        <f t="shared" si="1171"/>
        <v/>
      </c>
      <c r="AQC28" t="str">
        <f t="shared" si="1172"/>
        <v/>
      </c>
      <c r="AQD28" t="str">
        <f t="shared" si="1173"/>
        <v/>
      </c>
      <c r="AQE28" t="str">
        <f t="shared" si="1174"/>
        <v/>
      </c>
      <c r="AQF28" t="str">
        <f t="shared" si="1175"/>
        <v/>
      </c>
      <c r="AQG28" t="str">
        <f t="shared" si="1176"/>
        <v/>
      </c>
      <c r="AQH28" t="str">
        <f t="shared" si="1177"/>
        <v/>
      </c>
      <c r="AQI28" t="str">
        <f t="shared" si="1178"/>
        <v/>
      </c>
      <c r="AQJ28" t="str">
        <f t="shared" si="1179"/>
        <v/>
      </c>
      <c r="AQK28" t="str">
        <f t="shared" si="1180"/>
        <v/>
      </c>
      <c r="AQL28" t="str">
        <f t="shared" si="1181"/>
        <v/>
      </c>
      <c r="AQM28" t="str">
        <f t="shared" si="1182"/>
        <v/>
      </c>
      <c r="AQN28" t="str">
        <f t="shared" si="1183"/>
        <v/>
      </c>
      <c r="AQO28" t="str">
        <f t="shared" si="1184"/>
        <v/>
      </c>
      <c r="AQP28" t="str">
        <f t="shared" si="1185"/>
        <v/>
      </c>
      <c r="AQQ28" t="str">
        <f t="shared" si="1186"/>
        <v/>
      </c>
      <c r="AQR28" t="str">
        <f t="shared" si="1187"/>
        <v/>
      </c>
      <c r="AQS28" t="str">
        <f t="shared" si="1188"/>
        <v/>
      </c>
      <c r="AQT28" t="str">
        <f t="shared" si="1189"/>
        <v/>
      </c>
      <c r="AQU28" t="str">
        <f t="shared" si="1190"/>
        <v/>
      </c>
      <c r="AQV28" t="str">
        <f t="shared" si="1191"/>
        <v/>
      </c>
      <c r="AQW28" t="str">
        <f t="shared" si="1192"/>
        <v/>
      </c>
      <c r="AQX28" t="str">
        <f t="shared" si="1193"/>
        <v/>
      </c>
      <c r="AQY28" t="str">
        <f t="shared" si="1194"/>
        <v/>
      </c>
      <c r="AQZ28" t="str">
        <f t="shared" si="1195"/>
        <v/>
      </c>
      <c r="ARA28" t="str">
        <f t="shared" si="1196"/>
        <v/>
      </c>
      <c r="ARB28" t="str">
        <f t="shared" si="1197"/>
        <v/>
      </c>
      <c r="ARC28" t="str">
        <f t="shared" si="1198"/>
        <v/>
      </c>
      <c r="ARD28" t="str">
        <f t="shared" si="1199"/>
        <v/>
      </c>
      <c r="ARE28" t="str">
        <f t="shared" si="1200"/>
        <v/>
      </c>
      <c r="ARF28" t="str">
        <f t="shared" si="1201"/>
        <v/>
      </c>
      <c r="ARG28" t="str">
        <f t="shared" si="1202"/>
        <v/>
      </c>
      <c r="ARH28" t="str">
        <f t="shared" si="1203"/>
        <v/>
      </c>
      <c r="ARI28" t="str">
        <f t="shared" si="1204"/>
        <v/>
      </c>
      <c r="ARJ28" t="str">
        <f t="shared" si="1205"/>
        <v/>
      </c>
      <c r="ARK28" t="str">
        <f t="shared" si="1206"/>
        <v/>
      </c>
      <c r="ARL28" t="str">
        <f t="shared" si="1207"/>
        <v/>
      </c>
      <c r="ARM28" t="str">
        <f t="shared" si="1208"/>
        <v/>
      </c>
      <c r="ARN28" t="str">
        <f t="shared" si="1209"/>
        <v/>
      </c>
      <c r="ARO28" t="str">
        <f t="shared" si="1210"/>
        <v/>
      </c>
      <c r="ARP28" t="str">
        <f t="shared" si="1211"/>
        <v/>
      </c>
      <c r="ARQ28" t="str">
        <f t="shared" si="1212"/>
        <v/>
      </c>
      <c r="ARR28" t="str">
        <f t="shared" si="1213"/>
        <v/>
      </c>
      <c r="ARS28" t="str">
        <f t="shared" si="1214"/>
        <v/>
      </c>
      <c r="ART28" t="str">
        <f t="shared" si="1215"/>
        <v/>
      </c>
      <c r="ARU28" t="str">
        <f t="shared" si="1216"/>
        <v/>
      </c>
      <c r="ARV28" t="str">
        <f t="shared" si="1217"/>
        <v/>
      </c>
      <c r="ARW28" t="str">
        <f t="shared" si="1218"/>
        <v/>
      </c>
      <c r="ARX28" t="str">
        <f t="shared" si="1219"/>
        <v/>
      </c>
      <c r="ARY28" t="str">
        <f t="shared" si="1220"/>
        <v/>
      </c>
      <c r="ARZ28" t="str">
        <f t="shared" si="1221"/>
        <v/>
      </c>
      <c r="ASA28" t="str">
        <f t="shared" si="1222"/>
        <v/>
      </c>
      <c r="ASB28" t="str">
        <f t="shared" si="1223"/>
        <v/>
      </c>
      <c r="ASC28" t="str">
        <f t="shared" si="1224"/>
        <v/>
      </c>
      <c r="ASD28" t="str">
        <f t="shared" si="1225"/>
        <v/>
      </c>
      <c r="ASE28" t="str">
        <f t="shared" si="1226"/>
        <v/>
      </c>
      <c r="ASF28" t="str">
        <f t="shared" si="1227"/>
        <v/>
      </c>
      <c r="ASG28" t="str">
        <f t="shared" si="1228"/>
        <v/>
      </c>
      <c r="ASH28" t="str">
        <f t="shared" si="1229"/>
        <v/>
      </c>
      <c r="ASI28" t="str">
        <f t="shared" si="1230"/>
        <v/>
      </c>
      <c r="ASJ28" t="str">
        <f t="shared" si="1231"/>
        <v/>
      </c>
      <c r="ASK28" t="str">
        <f t="shared" si="1232"/>
        <v/>
      </c>
      <c r="ASL28" t="str">
        <f t="shared" si="1233"/>
        <v/>
      </c>
      <c r="ASM28" t="str">
        <f t="shared" si="1234"/>
        <v/>
      </c>
      <c r="ASN28" t="str">
        <f t="shared" si="1235"/>
        <v/>
      </c>
      <c r="ASO28" t="str">
        <f t="shared" si="1236"/>
        <v/>
      </c>
      <c r="ASP28" t="str">
        <f t="shared" si="1237"/>
        <v/>
      </c>
      <c r="ASQ28" t="str">
        <f t="shared" si="1238"/>
        <v/>
      </c>
      <c r="ASR28" t="str">
        <f t="shared" si="1239"/>
        <v/>
      </c>
      <c r="ASS28" t="str">
        <f t="shared" si="1240"/>
        <v/>
      </c>
      <c r="AST28" t="str">
        <f t="shared" si="1241"/>
        <v/>
      </c>
      <c r="ASU28" t="str">
        <f t="shared" si="1242"/>
        <v/>
      </c>
      <c r="ASV28" t="str">
        <f t="shared" si="1243"/>
        <v/>
      </c>
      <c r="ASW28" t="str">
        <f t="shared" si="1244"/>
        <v/>
      </c>
      <c r="ASX28" t="str">
        <f t="shared" si="1245"/>
        <v/>
      </c>
      <c r="ASY28" t="str">
        <f t="shared" si="1246"/>
        <v/>
      </c>
      <c r="ASZ28" t="str">
        <f t="shared" si="1247"/>
        <v/>
      </c>
      <c r="ATA28" t="str">
        <f t="shared" si="1248"/>
        <v/>
      </c>
      <c r="ATB28" t="str">
        <f t="shared" si="1249"/>
        <v/>
      </c>
      <c r="ATC28" t="str">
        <f t="shared" si="1250"/>
        <v/>
      </c>
      <c r="ATD28" t="str">
        <f t="shared" si="1251"/>
        <v/>
      </c>
      <c r="ATE28" t="str">
        <f t="shared" si="1252"/>
        <v/>
      </c>
      <c r="ATF28" t="str">
        <f t="shared" si="1253"/>
        <v/>
      </c>
      <c r="ATG28" t="str">
        <f t="shared" si="1254"/>
        <v/>
      </c>
      <c r="ATH28" t="str">
        <f t="shared" si="1255"/>
        <v/>
      </c>
      <c r="ATI28" t="str">
        <f t="shared" si="1256"/>
        <v/>
      </c>
      <c r="ATJ28" t="str">
        <f t="shared" si="1257"/>
        <v/>
      </c>
      <c r="ATK28" t="str">
        <f t="shared" si="1258"/>
        <v/>
      </c>
      <c r="ATL28" t="str">
        <f t="shared" si="1259"/>
        <v/>
      </c>
      <c r="ATM28" t="str">
        <f t="shared" si="1260"/>
        <v/>
      </c>
      <c r="ATN28" t="str">
        <f t="shared" si="1261"/>
        <v/>
      </c>
      <c r="ATO28" t="str">
        <f t="shared" si="1262"/>
        <v/>
      </c>
      <c r="ATP28" t="str">
        <f t="shared" si="1263"/>
        <v/>
      </c>
      <c r="ATQ28" t="str">
        <f t="shared" si="1264"/>
        <v/>
      </c>
      <c r="ATR28" t="str">
        <f t="shared" si="1265"/>
        <v/>
      </c>
      <c r="ATS28" t="str">
        <f t="shared" si="1266"/>
        <v/>
      </c>
      <c r="ATT28" t="str">
        <f t="shared" si="1267"/>
        <v/>
      </c>
      <c r="ATU28" t="str">
        <f t="shared" si="1268"/>
        <v/>
      </c>
      <c r="ATV28" t="str">
        <f t="shared" si="1269"/>
        <v/>
      </c>
      <c r="ATW28" t="str">
        <f t="shared" si="1270"/>
        <v/>
      </c>
      <c r="ATX28" t="str">
        <f t="shared" si="1271"/>
        <v/>
      </c>
      <c r="ATY28" t="str">
        <f t="shared" si="1272"/>
        <v/>
      </c>
      <c r="ATZ28" t="str">
        <f t="shared" si="1273"/>
        <v/>
      </c>
      <c r="AUA28" t="str">
        <f t="shared" si="1274"/>
        <v/>
      </c>
      <c r="AUB28" t="str">
        <f t="shared" si="1275"/>
        <v/>
      </c>
      <c r="AUC28" t="str">
        <f t="shared" si="1276"/>
        <v/>
      </c>
      <c r="AUD28" t="str">
        <f t="shared" si="1277"/>
        <v/>
      </c>
      <c r="AUE28" t="str">
        <f t="shared" si="1278"/>
        <v/>
      </c>
      <c r="AUF28" t="str">
        <f t="shared" si="1279"/>
        <v/>
      </c>
      <c r="AUG28" t="str">
        <f t="shared" si="1280"/>
        <v/>
      </c>
      <c r="AUH28" t="str">
        <f t="shared" si="1281"/>
        <v/>
      </c>
      <c r="AUI28" t="str">
        <f t="shared" si="1282"/>
        <v/>
      </c>
      <c r="AUJ28" t="str">
        <f t="shared" si="1283"/>
        <v/>
      </c>
      <c r="AUK28" t="str">
        <f t="shared" si="1284"/>
        <v/>
      </c>
      <c r="AUL28" t="str">
        <f t="shared" si="1285"/>
        <v/>
      </c>
      <c r="AUM28" t="str">
        <f t="shared" si="1286"/>
        <v/>
      </c>
      <c r="AUN28" t="str">
        <f t="shared" si="1287"/>
        <v/>
      </c>
      <c r="AUO28" t="str">
        <f t="shared" si="1288"/>
        <v/>
      </c>
      <c r="AUP28" t="str">
        <f t="shared" si="1289"/>
        <v/>
      </c>
      <c r="AUQ28" t="str">
        <f t="shared" si="1290"/>
        <v/>
      </c>
      <c r="AUR28" t="str">
        <f t="shared" si="1291"/>
        <v/>
      </c>
      <c r="AUS28" t="str">
        <f t="shared" si="1292"/>
        <v/>
      </c>
      <c r="AUT28" t="str">
        <f t="shared" si="1293"/>
        <v/>
      </c>
      <c r="AUU28" t="str">
        <f t="shared" si="1294"/>
        <v/>
      </c>
      <c r="AUV28" t="str">
        <f t="shared" si="1295"/>
        <v/>
      </c>
      <c r="AUW28" t="str">
        <f t="shared" si="1296"/>
        <v/>
      </c>
      <c r="AUX28" t="str">
        <f t="shared" si="1297"/>
        <v/>
      </c>
      <c r="AUY28" t="str">
        <f t="shared" si="1298"/>
        <v/>
      </c>
      <c r="AUZ28" t="str">
        <f t="shared" si="1299"/>
        <v/>
      </c>
      <c r="AVA28" t="str">
        <f t="shared" si="1300"/>
        <v/>
      </c>
      <c r="AVB28" t="str">
        <f t="shared" si="1301"/>
        <v/>
      </c>
      <c r="AVC28" t="str">
        <f t="shared" si="1302"/>
        <v/>
      </c>
      <c r="AVD28" t="str">
        <f t="shared" si="1303"/>
        <v/>
      </c>
      <c r="AVE28" t="str">
        <f t="shared" si="1304"/>
        <v/>
      </c>
      <c r="AVF28" t="str">
        <f t="shared" si="1305"/>
        <v/>
      </c>
      <c r="AVG28" t="str">
        <f t="shared" si="1306"/>
        <v/>
      </c>
      <c r="AVH28" t="str">
        <f t="shared" si="1307"/>
        <v/>
      </c>
      <c r="AVI28" t="str">
        <f t="shared" si="1308"/>
        <v/>
      </c>
      <c r="AVJ28" t="str">
        <f t="shared" si="1309"/>
        <v/>
      </c>
      <c r="AVK28" t="str">
        <f t="shared" si="1310"/>
        <v/>
      </c>
      <c r="AVL28" t="str">
        <f t="shared" si="1311"/>
        <v/>
      </c>
      <c r="AVM28" t="str">
        <f t="shared" si="1312"/>
        <v/>
      </c>
      <c r="AVN28" t="str">
        <f t="shared" si="1313"/>
        <v/>
      </c>
      <c r="AVO28" t="str">
        <f t="shared" si="1314"/>
        <v/>
      </c>
      <c r="AVP28" t="str">
        <f t="shared" si="1315"/>
        <v/>
      </c>
      <c r="AVQ28" t="str">
        <f t="shared" si="1316"/>
        <v/>
      </c>
      <c r="AVR28" t="str">
        <f t="shared" si="1317"/>
        <v/>
      </c>
      <c r="AVS28" t="str">
        <f t="shared" si="1318"/>
        <v/>
      </c>
      <c r="AVT28" t="str">
        <f t="shared" si="1319"/>
        <v/>
      </c>
      <c r="AVU28" t="str">
        <f t="shared" si="1320"/>
        <v/>
      </c>
      <c r="AVV28" t="str">
        <f t="shared" si="1321"/>
        <v/>
      </c>
      <c r="AVW28" t="str">
        <f t="shared" si="1322"/>
        <v/>
      </c>
      <c r="AVX28" t="str">
        <f t="shared" si="1323"/>
        <v/>
      </c>
      <c r="AVY28" t="str">
        <f t="shared" si="1324"/>
        <v/>
      </c>
      <c r="AVZ28" t="str">
        <f t="shared" si="1325"/>
        <v/>
      </c>
      <c r="AWA28" t="str">
        <f t="shared" si="1326"/>
        <v/>
      </c>
      <c r="AWB28" t="str">
        <f t="shared" si="1327"/>
        <v/>
      </c>
      <c r="AWC28" t="str">
        <f t="shared" si="1328"/>
        <v/>
      </c>
      <c r="AWD28" t="str">
        <f t="shared" si="1329"/>
        <v/>
      </c>
      <c r="AWE28" t="str">
        <f t="shared" si="1330"/>
        <v/>
      </c>
      <c r="AWF28" t="str">
        <f t="shared" si="1331"/>
        <v/>
      </c>
      <c r="AWG28" t="str">
        <f t="shared" si="1332"/>
        <v/>
      </c>
      <c r="AWH28" t="str">
        <f t="shared" si="1333"/>
        <v/>
      </c>
      <c r="AWI28" t="str">
        <f t="shared" si="1334"/>
        <v/>
      </c>
      <c r="AWJ28" t="str">
        <f t="shared" si="1335"/>
        <v/>
      </c>
      <c r="AWK28" t="str">
        <f t="shared" si="1336"/>
        <v/>
      </c>
      <c r="AWL28" t="str">
        <f t="shared" si="1337"/>
        <v/>
      </c>
      <c r="AWM28" t="str">
        <f t="shared" si="1338"/>
        <v/>
      </c>
      <c r="AWN28" t="str">
        <f t="shared" si="1339"/>
        <v/>
      </c>
      <c r="AWO28" t="str">
        <f t="shared" si="1340"/>
        <v/>
      </c>
      <c r="AWP28" t="str">
        <f t="shared" si="1341"/>
        <v/>
      </c>
      <c r="AWQ28" t="str">
        <f t="shared" si="1342"/>
        <v/>
      </c>
      <c r="AWR28" t="str">
        <f t="shared" si="1343"/>
        <v/>
      </c>
      <c r="AWS28" t="str">
        <f t="shared" si="1344"/>
        <v/>
      </c>
      <c r="AWT28" t="str">
        <f t="shared" si="1345"/>
        <v/>
      </c>
      <c r="AWU28" t="str">
        <f t="shared" si="1346"/>
        <v/>
      </c>
      <c r="AWV28" t="str">
        <f t="shared" si="1347"/>
        <v/>
      </c>
      <c r="AWW28" t="str">
        <f t="shared" si="1348"/>
        <v/>
      </c>
      <c r="AWX28" t="str">
        <f t="shared" si="1349"/>
        <v/>
      </c>
      <c r="AWY28" t="str">
        <f t="shared" si="1350"/>
        <v/>
      </c>
      <c r="AWZ28" t="str">
        <f t="shared" si="1351"/>
        <v/>
      </c>
      <c r="AXA28" t="str">
        <f t="shared" si="1352"/>
        <v/>
      </c>
      <c r="AXB28" t="str">
        <f t="shared" si="1353"/>
        <v/>
      </c>
      <c r="AXC28" t="str">
        <f t="shared" si="1354"/>
        <v/>
      </c>
      <c r="AXD28" t="str">
        <f t="shared" si="1355"/>
        <v/>
      </c>
      <c r="AXE28" t="str">
        <f t="shared" si="1356"/>
        <v/>
      </c>
      <c r="AXF28" t="str">
        <f t="shared" si="1357"/>
        <v/>
      </c>
      <c r="AXG28" t="str">
        <f t="shared" si="1358"/>
        <v/>
      </c>
      <c r="AXH28" t="str">
        <f t="shared" si="1359"/>
        <v/>
      </c>
      <c r="AXI28" t="str">
        <f t="shared" si="1360"/>
        <v/>
      </c>
      <c r="AXJ28" t="str">
        <f t="shared" si="1361"/>
        <v/>
      </c>
      <c r="AXK28" t="str">
        <f t="shared" si="1362"/>
        <v/>
      </c>
      <c r="AXL28" t="str">
        <f t="shared" si="1363"/>
        <v/>
      </c>
      <c r="AXM28" t="str">
        <f t="shared" si="1364"/>
        <v/>
      </c>
      <c r="AXN28" t="str">
        <f t="shared" si="1365"/>
        <v/>
      </c>
      <c r="AXO28" t="str">
        <f t="shared" si="1366"/>
        <v/>
      </c>
      <c r="AXP28" t="str">
        <f t="shared" si="1367"/>
        <v/>
      </c>
      <c r="AXQ28" t="str">
        <f t="shared" si="1368"/>
        <v/>
      </c>
      <c r="AXR28" t="str">
        <f t="shared" si="1369"/>
        <v/>
      </c>
      <c r="AXS28" t="str">
        <f t="shared" si="1370"/>
        <v/>
      </c>
      <c r="AXT28" t="str">
        <f t="shared" si="1371"/>
        <v/>
      </c>
      <c r="AXU28" t="str">
        <f t="shared" si="1372"/>
        <v/>
      </c>
      <c r="AXV28" t="str">
        <f t="shared" si="1373"/>
        <v/>
      </c>
      <c r="AXW28" t="str">
        <f t="shared" si="1374"/>
        <v/>
      </c>
      <c r="AXX28" t="str">
        <f t="shared" si="1375"/>
        <v/>
      </c>
      <c r="AXY28" t="str">
        <f t="shared" si="1376"/>
        <v/>
      </c>
      <c r="AXZ28" t="str">
        <f t="shared" si="1377"/>
        <v/>
      </c>
      <c r="AYA28" t="str">
        <f t="shared" si="1378"/>
        <v/>
      </c>
      <c r="AYB28" t="str">
        <f t="shared" si="1379"/>
        <v/>
      </c>
      <c r="AYC28" t="str">
        <f t="shared" si="1380"/>
        <v/>
      </c>
      <c r="AYD28" t="str">
        <f t="shared" si="1381"/>
        <v/>
      </c>
      <c r="AYE28" t="str">
        <f t="shared" si="1382"/>
        <v/>
      </c>
      <c r="AYF28" t="str">
        <f t="shared" si="1383"/>
        <v/>
      </c>
      <c r="AYG28" t="str">
        <f t="shared" si="1384"/>
        <v/>
      </c>
      <c r="AYH28" t="str">
        <f t="shared" si="1385"/>
        <v/>
      </c>
      <c r="AYI28" t="str">
        <f t="shared" si="1386"/>
        <v/>
      </c>
      <c r="AYJ28" t="str">
        <f t="shared" si="1387"/>
        <v/>
      </c>
      <c r="AYK28" t="str">
        <f t="shared" si="1388"/>
        <v/>
      </c>
      <c r="AYL28" t="str">
        <f t="shared" si="1389"/>
        <v/>
      </c>
      <c r="AYM28" t="str">
        <f t="shared" si="1390"/>
        <v/>
      </c>
      <c r="AYN28" t="str">
        <f t="shared" si="1391"/>
        <v/>
      </c>
      <c r="AYO28" t="str">
        <f t="shared" si="1392"/>
        <v/>
      </c>
      <c r="AYP28" t="str">
        <f t="shared" si="1393"/>
        <v/>
      </c>
      <c r="AYQ28" t="str">
        <f t="shared" si="1394"/>
        <v/>
      </c>
      <c r="AYR28" t="str">
        <f t="shared" si="1395"/>
        <v/>
      </c>
      <c r="AYS28" t="str">
        <f t="shared" si="1396"/>
        <v/>
      </c>
      <c r="AYT28" t="str">
        <f t="shared" si="1397"/>
        <v/>
      </c>
      <c r="AYU28" t="str">
        <f t="shared" si="1398"/>
        <v/>
      </c>
      <c r="AYV28" t="str">
        <f t="shared" si="1399"/>
        <v/>
      </c>
      <c r="AYW28" t="str">
        <f t="shared" si="1400"/>
        <v/>
      </c>
      <c r="AYX28" t="str">
        <f t="shared" si="1401"/>
        <v/>
      </c>
      <c r="AYY28" t="str">
        <f t="shared" si="1402"/>
        <v/>
      </c>
      <c r="AYZ28" t="str">
        <f t="shared" si="1403"/>
        <v/>
      </c>
      <c r="AZA28" t="str">
        <f t="shared" si="1404"/>
        <v/>
      </c>
      <c r="AZB28" t="str">
        <f t="shared" si="1405"/>
        <v/>
      </c>
      <c r="AZC28" t="str">
        <f t="shared" si="1406"/>
        <v/>
      </c>
      <c r="AZD28" t="str">
        <f t="shared" si="1407"/>
        <v/>
      </c>
      <c r="AZE28" t="str">
        <f t="shared" si="1408"/>
        <v/>
      </c>
      <c r="AZF28" t="str">
        <f t="shared" si="1409"/>
        <v/>
      </c>
      <c r="AZG28" t="str">
        <f t="shared" si="1410"/>
        <v/>
      </c>
      <c r="AZH28" t="str">
        <f t="shared" si="1411"/>
        <v/>
      </c>
      <c r="AZI28" t="str">
        <f t="shared" si="1412"/>
        <v/>
      </c>
      <c r="AZJ28" t="str">
        <f t="shared" si="1413"/>
        <v/>
      </c>
      <c r="AZK28" t="str">
        <f t="shared" si="1414"/>
        <v/>
      </c>
      <c r="AZL28" t="str">
        <f t="shared" si="1415"/>
        <v/>
      </c>
      <c r="AZM28" t="str">
        <f t="shared" si="1416"/>
        <v/>
      </c>
      <c r="AZN28" t="str">
        <f t="shared" si="1417"/>
        <v/>
      </c>
      <c r="AZO28" t="str">
        <f t="shared" si="1418"/>
        <v/>
      </c>
      <c r="AZP28" t="str">
        <f t="shared" si="1419"/>
        <v/>
      </c>
      <c r="AZQ28" t="str">
        <f t="shared" si="1420"/>
        <v/>
      </c>
      <c r="AZR28" t="str">
        <f t="shared" si="1421"/>
        <v/>
      </c>
      <c r="AZS28" t="str">
        <f t="shared" si="1422"/>
        <v/>
      </c>
      <c r="AZT28" t="str">
        <f t="shared" si="1423"/>
        <v/>
      </c>
      <c r="AZU28" t="str">
        <f t="shared" si="1424"/>
        <v/>
      </c>
      <c r="AZV28" t="str">
        <f t="shared" si="1425"/>
        <v/>
      </c>
      <c r="AZW28" t="str">
        <f t="shared" si="1426"/>
        <v/>
      </c>
      <c r="AZX28" t="str">
        <f t="shared" si="1427"/>
        <v/>
      </c>
      <c r="AZY28" t="str">
        <f t="shared" si="1428"/>
        <v/>
      </c>
      <c r="AZZ28" t="str">
        <f t="shared" si="1429"/>
        <v/>
      </c>
      <c r="BAA28" t="str">
        <f t="shared" si="1430"/>
        <v/>
      </c>
      <c r="BAB28" t="str">
        <f t="shared" si="1431"/>
        <v/>
      </c>
      <c r="BAC28" t="str">
        <f t="shared" si="1432"/>
        <v/>
      </c>
      <c r="BAD28" t="str">
        <f t="shared" si="1433"/>
        <v/>
      </c>
      <c r="BAE28" t="str">
        <f t="shared" si="1434"/>
        <v/>
      </c>
      <c r="BAF28" t="str">
        <f t="shared" si="1435"/>
        <v/>
      </c>
      <c r="BAG28" t="str">
        <f t="shared" si="1436"/>
        <v/>
      </c>
      <c r="BAH28" t="str">
        <f t="shared" si="1437"/>
        <v/>
      </c>
      <c r="BAI28" t="str">
        <f t="shared" si="1438"/>
        <v/>
      </c>
      <c r="BAJ28" t="str">
        <f t="shared" si="1439"/>
        <v/>
      </c>
      <c r="BAK28" t="str">
        <f t="shared" si="1440"/>
        <v/>
      </c>
      <c r="BAL28" t="str">
        <f t="shared" si="1441"/>
        <v/>
      </c>
      <c r="BAM28" t="str">
        <f t="shared" si="1442"/>
        <v/>
      </c>
      <c r="BAN28" t="str">
        <f t="shared" si="1443"/>
        <v/>
      </c>
      <c r="BAO28" t="str">
        <f t="shared" si="1444"/>
        <v/>
      </c>
      <c r="BAP28" t="str">
        <f t="shared" si="1445"/>
        <v/>
      </c>
      <c r="BAQ28" t="str">
        <f t="shared" si="1446"/>
        <v/>
      </c>
      <c r="BAR28" t="str">
        <f t="shared" si="1447"/>
        <v/>
      </c>
      <c r="BAS28" t="str">
        <f t="shared" si="1448"/>
        <v/>
      </c>
      <c r="BAT28" t="str">
        <f t="shared" si="1449"/>
        <v/>
      </c>
      <c r="BAU28" t="str">
        <f t="shared" si="1450"/>
        <v/>
      </c>
      <c r="BAV28" t="str">
        <f t="shared" si="1451"/>
        <v/>
      </c>
      <c r="BAW28" t="str">
        <f t="shared" si="1452"/>
        <v/>
      </c>
      <c r="BAX28" t="str">
        <f t="shared" si="1453"/>
        <v/>
      </c>
      <c r="BAY28" t="str">
        <f t="shared" si="1454"/>
        <v/>
      </c>
      <c r="BAZ28" t="str">
        <f t="shared" si="1455"/>
        <v/>
      </c>
      <c r="BBA28" t="str">
        <f t="shared" si="1456"/>
        <v/>
      </c>
      <c r="BBB28" t="str">
        <f t="shared" si="1457"/>
        <v/>
      </c>
      <c r="BBC28" t="str">
        <f t="shared" si="1458"/>
        <v/>
      </c>
      <c r="BBD28" t="str">
        <f t="shared" si="1459"/>
        <v/>
      </c>
      <c r="BBE28" t="str">
        <f t="shared" si="1460"/>
        <v/>
      </c>
      <c r="BBF28" t="str">
        <f t="shared" si="1461"/>
        <v/>
      </c>
      <c r="BBG28" t="str">
        <f t="shared" si="1462"/>
        <v/>
      </c>
      <c r="BBH28" t="str">
        <f t="shared" si="1463"/>
        <v/>
      </c>
      <c r="BBI28" t="str">
        <f t="shared" si="1464"/>
        <v/>
      </c>
      <c r="BBJ28" t="str">
        <f t="shared" si="1465"/>
        <v/>
      </c>
      <c r="BBK28" t="str">
        <f t="shared" si="1466"/>
        <v/>
      </c>
      <c r="BBL28" t="str">
        <f t="shared" si="1467"/>
        <v/>
      </c>
      <c r="BBM28" t="str">
        <f t="shared" si="1468"/>
        <v/>
      </c>
      <c r="BBN28" t="str">
        <f t="shared" si="1469"/>
        <v/>
      </c>
      <c r="BBO28" t="str">
        <f t="shared" si="1470"/>
        <v/>
      </c>
      <c r="BBP28" t="str">
        <f t="shared" si="1471"/>
        <v/>
      </c>
      <c r="BBQ28" t="str">
        <f t="shared" si="1472"/>
        <v/>
      </c>
      <c r="BBR28" t="str">
        <f t="shared" si="1473"/>
        <v/>
      </c>
      <c r="BBS28" t="str">
        <f t="shared" si="1474"/>
        <v/>
      </c>
      <c r="BBT28" t="str">
        <f t="shared" si="1475"/>
        <v/>
      </c>
      <c r="BBU28" t="str">
        <f t="shared" si="1476"/>
        <v/>
      </c>
      <c r="BBV28" t="str">
        <f t="shared" si="1477"/>
        <v/>
      </c>
      <c r="BBW28" t="str">
        <f t="shared" si="1478"/>
        <v/>
      </c>
      <c r="BBX28" t="str">
        <f t="shared" si="1479"/>
        <v/>
      </c>
      <c r="BBY28" t="str">
        <f t="shared" si="1480"/>
        <v/>
      </c>
      <c r="BBZ28" t="str">
        <f t="shared" si="1481"/>
        <v/>
      </c>
      <c r="BCA28" t="str">
        <f t="shared" si="1482"/>
        <v/>
      </c>
      <c r="BCB28" t="str">
        <f t="shared" si="1483"/>
        <v/>
      </c>
      <c r="BCC28" t="str">
        <f t="shared" si="1484"/>
        <v/>
      </c>
      <c r="BCD28" t="str">
        <f t="shared" si="1485"/>
        <v/>
      </c>
      <c r="BCE28" t="str">
        <f t="shared" si="1486"/>
        <v/>
      </c>
      <c r="BCF28" t="str">
        <f t="shared" si="1487"/>
        <v/>
      </c>
      <c r="BCG28" t="str">
        <f t="shared" si="1488"/>
        <v/>
      </c>
      <c r="BCH28" t="str">
        <f t="shared" si="1489"/>
        <v/>
      </c>
      <c r="BCI28" t="str">
        <f t="shared" si="1490"/>
        <v/>
      </c>
      <c r="BCJ28" t="str">
        <f t="shared" si="1491"/>
        <v/>
      </c>
      <c r="BCK28" t="str">
        <f t="shared" si="1492"/>
        <v/>
      </c>
      <c r="BCL28" t="str">
        <f t="shared" si="1493"/>
        <v/>
      </c>
      <c r="BCM28" t="str">
        <f t="shared" si="1494"/>
        <v/>
      </c>
      <c r="BCN28" t="str">
        <f t="shared" si="1495"/>
        <v/>
      </c>
      <c r="BCO28" t="str">
        <f t="shared" si="1496"/>
        <v/>
      </c>
      <c r="BCP28" t="str">
        <f t="shared" si="1497"/>
        <v/>
      </c>
      <c r="BCQ28" t="str">
        <f t="shared" si="1498"/>
        <v/>
      </c>
      <c r="BCR28" t="str">
        <f t="shared" si="1499"/>
        <v/>
      </c>
      <c r="BCS28" t="str">
        <f t="shared" si="1500"/>
        <v/>
      </c>
      <c r="BCT28" t="str">
        <f t="shared" si="1501"/>
        <v/>
      </c>
      <c r="BCU28" t="str">
        <f t="shared" si="1502"/>
        <v/>
      </c>
      <c r="BCV28" t="str">
        <f t="shared" si="1503"/>
        <v/>
      </c>
      <c r="BCW28" t="str">
        <f t="shared" si="1504"/>
        <v/>
      </c>
      <c r="BCX28" t="str">
        <f t="shared" si="1505"/>
        <v/>
      </c>
      <c r="BCY28" t="str">
        <f t="shared" si="1506"/>
        <v/>
      </c>
      <c r="BCZ28" t="str">
        <f t="shared" si="1507"/>
        <v/>
      </c>
      <c r="BDA28" t="str">
        <f t="shared" si="1508"/>
        <v/>
      </c>
      <c r="BDB28" t="str">
        <f t="shared" si="1509"/>
        <v/>
      </c>
      <c r="BDC28" t="str">
        <f t="shared" si="1510"/>
        <v/>
      </c>
      <c r="BDD28" t="str">
        <f t="shared" si="1511"/>
        <v/>
      </c>
      <c r="BDE28" t="str">
        <f t="shared" si="1512"/>
        <v/>
      </c>
      <c r="BDF28" t="str">
        <f t="shared" si="1513"/>
        <v/>
      </c>
      <c r="BDG28" t="str">
        <f t="shared" si="1514"/>
        <v/>
      </c>
      <c r="BDH28" t="str">
        <f t="shared" si="1515"/>
        <v/>
      </c>
      <c r="BDI28" t="str">
        <f t="shared" si="1516"/>
        <v/>
      </c>
      <c r="BDJ28" t="str">
        <f t="shared" si="1517"/>
        <v/>
      </c>
      <c r="BDK28" t="str">
        <f t="shared" si="1518"/>
        <v/>
      </c>
      <c r="BDL28" t="str">
        <f t="shared" si="1519"/>
        <v/>
      </c>
      <c r="BDM28" t="str">
        <f t="shared" si="1520"/>
        <v/>
      </c>
      <c r="BDN28" t="str">
        <f t="shared" si="1521"/>
        <v/>
      </c>
      <c r="BDO28" t="str">
        <f t="shared" si="1522"/>
        <v/>
      </c>
      <c r="BDP28" t="str">
        <f t="shared" si="1523"/>
        <v/>
      </c>
      <c r="BDQ28" t="str">
        <f t="shared" si="1524"/>
        <v/>
      </c>
      <c r="BDR28" t="str">
        <f t="shared" si="1525"/>
        <v/>
      </c>
      <c r="BDS28" t="str">
        <f t="shared" si="1526"/>
        <v/>
      </c>
      <c r="BDT28" t="str">
        <f t="shared" si="1527"/>
        <v/>
      </c>
      <c r="BDU28" t="str">
        <f t="shared" si="1528"/>
        <v/>
      </c>
      <c r="BDV28" t="str">
        <f t="shared" si="1529"/>
        <v/>
      </c>
      <c r="BDW28" t="str">
        <f t="shared" si="1530"/>
        <v/>
      </c>
      <c r="BDX28" t="str">
        <f t="shared" si="1531"/>
        <v/>
      </c>
      <c r="BDY28" t="str">
        <f t="shared" si="1532"/>
        <v/>
      </c>
      <c r="BDZ28" t="str">
        <f t="shared" si="1533"/>
        <v/>
      </c>
      <c r="BEA28" t="str">
        <f t="shared" si="1534"/>
        <v/>
      </c>
      <c r="BEB28" t="str">
        <f t="shared" si="1535"/>
        <v/>
      </c>
      <c r="BEC28" t="str">
        <f t="shared" si="1536"/>
        <v/>
      </c>
      <c r="BED28" t="str">
        <f t="shared" si="1537"/>
        <v/>
      </c>
      <c r="BEE28" t="str">
        <f t="shared" si="1538"/>
        <v/>
      </c>
      <c r="BEF28" t="str">
        <f t="shared" si="1539"/>
        <v/>
      </c>
      <c r="BEG28" t="str">
        <f t="shared" si="1540"/>
        <v/>
      </c>
      <c r="BEH28" t="str">
        <f t="shared" si="1541"/>
        <v/>
      </c>
      <c r="BEI28" t="str">
        <f t="shared" si="1542"/>
        <v/>
      </c>
      <c r="BEJ28" t="str">
        <f t="shared" si="1543"/>
        <v/>
      </c>
      <c r="BEK28" t="str">
        <f t="shared" si="1544"/>
        <v/>
      </c>
      <c r="BEL28" t="str">
        <f t="shared" si="1545"/>
        <v/>
      </c>
      <c r="BEM28" t="str">
        <f t="shared" si="1546"/>
        <v/>
      </c>
      <c r="BEN28" t="str">
        <f t="shared" si="1547"/>
        <v/>
      </c>
      <c r="BEO28" t="str">
        <f t="shared" si="1548"/>
        <v/>
      </c>
      <c r="BEP28" t="str">
        <f t="shared" si="1549"/>
        <v/>
      </c>
      <c r="BEQ28" t="str">
        <f t="shared" si="1550"/>
        <v/>
      </c>
      <c r="BER28" t="str">
        <f t="shared" si="1551"/>
        <v/>
      </c>
      <c r="BES28" t="str">
        <f t="shared" si="1552"/>
        <v/>
      </c>
      <c r="BET28" t="str">
        <f t="shared" si="1553"/>
        <v/>
      </c>
      <c r="BEU28" t="str">
        <f t="shared" si="1554"/>
        <v/>
      </c>
      <c r="BEV28" t="str">
        <f t="shared" si="1555"/>
        <v/>
      </c>
    </row>
    <row r="29" spans="1:1504" x14ac:dyDescent="0.25">
      <c r="A29" t="s">
        <v>7</v>
      </c>
      <c r="E29" t="str">
        <f t="shared" si="56"/>
        <v/>
      </c>
      <c r="F29" t="str">
        <f t="shared" si="57"/>
        <v/>
      </c>
      <c r="G29" t="str">
        <f t="shared" si="58"/>
        <v/>
      </c>
      <c r="H29">
        <f t="shared" si="59"/>
        <v>44190086</v>
      </c>
      <c r="I29" t="str">
        <f t="shared" si="60"/>
        <v/>
      </c>
      <c r="J29" t="str">
        <f t="shared" si="61"/>
        <v/>
      </c>
      <c r="K29" t="str">
        <f t="shared" si="62"/>
        <v/>
      </c>
      <c r="L29" t="str">
        <f t="shared" si="63"/>
        <v/>
      </c>
      <c r="M29" t="str">
        <f t="shared" si="64"/>
        <v/>
      </c>
      <c r="N29" t="str">
        <f t="shared" si="65"/>
        <v/>
      </c>
      <c r="O29" t="str">
        <f t="shared" si="66"/>
        <v/>
      </c>
      <c r="P29" t="str">
        <f t="shared" si="67"/>
        <v/>
      </c>
      <c r="Q29" t="str">
        <f t="shared" si="68"/>
        <v/>
      </c>
      <c r="R29" t="str">
        <f t="shared" si="69"/>
        <v/>
      </c>
      <c r="S29" t="str">
        <f t="shared" si="70"/>
        <v/>
      </c>
      <c r="T29" t="str">
        <f t="shared" si="71"/>
        <v/>
      </c>
      <c r="U29" t="str">
        <f t="shared" si="72"/>
        <v/>
      </c>
      <c r="V29" t="str">
        <f t="shared" si="73"/>
        <v/>
      </c>
      <c r="W29" t="str">
        <f t="shared" si="74"/>
        <v/>
      </c>
      <c r="X29" t="str">
        <f t="shared" si="75"/>
        <v/>
      </c>
      <c r="Y29" t="str">
        <f t="shared" si="76"/>
        <v/>
      </c>
      <c r="Z29" t="str">
        <f t="shared" si="77"/>
        <v/>
      </c>
      <c r="AA29" t="str">
        <f t="shared" si="78"/>
        <v/>
      </c>
      <c r="AB29" t="str">
        <f t="shared" si="79"/>
        <v/>
      </c>
      <c r="AC29" t="str">
        <f t="shared" si="80"/>
        <v/>
      </c>
      <c r="AD29" t="str">
        <f t="shared" si="81"/>
        <v/>
      </c>
      <c r="AE29" t="str">
        <f t="shared" si="82"/>
        <v/>
      </c>
      <c r="AF29" t="str">
        <f t="shared" si="83"/>
        <v/>
      </c>
      <c r="AG29" t="str">
        <f t="shared" si="84"/>
        <v/>
      </c>
      <c r="AH29" t="str">
        <f t="shared" si="85"/>
        <v/>
      </c>
      <c r="AI29" t="str">
        <f t="shared" si="86"/>
        <v/>
      </c>
      <c r="AJ29" t="str">
        <f t="shared" si="87"/>
        <v/>
      </c>
      <c r="AK29" t="str">
        <f t="shared" si="88"/>
        <v/>
      </c>
      <c r="AL29" t="str">
        <f t="shared" si="89"/>
        <v/>
      </c>
      <c r="AM29" t="str">
        <f t="shared" si="90"/>
        <v/>
      </c>
      <c r="AN29">
        <f t="shared" si="91"/>
        <v>218483360</v>
      </c>
      <c r="AO29" t="str">
        <f t="shared" si="92"/>
        <v/>
      </c>
      <c r="AP29" t="str">
        <f t="shared" si="93"/>
        <v/>
      </c>
      <c r="AQ29" t="str">
        <f t="shared" si="94"/>
        <v/>
      </c>
      <c r="AR29" t="str">
        <f t="shared" si="95"/>
        <v/>
      </c>
      <c r="AS29">
        <f t="shared" si="96"/>
        <v>24500626</v>
      </c>
      <c r="AT29" t="str">
        <f t="shared" si="97"/>
        <v/>
      </c>
      <c r="AU29" t="str">
        <f t="shared" si="98"/>
        <v/>
      </c>
      <c r="AV29" t="str">
        <f t="shared" si="99"/>
        <v/>
      </c>
      <c r="AW29" t="str">
        <f t="shared" si="100"/>
        <v/>
      </c>
      <c r="AX29" t="str">
        <f t="shared" si="101"/>
        <v/>
      </c>
      <c r="AY29" t="str">
        <f t="shared" si="102"/>
        <v/>
      </c>
      <c r="AZ29" t="str">
        <f t="shared" si="103"/>
        <v/>
      </c>
      <c r="BA29" t="str">
        <f t="shared" si="104"/>
        <v/>
      </c>
      <c r="BB29" t="str">
        <f t="shared" si="105"/>
        <v/>
      </c>
      <c r="BC29" t="str">
        <f t="shared" si="106"/>
        <v/>
      </c>
      <c r="BD29" t="str">
        <f t="shared" si="107"/>
        <v/>
      </c>
      <c r="BE29" t="str">
        <f t="shared" si="108"/>
        <v/>
      </c>
      <c r="BF29" t="str">
        <f t="shared" si="109"/>
        <v/>
      </c>
      <c r="BG29" t="str">
        <f t="shared" si="110"/>
        <v/>
      </c>
      <c r="BH29" t="str">
        <f t="shared" si="111"/>
        <v/>
      </c>
      <c r="BI29" t="str">
        <f t="shared" si="112"/>
        <v/>
      </c>
      <c r="BJ29" t="str">
        <f t="shared" si="113"/>
        <v/>
      </c>
      <c r="BK29" t="str">
        <f t="shared" si="114"/>
        <v/>
      </c>
      <c r="BL29" t="str">
        <f t="shared" si="115"/>
        <v/>
      </c>
      <c r="BM29">
        <f t="shared" si="116"/>
        <v>42762915</v>
      </c>
      <c r="BN29" t="str">
        <f t="shared" si="117"/>
        <v/>
      </c>
      <c r="BO29" t="str">
        <f t="shared" si="118"/>
        <v/>
      </c>
      <c r="BP29" t="str">
        <f t="shared" si="119"/>
        <v/>
      </c>
      <c r="BQ29" t="str">
        <f t="shared" si="120"/>
        <v/>
      </c>
      <c r="BR29" t="str">
        <f t="shared" si="121"/>
        <v/>
      </c>
      <c r="BS29">
        <f t="shared" si="122"/>
        <v>173240553</v>
      </c>
      <c r="BT29" t="str">
        <f t="shared" si="123"/>
        <v/>
      </c>
      <c r="BU29" t="str">
        <f t="shared" si="124"/>
        <v/>
      </c>
      <c r="BV29" t="str">
        <f t="shared" si="125"/>
        <v/>
      </c>
      <c r="BW29" t="str">
        <f t="shared" si="126"/>
        <v/>
      </c>
      <c r="BX29" t="str">
        <f t="shared" si="127"/>
        <v/>
      </c>
      <c r="BY29" t="str">
        <f t="shared" si="128"/>
        <v/>
      </c>
      <c r="BZ29" t="str">
        <f t="shared" si="129"/>
        <v/>
      </c>
      <c r="CA29" t="str">
        <f t="shared" si="130"/>
        <v/>
      </c>
      <c r="CB29" t="str">
        <f t="shared" si="131"/>
        <v/>
      </c>
      <c r="CC29" t="str">
        <f t="shared" si="132"/>
        <v/>
      </c>
      <c r="CD29" t="str">
        <f t="shared" si="133"/>
        <v/>
      </c>
      <c r="CE29" t="str">
        <f t="shared" si="134"/>
        <v/>
      </c>
      <c r="CF29" t="str">
        <f t="shared" si="135"/>
        <v/>
      </c>
      <c r="CG29" t="str">
        <f t="shared" si="136"/>
        <v/>
      </c>
      <c r="CH29" t="str">
        <f t="shared" si="137"/>
        <v/>
      </c>
      <c r="CI29" t="str">
        <f t="shared" si="138"/>
        <v/>
      </c>
      <c r="CJ29" t="str">
        <f t="shared" si="139"/>
        <v/>
      </c>
      <c r="CK29" t="str">
        <f t="shared" si="140"/>
        <v/>
      </c>
      <c r="CL29" t="str">
        <f t="shared" si="141"/>
        <v/>
      </c>
      <c r="CM29" t="str">
        <f t="shared" si="142"/>
        <v/>
      </c>
      <c r="CN29" t="str">
        <f t="shared" si="143"/>
        <v/>
      </c>
      <c r="CO29" t="str">
        <f t="shared" si="144"/>
        <v/>
      </c>
      <c r="CP29" t="str">
        <f t="shared" si="145"/>
        <v/>
      </c>
      <c r="CQ29" t="str">
        <f t="shared" si="146"/>
        <v/>
      </c>
      <c r="CR29" t="str">
        <f t="shared" si="147"/>
        <v/>
      </c>
      <c r="CS29" t="str">
        <f t="shared" si="148"/>
        <v/>
      </c>
      <c r="CT29">
        <f t="shared" si="149"/>
        <v>263549815</v>
      </c>
      <c r="CU29" t="str">
        <f t="shared" si="150"/>
        <v/>
      </c>
      <c r="CV29" t="str">
        <f t="shared" si="151"/>
        <v/>
      </c>
      <c r="CW29" t="str">
        <f t="shared" si="152"/>
        <v/>
      </c>
      <c r="CX29" t="str">
        <f t="shared" si="153"/>
        <v/>
      </c>
      <c r="CY29">
        <f t="shared" si="154"/>
        <v>197006002</v>
      </c>
      <c r="CZ29" t="str">
        <f t="shared" si="155"/>
        <v/>
      </c>
      <c r="DA29" t="str">
        <f t="shared" si="156"/>
        <v/>
      </c>
      <c r="DB29" t="str">
        <f t="shared" si="157"/>
        <v/>
      </c>
      <c r="DC29" t="str">
        <f t="shared" si="158"/>
        <v/>
      </c>
      <c r="DD29" t="str">
        <f t="shared" si="159"/>
        <v/>
      </c>
      <c r="DE29" t="str">
        <f t="shared" si="160"/>
        <v/>
      </c>
      <c r="DF29" t="str">
        <f t="shared" si="161"/>
        <v/>
      </c>
      <c r="DG29" t="str">
        <f t="shared" si="162"/>
        <v/>
      </c>
      <c r="DH29" t="str">
        <f t="shared" si="163"/>
        <v/>
      </c>
      <c r="DI29" t="str">
        <f t="shared" si="164"/>
        <v/>
      </c>
      <c r="DJ29">
        <f t="shared" si="165"/>
        <v>182497550</v>
      </c>
      <c r="DK29">
        <f t="shared" si="166"/>
        <v>93010202</v>
      </c>
      <c r="DL29" t="str">
        <f t="shared" si="167"/>
        <v/>
      </c>
      <c r="DM29" t="str">
        <f t="shared" si="168"/>
        <v/>
      </c>
      <c r="DN29" t="str">
        <f t="shared" si="169"/>
        <v/>
      </c>
      <c r="DO29" t="str">
        <f t="shared" si="170"/>
        <v/>
      </c>
      <c r="DP29" t="str">
        <f t="shared" si="171"/>
        <v/>
      </c>
      <c r="DQ29" t="str">
        <f t="shared" si="172"/>
        <v/>
      </c>
      <c r="DR29" t="str">
        <f t="shared" si="173"/>
        <v/>
      </c>
      <c r="DS29" t="str">
        <f t="shared" si="174"/>
        <v/>
      </c>
      <c r="DT29" t="str">
        <f t="shared" si="175"/>
        <v/>
      </c>
      <c r="DU29" t="str">
        <f t="shared" si="176"/>
        <v/>
      </c>
      <c r="DV29">
        <f t="shared" si="177"/>
        <v>239739563</v>
      </c>
      <c r="DW29" t="str">
        <f t="shared" si="178"/>
        <v/>
      </c>
      <c r="DX29" t="str">
        <f t="shared" si="179"/>
        <v/>
      </c>
      <c r="DY29" t="str">
        <f t="shared" si="180"/>
        <v/>
      </c>
      <c r="DZ29" t="str">
        <f t="shared" si="181"/>
        <v/>
      </c>
      <c r="EA29" t="str">
        <f t="shared" si="182"/>
        <v/>
      </c>
      <c r="EB29" t="str">
        <f t="shared" si="183"/>
        <v/>
      </c>
      <c r="EC29" t="str">
        <f t="shared" si="184"/>
        <v/>
      </c>
      <c r="ED29" t="str">
        <f t="shared" si="185"/>
        <v/>
      </c>
      <c r="EE29" t="str">
        <f t="shared" si="186"/>
        <v/>
      </c>
      <c r="EF29" t="str">
        <f t="shared" si="187"/>
        <v/>
      </c>
      <c r="EG29" t="str">
        <f t="shared" si="188"/>
        <v/>
      </c>
      <c r="EH29" t="str">
        <f t="shared" si="189"/>
        <v/>
      </c>
      <c r="EI29" t="str">
        <f t="shared" si="190"/>
        <v/>
      </c>
      <c r="EJ29" t="str">
        <f t="shared" si="191"/>
        <v/>
      </c>
      <c r="EK29" t="str">
        <f t="shared" si="192"/>
        <v/>
      </c>
      <c r="EL29" t="str">
        <f t="shared" si="193"/>
        <v/>
      </c>
      <c r="EM29" t="str">
        <f t="shared" si="194"/>
        <v/>
      </c>
      <c r="EN29" t="str">
        <f t="shared" si="195"/>
        <v/>
      </c>
      <c r="EO29" t="str">
        <f t="shared" si="196"/>
        <v/>
      </c>
      <c r="EP29" t="str">
        <f t="shared" si="197"/>
        <v/>
      </c>
      <c r="EQ29" t="str">
        <f t="shared" si="198"/>
        <v/>
      </c>
      <c r="ER29" t="str">
        <f t="shared" si="199"/>
        <v/>
      </c>
      <c r="ES29" t="str">
        <f t="shared" si="200"/>
        <v/>
      </c>
      <c r="ET29" t="str">
        <f t="shared" si="201"/>
        <v/>
      </c>
      <c r="EU29" t="str">
        <f t="shared" si="202"/>
        <v/>
      </c>
      <c r="EV29" t="str">
        <f t="shared" si="203"/>
        <v/>
      </c>
      <c r="EW29">
        <f t="shared" si="204"/>
        <v>237814603</v>
      </c>
      <c r="EX29">
        <f t="shared" si="205"/>
        <v>34759208</v>
      </c>
      <c r="EY29" t="str">
        <f t="shared" si="206"/>
        <v/>
      </c>
      <c r="EZ29" t="str">
        <f t="shared" si="207"/>
        <v/>
      </c>
      <c r="FA29" t="str">
        <f t="shared" si="208"/>
        <v/>
      </c>
      <c r="FB29">
        <f t="shared" si="209"/>
        <v>165029963</v>
      </c>
      <c r="FC29">
        <f t="shared" si="210"/>
        <v>210857266</v>
      </c>
      <c r="FD29" t="str">
        <f t="shared" si="211"/>
        <v/>
      </c>
      <c r="FE29" t="str">
        <f t="shared" si="212"/>
        <v/>
      </c>
      <c r="FF29" t="str">
        <f t="shared" si="213"/>
        <v/>
      </c>
      <c r="FG29" t="str">
        <f t="shared" si="214"/>
        <v/>
      </c>
      <c r="FH29" t="str">
        <f t="shared" si="215"/>
        <v/>
      </c>
      <c r="FI29">
        <f t="shared" si="216"/>
        <v>134280915</v>
      </c>
      <c r="FJ29" t="str">
        <f t="shared" si="217"/>
        <v/>
      </c>
      <c r="FK29">
        <f t="shared" si="218"/>
        <v>62781946</v>
      </c>
      <c r="FL29" t="str">
        <f t="shared" si="219"/>
        <v/>
      </c>
      <c r="FM29" t="str">
        <f t="shared" si="220"/>
        <v/>
      </c>
      <c r="FN29" t="str">
        <f t="shared" si="221"/>
        <v/>
      </c>
      <c r="FO29" t="str">
        <f t="shared" si="222"/>
        <v/>
      </c>
      <c r="FP29" t="str">
        <f t="shared" si="223"/>
        <v/>
      </c>
      <c r="FQ29" t="str">
        <f t="shared" si="224"/>
        <v/>
      </c>
      <c r="FR29" t="str">
        <f t="shared" si="225"/>
        <v/>
      </c>
      <c r="FS29" t="str">
        <f t="shared" si="226"/>
        <v/>
      </c>
      <c r="FT29" t="str">
        <f t="shared" si="227"/>
        <v/>
      </c>
      <c r="FU29" t="str">
        <f t="shared" si="228"/>
        <v/>
      </c>
      <c r="FV29">
        <f t="shared" si="229"/>
        <v>140786743</v>
      </c>
      <c r="FW29" t="str">
        <f t="shared" si="230"/>
        <v/>
      </c>
      <c r="FX29" t="str">
        <f t="shared" si="231"/>
        <v/>
      </c>
      <c r="FY29" t="str">
        <f t="shared" si="232"/>
        <v/>
      </c>
      <c r="FZ29">
        <f t="shared" si="233"/>
        <v>84467117</v>
      </c>
      <c r="GA29" t="str">
        <f t="shared" si="234"/>
        <v/>
      </c>
      <c r="GB29" t="str">
        <f t="shared" si="235"/>
        <v/>
      </c>
      <c r="GC29" t="str">
        <f t="shared" si="236"/>
        <v/>
      </c>
      <c r="GD29" t="str">
        <f t="shared" si="237"/>
        <v/>
      </c>
      <c r="GE29" t="str">
        <f t="shared" si="238"/>
        <v/>
      </c>
      <c r="GF29" t="str">
        <f t="shared" si="239"/>
        <v/>
      </c>
      <c r="GG29" t="str">
        <f t="shared" si="240"/>
        <v/>
      </c>
      <c r="GH29" t="str">
        <f t="shared" si="241"/>
        <v/>
      </c>
      <c r="GI29" t="str">
        <f t="shared" si="242"/>
        <v/>
      </c>
      <c r="GJ29" t="str">
        <f t="shared" si="243"/>
        <v/>
      </c>
      <c r="GK29" t="str">
        <f t="shared" si="244"/>
        <v/>
      </c>
      <c r="GL29" t="str">
        <f t="shared" si="245"/>
        <v/>
      </c>
      <c r="GM29" t="str">
        <f t="shared" si="246"/>
        <v/>
      </c>
      <c r="GN29" t="str">
        <f t="shared" si="247"/>
        <v/>
      </c>
      <c r="GO29" t="str">
        <f t="shared" si="248"/>
        <v/>
      </c>
      <c r="GP29" t="str">
        <f t="shared" si="249"/>
        <v/>
      </c>
      <c r="GQ29" t="str">
        <f t="shared" si="250"/>
        <v/>
      </c>
      <c r="GR29" t="str">
        <f t="shared" si="251"/>
        <v/>
      </c>
      <c r="GS29" t="str">
        <f t="shared" si="252"/>
        <v/>
      </c>
      <c r="GT29" t="str">
        <f t="shared" si="253"/>
        <v/>
      </c>
      <c r="GU29" t="str">
        <f t="shared" si="254"/>
        <v/>
      </c>
      <c r="GV29" t="str">
        <f t="shared" si="255"/>
        <v/>
      </c>
      <c r="GW29" t="str">
        <f t="shared" si="256"/>
        <v/>
      </c>
      <c r="GX29" t="str">
        <f t="shared" si="257"/>
        <v/>
      </c>
      <c r="GY29" t="str">
        <f t="shared" si="258"/>
        <v/>
      </c>
      <c r="GZ29" t="str">
        <f t="shared" si="259"/>
        <v/>
      </c>
      <c r="HA29" t="str">
        <f t="shared" si="260"/>
        <v/>
      </c>
      <c r="HB29" t="str">
        <f t="shared" si="261"/>
        <v/>
      </c>
      <c r="HC29" t="str">
        <f t="shared" si="262"/>
        <v/>
      </c>
      <c r="HD29" t="str">
        <f t="shared" si="263"/>
        <v/>
      </c>
      <c r="HE29" t="str">
        <f t="shared" si="264"/>
        <v/>
      </c>
      <c r="HF29" t="str">
        <f t="shared" si="265"/>
        <v/>
      </c>
      <c r="HG29" t="str">
        <f t="shared" si="266"/>
        <v/>
      </c>
      <c r="HH29" t="str">
        <f t="shared" si="267"/>
        <v/>
      </c>
      <c r="HI29" t="str">
        <f t="shared" si="268"/>
        <v/>
      </c>
      <c r="HJ29" t="str">
        <f t="shared" si="269"/>
        <v/>
      </c>
      <c r="HK29" t="str">
        <f t="shared" si="270"/>
        <v/>
      </c>
      <c r="HL29" t="str">
        <f t="shared" si="271"/>
        <v/>
      </c>
      <c r="HM29" t="str">
        <f t="shared" si="272"/>
        <v/>
      </c>
      <c r="HN29" t="str">
        <f t="shared" si="273"/>
        <v/>
      </c>
      <c r="HO29" t="str">
        <f t="shared" si="274"/>
        <v/>
      </c>
      <c r="HP29" t="str">
        <f t="shared" si="275"/>
        <v/>
      </c>
      <c r="HQ29" t="str">
        <f t="shared" si="276"/>
        <v/>
      </c>
      <c r="HR29" t="str">
        <f t="shared" si="277"/>
        <v/>
      </c>
      <c r="HS29" t="str">
        <f t="shared" si="278"/>
        <v/>
      </c>
      <c r="HT29" t="str">
        <f t="shared" si="279"/>
        <v/>
      </c>
      <c r="HU29" t="str">
        <f t="shared" si="280"/>
        <v/>
      </c>
      <c r="HV29" t="str">
        <f t="shared" si="281"/>
        <v/>
      </c>
      <c r="HW29" t="str">
        <f t="shared" si="282"/>
        <v/>
      </c>
      <c r="HX29" t="str">
        <f t="shared" si="283"/>
        <v/>
      </c>
      <c r="HY29" t="str">
        <f t="shared" si="284"/>
        <v/>
      </c>
      <c r="HZ29" t="str">
        <f t="shared" si="285"/>
        <v/>
      </c>
      <c r="IA29" t="str">
        <f t="shared" si="286"/>
        <v/>
      </c>
      <c r="IB29" t="str">
        <f t="shared" si="287"/>
        <v/>
      </c>
      <c r="IC29" t="str">
        <f t="shared" si="288"/>
        <v/>
      </c>
      <c r="ID29" t="str">
        <f t="shared" si="289"/>
        <v/>
      </c>
      <c r="IE29">
        <f t="shared" si="290"/>
        <v>25265107</v>
      </c>
      <c r="IF29" t="str">
        <f t="shared" si="291"/>
        <v/>
      </c>
      <c r="IG29" t="str">
        <f t="shared" si="292"/>
        <v/>
      </c>
      <c r="IH29" t="str">
        <f t="shared" si="293"/>
        <v/>
      </c>
      <c r="II29">
        <f t="shared" si="294"/>
        <v>118514996</v>
      </c>
      <c r="IJ29" t="str">
        <f t="shared" si="295"/>
        <v/>
      </c>
      <c r="IK29" t="str">
        <f t="shared" si="296"/>
        <v/>
      </c>
      <c r="IL29">
        <f t="shared" si="297"/>
        <v>24673668</v>
      </c>
      <c r="IM29" t="str">
        <f t="shared" si="298"/>
        <v/>
      </c>
      <c r="IN29">
        <f t="shared" si="299"/>
        <v>18080985</v>
      </c>
      <c r="IO29" t="str">
        <f t="shared" si="300"/>
        <v/>
      </c>
      <c r="IP29" t="str">
        <f t="shared" si="301"/>
        <v/>
      </c>
      <c r="IQ29" t="str">
        <f t="shared" si="302"/>
        <v/>
      </c>
      <c r="IR29" t="str">
        <f t="shared" si="303"/>
        <v/>
      </c>
      <c r="IS29" t="str">
        <f t="shared" si="304"/>
        <v/>
      </c>
      <c r="IT29" t="str">
        <f t="shared" si="305"/>
        <v/>
      </c>
      <c r="IU29" t="str">
        <f t="shared" si="306"/>
        <v/>
      </c>
      <c r="IV29" t="str">
        <f t="shared" si="307"/>
        <v/>
      </c>
      <c r="IW29" t="str">
        <f t="shared" si="308"/>
        <v/>
      </c>
      <c r="IX29" t="str">
        <f t="shared" si="309"/>
        <v/>
      </c>
      <c r="IY29" t="str">
        <f t="shared" si="310"/>
        <v/>
      </c>
      <c r="IZ29" t="str">
        <f t="shared" si="311"/>
        <v/>
      </c>
      <c r="JA29" t="str">
        <f t="shared" si="312"/>
        <v/>
      </c>
      <c r="JB29" t="str">
        <f t="shared" si="313"/>
        <v/>
      </c>
      <c r="JC29" t="str">
        <f t="shared" si="314"/>
        <v/>
      </c>
      <c r="JD29" t="str">
        <f t="shared" si="315"/>
        <v/>
      </c>
      <c r="JE29" t="str">
        <f t="shared" si="316"/>
        <v/>
      </c>
      <c r="JF29" t="str">
        <f t="shared" si="317"/>
        <v/>
      </c>
      <c r="JG29" t="str">
        <f t="shared" si="318"/>
        <v/>
      </c>
      <c r="JH29" t="str">
        <f t="shared" si="319"/>
        <v/>
      </c>
      <c r="JI29" t="str">
        <f t="shared" si="320"/>
        <v/>
      </c>
      <c r="JJ29" t="str">
        <f t="shared" si="321"/>
        <v/>
      </c>
      <c r="JK29" t="str">
        <f t="shared" si="322"/>
        <v/>
      </c>
      <c r="JL29" t="str">
        <f t="shared" si="323"/>
        <v/>
      </c>
      <c r="JM29" t="str">
        <f t="shared" si="324"/>
        <v/>
      </c>
      <c r="JN29" t="str">
        <f t="shared" si="325"/>
        <v/>
      </c>
      <c r="JO29" t="str">
        <f t="shared" si="326"/>
        <v/>
      </c>
      <c r="JP29" t="str">
        <f t="shared" si="327"/>
        <v/>
      </c>
      <c r="JQ29" t="str">
        <f t="shared" si="328"/>
        <v/>
      </c>
      <c r="JR29" t="str">
        <f t="shared" si="329"/>
        <v/>
      </c>
      <c r="JS29" t="str">
        <f t="shared" si="330"/>
        <v/>
      </c>
      <c r="JT29" t="str">
        <f t="shared" si="331"/>
        <v/>
      </c>
      <c r="JU29" t="str">
        <f t="shared" si="332"/>
        <v/>
      </c>
      <c r="JV29" t="str">
        <f t="shared" si="333"/>
        <v/>
      </c>
      <c r="JW29" t="str">
        <f t="shared" si="334"/>
        <v/>
      </c>
      <c r="JX29" t="str">
        <f t="shared" si="335"/>
        <v/>
      </c>
      <c r="JY29" t="str">
        <f t="shared" si="336"/>
        <v/>
      </c>
      <c r="JZ29" t="str">
        <f t="shared" si="337"/>
        <v/>
      </c>
      <c r="KA29" t="str">
        <f t="shared" si="338"/>
        <v/>
      </c>
      <c r="KB29" t="str">
        <f t="shared" si="339"/>
        <v/>
      </c>
      <c r="KC29" t="str">
        <f t="shared" si="340"/>
        <v/>
      </c>
      <c r="KD29" t="str">
        <f t="shared" si="341"/>
        <v/>
      </c>
      <c r="KE29" t="str">
        <f t="shared" si="342"/>
        <v/>
      </c>
      <c r="KF29" t="str">
        <f t="shared" si="343"/>
        <v/>
      </c>
      <c r="KG29" t="str">
        <f t="shared" si="344"/>
        <v/>
      </c>
      <c r="KH29" t="str">
        <f t="shared" si="345"/>
        <v/>
      </c>
      <c r="KI29" t="str">
        <f t="shared" si="346"/>
        <v/>
      </c>
      <c r="KJ29" t="str">
        <f t="shared" si="347"/>
        <v/>
      </c>
      <c r="KK29" t="str">
        <f t="shared" si="348"/>
        <v/>
      </c>
      <c r="KL29" t="str">
        <f t="shared" si="349"/>
        <v/>
      </c>
      <c r="KM29" t="str">
        <f t="shared" si="350"/>
        <v/>
      </c>
      <c r="KN29" t="str">
        <f t="shared" si="351"/>
        <v/>
      </c>
      <c r="KO29" t="str">
        <f t="shared" si="352"/>
        <v/>
      </c>
      <c r="KP29" t="str">
        <f t="shared" si="353"/>
        <v/>
      </c>
      <c r="KQ29" t="str">
        <f t="shared" si="354"/>
        <v/>
      </c>
      <c r="KR29" t="str">
        <f t="shared" si="355"/>
        <v/>
      </c>
      <c r="KS29" t="str">
        <f t="shared" si="356"/>
        <v/>
      </c>
      <c r="KT29" t="str">
        <f t="shared" si="357"/>
        <v/>
      </c>
      <c r="KU29" t="str">
        <f t="shared" si="358"/>
        <v/>
      </c>
      <c r="KV29" t="str">
        <f t="shared" si="359"/>
        <v/>
      </c>
      <c r="KW29" t="str">
        <f t="shared" si="360"/>
        <v/>
      </c>
      <c r="KX29" t="str">
        <f t="shared" si="361"/>
        <v/>
      </c>
      <c r="KY29" t="str">
        <f t="shared" si="362"/>
        <v/>
      </c>
      <c r="KZ29" t="str">
        <f t="shared" si="363"/>
        <v/>
      </c>
      <c r="LA29" t="str">
        <f t="shared" si="364"/>
        <v/>
      </c>
      <c r="LB29" t="str">
        <f t="shared" si="365"/>
        <v/>
      </c>
      <c r="LC29" t="str">
        <f t="shared" si="366"/>
        <v/>
      </c>
      <c r="LD29" t="str">
        <f t="shared" si="367"/>
        <v/>
      </c>
      <c r="LE29" t="str">
        <f t="shared" si="368"/>
        <v/>
      </c>
      <c r="LF29" t="str">
        <f t="shared" si="369"/>
        <v/>
      </c>
      <c r="LG29" t="str">
        <f t="shared" si="370"/>
        <v/>
      </c>
      <c r="LH29" t="str">
        <f t="shared" si="371"/>
        <v/>
      </c>
      <c r="LI29" t="str">
        <f t="shared" si="372"/>
        <v/>
      </c>
      <c r="LJ29" t="str">
        <f t="shared" si="373"/>
        <v/>
      </c>
      <c r="LK29" t="str">
        <f t="shared" si="374"/>
        <v/>
      </c>
      <c r="LL29" t="str">
        <f t="shared" si="375"/>
        <v/>
      </c>
      <c r="LM29" t="str">
        <f t="shared" si="376"/>
        <v/>
      </c>
      <c r="LN29" t="str">
        <f t="shared" si="377"/>
        <v/>
      </c>
      <c r="LO29" t="str">
        <f t="shared" si="378"/>
        <v/>
      </c>
      <c r="LP29" t="str">
        <f t="shared" si="379"/>
        <v/>
      </c>
      <c r="LQ29" t="str">
        <f t="shared" si="380"/>
        <v/>
      </c>
      <c r="LR29" t="str">
        <f t="shared" si="381"/>
        <v/>
      </c>
      <c r="LS29" t="str">
        <f t="shared" si="382"/>
        <v/>
      </c>
      <c r="LT29" t="str">
        <f t="shared" si="383"/>
        <v/>
      </c>
      <c r="LU29" t="str">
        <f t="shared" si="384"/>
        <v/>
      </c>
      <c r="LV29" t="str">
        <f t="shared" si="385"/>
        <v/>
      </c>
      <c r="LW29" t="str">
        <f t="shared" si="386"/>
        <v/>
      </c>
      <c r="LX29" t="str">
        <f t="shared" si="387"/>
        <v/>
      </c>
      <c r="LY29" t="str">
        <f t="shared" si="388"/>
        <v/>
      </c>
      <c r="LZ29" t="str">
        <f t="shared" si="389"/>
        <v/>
      </c>
      <c r="MA29" t="str">
        <f t="shared" si="390"/>
        <v/>
      </c>
      <c r="MB29" t="str">
        <f t="shared" si="391"/>
        <v/>
      </c>
      <c r="MC29" t="str">
        <f t="shared" si="392"/>
        <v/>
      </c>
      <c r="MD29" t="str">
        <f t="shared" si="393"/>
        <v/>
      </c>
      <c r="ME29" t="str">
        <f t="shared" si="394"/>
        <v/>
      </c>
      <c r="MF29" t="str">
        <f t="shared" si="395"/>
        <v/>
      </c>
      <c r="MG29" t="str">
        <f t="shared" si="396"/>
        <v/>
      </c>
      <c r="MH29" t="str">
        <f t="shared" si="397"/>
        <v/>
      </c>
      <c r="MI29" t="str">
        <f t="shared" si="398"/>
        <v/>
      </c>
      <c r="MJ29" t="str">
        <f t="shared" si="399"/>
        <v/>
      </c>
      <c r="MK29" t="str">
        <f t="shared" si="400"/>
        <v/>
      </c>
      <c r="ML29" t="str">
        <f t="shared" si="401"/>
        <v/>
      </c>
      <c r="MM29" t="str">
        <f t="shared" si="402"/>
        <v/>
      </c>
      <c r="MN29" t="str">
        <f t="shared" si="403"/>
        <v/>
      </c>
      <c r="MO29" t="str">
        <f t="shared" si="404"/>
        <v/>
      </c>
      <c r="MP29" t="str">
        <f t="shared" si="405"/>
        <v/>
      </c>
      <c r="MQ29" t="str">
        <f t="shared" si="406"/>
        <v/>
      </c>
      <c r="MR29" t="str">
        <f t="shared" si="407"/>
        <v/>
      </c>
      <c r="MS29" t="str">
        <f t="shared" si="408"/>
        <v/>
      </c>
      <c r="MT29" t="str">
        <f t="shared" si="409"/>
        <v/>
      </c>
      <c r="MU29" t="str">
        <f t="shared" si="410"/>
        <v/>
      </c>
      <c r="MV29" t="str">
        <f t="shared" si="411"/>
        <v/>
      </c>
      <c r="MW29" t="str">
        <f t="shared" si="412"/>
        <v/>
      </c>
      <c r="MX29" t="str">
        <f t="shared" si="413"/>
        <v/>
      </c>
      <c r="MY29" t="str">
        <f t="shared" si="414"/>
        <v/>
      </c>
      <c r="MZ29" t="str">
        <f t="shared" si="415"/>
        <v/>
      </c>
      <c r="NA29" t="str">
        <f t="shared" si="416"/>
        <v/>
      </c>
      <c r="NB29" t="str">
        <f t="shared" si="417"/>
        <v/>
      </c>
      <c r="NC29" t="str">
        <f t="shared" si="418"/>
        <v/>
      </c>
      <c r="ND29" t="str">
        <f t="shared" si="419"/>
        <v/>
      </c>
      <c r="NE29" t="str">
        <f t="shared" si="420"/>
        <v/>
      </c>
      <c r="NF29" t="str">
        <f t="shared" si="421"/>
        <v/>
      </c>
      <c r="NG29" t="str">
        <f t="shared" si="422"/>
        <v/>
      </c>
      <c r="NH29" t="str">
        <f t="shared" si="423"/>
        <v/>
      </c>
      <c r="NI29" t="str">
        <f t="shared" si="424"/>
        <v/>
      </c>
      <c r="NJ29" t="str">
        <f t="shared" si="425"/>
        <v/>
      </c>
      <c r="NK29" t="str">
        <f t="shared" si="426"/>
        <v/>
      </c>
      <c r="NL29" t="str">
        <f t="shared" si="427"/>
        <v/>
      </c>
      <c r="NM29" t="str">
        <f t="shared" si="428"/>
        <v/>
      </c>
      <c r="NN29" t="str">
        <f t="shared" si="429"/>
        <v/>
      </c>
      <c r="NO29" t="str">
        <f t="shared" si="430"/>
        <v/>
      </c>
      <c r="NP29" t="str">
        <f t="shared" si="431"/>
        <v/>
      </c>
      <c r="NQ29" t="str">
        <f t="shared" si="432"/>
        <v/>
      </c>
      <c r="NR29" t="str">
        <f t="shared" si="433"/>
        <v/>
      </c>
      <c r="NS29" t="str">
        <f t="shared" si="434"/>
        <v/>
      </c>
      <c r="NT29" t="str">
        <f t="shared" si="435"/>
        <v/>
      </c>
      <c r="NU29" t="str">
        <f t="shared" si="436"/>
        <v/>
      </c>
      <c r="NV29" t="str">
        <f t="shared" si="437"/>
        <v/>
      </c>
      <c r="NW29" t="str">
        <f t="shared" si="438"/>
        <v/>
      </c>
      <c r="NX29" t="str">
        <f t="shared" si="439"/>
        <v/>
      </c>
      <c r="NY29" t="str">
        <f t="shared" si="440"/>
        <v/>
      </c>
      <c r="NZ29" t="str">
        <f t="shared" si="441"/>
        <v/>
      </c>
      <c r="OA29" t="str">
        <f t="shared" si="442"/>
        <v/>
      </c>
      <c r="OB29" t="str">
        <f t="shared" si="443"/>
        <v/>
      </c>
      <c r="OC29" t="str">
        <f t="shared" si="444"/>
        <v/>
      </c>
      <c r="OD29" t="str">
        <f t="shared" si="445"/>
        <v/>
      </c>
      <c r="OE29" t="str">
        <f t="shared" si="446"/>
        <v/>
      </c>
      <c r="OF29" t="str">
        <f t="shared" si="447"/>
        <v/>
      </c>
      <c r="OG29" t="str">
        <f t="shared" si="448"/>
        <v/>
      </c>
      <c r="OH29" t="str">
        <f t="shared" si="449"/>
        <v/>
      </c>
      <c r="OI29" t="str">
        <f t="shared" si="450"/>
        <v/>
      </c>
      <c r="OJ29" t="str">
        <f t="shared" si="451"/>
        <v/>
      </c>
      <c r="OK29" t="str">
        <f t="shared" si="452"/>
        <v/>
      </c>
      <c r="OL29" t="str">
        <f t="shared" si="453"/>
        <v/>
      </c>
      <c r="OM29" t="str">
        <f t="shared" si="454"/>
        <v/>
      </c>
      <c r="ON29" t="str">
        <f t="shared" si="455"/>
        <v/>
      </c>
      <c r="OO29" t="str">
        <f t="shared" si="456"/>
        <v/>
      </c>
      <c r="OP29" t="str">
        <f t="shared" si="457"/>
        <v/>
      </c>
      <c r="OQ29" t="str">
        <f t="shared" si="458"/>
        <v/>
      </c>
      <c r="OR29" t="str">
        <f t="shared" si="459"/>
        <v/>
      </c>
      <c r="OS29" t="str">
        <f t="shared" si="460"/>
        <v/>
      </c>
      <c r="OT29" t="str">
        <f t="shared" si="461"/>
        <v/>
      </c>
      <c r="OU29" t="str">
        <f t="shared" si="462"/>
        <v/>
      </c>
      <c r="OV29" t="str">
        <f t="shared" si="463"/>
        <v/>
      </c>
      <c r="OW29" t="str">
        <f t="shared" si="464"/>
        <v/>
      </c>
      <c r="OX29" t="str">
        <f t="shared" si="465"/>
        <v/>
      </c>
      <c r="OY29" t="str">
        <f t="shared" si="466"/>
        <v/>
      </c>
      <c r="OZ29" t="str">
        <f t="shared" si="467"/>
        <v/>
      </c>
      <c r="PA29" t="str">
        <f t="shared" si="468"/>
        <v/>
      </c>
      <c r="PB29" t="str">
        <f t="shared" si="469"/>
        <v/>
      </c>
      <c r="PC29" t="str">
        <f t="shared" si="470"/>
        <v/>
      </c>
      <c r="PD29" t="str">
        <f t="shared" si="471"/>
        <v/>
      </c>
      <c r="PE29" t="str">
        <f t="shared" si="472"/>
        <v/>
      </c>
      <c r="PF29" t="str">
        <f t="shared" si="473"/>
        <v/>
      </c>
      <c r="PG29" t="str">
        <f t="shared" si="474"/>
        <v/>
      </c>
      <c r="PH29" t="str">
        <f t="shared" si="475"/>
        <v/>
      </c>
      <c r="PI29" t="str">
        <f t="shared" si="476"/>
        <v/>
      </c>
      <c r="PJ29" t="str">
        <f t="shared" si="477"/>
        <v/>
      </c>
      <c r="PK29" t="str">
        <f t="shared" si="478"/>
        <v/>
      </c>
      <c r="PL29" t="str">
        <f t="shared" si="479"/>
        <v/>
      </c>
      <c r="PM29" t="str">
        <f t="shared" si="480"/>
        <v/>
      </c>
      <c r="PN29" t="str">
        <f t="shared" si="481"/>
        <v/>
      </c>
      <c r="PO29" t="str">
        <f t="shared" si="482"/>
        <v/>
      </c>
      <c r="PP29" t="str">
        <f t="shared" si="483"/>
        <v/>
      </c>
      <c r="PQ29" t="str">
        <f t="shared" si="484"/>
        <v/>
      </c>
      <c r="PR29" t="str">
        <f t="shared" si="485"/>
        <v/>
      </c>
      <c r="PS29" t="str">
        <f t="shared" si="486"/>
        <v/>
      </c>
      <c r="PT29" t="str">
        <f t="shared" si="487"/>
        <v/>
      </c>
      <c r="PU29" t="str">
        <f t="shared" si="488"/>
        <v/>
      </c>
      <c r="PV29" t="str">
        <f t="shared" si="489"/>
        <v/>
      </c>
      <c r="PW29" t="str">
        <f t="shared" si="490"/>
        <v/>
      </c>
      <c r="PX29" t="str">
        <f t="shared" si="491"/>
        <v/>
      </c>
      <c r="PY29" t="str">
        <f t="shared" si="492"/>
        <v/>
      </c>
      <c r="PZ29" t="str">
        <f t="shared" si="493"/>
        <v/>
      </c>
      <c r="QA29" t="str">
        <f t="shared" si="494"/>
        <v/>
      </c>
      <c r="QB29" t="str">
        <f t="shared" si="495"/>
        <v/>
      </c>
      <c r="QC29" t="str">
        <f t="shared" si="496"/>
        <v/>
      </c>
      <c r="QD29" t="str">
        <f t="shared" si="497"/>
        <v/>
      </c>
      <c r="QE29" t="str">
        <f t="shared" si="498"/>
        <v/>
      </c>
      <c r="QF29" t="str">
        <f t="shared" si="499"/>
        <v/>
      </c>
      <c r="QG29" t="str">
        <f t="shared" si="500"/>
        <v/>
      </c>
      <c r="QH29" t="str">
        <f t="shared" si="501"/>
        <v/>
      </c>
      <c r="QI29" t="str">
        <f t="shared" si="502"/>
        <v/>
      </c>
      <c r="QJ29" t="str">
        <f t="shared" si="503"/>
        <v/>
      </c>
      <c r="QK29" t="str">
        <f t="shared" si="504"/>
        <v/>
      </c>
      <c r="QL29" t="str">
        <f t="shared" si="505"/>
        <v/>
      </c>
      <c r="QM29" t="str">
        <f t="shared" si="506"/>
        <v/>
      </c>
      <c r="QN29" t="str">
        <f t="shared" si="507"/>
        <v/>
      </c>
      <c r="QO29" t="str">
        <f t="shared" si="508"/>
        <v/>
      </c>
      <c r="QP29" t="str">
        <f t="shared" si="509"/>
        <v/>
      </c>
      <c r="QQ29" t="str">
        <f t="shared" si="510"/>
        <v/>
      </c>
      <c r="QR29" t="str">
        <f t="shared" si="511"/>
        <v/>
      </c>
      <c r="QS29" t="str">
        <f t="shared" si="512"/>
        <v/>
      </c>
      <c r="QT29" t="str">
        <f t="shared" si="513"/>
        <v/>
      </c>
      <c r="QU29" t="str">
        <f t="shared" si="514"/>
        <v/>
      </c>
      <c r="QV29" t="str">
        <f t="shared" si="515"/>
        <v/>
      </c>
      <c r="QW29" t="str">
        <f t="shared" si="516"/>
        <v/>
      </c>
      <c r="QX29" t="str">
        <f t="shared" si="517"/>
        <v/>
      </c>
      <c r="QY29" t="str">
        <f t="shared" si="518"/>
        <v/>
      </c>
      <c r="QZ29" t="str">
        <f t="shared" si="519"/>
        <v/>
      </c>
      <c r="RA29" t="str">
        <f t="shared" si="520"/>
        <v/>
      </c>
      <c r="RB29" t="str">
        <f t="shared" si="521"/>
        <v/>
      </c>
      <c r="RC29" t="str">
        <f t="shared" si="522"/>
        <v/>
      </c>
      <c r="RD29" t="str">
        <f t="shared" si="523"/>
        <v/>
      </c>
      <c r="RE29" t="str">
        <f t="shared" si="524"/>
        <v/>
      </c>
      <c r="RF29" t="str">
        <f t="shared" si="525"/>
        <v/>
      </c>
      <c r="RG29" t="str">
        <f t="shared" si="526"/>
        <v/>
      </c>
      <c r="RH29" t="str">
        <f t="shared" si="527"/>
        <v/>
      </c>
      <c r="RI29" t="str">
        <f t="shared" si="528"/>
        <v/>
      </c>
      <c r="RJ29" t="str">
        <f t="shared" si="529"/>
        <v/>
      </c>
      <c r="RK29" t="str">
        <f t="shared" si="530"/>
        <v/>
      </c>
      <c r="RL29" t="str">
        <f t="shared" si="531"/>
        <v/>
      </c>
      <c r="RM29" t="str">
        <f t="shared" si="532"/>
        <v/>
      </c>
      <c r="RN29" t="str">
        <f t="shared" si="533"/>
        <v/>
      </c>
      <c r="RO29" t="str">
        <f t="shared" si="534"/>
        <v/>
      </c>
      <c r="RP29" t="str">
        <f t="shared" si="535"/>
        <v/>
      </c>
      <c r="RQ29" t="str">
        <f t="shared" si="536"/>
        <v/>
      </c>
      <c r="RR29" t="str">
        <f t="shared" si="537"/>
        <v/>
      </c>
      <c r="RS29" t="str">
        <f t="shared" si="538"/>
        <v/>
      </c>
      <c r="RT29" t="str">
        <f t="shared" si="539"/>
        <v/>
      </c>
      <c r="RU29" t="str">
        <f t="shared" si="540"/>
        <v/>
      </c>
      <c r="RV29" t="str">
        <f t="shared" si="541"/>
        <v/>
      </c>
      <c r="RW29" t="str">
        <f t="shared" si="542"/>
        <v/>
      </c>
      <c r="RX29" t="str">
        <f t="shared" si="543"/>
        <v/>
      </c>
      <c r="RY29" t="str">
        <f t="shared" si="544"/>
        <v/>
      </c>
      <c r="RZ29" t="str">
        <f t="shared" si="545"/>
        <v/>
      </c>
      <c r="SA29" t="str">
        <f t="shared" si="546"/>
        <v/>
      </c>
      <c r="SB29" t="str">
        <f t="shared" si="547"/>
        <v/>
      </c>
      <c r="SC29" t="str">
        <f t="shared" si="548"/>
        <v/>
      </c>
      <c r="SD29" t="str">
        <f t="shared" si="549"/>
        <v/>
      </c>
      <c r="SE29" t="str">
        <f t="shared" si="550"/>
        <v/>
      </c>
      <c r="SF29" t="str">
        <f t="shared" si="551"/>
        <v/>
      </c>
      <c r="SG29" t="str">
        <f t="shared" si="552"/>
        <v/>
      </c>
      <c r="SH29" t="str">
        <f t="shared" si="553"/>
        <v/>
      </c>
      <c r="SI29" t="str">
        <f t="shared" si="554"/>
        <v/>
      </c>
      <c r="SJ29" t="str">
        <f t="shared" si="555"/>
        <v/>
      </c>
      <c r="SK29" t="str">
        <f t="shared" si="556"/>
        <v/>
      </c>
      <c r="SL29" t="str">
        <f t="shared" si="557"/>
        <v/>
      </c>
      <c r="SM29" t="str">
        <f t="shared" si="558"/>
        <v/>
      </c>
      <c r="SN29" t="str">
        <f t="shared" si="559"/>
        <v/>
      </c>
      <c r="SO29" t="str">
        <f t="shared" si="560"/>
        <v/>
      </c>
      <c r="SP29" t="str">
        <f t="shared" si="561"/>
        <v/>
      </c>
      <c r="SQ29" t="str">
        <f t="shared" si="562"/>
        <v/>
      </c>
      <c r="SR29" t="str">
        <f t="shared" si="563"/>
        <v/>
      </c>
      <c r="SS29" t="str">
        <f t="shared" si="564"/>
        <v/>
      </c>
      <c r="ST29" t="str">
        <f t="shared" si="565"/>
        <v/>
      </c>
      <c r="SU29" t="str">
        <f t="shared" si="566"/>
        <v/>
      </c>
      <c r="SV29" t="str">
        <f t="shared" si="567"/>
        <v/>
      </c>
      <c r="SW29" t="str">
        <f t="shared" si="568"/>
        <v/>
      </c>
      <c r="SX29" t="str">
        <f t="shared" si="569"/>
        <v/>
      </c>
      <c r="SY29" t="str">
        <f t="shared" si="570"/>
        <v/>
      </c>
      <c r="SZ29" t="str">
        <f t="shared" si="571"/>
        <v/>
      </c>
      <c r="TA29" t="str">
        <f t="shared" si="572"/>
        <v/>
      </c>
      <c r="TB29" t="str">
        <f t="shared" si="573"/>
        <v/>
      </c>
      <c r="TC29" t="str">
        <f t="shared" si="574"/>
        <v/>
      </c>
      <c r="TD29" t="str">
        <f t="shared" si="575"/>
        <v/>
      </c>
      <c r="TE29" t="str">
        <f t="shared" si="576"/>
        <v/>
      </c>
      <c r="TF29" t="str">
        <f t="shared" si="577"/>
        <v/>
      </c>
      <c r="TG29" t="str">
        <f t="shared" si="578"/>
        <v/>
      </c>
      <c r="TH29" t="str">
        <f t="shared" si="579"/>
        <v/>
      </c>
      <c r="TI29" t="str">
        <f t="shared" si="580"/>
        <v/>
      </c>
      <c r="TJ29" t="str">
        <f t="shared" si="581"/>
        <v/>
      </c>
      <c r="TK29" t="str">
        <f t="shared" si="582"/>
        <v/>
      </c>
      <c r="TL29" t="str">
        <f t="shared" si="583"/>
        <v/>
      </c>
      <c r="TM29" t="str">
        <f t="shared" si="584"/>
        <v/>
      </c>
      <c r="TN29" t="str">
        <f t="shared" si="585"/>
        <v/>
      </c>
      <c r="TO29" t="str">
        <f t="shared" si="586"/>
        <v/>
      </c>
      <c r="TP29" t="str">
        <f t="shared" si="587"/>
        <v/>
      </c>
      <c r="TQ29" t="str">
        <f t="shared" si="588"/>
        <v/>
      </c>
      <c r="TR29" t="str">
        <f t="shared" si="589"/>
        <v/>
      </c>
      <c r="TS29" t="str">
        <f t="shared" si="590"/>
        <v/>
      </c>
      <c r="TT29" t="str">
        <f t="shared" si="591"/>
        <v/>
      </c>
      <c r="TU29" t="str">
        <f t="shared" si="592"/>
        <v/>
      </c>
      <c r="TV29" t="str">
        <f t="shared" si="593"/>
        <v/>
      </c>
      <c r="TW29" t="str">
        <f t="shared" si="594"/>
        <v/>
      </c>
      <c r="TX29" t="str">
        <f t="shared" si="595"/>
        <v/>
      </c>
      <c r="TY29" t="str">
        <f t="shared" si="596"/>
        <v/>
      </c>
      <c r="TZ29" t="str">
        <f t="shared" si="597"/>
        <v/>
      </c>
      <c r="UA29" t="str">
        <f t="shared" si="598"/>
        <v/>
      </c>
      <c r="UB29" t="str">
        <f t="shared" si="599"/>
        <v/>
      </c>
      <c r="UC29" t="str">
        <f t="shared" si="600"/>
        <v/>
      </c>
      <c r="UD29" t="str">
        <f t="shared" si="601"/>
        <v/>
      </c>
      <c r="UE29" t="str">
        <f t="shared" si="602"/>
        <v/>
      </c>
      <c r="UF29" t="str">
        <f t="shared" si="603"/>
        <v/>
      </c>
      <c r="UG29" t="str">
        <f t="shared" si="604"/>
        <v/>
      </c>
      <c r="UH29" t="str">
        <f t="shared" si="605"/>
        <v/>
      </c>
      <c r="UI29" t="str">
        <f t="shared" si="606"/>
        <v/>
      </c>
      <c r="UJ29" t="str">
        <f t="shared" si="607"/>
        <v/>
      </c>
      <c r="UK29" t="str">
        <f t="shared" si="608"/>
        <v/>
      </c>
      <c r="UL29" t="str">
        <f t="shared" si="609"/>
        <v/>
      </c>
      <c r="UM29" t="str">
        <f t="shared" si="610"/>
        <v/>
      </c>
      <c r="UN29" t="str">
        <f t="shared" si="611"/>
        <v/>
      </c>
      <c r="UO29" t="str">
        <f t="shared" si="612"/>
        <v/>
      </c>
      <c r="UP29" t="str">
        <f t="shared" si="613"/>
        <v/>
      </c>
      <c r="UQ29" t="str">
        <f t="shared" si="614"/>
        <v/>
      </c>
      <c r="UR29" t="str">
        <f t="shared" si="615"/>
        <v/>
      </c>
      <c r="US29" t="str">
        <f t="shared" si="616"/>
        <v/>
      </c>
      <c r="UT29" t="str">
        <f t="shared" si="617"/>
        <v/>
      </c>
      <c r="UU29" t="str">
        <f t="shared" si="618"/>
        <v/>
      </c>
      <c r="UV29" t="str">
        <f t="shared" si="619"/>
        <v/>
      </c>
      <c r="UW29" t="str">
        <f t="shared" si="620"/>
        <v/>
      </c>
      <c r="UX29" t="str">
        <f t="shared" si="621"/>
        <v/>
      </c>
      <c r="UY29" t="str">
        <f t="shared" si="622"/>
        <v/>
      </c>
      <c r="UZ29" t="str">
        <f t="shared" si="623"/>
        <v/>
      </c>
      <c r="VA29" t="str">
        <f t="shared" si="624"/>
        <v/>
      </c>
      <c r="VB29" t="str">
        <f t="shared" si="625"/>
        <v/>
      </c>
      <c r="VC29" t="str">
        <f t="shared" si="626"/>
        <v/>
      </c>
      <c r="VD29" t="str">
        <f t="shared" si="627"/>
        <v/>
      </c>
      <c r="VE29" t="str">
        <f t="shared" si="628"/>
        <v/>
      </c>
      <c r="VF29" t="str">
        <f t="shared" si="629"/>
        <v/>
      </c>
      <c r="VG29" t="str">
        <f t="shared" si="630"/>
        <v/>
      </c>
      <c r="VH29" t="str">
        <f t="shared" si="631"/>
        <v/>
      </c>
      <c r="VI29" t="str">
        <f t="shared" si="632"/>
        <v/>
      </c>
      <c r="VJ29" t="str">
        <f t="shared" si="633"/>
        <v/>
      </c>
      <c r="VK29" t="str">
        <f t="shared" si="634"/>
        <v/>
      </c>
      <c r="VL29" t="str">
        <f t="shared" si="635"/>
        <v/>
      </c>
      <c r="VM29" t="str">
        <f t="shared" si="636"/>
        <v/>
      </c>
      <c r="VN29" t="str">
        <f t="shared" si="637"/>
        <v/>
      </c>
      <c r="VO29" t="str">
        <f t="shared" si="638"/>
        <v/>
      </c>
      <c r="VP29" t="str">
        <f t="shared" si="639"/>
        <v/>
      </c>
      <c r="VQ29" t="str">
        <f t="shared" si="640"/>
        <v/>
      </c>
      <c r="VR29" t="str">
        <f t="shared" si="641"/>
        <v/>
      </c>
      <c r="VS29" t="str">
        <f t="shared" si="642"/>
        <v/>
      </c>
      <c r="VT29" t="str">
        <f t="shared" si="643"/>
        <v/>
      </c>
      <c r="VU29" t="str">
        <f t="shared" si="644"/>
        <v/>
      </c>
      <c r="VV29" t="str">
        <f t="shared" si="645"/>
        <v/>
      </c>
      <c r="VW29" t="str">
        <f t="shared" si="646"/>
        <v/>
      </c>
      <c r="VX29" t="str">
        <f t="shared" si="647"/>
        <v/>
      </c>
      <c r="VY29" t="str">
        <f t="shared" si="648"/>
        <v/>
      </c>
      <c r="VZ29" t="str">
        <f t="shared" si="649"/>
        <v/>
      </c>
      <c r="WA29" t="str">
        <f t="shared" si="650"/>
        <v/>
      </c>
      <c r="WB29" t="str">
        <f t="shared" si="651"/>
        <v/>
      </c>
      <c r="WC29" t="str">
        <f t="shared" si="652"/>
        <v/>
      </c>
      <c r="WD29" t="str">
        <f t="shared" si="653"/>
        <v/>
      </c>
      <c r="WE29" t="str">
        <f t="shared" si="654"/>
        <v/>
      </c>
      <c r="WF29" t="str">
        <f t="shared" si="655"/>
        <v/>
      </c>
      <c r="WG29" t="str">
        <f t="shared" si="656"/>
        <v/>
      </c>
      <c r="WH29" t="str">
        <f t="shared" si="657"/>
        <v/>
      </c>
      <c r="WI29" t="str">
        <f t="shared" si="658"/>
        <v/>
      </c>
      <c r="WJ29" t="str">
        <f t="shared" si="659"/>
        <v/>
      </c>
      <c r="WK29" t="str">
        <f t="shared" si="660"/>
        <v/>
      </c>
      <c r="WL29" t="str">
        <f t="shared" si="661"/>
        <v/>
      </c>
      <c r="WM29" t="str">
        <f t="shared" si="662"/>
        <v/>
      </c>
      <c r="WN29" t="str">
        <f t="shared" si="663"/>
        <v/>
      </c>
      <c r="WO29" t="str">
        <f t="shared" si="664"/>
        <v/>
      </c>
      <c r="WP29" t="str">
        <f t="shared" si="665"/>
        <v/>
      </c>
      <c r="WQ29" t="str">
        <f t="shared" si="666"/>
        <v/>
      </c>
      <c r="WR29" t="str">
        <f t="shared" si="667"/>
        <v/>
      </c>
      <c r="WS29" t="str">
        <f t="shared" si="668"/>
        <v/>
      </c>
      <c r="WT29" t="str">
        <f t="shared" si="669"/>
        <v/>
      </c>
      <c r="WU29" t="str">
        <f t="shared" si="670"/>
        <v/>
      </c>
      <c r="WV29" t="str">
        <f t="shared" si="671"/>
        <v/>
      </c>
      <c r="WW29" t="str">
        <f t="shared" si="672"/>
        <v/>
      </c>
      <c r="WX29" t="str">
        <f t="shared" si="673"/>
        <v/>
      </c>
      <c r="WY29" t="str">
        <f t="shared" si="674"/>
        <v/>
      </c>
      <c r="WZ29" t="str">
        <f t="shared" si="675"/>
        <v/>
      </c>
      <c r="XA29" t="str">
        <f t="shared" si="676"/>
        <v/>
      </c>
      <c r="XB29" t="str">
        <f t="shared" si="677"/>
        <v/>
      </c>
      <c r="XC29" t="str">
        <f t="shared" si="678"/>
        <v/>
      </c>
      <c r="XD29" t="str">
        <f t="shared" si="679"/>
        <v/>
      </c>
      <c r="XE29" t="str">
        <f t="shared" si="680"/>
        <v/>
      </c>
      <c r="XF29" t="str">
        <f t="shared" si="681"/>
        <v/>
      </c>
      <c r="XG29" t="str">
        <f t="shared" si="682"/>
        <v/>
      </c>
      <c r="XH29" t="str">
        <f t="shared" si="683"/>
        <v/>
      </c>
      <c r="XI29" t="str">
        <f t="shared" si="684"/>
        <v/>
      </c>
      <c r="XJ29" t="str">
        <f t="shared" si="685"/>
        <v/>
      </c>
      <c r="XK29" t="str">
        <f t="shared" si="686"/>
        <v/>
      </c>
      <c r="XL29" t="str">
        <f t="shared" si="687"/>
        <v/>
      </c>
      <c r="XM29" t="str">
        <f t="shared" si="688"/>
        <v/>
      </c>
      <c r="XN29" t="str">
        <f t="shared" si="689"/>
        <v/>
      </c>
      <c r="XO29" t="str">
        <f t="shared" si="690"/>
        <v/>
      </c>
      <c r="XP29" t="str">
        <f t="shared" si="691"/>
        <v/>
      </c>
      <c r="XQ29" t="str">
        <f t="shared" si="692"/>
        <v/>
      </c>
      <c r="XR29" t="str">
        <f t="shared" si="693"/>
        <v/>
      </c>
      <c r="XS29" t="str">
        <f t="shared" si="694"/>
        <v/>
      </c>
      <c r="XT29" t="str">
        <f t="shared" si="695"/>
        <v/>
      </c>
      <c r="XU29" t="str">
        <f t="shared" si="696"/>
        <v/>
      </c>
      <c r="XV29" t="str">
        <f t="shared" si="697"/>
        <v/>
      </c>
      <c r="XW29" t="str">
        <f t="shared" si="698"/>
        <v/>
      </c>
      <c r="XX29" t="str">
        <f t="shared" si="699"/>
        <v/>
      </c>
      <c r="XY29" t="str">
        <f t="shared" si="700"/>
        <v/>
      </c>
      <c r="XZ29" t="str">
        <f t="shared" si="701"/>
        <v/>
      </c>
      <c r="YA29" t="str">
        <f t="shared" si="702"/>
        <v/>
      </c>
      <c r="YB29" t="str">
        <f t="shared" si="703"/>
        <v/>
      </c>
      <c r="YC29" t="str">
        <f t="shared" si="704"/>
        <v/>
      </c>
      <c r="YD29" t="str">
        <f t="shared" si="705"/>
        <v/>
      </c>
      <c r="YE29" t="str">
        <f t="shared" si="706"/>
        <v/>
      </c>
      <c r="YF29" t="str">
        <f t="shared" si="707"/>
        <v/>
      </c>
      <c r="YG29" t="str">
        <f t="shared" si="708"/>
        <v/>
      </c>
      <c r="YH29" t="str">
        <f t="shared" si="709"/>
        <v/>
      </c>
      <c r="YI29" t="str">
        <f t="shared" si="710"/>
        <v/>
      </c>
      <c r="YJ29" t="str">
        <f t="shared" si="711"/>
        <v/>
      </c>
      <c r="YK29" t="str">
        <f t="shared" si="712"/>
        <v/>
      </c>
      <c r="YL29" t="str">
        <f t="shared" si="713"/>
        <v/>
      </c>
      <c r="YM29" t="str">
        <f t="shared" si="714"/>
        <v/>
      </c>
      <c r="YN29" t="str">
        <f t="shared" si="715"/>
        <v/>
      </c>
      <c r="YO29" t="str">
        <f t="shared" si="716"/>
        <v/>
      </c>
      <c r="YP29" t="str">
        <f t="shared" si="717"/>
        <v/>
      </c>
      <c r="YQ29" t="str">
        <f t="shared" si="718"/>
        <v/>
      </c>
      <c r="YR29" t="str">
        <f t="shared" si="719"/>
        <v/>
      </c>
      <c r="YS29" t="str">
        <f t="shared" si="720"/>
        <v/>
      </c>
      <c r="YT29" t="str">
        <f t="shared" si="721"/>
        <v/>
      </c>
      <c r="YU29" t="str">
        <f t="shared" si="722"/>
        <v/>
      </c>
      <c r="YV29" t="str">
        <f t="shared" si="723"/>
        <v/>
      </c>
      <c r="YW29" t="str">
        <f t="shared" si="724"/>
        <v/>
      </c>
      <c r="YX29" t="str">
        <f t="shared" si="725"/>
        <v/>
      </c>
      <c r="YY29" t="str">
        <f t="shared" si="726"/>
        <v/>
      </c>
      <c r="YZ29" t="str">
        <f t="shared" si="727"/>
        <v/>
      </c>
      <c r="ZA29" t="str">
        <f t="shared" si="728"/>
        <v/>
      </c>
      <c r="ZB29" t="str">
        <f t="shared" si="729"/>
        <v/>
      </c>
      <c r="ZC29" t="str">
        <f t="shared" si="730"/>
        <v/>
      </c>
      <c r="ZD29" t="str">
        <f t="shared" si="731"/>
        <v/>
      </c>
      <c r="ZE29" t="str">
        <f t="shared" si="732"/>
        <v/>
      </c>
      <c r="ZF29" t="str">
        <f t="shared" si="733"/>
        <v/>
      </c>
      <c r="ZG29" t="str">
        <f t="shared" si="734"/>
        <v/>
      </c>
      <c r="ZH29" t="str">
        <f t="shared" si="735"/>
        <v/>
      </c>
      <c r="ZI29" t="str">
        <f t="shared" si="736"/>
        <v/>
      </c>
      <c r="ZJ29" t="str">
        <f t="shared" si="737"/>
        <v/>
      </c>
      <c r="ZK29" t="str">
        <f t="shared" si="738"/>
        <v/>
      </c>
      <c r="ZL29" t="str">
        <f t="shared" si="739"/>
        <v/>
      </c>
      <c r="ZM29" t="str">
        <f t="shared" si="740"/>
        <v/>
      </c>
      <c r="ZN29" t="str">
        <f t="shared" si="741"/>
        <v/>
      </c>
      <c r="ZO29" t="str">
        <f t="shared" si="742"/>
        <v/>
      </c>
      <c r="ZP29" t="str">
        <f t="shared" si="743"/>
        <v/>
      </c>
      <c r="ZQ29" t="str">
        <f t="shared" si="744"/>
        <v/>
      </c>
      <c r="ZR29" t="str">
        <f t="shared" si="745"/>
        <v/>
      </c>
      <c r="ZS29" t="str">
        <f t="shared" si="746"/>
        <v/>
      </c>
      <c r="ZT29" t="str">
        <f t="shared" si="747"/>
        <v/>
      </c>
      <c r="ZU29" t="str">
        <f t="shared" si="748"/>
        <v/>
      </c>
      <c r="ZV29" t="str">
        <f t="shared" si="749"/>
        <v/>
      </c>
      <c r="ZW29" t="str">
        <f t="shared" si="750"/>
        <v/>
      </c>
      <c r="ZX29" t="str">
        <f t="shared" si="751"/>
        <v/>
      </c>
      <c r="ZY29" t="str">
        <f t="shared" si="752"/>
        <v/>
      </c>
      <c r="ZZ29" t="str">
        <f t="shared" si="753"/>
        <v/>
      </c>
      <c r="AAA29" t="str">
        <f t="shared" si="754"/>
        <v/>
      </c>
      <c r="AAB29" t="str">
        <f t="shared" si="755"/>
        <v/>
      </c>
      <c r="AAC29" t="str">
        <f t="shared" si="756"/>
        <v/>
      </c>
      <c r="AAD29" t="str">
        <f t="shared" si="757"/>
        <v/>
      </c>
      <c r="AAE29" t="str">
        <f t="shared" si="758"/>
        <v/>
      </c>
      <c r="AAF29" t="str">
        <f t="shared" si="759"/>
        <v/>
      </c>
      <c r="AAG29" t="str">
        <f t="shared" si="760"/>
        <v/>
      </c>
      <c r="AAH29" t="str">
        <f t="shared" si="761"/>
        <v/>
      </c>
      <c r="AAI29" t="str">
        <f t="shared" si="762"/>
        <v/>
      </c>
      <c r="AAJ29" t="str">
        <f t="shared" si="763"/>
        <v/>
      </c>
      <c r="AAK29" t="str">
        <f t="shared" si="764"/>
        <v/>
      </c>
      <c r="AAL29" t="str">
        <f t="shared" si="765"/>
        <v/>
      </c>
      <c r="AAM29" t="str">
        <f t="shared" si="766"/>
        <v/>
      </c>
      <c r="AAN29" t="str">
        <f t="shared" si="767"/>
        <v/>
      </c>
      <c r="AAO29" t="str">
        <f t="shared" si="768"/>
        <v/>
      </c>
      <c r="AAP29" t="str">
        <f t="shared" si="769"/>
        <v/>
      </c>
      <c r="AAQ29" t="str">
        <f t="shared" si="770"/>
        <v/>
      </c>
      <c r="AAR29" t="str">
        <f t="shared" si="771"/>
        <v/>
      </c>
      <c r="AAS29" t="str">
        <f t="shared" si="772"/>
        <v/>
      </c>
      <c r="AAT29" t="str">
        <f t="shared" si="773"/>
        <v/>
      </c>
      <c r="AAU29" t="str">
        <f t="shared" si="774"/>
        <v/>
      </c>
      <c r="AAV29" t="str">
        <f t="shared" si="775"/>
        <v/>
      </c>
      <c r="AAW29" t="str">
        <f t="shared" si="776"/>
        <v/>
      </c>
      <c r="AAX29" t="str">
        <f t="shared" si="777"/>
        <v/>
      </c>
      <c r="AAY29" t="str">
        <f t="shared" si="778"/>
        <v/>
      </c>
      <c r="AAZ29" t="str">
        <f t="shared" si="779"/>
        <v/>
      </c>
      <c r="ABA29" t="str">
        <f t="shared" si="780"/>
        <v/>
      </c>
      <c r="ABB29" t="str">
        <f t="shared" si="781"/>
        <v/>
      </c>
      <c r="ABC29" t="str">
        <f t="shared" si="782"/>
        <v/>
      </c>
      <c r="ABD29" t="str">
        <f t="shared" si="783"/>
        <v/>
      </c>
      <c r="ABE29" t="str">
        <f t="shared" si="784"/>
        <v/>
      </c>
      <c r="ABF29" t="str">
        <f t="shared" si="785"/>
        <v/>
      </c>
      <c r="ABG29" t="str">
        <f t="shared" si="786"/>
        <v/>
      </c>
      <c r="ABH29" t="str">
        <f t="shared" si="787"/>
        <v/>
      </c>
      <c r="ABI29" t="str">
        <f t="shared" si="788"/>
        <v/>
      </c>
      <c r="ABJ29" t="str">
        <f t="shared" si="789"/>
        <v/>
      </c>
      <c r="ABK29" t="str">
        <f t="shared" si="790"/>
        <v/>
      </c>
      <c r="ABL29" t="str">
        <f t="shared" si="791"/>
        <v/>
      </c>
      <c r="ABM29" t="str">
        <f t="shared" si="792"/>
        <v/>
      </c>
      <c r="ABN29" t="str">
        <f t="shared" si="793"/>
        <v/>
      </c>
      <c r="ABO29" t="str">
        <f t="shared" si="794"/>
        <v/>
      </c>
      <c r="ABP29" t="str">
        <f t="shared" si="795"/>
        <v/>
      </c>
      <c r="ABQ29" t="str">
        <f t="shared" si="796"/>
        <v/>
      </c>
      <c r="ABR29" t="str">
        <f t="shared" si="797"/>
        <v/>
      </c>
      <c r="ABS29" t="str">
        <f t="shared" si="798"/>
        <v/>
      </c>
      <c r="ABT29" t="str">
        <f t="shared" si="799"/>
        <v/>
      </c>
      <c r="ABU29" t="str">
        <f t="shared" si="800"/>
        <v/>
      </c>
      <c r="ABV29" t="str">
        <f t="shared" si="801"/>
        <v/>
      </c>
      <c r="ABW29" t="str">
        <f t="shared" si="802"/>
        <v/>
      </c>
      <c r="ABX29" t="str">
        <f t="shared" si="803"/>
        <v/>
      </c>
      <c r="ABY29" t="str">
        <f t="shared" si="804"/>
        <v/>
      </c>
      <c r="ABZ29" t="str">
        <f t="shared" si="805"/>
        <v/>
      </c>
      <c r="ACA29" t="str">
        <f t="shared" si="806"/>
        <v/>
      </c>
      <c r="ACB29" t="str">
        <f t="shared" si="807"/>
        <v/>
      </c>
      <c r="ACC29" t="str">
        <f t="shared" si="808"/>
        <v/>
      </c>
      <c r="ACD29" t="str">
        <f t="shared" si="809"/>
        <v/>
      </c>
      <c r="ACE29" t="str">
        <f t="shared" si="810"/>
        <v/>
      </c>
      <c r="ACF29" t="str">
        <f t="shared" si="811"/>
        <v/>
      </c>
      <c r="ACG29" t="str">
        <f t="shared" si="812"/>
        <v/>
      </c>
      <c r="ACH29" t="str">
        <f t="shared" si="813"/>
        <v/>
      </c>
      <c r="ACI29" t="str">
        <f t="shared" si="814"/>
        <v/>
      </c>
      <c r="ACJ29" t="str">
        <f t="shared" si="815"/>
        <v/>
      </c>
      <c r="ACK29" t="str">
        <f t="shared" si="816"/>
        <v/>
      </c>
      <c r="ACL29" t="str">
        <f t="shared" si="817"/>
        <v/>
      </c>
      <c r="ACM29" t="str">
        <f t="shared" si="818"/>
        <v/>
      </c>
      <c r="ACN29" t="str">
        <f t="shared" si="819"/>
        <v/>
      </c>
      <c r="ACO29" t="str">
        <f t="shared" si="820"/>
        <v/>
      </c>
      <c r="ACP29" t="str">
        <f t="shared" si="821"/>
        <v/>
      </c>
      <c r="ACQ29" t="str">
        <f t="shared" si="822"/>
        <v/>
      </c>
      <c r="ACR29" t="str">
        <f t="shared" si="823"/>
        <v/>
      </c>
      <c r="ACS29" t="str">
        <f t="shared" si="824"/>
        <v/>
      </c>
      <c r="ACT29" t="str">
        <f t="shared" si="825"/>
        <v/>
      </c>
      <c r="ACU29" t="str">
        <f t="shared" si="826"/>
        <v/>
      </c>
      <c r="ACV29" t="str">
        <f t="shared" si="827"/>
        <v/>
      </c>
      <c r="ACW29" t="str">
        <f t="shared" si="828"/>
        <v/>
      </c>
      <c r="ACX29" t="str">
        <f t="shared" si="829"/>
        <v/>
      </c>
      <c r="ACY29" t="str">
        <f t="shared" si="830"/>
        <v/>
      </c>
      <c r="ACZ29" t="str">
        <f t="shared" si="831"/>
        <v/>
      </c>
      <c r="ADA29" t="str">
        <f t="shared" si="832"/>
        <v/>
      </c>
      <c r="ADB29" t="str">
        <f t="shared" si="833"/>
        <v/>
      </c>
      <c r="ADC29" t="str">
        <f t="shared" si="834"/>
        <v/>
      </c>
      <c r="ADD29" t="str">
        <f t="shared" si="835"/>
        <v/>
      </c>
      <c r="ADE29" t="str">
        <f t="shared" si="836"/>
        <v/>
      </c>
      <c r="ADF29" t="str">
        <f t="shared" si="837"/>
        <v/>
      </c>
      <c r="ADG29" t="str">
        <f t="shared" si="838"/>
        <v/>
      </c>
      <c r="ADH29" t="str">
        <f t="shared" si="839"/>
        <v/>
      </c>
      <c r="ADI29" t="str">
        <f t="shared" si="840"/>
        <v/>
      </c>
      <c r="ADJ29" t="str">
        <f t="shared" si="841"/>
        <v/>
      </c>
      <c r="ADK29" t="str">
        <f t="shared" si="842"/>
        <v/>
      </c>
      <c r="ADL29" t="str">
        <f t="shared" si="843"/>
        <v/>
      </c>
      <c r="ADM29" t="str">
        <f t="shared" si="844"/>
        <v/>
      </c>
      <c r="ADN29" t="str">
        <f t="shared" si="845"/>
        <v/>
      </c>
      <c r="ADO29" t="str">
        <f t="shared" si="846"/>
        <v/>
      </c>
      <c r="ADP29" t="str">
        <f t="shared" si="847"/>
        <v/>
      </c>
      <c r="ADQ29" t="str">
        <f t="shared" si="848"/>
        <v/>
      </c>
      <c r="ADR29" t="str">
        <f t="shared" si="849"/>
        <v/>
      </c>
      <c r="ADS29" t="str">
        <f t="shared" si="850"/>
        <v/>
      </c>
      <c r="ADT29" t="str">
        <f t="shared" si="851"/>
        <v/>
      </c>
      <c r="ADU29" t="str">
        <f t="shared" si="852"/>
        <v/>
      </c>
      <c r="ADV29" t="str">
        <f t="shared" si="853"/>
        <v/>
      </c>
      <c r="ADW29" t="str">
        <f t="shared" si="854"/>
        <v/>
      </c>
      <c r="ADX29" t="str">
        <f t="shared" si="855"/>
        <v/>
      </c>
      <c r="ADY29" t="str">
        <f t="shared" si="856"/>
        <v/>
      </c>
      <c r="ADZ29" t="str">
        <f t="shared" si="857"/>
        <v/>
      </c>
      <c r="AEA29" t="str">
        <f t="shared" si="858"/>
        <v/>
      </c>
      <c r="AEB29" t="str">
        <f t="shared" si="859"/>
        <v/>
      </c>
      <c r="AEC29" t="str">
        <f t="shared" si="860"/>
        <v/>
      </c>
      <c r="AED29" t="str">
        <f t="shared" si="861"/>
        <v/>
      </c>
      <c r="AEE29" t="str">
        <f t="shared" si="862"/>
        <v/>
      </c>
      <c r="AEF29" t="str">
        <f t="shared" si="863"/>
        <v/>
      </c>
      <c r="AEG29" t="str">
        <f t="shared" si="864"/>
        <v/>
      </c>
      <c r="AEH29" t="str">
        <f t="shared" si="865"/>
        <v/>
      </c>
      <c r="AEI29" t="str">
        <f t="shared" si="866"/>
        <v/>
      </c>
      <c r="AEJ29" t="str">
        <f t="shared" si="867"/>
        <v/>
      </c>
      <c r="AEK29" t="str">
        <f t="shared" si="868"/>
        <v/>
      </c>
      <c r="AEL29" t="str">
        <f t="shared" si="869"/>
        <v/>
      </c>
      <c r="AEM29" t="str">
        <f t="shared" si="870"/>
        <v/>
      </c>
      <c r="AEN29" t="str">
        <f t="shared" si="871"/>
        <v/>
      </c>
      <c r="AEO29" t="str">
        <f t="shared" si="872"/>
        <v/>
      </c>
      <c r="AEP29" t="str">
        <f t="shared" si="873"/>
        <v/>
      </c>
      <c r="AEQ29" t="str">
        <f t="shared" si="874"/>
        <v/>
      </c>
      <c r="AER29" t="str">
        <f t="shared" si="875"/>
        <v/>
      </c>
      <c r="AES29" t="str">
        <f t="shared" si="876"/>
        <v/>
      </c>
      <c r="AET29" t="str">
        <f t="shared" si="877"/>
        <v/>
      </c>
      <c r="AEU29" t="str">
        <f t="shared" si="878"/>
        <v/>
      </c>
      <c r="AEV29" t="str">
        <f t="shared" si="879"/>
        <v/>
      </c>
      <c r="AEW29" t="str">
        <f t="shared" si="880"/>
        <v/>
      </c>
      <c r="AEX29" t="str">
        <f t="shared" si="881"/>
        <v/>
      </c>
      <c r="AEY29" t="str">
        <f t="shared" si="882"/>
        <v/>
      </c>
      <c r="AEZ29" t="str">
        <f t="shared" si="883"/>
        <v/>
      </c>
      <c r="AFA29" t="str">
        <f t="shared" si="884"/>
        <v/>
      </c>
      <c r="AFB29" t="str">
        <f t="shared" si="885"/>
        <v/>
      </c>
      <c r="AFC29" t="str">
        <f t="shared" si="886"/>
        <v/>
      </c>
      <c r="AFD29" t="str">
        <f t="shared" si="887"/>
        <v/>
      </c>
      <c r="AFE29" t="str">
        <f t="shared" si="888"/>
        <v/>
      </c>
      <c r="AFF29" t="str">
        <f t="shared" si="889"/>
        <v/>
      </c>
      <c r="AFG29" t="str">
        <f t="shared" si="890"/>
        <v/>
      </c>
      <c r="AFH29" t="str">
        <f t="shared" si="891"/>
        <v/>
      </c>
      <c r="AFI29" t="str">
        <f t="shared" si="892"/>
        <v/>
      </c>
      <c r="AFJ29" t="str">
        <f t="shared" si="893"/>
        <v/>
      </c>
      <c r="AFK29" t="str">
        <f t="shared" si="894"/>
        <v/>
      </c>
      <c r="AFL29" t="str">
        <f t="shared" si="895"/>
        <v/>
      </c>
      <c r="AFM29" t="str">
        <f t="shared" si="896"/>
        <v/>
      </c>
      <c r="AFN29" t="str">
        <f t="shared" si="897"/>
        <v/>
      </c>
      <c r="AFO29" t="str">
        <f t="shared" si="898"/>
        <v/>
      </c>
      <c r="AFP29" t="str">
        <f t="shared" si="899"/>
        <v/>
      </c>
      <c r="AFQ29" t="str">
        <f t="shared" si="900"/>
        <v/>
      </c>
      <c r="AFR29" t="str">
        <f t="shared" si="901"/>
        <v/>
      </c>
      <c r="AFS29" t="str">
        <f t="shared" si="902"/>
        <v/>
      </c>
      <c r="AFT29" t="str">
        <f t="shared" si="903"/>
        <v/>
      </c>
      <c r="AFU29" t="str">
        <f t="shared" si="904"/>
        <v/>
      </c>
      <c r="AFV29" t="str">
        <f t="shared" si="905"/>
        <v/>
      </c>
      <c r="AFW29" t="str">
        <f t="shared" si="906"/>
        <v/>
      </c>
      <c r="AFX29" t="str">
        <f t="shared" si="907"/>
        <v/>
      </c>
      <c r="AFY29" t="str">
        <f t="shared" si="908"/>
        <v/>
      </c>
      <c r="AFZ29" t="str">
        <f t="shared" si="909"/>
        <v/>
      </c>
      <c r="AGA29" t="str">
        <f t="shared" si="910"/>
        <v/>
      </c>
      <c r="AGB29" t="str">
        <f t="shared" si="911"/>
        <v/>
      </c>
      <c r="AGC29" t="str">
        <f t="shared" si="912"/>
        <v/>
      </c>
      <c r="AGD29" t="str">
        <f t="shared" si="913"/>
        <v/>
      </c>
      <c r="AGE29" t="str">
        <f t="shared" si="914"/>
        <v/>
      </c>
      <c r="AGF29" t="str">
        <f t="shared" si="915"/>
        <v/>
      </c>
      <c r="AGG29" t="str">
        <f t="shared" si="916"/>
        <v/>
      </c>
      <c r="AGH29" t="str">
        <f t="shared" si="917"/>
        <v/>
      </c>
      <c r="AGI29" t="str">
        <f t="shared" si="918"/>
        <v/>
      </c>
      <c r="AGJ29" t="str">
        <f t="shared" si="919"/>
        <v/>
      </c>
      <c r="AGK29" t="str">
        <f t="shared" si="920"/>
        <v/>
      </c>
      <c r="AGL29" t="str">
        <f t="shared" si="921"/>
        <v/>
      </c>
      <c r="AGM29" t="str">
        <f t="shared" si="922"/>
        <v/>
      </c>
      <c r="AGN29" t="str">
        <f t="shared" si="923"/>
        <v/>
      </c>
      <c r="AGO29" t="str">
        <f t="shared" si="924"/>
        <v/>
      </c>
      <c r="AGP29" t="str">
        <f t="shared" si="925"/>
        <v/>
      </c>
      <c r="AGQ29" t="str">
        <f t="shared" si="926"/>
        <v/>
      </c>
      <c r="AGR29" t="str">
        <f t="shared" si="927"/>
        <v/>
      </c>
      <c r="AGS29" t="str">
        <f t="shared" si="928"/>
        <v/>
      </c>
      <c r="AGT29" t="str">
        <f t="shared" si="929"/>
        <v/>
      </c>
      <c r="AGU29" t="str">
        <f t="shared" si="930"/>
        <v/>
      </c>
      <c r="AGV29" t="str">
        <f t="shared" si="931"/>
        <v/>
      </c>
      <c r="AGW29" t="str">
        <f t="shared" si="932"/>
        <v/>
      </c>
      <c r="AGX29" t="str">
        <f t="shared" si="933"/>
        <v/>
      </c>
      <c r="AGY29" t="str">
        <f t="shared" si="934"/>
        <v/>
      </c>
      <c r="AGZ29" t="str">
        <f t="shared" si="935"/>
        <v/>
      </c>
      <c r="AHA29" t="str">
        <f t="shared" si="936"/>
        <v/>
      </c>
      <c r="AHB29" t="str">
        <f t="shared" si="937"/>
        <v/>
      </c>
      <c r="AHC29" t="str">
        <f t="shared" si="938"/>
        <v/>
      </c>
      <c r="AHD29" t="str">
        <f t="shared" si="939"/>
        <v/>
      </c>
      <c r="AHE29" t="str">
        <f t="shared" si="940"/>
        <v/>
      </c>
      <c r="AHF29" t="str">
        <f t="shared" si="941"/>
        <v/>
      </c>
      <c r="AHG29" t="str">
        <f t="shared" si="942"/>
        <v/>
      </c>
      <c r="AHH29" t="str">
        <f t="shared" si="943"/>
        <v/>
      </c>
      <c r="AHI29" t="str">
        <f t="shared" si="944"/>
        <v/>
      </c>
      <c r="AHJ29" t="str">
        <f t="shared" si="945"/>
        <v/>
      </c>
      <c r="AHK29" t="str">
        <f t="shared" si="946"/>
        <v/>
      </c>
      <c r="AHL29" t="str">
        <f t="shared" si="947"/>
        <v/>
      </c>
      <c r="AHM29" t="str">
        <f t="shared" si="948"/>
        <v/>
      </c>
      <c r="AHN29" t="str">
        <f t="shared" si="949"/>
        <v/>
      </c>
      <c r="AHO29" t="str">
        <f t="shared" si="950"/>
        <v/>
      </c>
      <c r="AHP29" t="str">
        <f t="shared" si="951"/>
        <v/>
      </c>
      <c r="AHQ29" t="str">
        <f t="shared" si="952"/>
        <v/>
      </c>
      <c r="AHR29" t="str">
        <f t="shared" si="953"/>
        <v/>
      </c>
      <c r="AHS29" t="str">
        <f t="shared" si="954"/>
        <v/>
      </c>
      <c r="AHT29" t="str">
        <f t="shared" si="955"/>
        <v/>
      </c>
      <c r="AHU29" t="str">
        <f t="shared" si="956"/>
        <v/>
      </c>
      <c r="AHV29" t="str">
        <f t="shared" si="957"/>
        <v/>
      </c>
      <c r="AHW29" t="str">
        <f t="shared" si="958"/>
        <v/>
      </c>
      <c r="AHX29" t="str">
        <f t="shared" si="959"/>
        <v/>
      </c>
      <c r="AHY29" t="str">
        <f t="shared" si="960"/>
        <v/>
      </c>
      <c r="AHZ29" t="str">
        <f t="shared" si="961"/>
        <v/>
      </c>
      <c r="AIA29" t="str">
        <f t="shared" si="962"/>
        <v/>
      </c>
      <c r="AIB29" t="str">
        <f t="shared" si="963"/>
        <v/>
      </c>
      <c r="AIC29" t="str">
        <f t="shared" si="964"/>
        <v/>
      </c>
      <c r="AID29" t="str">
        <f t="shared" si="965"/>
        <v/>
      </c>
      <c r="AIE29" t="str">
        <f t="shared" si="966"/>
        <v/>
      </c>
      <c r="AIF29" t="str">
        <f t="shared" si="967"/>
        <v/>
      </c>
      <c r="AIG29" t="str">
        <f t="shared" si="968"/>
        <v/>
      </c>
      <c r="AIH29" t="str">
        <f t="shared" si="969"/>
        <v/>
      </c>
      <c r="AII29" t="str">
        <f t="shared" si="970"/>
        <v/>
      </c>
      <c r="AIJ29" t="str">
        <f t="shared" si="971"/>
        <v/>
      </c>
      <c r="AIK29" t="str">
        <f t="shared" si="972"/>
        <v/>
      </c>
      <c r="AIL29" t="str">
        <f t="shared" si="973"/>
        <v/>
      </c>
      <c r="AIM29" t="str">
        <f t="shared" si="974"/>
        <v/>
      </c>
      <c r="AIN29" t="str">
        <f t="shared" si="975"/>
        <v/>
      </c>
      <c r="AIO29" t="str">
        <f t="shared" si="976"/>
        <v/>
      </c>
      <c r="AIP29" t="str">
        <f t="shared" si="977"/>
        <v/>
      </c>
      <c r="AIQ29" t="str">
        <f t="shared" si="978"/>
        <v/>
      </c>
      <c r="AIR29" t="str">
        <f t="shared" si="979"/>
        <v/>
      </c>
      <c r="AIS29" t="str">
        <f t="shared" si="980"/>
        <v/>
      </c>
      <c r="AIT29" t="str">
        <f t="shared" si="981"/>
        <v/>
      </c>
      <c r="AIU29" t="str">
        <f t="shared" si="982"/>
        <v/>
      </c>
      <c r="AIV29" t="str">
        <f t="shared" si="983"/>
        <v/>
      </c>
      <c r="AIW29" t="str">
        <f t="shared" si="984"/>
        <v/>
      </c>
      <c r="AIX29" t="str">
        <f t="shared" si="985"/>
        <v/>
      </c>
      <c r="AIY29" t="str">
        <f t="shared" si="986"/>
        <v/>
      </c>
      <c r="AIZ29" t="str">
        <f t="shared" si="987"/>
        <v/>
      </c>
      <c r="AJA29" t="str">
        <f t="shared" si="988"/>
        <v/>
      </c>
      <c r="AJB29" t="str">
        <f t="shared" si="989"/>
        <v/>
      </c>
      <c r="AJC29" t="str">
        <f t="shared" si="990"/>
        <v/>
      </c>
      <c r="AJD29" t="str">
        <f t="shared" si="991"/>
        <v/>
      </c>
      <c r="AJE29" t="str">
        <f t="shared" si="992"/>
        <v/>
      </c>
      <c r="AJF29" t="str">
        <f t="shared" si="993"/>
        <v/>
      </c>
      <c r="AJG29" t="str">
        <f t="shared" si="994"/>
        <v/>
      </c>
      <c r="AJH29" t="str">
        <f t="shared" si="995"/>
        <v/>
      </c>
      <c r="AJI29" t="str">
        <f t="shared" si="996"/>
        <v/>
      </c>
      <c r="AJJ29" t="str">
        <f t="shared" si="997"/>
        <v/>
      </c>
      <c r="AJK29" t="str">
        <f t="shared" si="998"/>
        <v/>
      </c>
      <c r="AJL29" t="str">
        <f t="shared" si="999"/>
        <v/>
      </c>
      <c r="AJM29" t="str">
        <f t="shared" si="1000"/>
        <v/>
      </c>
      <c r="AJN29" t="str">
        <f t="shared" si="1001"/>
        <v/>
      </c>
      <c r="AJO29" t="str">
        <f t="shared" si="1002"/>
        <v/>
      </c>
      <c r="AJP29" t="str">
        <f t="shared" si="1003"/>
        <v/>
      </c>
      <c r="AJQ29" t="str">
        <f t="shared" si="1004"/>
        <v/>
      </c>
      <c r="AJR29" t="str">
        <f t="shared" si="1005"/>
        <v/>
      </c>
      <c r="AJS29" t="str">
        <f t="shared" si="1006"/>
        <v/>
      </c>
      <c r="AJT29" t="str">
        <f t="shared" si="1007"/>
        <v/>
      </c>
      <c r="AJU29" t="str">
        <f t="shared" si="1008"/>
        <v/>
      </c>
      <c r="AJV29" t="str">
        <f t="shared" si="1009"/>
        <v/>
      </c>
      <c r="AJW29" t="str">
        <f t="shared" si="1010"/>
        <v/>
      </c>
      <c r="AJX29" t="str">
        <f t="shared" si="1011"/>
        <v/>
      </c>
      <c r="AJY29" t="str">
        <f t="shared" si="1012"/>
        <v/>
      </c>
      <c r="AJZ29" t="str">
        <f t="shared" si="1013"/>
        <v/>
      </c>
      <c r="AKA29" t="str">
        <f t="shared" si="1014"/>
        <v/>
      </c>
      <c r="AKB29" t="str">
        <f t="shared" si="1015"/>
        <v/>
      </c>
      <c r="AKC29" t="str">
        <f t="shared" si="1016"/>
        <v/>
      </c>
      <c r="AKD29" t="str">
        <f t="shared" si="1017"/>
        <v/>
      </c>
      <c r="AKE29" t="str">
        <f t="shared" si="1018"/>
        <v/>
      </c>
      <c r="AKF29" t="str">
        <f t="shared" si="1019"/>
        <v/>
      </c>
      <c r="AKG29" t="str">
        <f t="shared" si="1020"/>
        <v/>
      </c>
      <c r="AKH29" t="str">
        <f t="shared" si="1021"/>
        <v/>
      </c>
      <c r="AKI29" t="str">
        <f t="shared" si="1022"/>
        <v/>
      </c>
      <c r="AKJ29" t="str">
        <f t="shared" si="1023"/>
        <v/>
      </c>
      <c r="AKK29" t="str">
        <f t="shared" si="1024"/>
        <v/>
      </c>
      <c r="AKL29" t="str">
        <f t="shared" si="1025"/>
        <v/>
      </c>
      <c r="AKM29" t="str">
        <f t="shared" si="1026"/>
        <v/>
      </c>
      <c r="AKN29" t="str">
        <f t="shared" si="1027"/>
        <v/>
      </c>
      <c r="AKO29" t="str">
        <f t="shared" si="1028"/>
        <v/>
      </c>
      <c r="AKP29" t="str">
        <f t="shared" si="1029"/>
        <v/>
      </c>
      <c r="AKQ29" t="str">
        <f t="shared" si="1030"/>
        <v/>
      </c>
      <c r="AKR29" t="str">
        <f t="shared" si="1031"/>
        <v/>
      </c>
      <c r="AKS29" t="str">
        <f t="shared" si="1032"/>
        <v/>
      </c>
      <c r="AKT29" t="str">
        <f t="shared" si="1033"/>
        <v/>
      </c>
      <c r="AKU29" t="str">
        <f t="shared" si="1034"/>
        <v/>
      </c>
      <c r="AKV29" t="str">
        <f t="shared" si="1035"/>
        <v/>
      </c>
      <c r="AKW29" t="str">
        <f t="shared" si="1036"/>
        <v/>
      </c>
      <c r="AKX29" t="str">
        <f t="shared" si="1037"/>
        <v/>
      </c>
      <c r="AKY29" t="str">
        <f t="shared" si="1038"/>
        <v/>
      </c>
      <c r="AKZ29" t="str">
        <f t="shared" si="1039"/>
        <v/>
      </c>
      <c r="ALA29" t="str">
        <f t="shared" si="1040"/>
        <v/>
      </c>
      <c r="ALB29" t="str">
        <f t="shared" si="1041"/>
        <v/>
      </c>
      <c r="ALC29" t="str">
        <f t="shared" si="1042"/>
        <v/>
      </c>
      <c r="ALD29" t="str">
        <f t="shared" si="1043"/>
        <v/>
      </c>
      <c r="ALE29" t="str">
        <f t="shared" si="1044"/>
        <v/>
      </c>
      <c r="ALF29" t="str">
        <f t="shared" si="1045"/>
        <v/>
      </c>
      <c r="ALG29" t="str">
        <f t="shared" si="1046"/>
        <v/>
      </c>
      <c r="ALH29" t="str">
        <f t="shared" si="1047"/>
        <v/>
      </c>
      <c r="ALI29" t="str">
        <f t="shared" si="1048"/>
        <v/>
      </c>
      <c r="ALJ29" t="str">
        <f t="shared" si="1049"/>
        <v/>
      </c>
      <c r="ALK29" t="str">
        <f t="shared" si="1050"/>
        <v/>
      </c>
      <c r="ALL29" t="str">
        <f t="shared" si="1051"/>
        <v/>
      </c>
      <c r="ALM29" t="str">
        <f t="shared" si="1052"/>
        <v/>
      </c>
      <c r="ALN29" t="str">
        <f t="shared" si="1053"/>
        <v/>
      </c>
      <c r="ALO29" t="str">
        <f t="shared" si="1054"/>
        <v/>
      </c>
      <c r="ALP29" t="str">
        <f t="shared" si="1055"/>
        <v/>
      </c>
      <c r="ALQ29" t="str">
        <f t="shared" si="1056"/>
        <v/>
      </c>
      <c r="ALR29" t="str">
        <f t="shared" si="1057"/>
        <v/>
      </c>
      <c r="ALS29" t="str">
        <f t="shared" si="1058"/>
        <v/>
      </c>
      <c r="ALT29" t="str">
        <f t="shared" si="1059"/>
        <v/>
      </c>
      <c r="ALU29" t="str">
        <f t="shared" si="1060"/>
        <v/>
      </c>
      <c r="ALV29" t="str">
        <f t="shared" si="1061"/>
        <v/>
      </c>
      <c r="ALW29" t="str">
        <f t="shared" si="1062"/>
        <v/>
      </c>
      <c r="ALX29" t="str">
        <f t="shared" si="1063"/>
        <v/>
      </c>
      <c r="ALY29" t="str">
        <f t="shared" si="1064"/>
        <v/>
      </c>
      <c r="ALZ29" t="str">
        <f t="shared" si="1065"/>
        <v/>
      </c>
      <c r="AMA29" t="str">
        <f t="shared" si="1066"/>
        <v/>
      </c>
      <c r="AMB29" t="str">
        <f t="shared" si="1067"/>
        <v/>
      </c>
      <c r="AMC29" t="str">
        <f t="shared" si="1068"/>
        <v/>
      </c>
      <c r="AMD29" t="str">
        <f t="shared" si="1069"/>
        <v/>
      </c>
      <c r="AME29" t="str">
        <f t="shared" si="1070"/>
        <v/>
      </c>
      <c r="AMF29" t="str">
        <f t="shared" si="1071"/>
        <v/>
      </c>
      <c r="AMG29" t="str">
        <f t="shared" si="1072"/>
        <v/>
      </c>
      <c r="AMH29" t="str">
        <f t="shared" si="1073"/>
        <v/>
      </c>
      <c r="AMI29" t="str">
        <f t="shared" si="1074"/>
        <v/>
      </c>
      <c r="AMJ29" t="str">
        <f t="shared" si="1075"/>
        <v/>
      </c>
      <c r="AMK29" t="str">
        <f t="shared" si="1076"/>
        <v/>
      </c>
      <c r="AML29" t="str">
        <f t="shared" si="1077"/>
        <v/>
      </c>
      <c r="AMM29" t="str">
        <f t="shared" si="1078"/>
        <v/>
      </c>
      <c r="AMN29" t="str">
        <f t="shared" si="1079"/>
        <v/>
      </c>
      <c r="AMO29" t="str">
        <f t="shared" si="1080"/>
        <v/>
      </c>
      <c r="AMP29" t="str">
        <f t="shared" si="1081"/>
        <v/>
      </c>
      <c r="AMQ29" t="str">
        <f t="shared" si="1082"/>
        <v/>
      </c>
      <c r="AMR29" t="str">
        <f t="shared" si="1083"/>
        <v/>
      </c>
      <c r="AMS29" t="str">
        <f t="shared" si="1084"/>
        <v/>
      </c>
      <c r="AMT29" t="str">
        <f t="shared" si="1085"/>
        <v/>
      </c>
      <c r="AMU29" t="str">
        <f t="shared" si="1086"/>
        <v/>
      </c>
      <c r="AMV29" t="str">
        <f t="shared" si="1087"/>
        <v/>
      </c>
      <c r="AMW29" t="str">
        <f t="shared" si="1088"/>
        <v/>
      </c>
      <c r="AMX29" t="str">
        <f t="shared" si="1089"/>
        <v/>
      </c>
      <c r="AMY29" t="str">
        <f t="shared" si="1090"/>
        <v/>
      </c>
      <c r="AMZ29" t="str">
        <f t="shared" si="1091"/>
        <v/>
      </c>
      <c r="ANA29" t="str">
        <f t="shared" si="1092"/>
        <v/>
      </c>
      <c r="ANB29" t="str">
        <f t="shared" si="1093"/>
        <v/>
      </c>
      <c r="ANC29" t="str">
        <f t="shared" si="1094"/>
        <v/>
      </c>
      <c r="AND29" t="str">
        <f t="shared" si="1095"/>
        <v/>
      </c>
      <c r="ANE29" t="str">
        <f t="shared" si="1096"/>
        <v/>
      </c>
      <c r="ANF29" t="str">
        <f t="shared" si="1097"/>
        <v/>
      </c>
      <c r="ANG29" t="str">
        <f t="shared" si="1098"/>
        <v/>
      </c>
      <c r="ANH29" t="str">
        <f t="shared" si="1099"/>
        <v/>
      </c>
      <c r="ANI29" t="str">
        <f t="shared" si="1100"/>
        <v/>
      </c>
      <c r="ANJ29" t="str">
        <f t="shared" si="1101"/>
        <v/>
      </c>
      <c r="ANK29" t="str">
        <f t="shared" si="1102"/>
        <v/>
      </c>
      <c r="ANL29" t="str">
        <f t="shared" si="1103"/>
        <v/>
      </c>
      <c r="ANM29" t="str">
        <f t="shared" si="1104"/>
        <v/>
      </c>
      <c r="ANN29" t="str">
        <f t="shared" si="1105"/>
        <v/>
      </c>
      <c r="ANO29" t="str">
        <f t="shared" si="1106"/>
        <v/>
      </c>
      <c r="ANP29" t="str">
        <f t="shared" si="1107"/>
        <v/>
      </c>
      <c r="ANQ29" t="str">
        <f t="shared" si="1108"/>
        <v/>
      </c>
      <c r="ANR29" t="str">
        <f t="shared" si="1109"/>
        <v/>
      </c>
      <c r="ANS29" t="str">
        <f t="shared" si="1110"/>
        <v/>
      </c>
      <c r="ANT29" t="str">
        <f t="shared" si="1111"/>
        <v/>
      </c>
      <c r="ANU29" t="str">
        <f t="shared" si="1112"/>
        <v/>
      </c>
      <c r="ANV29" t="str">
        <f t="shared" si="1113"/>
        <v/>
      </c>
      <c r="ANW29" t="str">
        <f t="shared" si="1114"/>
        <v/>
      </c>
      <c r="ANX29" t="str">
        <f t="shared" si="1115"/>
        <v/>
      </c>
      <c r="ANY29" t="str">
        <f t="shared" si="1116"/>
        <v/>
      </c>
      <c r="ANZ29" t="str">
        <f t="shared" si="1117"/>
        <v/>
      </c>
      <c r="AOA29" t="str">
        <f t="shared" si="1118"/>
        <v/>
      </c>
      <c r="AOB29" t="str">
        <f t="shared" si="1119"/>
        <v/>
      </c>
      <c r="AOC29" t="str">
        <f t="shared" si="1120"/>
        <v/>
      </c>
      <c r="AOD29" t="str">
        <f t="shared" si="1121"/>
        <v/>
      </c>
      <c r="AOE29" t="str">
        <f t="shared" si="1122"/>
        <v/>
      </c>
      <c r="AOF29" t="str">
        <f t="shared" si="1123"/>
        <v/>
      </c>
      <c r="AOG29" t="str">
        <f t="shared" si="1124"/>
        <v/>
      </c>
      <c r="AOH29" t="str">
        <f t="shared" si="1125"/>
        <v/>
      </c>
      <c r="AOI29" t="str">
        <f t="shared" si="1126"/>
        <v/>
      </c>
      <c r="AOJ29" t="str">
        <f t="shared" si="1127"/>
        <v/>
      </c>
      <c r="AOK29" t="str">
        <f t="shared" si="1128"/>
        <v/>
      </c>
      <c r="AOL29" t="str">
        <f t="shared" si="1129"/>
        <v/>
      </c>
      <c r="AOM29" t="str">
        <f t="shared" si="1130"/>
        <v/>
      </c>
      <c r="AON29" t="str">
        <f t="shared" si="1131"/>
        <v/>
      </c>
      <c r="AOO29" t="str">
        <f t="shared" si="1132"/>
        <v/>
      </c>
      <c r="AOP29" t="str">
        <f t="shared" si="1133"/>
        <v/>
      </c>
      <c r="AOQ29" t="str">
        <f t="shared" si="1134"/>
        <v/>
      </c>
      <c r="AOR29" t="str">
        <f t="shared" si="1135"/>
        <v/>
      </c>
      <c r="AOS29" t="str">
        <f t="shared" si="1136"/>
        <v/>
      </c>
      <c r="AOT29" t="str">
        <f t="shared" si="1137"/>
        <v/>
      </c>
      <c r="AOU29" t="str">
        <f t="shared" si="1138"/>
        <v/>
      </c>
      <c r="AOV29" t="str">
        <f t="shared" si="1139"/>
        <v/>
      </c>
      <c r="AOW29" t="str">
        <f t="shared" si="1140"/>
        <v/>
      </c>
      <c r="AOX29" t="str">
        <f t="shared" si="1141"/>
        <v/>
      </c>
      <c r="AOY29" t="str">
        <f t="shared" si="1142"/>
        <v/>
      </c>
      <c r="AOZ29" t="str">
        <f t="shared" si="1143"/>
        <v/>
      </c>
      <c r="APA29" t="str">
        <f t="shared" si="1144"/>
        <v/>
      </c>
      <c r="APB29" t="str">
        <f t="shared" si="1145"/>
        <v/>
      </c>
      <c r="APC29" t="str">
        <f t="shared" si="1146"/>
        <v/>
      </c>
      <c r="APD29" t="str">
        <f t="shared" si="1147"/>
        <v/>
      </c>
      <c r="APE29" t="str">
        <f t="shared" si="1148"/>
        <v/>
      </c>
      <c r="APF29" t="str">
        <f t="shared" si="1149"/>
        <v/>
      </c>
      <c r="APG29" t="str">
        <f t="shared" si="1150"/>
        <v/>
      </c>
      <c r="APH29" t="str">
        <f t="shared" si="1151"/>
        <v/>
      </c>
      <c r="API29" t="str">
        <f t="shared" si="1152"/>
        <v/>
      </c>
      <c r="APJ29" t="str">
        <f t="shared" si="1153"/>
        <v/>
      </c>
      <c r="APK29" t="str">
        <f t="shared" si="1154"/>
        <v/>
      </c>
      <c r="APL29" t="str">
        <f t="shared" si="1155"/>
        <v/>
      </c>
      <c r="APM29" t="str">
        <f t="shared" si="1156"/>
        <v/>
      </c>
      <c r="APN29" t="str">
        <f t="shared" si="1157"/>
        <v/>
      </c>
      <c r="APO29" t="str">
        <f t="shared" si="1158"/>
        <v/>
      </c>
      <c r="APP29" t="str">
        <f t="shared" si="1159"/>
        <v/>
      </c>
      <c r="APQ29" t="str">
        <f t="shared" si="1160"/>
        <v/>
      </c>
      <c r="APR29" t="str">
        <f t="shared" si="1161"/>
        <v/>
      </c>
      <c r="APS29" t="str">
        <f t="shared" si="1162"/>
        <v/>
      </c>
      <c r="APT29" t="str">
        <f t="shared" si="1163"/>
        <v/>
      </c>
      <c r="APU29" t="str">
        <f t="shared" si="1164"/>
        <v/>
      </c>
      <c r="APV29" t="str">
        <f t="shared" si="1165"/>
        <v/>
      </c>
      <c r="APW29" t="str">
        <f t="shared" si="1166"/>
        <v/>
      </c>
      <c r="APX29" t="str">
        <f t="shared" si="1167"/>
        <v/>
      </c>
      <c r="APY29" t="str">
        <f t="shared" si="1168"/>
        <v/>
      </c>
      <c r="APZ29" t="str">
        <f t="shared" si="1169"/>
        <v/>
      </c>
      <c r="AQA29" t="str">
        <f t="shared" si="1170"/>
        <v/>
      </c>
      <c r="AQB29" t="str">
        <f t="shared" si="1171"/>
        <v/>
      </c>
      <c r="AQC29" t="str">
        <f t="shared" si="1172"/>
        <v/>
      </c>
      <c r="AQD29" t="str">
        <f t="shared" si="1173"/>
        <v/>
      </c>
      <c r="AQE29" t="str">
        <f t="shared" si="1174"/>
        <v/>
      </c>
      <c r="AQF29" t="str">
        <f t="shared" si="1175"/>
        <v/>
      </c>
      <c r="AQG29" t="str">
        <f t="shared" si="1176"/>
        <v/>
      </c>
      <c r="AQH29" t="str">
        <f t="shared" si="1177"/>
        <v/>
      </c>
      <c r="AQI29" t="str">
        <f t="shared" si="1178"/>
        <v/>
      </c>
      <c r="AQJ29" t="str">
        <f t="shared" si="1179"/>
        <v/>
      </c>
      <c r="AQK29" t="str">
        <f t="shared" si="1180"/>
        <v/>
      </c>
      <c r="AQL29" t="str">
        <f t="shared" si="1181"/>
        <v/>
      </c>
      <c r="AQM29" t="str">
        <f t="shared" si="1182"/>
        <v/>
      </c>
      <c r="AQN29" t="str">
        <f t="shared" si="1183"/>
        <v/>
      </c>
      <c r="AQO29" t="str">
        <f t="shared" si="1184"/>
        <v/>
      </c>
      <c r="AQP29" t="str">
        <f t="shared" si="1185"/>
        <v/>
      </c>
      <c r="AQQ29" t="str">
        <f t="shared" si="1186"/>
        <v/>
      </c>
      <c r="AQR29" t="str">
        <f t="shared" si="1187"/>
        <v/>
      </c>
      <c r="AQS29" t="str">
        <f t="shared" si="1188"/>
        <v/>
      </c>
      <c r="AQT29" t="str">
        <f t="shared" si="1189"/>
        <v/>
      </c>
      <c r="AQU29" t="str">
        <f t="shared" si="1190"/>
        <v/>
      </c>
      <c r="AQV29" t="str">
        <f t="shared" si="1191"/>
        <v/>
      </c>
      <c r="AQW29" t="str">
        <f t="shared" si="1192"/>
        <v/>
      </c>
      <c r="AQX29" t="str">
        <f t="shared" si="1193"/>
        <v/>
      </c>
      <c r="AQY29" t="str">
        <f t="shared" si="1194"/>
        <v/>
      </c>
      <c r="AQZ29" t="str">
        <f t="shared" si="1195"/>
        <v/>
      </c>
      <c r="ARA29" t="str">
        <f t="shared" si="1196"/>
        <v/>
      </c>
      <c r="ARB29" t="str">
        <f t="shared" si="1197"/>
        <v/>
      </c>
      <c r="ARC29" t="str">
        <f t="shared" si="1198"/>
        <v/>
      </c>
      <c r="ARD29" t="str">
        <f t="shared" si="1199"/>
        <v/>
      </c>
      <c r="ARE29" t="str">
        <f t="shared" si="1200"/>
        <v/>
      </c>
      <c r="ARF29" t="str">
        <f t="shared" si="1201"/>
        <v/>
      </c>
      <c r="ARG29" t="str">
        <f t="shared" si="1202"/>
        <v/>
      </c>
      <c r="ARH29" t="str">
        <f t="shared" si="1203"/>
        <v/>
      </c>
      <c r="ARI29" t="str">
        <f t="shared" si="1204"/>
        <v/>
      </c>
      <c r="ARJ29" t="str">
        <f t="shared" si="1205"/>
        <v/>
      </c>
      <c r="ARK29" t="str">
        <f t="shared" si="1206"/>
        <v/>
      </c>
      <c r="ARL29" t="str">
        <f t="shared" si="1207"/>
        <v/>
      </c>
      <c r="ARM29" t="str">
        <f t="shared" si="1208"/>
        <v/>
      </c>
      <c r="ARN29" t="str">
        <f t="shared" si="1209"/>
        <v/>
      </c>
      <c r="ARO29" t="str">
        <f t="shared" si="1210"/>
        <v/>
      </c>
      <c r="ARP29" t="str">
        <f t="shared" si="1211"/>
        <v/>
      </c>
      <c r="ARQ29" t="str">
        <f t="shared" si="1212"/>
        <v/>
      </c>
      <c r="ARR29" t="str">
        <f t="shared" si="1213"/>
        <v/>
      </c>
      <c r="ARS29" t="str">
        <f t="shared" si="1214"/>
        <v/>
      </c>
      <c r="ART29" t="str">
        <f t="shared" si="1215"/>
        <v/>
      </c>
      <c r="ARU29" t="str">
        <f t="shared" si="1216"/>
        <v/>
      </c>
      <c r="ARV29" t="str">
        <f t="shared" si="1217"/>
        <v/>
      </c>
      <c r="ARW29" t="str">
        <f t="shared" si="1218"/>
        <v/>
      </c>
      <c r="ARX29" t="str">
        <f t="shared" si="1219"/>
        <v/>
      </c>
      <c r="ARY29" t="str">
        <f t="shared" si="1220"/>
        <v/>
      </c>
      <c r="ARZ29" t="str">
        <f t="shared" si="1221"/>
        <v/>
      </c>
      <c r="ASA29" t="str">
        <f t="shared" si="1222"/>
        <v/>
      </c>
      <c r="ASB29" t="str">
        <f t="shared" si="1223"/>
        <v/>
      </c>
      <c r="ASC29" t="str">
        <f t="shared" si="1224"/>
        <v/>
      </c>
      <c r="ASD29" t="str">
        <f t="shared" si="1225"/>
        <v/>
      </c>
      <c r="ASE29" t="str">
        <f t="shared" si="1226"/>
        <v/>
      </c>
      <c r="ASF29" t="str">
        <f t="shared" si="1227"/>
        <v/>
      </c>
      <c r="ASG29" t="str">
        <f t="shared" si="1228"/>
        <v/>
      </c>
      <c r="ASH29" t="str">
        <f t="shared" si="1229"/>
        <v/>
      </c>
      <c r="ASI29" t="str">
        <f t="shared" si="1230"/>
        <v/>
      </c>
      <c r="ASJ29" t="str">
        <f t="shared" si="1231"/>
        <v/>
      </c>
      <c r="ASK29" t="str">
        <f t="shared" si="1232"/>
        <v/>
      </c>
      <c r="ASL29" t="str">
        <f t="shared" si="1233"/>
        <v/>
      </c>
      <c r="ASM29" t="str">
        <f t="shared" si="1234"/>
        <v/>
      </c>
      <c r="ASN29" t="str">
        <f t="shared" si="1235"/>
        <v/>
      </c>
      <c r="ASO29" t="str">
        <f t="shared" si="1236"/>
        <v/>
      </c>
      <c r="ASP29" t="str">
        <f t="shared" si="1237"/>
        <v/>
      </c>
      <c r="ASQ29" t="str">
        <f t="shared" si="1238"/>
        <v/>
      </c>
      <c r="ASR29" t="str">
        <f t="shared" si="1239"/>
        <v/>
      </c>
      <c r="ASS29" t="str">
        <f t="shared" si="1240"/>
        <v/>
      </c>
      <c r="AST29" t="str">
        <f t="shared" si="1241"/>
        <v/>
      </c>
      <c r="ASU29" t="str">
        <f t="shared" si="1242"/>
        <v/>
      </c>
      <c r="ASV29" t="str">
        <f t="shared" si="1243"/>
        <v/>
      </c>
      <c r="ASW29" t="str">
        <f t="shared" si="1244"/>
        <v/>
      </c>
      <c r="ASX29" t="str">
        <f t="shared" si="1245"/>
        <v/>
      </c>
      <c r="ASY29" t="str">
        <f t="shared" si="1246"/>
        <v/>
      </c>
      <c r="ASZ29" t="str">
        <f t="shared" si="1247"/>
        <v/>
      </c>
      <c r="ATA29" t="str">
        <f t="shared" si="1248"/>
        <v/>
      </c>
      <c r="ATB29" t="str">
        <f t="shared" si="1249"/>
        <v/>
      </c>
      <c r="ATC29" t="str">
        <f t="shared" si="1250"/>
        <v/>
      </c>
      <c r="ATD29" t="str">
        <f t="shared" si="1251"/>
        <v/>
      </c>
      <c r="ATE29" t="str">
        <f t="shared" si="1252"/>
        <v/>
      </c>
      <c r="ATF29" t="str">
        <f t="shared" si="1253"/>
        <v/>
      </c>
      <c r="ATG29" t="str">
        <f t="shared" si="1254"/>
        <v/>
      </c>
      <c r="ATH29" t="str">
        <f t="shared" si="1255"/>
        <v/>
      </c>
      <c r="ATI29" t="str">
        <f t="shared" si="1256"/>
        <v/>
      </c>
      <c r="ATJ29" t="str">
        <f t="shared" si="1257"/>
        <v/>
      </c>
      <c r="ATK29" t="str">
        <f t="shared" si="1258"/>
        <v/>
      </c>
      <c r="ATL29" t="str">
        <f t="shared" si="1259"/>
        <v/>
      </c>
      <c r="ATM29" t="str">
        <f t="shared" si="1260"/>
        <v/>
      </c>
      <c r="ATN29" t="str">
        <f t="shared" si="1261"/>
        <v/>
      </c>
      <c r="ATO29" t="str">
        <f t="shared" si="1262"/>
        <v/>
      </c>
      <c r="ATP29" t="str">
        <f t="shared" si="1263"/>
        <v/>
      </c>
      <c r="ATQ29" t="str">
        <f t="shared" si="1264"/>
        <v/>
      </c>
      <c r="ATR29" t="str">
        <f t="shared" si="1265"/>
        <v/>
      </c>
      <c r="ATS29" t="str">
        <f t="shared" si="1266"/>
        <v/>
      </c>
      <c r="ATT29" t="str">
        <f t="shared" si="1267"/>
        <v/>
      </c>
      <c r="ATU29" t="str">
        <f t="shared" si="1268"/>
        <v/>
      </c>
      <c r="ATV29" t="str">
        <f t="shared" si="1269"/>
        <v/>
      </c>
      <c r="ATW29" t="str">
        <f t="shared" si="1270"/>
        <v/>
      </c>
      <c r="ATX29" t="str">
        <f t="shared" si="1271"/>
        <v/>
      </c>
      <c r="ATY29" t="str">
        <f t="shared" si="1272"/>
        <v/>
      </c>
      <c r="ATZ29" t="str">
        <f t="shared" si="1273"/>
        <v/>
      </c>
      <c r="AUA29" t="str">
        <f t="shared" si="1274"/>
        <v/>
      </c>
      <c r="AUB29" t="str">
        <f t="shared" si="1275"/>
        <v/>
      </c>
      <c r="AUC29" t="str">
        <f t="shared" si="1276"/>
        <v/>
      </c>
      <c r="AUD29" t="str">
        <f t="shared" si="1277"/>
        <v/>
      </c>
      <c r="AUE29" t="str">
        <f t="shared" si="1278"/>
        <v/>
      </c>
      <c r="AUF29" t="str">
        <f t="shared" si="1279"/>
        <v/>
      </c>
      <c r="AUG29" t="str">
        <f t="shared" si="1280"/>
        <v/>
      </c>
      <c r="AUH29" t="str">
        <f t="shared" si="1281"/>
        <v/>
      </c>
      <c r="AUI29" t="str">
        <f t="shared" si="1282"/>
        <v/>
      </c>
      <c r="AUJ29" t="str">
        <f t="shared" si="1283"/>
        <v/>
      </c>
      <c r="AUK29" t="str">
        <f t="shared" si="1284"/>
        <v/>
      </c>
      <c r="AUL29" t="str">
        <f t="shared" si="1285"/>
        <v/>
      </c>
      <c r="AUM29" t="str">
        <f t="shared" si="1286"/>
        <v/>
      </c>
      <c r="AUN29" t="str">
        <f t="shared" si="1287"/>
        <v/>
      </c>
      <c r="AUO29" t="str">
        <f t="shared" si="1288"/>
        <v/>
      </c>
      <c r="AUP29" t="str">
        <f t="shared" si="1289"/>
        <v/>
      </c>
      <c r="AUQ29" t="str">
        <f t="shared" si="1290"/>
        <v/>
      </c>
      <c r="AUR29" t="str">
        <f t="shared" si="1291"/>
        <v/>
      </c>
      <c r="AUS29" t="str">
        <f t="shared" si="1292"/>
        <v/>
      </c>
      <c r="AUT29" t="str">
        <f t="shared" si="1293"/>
        <v/>
      </c>
      <c r="AUU29" t="str">
        <f t="shared" si="1294"/>
        <v/>
      </c>
      <c r="AUV29" t="str">
        <f t="shared" si="1295"/>
        <v/>
      </c>
      <c r="AUW29" t="str">
        <f t="shared" si="1296"/>
        <v/>
      </c>
      <c r="AUX29" t="str">
        <f t="shared" si="1297"/>
        <v/>
      </c>
      <c r="AUY29" t="str">
        <f t="shared" si="1298"/>
        <v/>
      </c>
      <c r="AUZ29" t="str">
        <f t="shared" si="1299"/>
        <v/>
      </c>
      <c r="AVA29" t="str">
        <f t="shared" si="1300"/>
        <v/>
      </c>
      <c r="AVB29" t="str">
        <f t="shared" si="1301"/>
        <v/>
      </c>
      <c r="AVC29" t="str">
        <f t="shared" si="1302"/>
        <v/>
      </c>
      <c r="AVD29" t="str">
        <f t="shared" si="1303"/>
        <v/>
      </c>
      <c r="AVE29" t="str">
        <f t="shared" si="1304"/>
        <v/>
      </c>
      <c r="AVF29" t="str">
        <f t="shared" si="1305"/>
        <v/>
      </c>
      <c r="AVG29" t="str">
        <f t="shared" si="1306"/>
        <v/>
      </c>
      <c r="AVH29" t="str">
        <f t="shared" si="1307"/>
        <v/>
      </c>
      <c r="AVI29" t="str">
        <f t="shared" si="1308"/>
        <v/>
      </c>
      <c r="AVJ29" t="str">
        <f t="shared" si="1309"/>
        <v/>
      </c>
      <c r="AVK29" t="str">
        <f t="shared" si="1310"/>
        <v/>
      </c>
      <c r="AVL29" t="str">
        <f t="shared" si="1311"/>
        <v/>
      </c>
      <c r="AVM29" t="str">
        <f t="shared" si="1312"/>
        <v/>
      </c>
      <c r="AVN29" t="str">
        <f t="shared" si="1313"/>
        <v/>
      </c>
      <c r="AVO29" t="str">
        <f t="shared" si="1314"/>
        <v/>
      </c>
      <c r="AVP29" t="str">
        <f t="shared" si="1315"/>
        <v/>
      </c>
      <c r="AVQ29" t="str">
        <f t="shared" si="1316"/>
        <v/>
      </c>
      <c r="AVR29" t="str">
        <f t="shared" si="1317"/>
        <v/>
      </c>
      <c r="AVS29" t="str">
        <f t="shared" si="1318"/>
        <v/>
      </c>
      <c r="AVT29" t="str">
        <f t="shared" si="1319"/>
        <v/>
      </c>
      <c r="AVU29" t="str">
        <f t="shared" si="1320"/>
        <v/>
      </c>
      <c r="AVV29" t="str">
        <f t="shared" si="1321"/>
        <v/>
      </c>
      <c r="AVW29" t="str">
        <f t="shared" si="1322"/>
        <v/>
      </c>
      <c r="AVX29" t="str">
        <f t="shared" si="1323"/>
        <v/>
      </c>
      <c r="AVY29" t="str">
        <f t="shared" si="1324"/>
        <v/>
      </c>
      <c r="AVZ29" t="str">
        <f t="shared" si="1325"/>
        <v/>
      </c>
      <c r="AWA29" t="str">
        <f t="shared" si="1326"/>
        <v/>
      </c>
      <c r="AWB29" t="str">
        <f t="shared" si="1327"/>
        <v/>
      </c>
      <c r="AWC29" t="str">
        <f t="shared" si="1328"/>
        <v/>
      </c>
      <c r="AWD29" t="str">
        <f t="shared" si="1329"/>
        <v/>
      </c>
      <c r="AWE29" t="str">
        <f t="shared" si="1330"/>
        <v/>
      </c>
      <c r="AWF29" t="str">
        <f t="shared" si="1331"/>
        <v/>
      </c>
      <c r="AWG29" t="str">
        <f t="shared" si="1332"/>
        <v/>
      </c>
      <c r="AWH29" t="str">
        <f t="shared" si="1333"/>
        <v/>
      </c>
      <c r="AWI29" t="str">
        <f t="shared" si="1334"/>
        <v/>
      </c>
      <c r="AWJ29" t="str">
        <f t="shared" si="1335"/>
        <v/>
      </c>
      <c r="AWK29" t="str">
        <f t="shared" si="1336"/>
        <v/>
      </c>
      <c r="AWL29" t="str">
        <f t="shared" si="1337"/>
        <v/>
      </c>
      <c r="AWM29" t="str">
        <f t="shared" si="1338"/>
        <v/>
      </c>
      <c r="AWN29" t="str">
        <f t="shared" si="1339"/>
        <v/>
      </c>
      <c r="AWO29" t="str">
        <f t="shared" si="1340"/>
        <v/>
      </c>
      <c r="AWP29" t="str">
        <f t="shared" si="1341"/>
        <v/>
      </c>
      <c r="AWQ29" t="str">
        <f t="shared" si="1342"/>
        <v/>
      </c>
      <c r="AWR29" t="str">
        <f t="shared" si="1343"/>
        <v/>
      </c>
      <c r="AWS29" t="str">
        <f t="shared" si="1344"/>
        <v/>
      </c>
      <c r="AWT29" t="str">
        <f t="shared" si="1345"/>
        <v/>
      </c>
      <c r="AWU29" t="str">
        <f t="shared" si="1346"/>
        <v/>
      </c>
      <c r="AWV29" t="str">
        <f t="shared" si="1347"/>
        <v/>
      </c>
      <c r="AWW29" t="str">
        <f t="shared" si="1348"/>
        <v/>
      </c>
      <c r="AWX29" t="str">
        <f t="shared" si="1349"/>
        <v/>
      </c>
      <c r="AWY29" t="str">
        <f t="shared" si="1350"/>
        <v/>
      </c>
      <c r="AWZ29" t="str">
        <f t="shared" si="1351"/>
        <v/>
      </c>
      <c r="AXA29" t="str">
        <f t="shared" si="1352"/>
        <v/>
      </c>
      <c r="AXB29" t="str">
        <f t="shared" si="1353"/>
        <v/>
      </c>
      <c r="AXC29" t="str">
        <f t="shared" si="1354"/>
        <v/>
      </c>
      <c r="AXD29" t="str">
        <f t="shared" si="1355"/>
        <v/>
      </c>
      <c r="AXE29" t="str">
        <f t="shared" si="1356"/>
        <v/>
      </c>
      <c r="AXF29" t="str">
        <f t="shared" si="1357"/>
        <v/>
      </c>
      <c r="AXG29" t="str">
        <f t="shared" si="1358"/>
        <v/>
      </c>
      <c r="AXH29" t="str">
        <f t="shared" si="1359"/>
        <v/>
      </c>
      <c r="AXI29" t="str">
        <f t="shared" si="1360"/>
        <v/>
      </c>
      <c r="AXJ29" t="str">
        <f t="shared" si="1361"/>
        <v/>
      </c>
      <c r="AXK29" t="str">
        <f t="shared" si="1362"/>
        <v/>
      </c>
      <c r="AXL29" t="str">
        <f t="shared" si="1363"/>
        <v/>
      </c>
      <c r="AXM29" t="str">
        <f t="shared" si="1364"/>
        <v/>
      </c>
      <c r="AXN29" t="str">
        <f t="shared" si="1365"/>
        <v/>
      </c>
      <c r="AXO29" t="str">
        <f t="shared" si="1366"/>
        <v/>
      </c>
      <c r="AXP29" t="str">
        <f t="shared" si="1367"/>
        <v/>
      </c>
      <c r="AXQ29" t="str">
        <f t="shared" si="1368"/>
        <v/>
      </c>
      <c r="AXR29" t="str">
        <f t="shared" si="1369"/>
        <v/>
      </c>
      <c r="AXS29" t="str">
        <f t="shared" si="1370"/>
        <v/>
      </c>
      <c r="AXT29" t="str">
        <f t="shared" si="1371"/>
        <v/>
      </c>
      <c r="AXU29" t="str">
        <f t="shared" si="1372"/>
        <v/>
      </c>
      <c r="AXV29" t="str">
        <f t="shared" si="1373"/>
        <v/>
      </c>
      <c r="AXW29" t="str">
        <f t="shared" si="1374"/>
        <v/>
      </c>
      <c r="AXX29" t="str">
        <f t="shared" si="1375"/>
        <v/>
      </c>
      <c r="AXY29" t="str">
        <f t="shared" si="1376"/>
        <v/>
      </c>
      <c r="AXZ29" t="str">
        <f t="shared" si="1377"/>
        <v/>
      </c>
      <c r="AYA29" t="str">
        <f t="shared" si="1378"/>
        <v/>
      </c>
      <c r="AYB29" t="str">
        <f t="shared" si="1379"/>
        <v/>
      </c>
      <c r="AYC29" t="str">
        <f t="shared" si="1380"/>
        <v/>
      </c>
      <c r="AYD29" t="str">
        <f t="shared" si="1381"/>
        <v/>
      </c>
      <c r="AYE29" t="str">
        <f t="shared" si="1382"/>
        <v/>
      </c>
      <c r="AYF29" t="str">
        <f t="shared" si="1383"/>
        <v/>
      </c>
      <c r="AYG29" t="str">
        <f t="shared" si="1384"/>
        <v/>
      </c>
      <c r="AYH29" t="str">
        <f t="shared" si="1385"/>
        <v/>
      </c>
      <c r="AYI29" t="str">
        <f t="shared" si="1386"/>
        <v/>
      </c>
      <c r="AYJ29" t="str">
        <f t="shared" si="1387"/>
        <v/>
      </c>
      <c r="AYK29" t="str">
        <f t="shared" si="1388"/>
        <v/>
      </c>
      <c r="AYL29" t="str">
        <f t="shared" si="1389"/>
        <v/>
      </c>
      <c r="AYM29" t="str">
        <f t="shared" si="1390"/>
        <v/>
      </c>
      <c r="AYN29" t="str">
        <f t="shared" si="1391"/>
        <v/>
      </c>
      <c r="AYO29" t="str">
        <f t="shared" si="1392"/>
        <v/>
      </c>
      <c r="AYP29" t="str">
        <f t="shared" si="1393"/>
        <v/>
      </c>
      <c r="AYQ29" t="str">
        <f t="shared" si="1394"/>
        <v/>
      </c>
      <c r="AYR29" t="str">
        <f t="shared" si="1395"/>
        <v/>
      </c>
      <c r="AYS29" t="str">
        <f t="shared" si="1396"/>
        <v/>
      </c>
      <c r="AYT29" t="str">
        <f t="shared" si="1397"/>
        <v/>
      </c>
      <c r="AYU29" t="str">
        <f t="shared" si="1398"/>
        <v/>
      </c>
      <c r="AYV29" t="str">
        <f t="shared" si="1399"/>
        <v/>
      </c>
      <c r="AYW29" t="str">
        <f t="shared" si="1400"/>
        <v/>
      </c>
      <c r="AYX29" t="str">
        <f t="shared" si="1401"/>
        <v/>
      </c>
      <c r="AYY29" t="str">
        <f t="shared" si="1402"/>
        <v/>
      </c>
      <c r="AYZ29" t="str">
        <f t="shared" si="1403"/>
        <v/>
      </c>
      <c r="AZA29" t="str">
        <f t="shared" si="1404"/>
        <v/>
      </c>
      <c r="AZB29" t="str">
        <f t="shared" si="1405"/>
        <v/>
      </c>
      <c r="AZC29" t="str">
        <f t="shared" si="1406"/>
        <v/>
      </c>
      <c r="AZD29" t="str">
        <f t="shared" si="1407"/>
        <v/>
      </c>
      <c r="AZE29" t="str">
        <f t="shared" si="1408"/>
        <v/>
      </c>
      <c r="AZF29" t="str">
        <f t="shared" si="1409"/>
        <v/>
      </c>
      <c r="AZG29" t="str">
        <f t="shared" si="1410"/>
        <v/>
      </c>
      <c r="AZH29" t="str">
        <f t="shared" si="1411"/>
        <v/>
      </c>
      <c r="AZI29" t="str">
        <f t="shared" si="1412"/>
        <v/>
      </c>
      <c r="AZJ29" t="str">
        <f t="shared" si="1413"/>
        <v/>
      </c>
      <c r="AZK29" t="str">
        <f t="shared" si="1414"/>
        <v/>
      </c>
      <c r="AZL29" t="str">
        <f t="shared" si="1415"/>
        <v/>
      </c>
      <c r="AZM29" t="str">
        <f t="shared" si="1416"/>
        <v/>
      </c>
      <c r="AZN29" t="str">
        <f t="shared" si="1417"/>
        <v/>
      </c>
      <c r="AZO29" t="str">
        <f t="shared" si="1418"/>
        <v/>
      </c>
      <c r="AZP29" t="str">
        <f t="shared" si="1419"/>
        <v/>
      </c>
      <c r="AZQ29" t="str">
        <f t="shared" si="1420"/>
        <v/>
      </c>
      <c r="AZR29" t="str">
        <f t="shared" si="1421"/>
        <v/>
      </c>
      <c r="AZS29" t="str">
        <f t="shared" si="1422"/>
        <v/>
      </c>
      <c r="AZT29" t="str">
        <f t="shared" si="1423"/>
        <v/>
      </c>
      <c r="AZU29" t="str">
        <f t="shared" si="1424"/>
        <v/>
      </c>
      <c r="AZV29" t="str">
        <f t="shared" si="1425"/>
        <v/>
      </c>
      <c r="AZW29" t="str">
        <f t="shared" si="1426"/>
        <v/>
      </c>
      <c r="AZX29" t="str">
        <f t="shared" si="1427"/>
        <v/>
      </c>
      <c r="AZY29" t="str">
        <f t="shared" si="1428"/>
        <v/>
      </c>
      <c r="AZZ29" t="str">
        <f t="shared" si="1429"/>
        <v/>
      </c>
      <c r="BAA29" t="str">
        <f t="shared" si="1430"/>
        <v/>
      </c>
      <c r="BAB29" t="str">
        <f t="shared" si="1431"/>
        <v/>
      </c>
      <c r="BAC29" t="str">
        <f t="shared" si="1432"/>
        <v/>
      </c>
      <c r="BAD29" t="str">
        <f t="shared" si="1433"/>
        <v/>
      </c>
      <c r="BAE29" t="str">
        <f t="shared" si="1434"/>
        <v/>
      </c>
      <c r="BAF29" t="str">
        <f t="shared" si="1435"/>
        <v/>
      </c>
      <c r="BAG29" t="str">
        <f t="shared" si="1436"/>
        <v/>
      </c>
      <c r="BAH29" t="str">
        <f t="shared" si="1437"/>
        <v/>
      </c>
      <c r="BAI29" t="str">
        <f t="shared" si="1438"/>
        <v/>
      </c>
      <c r="BAJ29" t="str">
        <f t="shared" si="1439"/>
        <v/>
      </c>
      <c r="BAK29" t="str">
        <f t="shared" si="1440"/>
        <v/>
      </c>
      <c r="BAL29" t="str">
        <f t="shared" si="1441"/>
        <v/>
      </c>
      <c r="BAM29" t="str">
        <f t="shared" si="1442"/>
        <v/>
      </c>
      <c r="BAN29" t="str">
        <f t="shared" si="1443"/>
        <v/>
      </c>
      <c r="BAO29" t="str">
        <f t="shared" si="1444"/>
        <v/>
      </c>
      <c r="BAP29" t="str">
        <f t="shared" si="1445"/>
        <v/>
      </c>
      <c r="BAQ29" t="str">
        <f t="shared" si="1446"/>
        <v/>
      </c>
      <c r="BAR29" t="str">
        <f t="shared" si="1447"/>
        <v/>
      </c>
      <c r="BAS29" t="str">
        <f t="shared" si="1448"/>
        <v/>
      </c>
      <c r="BAT29" t="str">
        <f t="shared" si="1449"/>
        <v/>
      </c>
      <c r="BAU29" t="str">
        <f t="shared" si="1450"/>
        <v/>
      </c>
      <c r="BAV29" t="str">
        <f t="shared" si="1451"/>
        <v/>
      </c>
      <c r="BAW29" t="str">
        <f t="shared" si="1452"/>
        <v/>
      </c>
      <c r="BAX29" t="str">
        <f t="shared" si="1453"/>
        <v/>
      </c>
      <c r="BAY29" t="str">
        <f t="shared" si="1454"/>
        <v/>
      </c>
      <c r="BAZ29" t="str">
        <f t="shared" si="1455"/>
        <v/>
      </c>
      <c r="BBA29" t="str">
        <f t="shared" si="1456"/>
        <v/>
      </c>
      <c r="BBB29" t="str">
        <f t="shared" si="1457"/>
        <v/>
      </c>
      <c r="BBC29" t="str">
        <f t="shared" si="1458"/>
        <v/>
      </c>
      <c r="BBD29" t="str">
        <f t="shared" si="1459"/>
        <v/>
      </c>
      <c r="BBE29" t="str">
        <f t="shared" si="1460"/>
        <v/>
      </c>
      <c r="BBF29" t="str">
        <f t="shared" si="1461"/>
        <v/>
      </c>
      <c r="BBG29" t="str">
        <f t="shared" si="1462"/>
        <v/>
      </c>
      <c r="BBH29" t="str">
        <f t="shared" si="1463"/>
        <v/>
      </c>
      <c r="BBI29" t="str">
        <f t="shared" si="1464"/>
        <v/>
      </c>
      <c r="BBJ29" t="str">
        <f t="shared" si="1465"/>
        <v/>
      </c>
      <c r="BBK29" t="str">
        <f t="shared" si="1466"/>
        <v/>
      </c>
      <c r="BBL29" t="str">
        <f t="shared" si="1467"/>
        <v/>
      </c>
      <c r="BBM29" t="str">
        <f t="shared" si="1468"/>
        <v/>
      </c>
      <c r="BBN29" t="str">
        <f t="shared" si="1469"/>
        <v/>
      </c>
      <c r="BBO29" t="str">
        <f t="shared" si="1470"/>
        <v/>
      </c>
      <c r="BBP29" t="str">
        <f t="shared" si="1471"/>
        <v/>
      </c>
      <c r="BBQ29" t="str">
        <f t="shared" si="1472"/>
        <v/>
      </c>
      <c r="BBR29" t="str">
        <f t="shared" si="1473"/>
        <v/>
      </c>
      <c r="BBS29" t="str">
        <f t="shared" si="1474"/>
        <v/>
      </c>
      <c r="BBT29" t="str">
        <f t="shared" si="1475"/>
        <v/>
      </c>
      <c r="BBU29" t="str">
        <f t="shared" si="1476"/>
        <v/>
      </c>
      <c r="BBV29" t="str">
        <f t="shared" si="1477"/>
        <v/>
      </c>
      <c r="BBW29" t="str">
        <f t="shared" si="1478"/>
        <v/>
      </c>
      <c r="BBX29" t="str">
        <f t="shared" si="1479"/>
        <v/>
      </c>
      <c r="BBY29" t="str">
        <f t="shared" si="1480"/>
        <v/>
      </c>
      <c r="BBZ29" t="str">
        <f t="shared" si="1481"/>
        <v/>
      </c>
      <c r="BCA29" t="str">
        <f t="shared" si="1482"/>
        <v/>
      </c>
      <c r="BCB29" t="str">
        <f t="shared" si="1483"/>
        <v/>
      </c>
      <c r="BCC29" t="str">
        <f t="shared" si="1484"/>
        <v/>
      </c>
      <c r="BCD29" t="str">
        <f t="shared" si="1485"/>
        <v/>
      </c>
      <c r="BCE29" t="str">
        <f t="shared" si="1486"/>
        <v/>
      </c>
      <c r="BCF29" t="str">
        <f t="shared" si="1487"/>
        <v/>
      </c>
      <c r="BCG29" t="str">
        <f t="shared" si="1488"/>
        <v/>
      </c>
      <c r="BCH29" t="str">
        <f t="shared" si="1489"/>
        <v/>
      </c>
      <c r="BCI29" t="str">
        <f t="shared" si="1490"/>
        <v/>
      </c>
      <c r="BCJ29" t="str">
        <f t="shared" si="1491"/>
        <v/>
      </c>
      <c r="BCK29" t="str">
        <f t="shared" si="1492"/>
        <v/>
      </c>
      <c r="BCL29" t="str">
        <f t="shared" si="1493"/>
        <v/>
      </c>
      <c r="BCM29" t="str">
        <f t="shared" si="1494"/>
        <v/>
      </c>
      <c r="BCN29" t="str">
        <f t="shared" si="1495"/>
        <v/>
      </c>
      <c r="BCO29" t="str">
        <f t="shared" si="1496"/>
        <v/>
      </c>
      <c r="BCP29" t="str">
        <f t="shared" si="1497"/>
        <v/>
      </c>
      <c r="BCQ29" t="str">
        <f t="shared" si="1498"/>
        <v/>
      </c>
      <c r="BCR29" t="str">
        <f t="shared" si="1499"/>
        <v/>
      </c>
      <c r="BCS29" t="str">
        <f t="shared" si="1500"/>
        <v/>
      </c>
      <c r="BCT29" t="str">
        <f t="shared" si="1501"/>
        <v/>
      </c>
      <c r="BCU29" t="str">
        <f t="shared" si="1502"/>
        <v/>
      </c>
      <c r="BCV29" t="str">
        <f t="shared" si="1503"/>
        <v/>
      </c>
      <c r="BCW29" t="str">
        <f t="shared" si="1504"/>
        <v/>
      </c>
      <c r="BCX29" t="str">
        <f t="shared" si="1505"/>
        <v/>
      </c>
      <c r="BCY29" t="str">
        <f t="shared" si="1506"/>
        <v/>
      </c>
      <c r="BCZ29" t="str">
        <f t="shared" si="1507"/>
        <v/>
      </c>
      <c r="BDA29" t="str">
        <f t="shared" si="1508"/>
        <v/>
      </c>
      <c r="BDB29" t="str">
        <f t="shared" si="1509"/>
        <v/>
      </c>
      <c r="BDC29" t="str">
        <f t="shared" si="1510"/>
        <v/>
      </c>
      <c r="BDD29" t="str">
        <f t="shared" si="1511"/>
        <v/>
      </c>
      <c r="BDE29" t="str">
        <f t="shared" si="1512"/>
        <v/>
      </c>
      <c r="BDF29" t="str">
        <f t="shared" si="1513"/>
        <v/>
      </c>
      <c r="BDG29" t="str">
        <f t="shared" si="1514"/>
        <v/>
      </c>
      <c r="BDH29" t="str">
        <f t="shared" si="1515"/>
        <v/>
      </c>
      <c r="BDI29" t="str">
        <f t="shared" si="1516"/>
        <v/>
      </c>
      <c r="BDJ29" t="str">
        <f t="shared" si="1517"/>
        <v/>
      </c>
      <c r="BDK29" t="str">
        <f t="shared" si="1518"/>
        <v/>
      </c>
      <c r="BDL29" t="str">
        <f t="shared" si="1519"/>
        <v/>
      </c>
      <c r="BDM29" t="str">
        <f t="shared" si="1520"/>
        <v/>
      </c>
      <c r="BDN29" t="str">
        <f t="shared" si="1521"/>
        <v/>
      </c>
      <c r="BDO29" t="str">
        <f t="shared" si="1522"/>
        <v/>
      </c>
      <c r="BDP29" t="str">
        <f t="shared" si="1523"/>
        <v/>
      </c>
      <c r="BDQ29" t="str">
        <f t="shared" si="1524"/>
        <v/>
      </c>
      <c r="BDR29" t="str">
        <f t="shared" si="1525"/>
        <v/>
      </c>
      <c r="BDS29" t="str">
        <f t="shared" si="1526"/>
        <v/>
      </c>
      <c r="BDT29" t="str">
        <f t="shared" si="1527"/>
        <v/>
      </c>
      <c r="BDU29" t="str">
        <f t="shared" si="1528"/>
        <v/>
      </c>
      <c r="BDV29" t="str">
        <f t="shared" si="1529"/>
        <v/>
      </c>
      <c r="BDW29" t="str">
        <f t="shared" si="1530"/>
        <v/>
      </c>
      <c r="BDX29" t="str">
        <f t="shared" si="1531"/>
        <v/>
      </c>
      <c r="BDY29" t="str">
        <f t="shared" si="1532"/>
        <v/>
      </c>
      <c r="BDZ29" t="str">
        <f t="shared" si="1533"/>
        <v/>
      </c>
      <c r="BEA29" t="str">
        <f t="shared" si="1534"/>
        <v/>
      </c>
      <c r="BEB29" t="str">
        <f t="shared" si="1535"/>
        <v/>
      </c>
      <c r="BEC29" t="str">
        <f t="shared" si="1536"/>
        <v/>
      </c>
      <c r="BED29" t="str">
        <f t="shared" si="1537"/>
        <v/>
      </c>
      <c r="BEE29" t="str">
        <f t="shared" si="1538"/>
        <v/>
      </c>
      <c r="BEF29" t="str">
        <f t="shared" si="1539"/>
        <v/>
      </c>
      <c r="BEG29" t="str">
        <f t="shared" si="1540"/>
        <v/>
      </c>
      <c r="BEH29" t="str">
        <f t="shared" si="1541"/>
        <v/>
      </c>
      <c r="BEI29" t="str">
        <f t="shared" si="1542"/>
        <v/>
      </c>
      <c r="BEJ29" t="str">
        <f t="shared" si="1543"/>
        <v/>
      </c>
      <c r="BEK29" t="str">
        <f t="shared" si="1544"/>
        <v/>
      </c>
      <c r="BEL29" t="str">
        <f t="shared" si="1545"/>
        <v/>
      </c>
      <c r="BEM29" t="str">
        <f t="shared" si="1546"/>
        <v/>
      </c>
      <c r="BEN29" t="str">
        <f t="shared" si="1547"/>
        <v/>
      </c>
      <c r="BEO29" t="str">
        <f t="shared" si="1548"/>
        <v/>
      </c>
      <c r="BEP29" t="str">
        <f t="shared" si="1549"/>
        <v/>
      </c>
      <c r="BEQ29" t="str">
        <f t="shared" si="1550"/>
        <v/>
      </c>
      <c r="BER29" t="str">
        <f t="shared" si="1551"/>
        <v/>
      </c>
      <c r="BES29" t="str">
        <f t="shared" si="1552"/>
        <v/>
      </c>
      <c r="BET29" t="str">
        <f t="shared" si="1553"/>
        <v/>
      </c>
      <c r="BEU29" t="str">
        <f t="shared" si="1554"/>
        <v/>
      </c>
      <c r="BEV29" t="str">
        <f t="shared" si="1555"/>
        <v/>
      </c>
    </row>
    <row r="30" spans="1:1504" x14ac:dyDescent="0.25">
      <c r="A30" t="s">
        <v>7</v>
      </c>
      <c r="E30" t="str">
        <f t="shared" si="56"/>
        <v/>
      </c>
      <c r="F30" t="str">
        <f t="shared" si="57"/>
        <v/>
      </c>
      <c r="G30" t="str">
        <f t="shared" si="58"/>
        <v/>
      </c>
      <c r="H30">
        <f t="shared" si="59"/>
        <v>707041385</v>
      </c>
      <c r="I30" t="str">
        <f t="shared" si="60"/>
        <v/>
      </c>
      <c r="J30" t="str">
        <f t="shared" si="61"/>
        <v/>
      </c>
      <c r="K30" t="str">
        <f t="shared" si="62"/>
        <v/>
      </c>
      <c r="L30" t="str">
        <f t="shared" si="63"/>
        <v/>
      </c>
      <c r="M30" t="str">
        <f t="shared" si="64"/>
        <v/>
      </c>
      <c r="N30" t="str">
        <f t="shared" si="65"/>
        <v/>
      </c>
      <c r="O30" t="str">
        <f t="shared" si="66"/>
        <v/>
      </c>
      <c r="P30" t="str">
        <f t="shared" si="67"/>
        <v/>
      </c>
      <c r="Q30" t="str">
        <f t="shared" si="68"/>
        <v/>
      </c>
      <c r="R30" t="str">
        <f t="shared" si="69"/>
        <v/>
      </c>
      <c r="S30" t="str">
        <f t="shared" si="70"/>
        <v/>
      </c>
      <c r="T30" t="str">
        <f t="shared" si="71"/>
        <v/>
      </c>
      <c r="U30" t="str">
        <f t="shared" si="72"/>
        <v/>
      </c>
      <c r="V30" t="str">
        <f t="shared" si="73"/>
        <v/>
      </c>
      <c r="W30" t="str">
        <f t="shared" si="74"/>
        <v/>
      </c>
      <c r="X30" t="str">
        <f t="shared" si="75"/>
        <v/>
      </c>
      <c r="Y30" t="str">
        <f t="shared" si="76"/>
        <v/>
      </c>
      <c r="Z30" t="str">
        <f t="shared" si="77"/>
        <v/>
      </c>
      <c r="AA30" t="str">
        <f t="shared" si="78"/>
        <v/>
      </c>
      <c r="AB30" t="str">
        <f t="shared" si="79"/>
        <v/>
      </c>
      <c r="AC30" t="str">
        <f t="shared" si="80"/>
        <v/>
      </c>
      <c r="AD30" t="str">
        <f t="shared" si="81"/>
        <v/>
      </c>
      <c r="AE30" t="str">
        <f t="shared" si="82"/>
        <v/>
      </c>
      <c r="AF30" t="str">
        <f t="shared" si="83"/>
        <v/>
      </c>
      <c r="AG30" t="str">
        <f t="shared" si="84"/>
        <v/>
      </c>
      <c r="AH30" t="str">
        <f t="shared" si="85"/>
        <v/>
      </c>
      <c r="AI30" t="str">
        <f t="shared" si="86"/>
        <v/>
      </c>
      <c r="AJ30" t="str">
        <f t="shared" si="87"/>
        <v/>
      </c>
      <c r="AK30" t="str">
        <f t="shared" si="88"/>
        <v/>
      </c>
      <c r="AL30" t="str">
        <f t="shared" si="89"/>
        <v/>
      </c>
      <c r="AM30" t="str">
        <f t="shared" si="90"/>
        <v/>
      </c>
      <c r="AN30" t="str">
        <f t="shared" si="91"/>
        <v/>
      </c>
      <c r="AO30" t="str">
        <f t="shared" si="92"/>
        <v/>
      </c>
      <c r="AP30" t="str">
        <f t="shared" si="93"/>
        <v/>
      </c>
      <c r="AQ30" t="str">
        <f t="shared" si="94"/>
        <v/>
      </c>
      <c r="AR30" t="str">
        <f t="shared" si="95"/>
        <v/>
      </c>
      <c r="AS30">
        <f t="shared" si="96"/>
        <v>392010017</v>
      </c>
      <c r="AT30" t="str">
        <f t="shared" si="97"/>
        <v/>
      </c>
      <c r="AU30" t="str">
        <f t="shared" si="98"/>
        <v/>
      </c>
      <c r="AV30" t="str">
        <f t="shared" si="99"/>
        <v/>
      </c>
      <c r="AW30" t="str">
        <f t="shared" si="100"/>
        <v/>
      </c>
      <c r="AX30" t="str">
        <f t="shared" si="101"/>
        <v/>
      </c>
      <c r="AY30" t="str">
        <f t="shared" si="102"/>
        <v/>
      </c>
      <c r="AZ30" t="str">
        <f t="shared" si="103"/>
        <v/>
      </c>
      <c r="BA30" t="str">
        <f t="shared" si="104"/>
        <v/>
      </c>
      <c r="BB30" t="str">
        <f t="shared" si="105"/>
        <v/>
      </c>
      <c r="BC30" t="str">
        <f t="shared" si="106"/>
        <v/>
      </c>
      <c r="BD30" t="str">
        <f t="shared" si="107"/>
        <v/>
      </c>
      <c r="BE30" t="str">
        <f t="shared" si="108"/>
        <v/>
      </c>
      <c r="BF30" t="str">
        <f t="shared" si="109"/>
        <v/>
      </c>
      <c r="BG30" t="str">
        <f t="shared" si="110"/>
        <v/>
      </c>
      <c r="BH30" t="str">
        <f t="shared" si="111"/>
        <v/>
      </c>
      <c r="BI30" t="str">
        <f t="shared" si="112"/>
        <v/>
      </c>
      <c r="BJ30" t="str">
        <f t="shared" si="113"/>
        <v/>
      </c>
      <c r="BK30" t="str">
        <f t="shared" si="114"/>
        <v/>
      </c>
      <c r="BL30" t="str">
        <f t="shared" si="115"/>
        <v/>
      </c>
      <c r="BM30">
        <f t="shared" si="116"/>
        <v>684206646</v>
      </c>
      <c r="BN30" t="str">
        <f t="shared" si="117"/>
        <v/>
      </c>
      <c r="BO30" t="str">
        <f t="shared" si="118"/>
        <v/>
      </c>
      <c r="BP30" t="str">
        <f t="shared" si="119"/>
        <v/>
      </c>
      <c r="BQ30" t="str">
        <f t="shared" si="120"/>
        <v/>
      </c>
      <c r="BR30" t="str">
        <f t="shared" si="121"/>
        <v/>
      </c>
      <c r="BS30">
        <f t="shared" si="122"/>
        <v>2771848853</v>
      </c>
      <c r="BT30" t="str">
        <f t="shared" si="123"/>
        <v/>
      </c>
      <c r="BU30" t="str">
        <f t="shared" si="124"/>
        <v/>
      </c>
      <c r="BV30" t="str">
        <f t="shared" si="125"/>
        <v/>
      </c>
      <c r="BW30" t="str">
        <f t="shared" si="126"/>
        <v/>
      </c>
      <c r="BX30" t="str">
        <f t="shared" si="127"/>
        <v/>
      </c>
      <c r="BY30" t="str">
        <f t="shared" si="128"/>
        <v/>
      </c>
      <c r="BZ30" t="str">
        <f t="shared" si="129"/>
        <v/>
      </c>
      <c r="CA30" t="str">
        <f t="shared" si="130"/>
        <v/>
      </c>
      <c r="CB30" t="str">
        <f t="shared" si="131"/>
        <v/>
      </c>
      <c r="CC30" t="str">
        <f t="shared" si="132"/>
        <v/>
      </c>
      <c r="CD30" t="str">
        <f t="shared" si="133"/>
        <v/>
      </c>
      <c r="CE30" t="str">
        <f t="shared" si="134"/>
        <v/>
      </c>
      <c r="CF30" t="str">
        <f t="shared" si="135"/>
        <v/>
      </c>
      <c r="CG30" t="str">
        <f t="shared" si="136"/>
        <v/>
      </c>
      <c r="CH30" t="str">
        <f t="shared" si="137"/>
        <v/>
      </c>
      <c r="CI30" t="str">
        <f t="shared" si="138"/>
        <v/>
      </c>
      <c r="CJ30" t="str">
        <f t="shared" si="139"/>
        <v/>
      </c>
      <c r="CK30" t="str">
        <f t="shared" si="140"/>
        <v/>
      </c>
      <c r="CL30" t="str">
        <f t="shared" si="141"/>
        <v/>
      </c>
      <c r="CM30" t="str">
        <f t="shared" si="142"/>
        <v/>
      </c>
      <c r="CN30" t="str">
        <f t="shared" si="143"/>
        <v/>
      </c>
      <c r="CO30" t="str">
        <f t="shared" si="144"/>
        <v/>
      </c>
      <c r="CP30" t="str">
        <f t="shared" si="145"/>
        <v/>
      </c>
      <c r="CQ30" t="str">
        <f t="shared" si="146"/>
        <v/>
      </c>
      <c r="CR30" t="str">
        <f t="shared" si="147"/>
        <v/>
      </c>
      <c r="CS30" t="str">
        <f t="shared" si="148"/>
        <v/>
      </c>
      <c r="CT30">
        <f t="shared" si="149"/>
        <v>4216797048</v>
      </c>
      <c r="CU30" t="str">
        <f t="shared" si="150"/>
        <v/>
      </c>
      <c r="CV30" t="str">
        <f t="shared" si="151"/>
        <v/>
      </c>
      <c r="CW30" t="str">
        <f t="shared" si="152"/>
        <v/>
      </c>
      <c r="CX30" t="str">
        <f t="shared" si="153"/>
        <v/>
      </c>
      <c r="CY30" t="str">
        <f t="shared" si="154"/>
        <v/>
      </c>
      <c r="CZ30" t="str">
        <f t="shared" si="155"/>
        <v/>
      </c>
      <c r="DA30" t="str">
        <f t="shared" si="156"/>
        <v/>
      </c>
      <c r="DB30" t="str">
        <f t="shared" si="157"/>
        <v/>
      </c>
      <c r="DC30" t="str">
        <f t="shared" si="158"/>
        <v/>
      </c>
      <c r="DD30" t="str">
        <f t="shared" si="159"/>
        <v/>
      </c>
      <c r="DE30" t="str">
        <f t="shared" si="160"/>
        <v/>
      </c>
      <c r="DF30" t="str">
        <f t="shared" si="161"/>
        <v/>
      </c>
      <c r="DG30" t="str">
        <f t="shared" si="162"/>
        <v/>
      </c>
      <c r="DH30" t="str">
        <f t="shared" si="163"/>
        <v/>
      </c>
      <c r="DI30" t="str">
        <f t="shared" si="164"/>
        <v/>
      </c>
      <c r="DJ30">
        <f t="shared" si="165"/>
        <v>2919960805</v>
      </c>
      <c r="DK30">
        <f t="shared" si="166"/>
        <v>1488163236</v>
      </c>
      <c r="DL30" t="str">
        <f t="shared" si="167"/>
        <v/>
      </c>
      <c r="DM30" t="str">
        <f t="shared" si="168"/>
        <v/>
      </c>
      <c r="DN30" t="str">
        <f t="shared" si="169"/>
        <v/>
      </c>
      <c r="DO30" t="str">
        <f t="shared" si="170"/>
        <v/>
      </c>
      <c r="DP30" t="str">
        <f t="shared" si="171"/>
        <v/>
      </c>
      <c r="DQ30" t="str">
        <f t="shared" si="172"/>
        <v/>
      </c>
      <c r="DR30" t="str">
        <f t="shared" si="173"/>
        <v/>
      </c>
      <c r="DS30" t="str">
        <f t="shared" si="174"/>
        <v/>
      </c>
      <c r="DT30" t="str">
        <f t="shared" si="175"/>
        <v/>
      </c>
      <c r="DU30" t="str">
        <f t="shared" si="176"/>
        <v/>
      </c>
      <c r="DV30">
        <f t="shared" si="177"/>
        <v>3835833019</v>
      </c>
      <c r="DW30" t="str">
        <f t="shared" si="178"/>
        <v/>
      </c>
      <c r="DX30" t="str">
        <f t="shared" si="179"/>
        <v/>
      </c>
      <c r="DY30" t="str">
        <f t="shared" si="180"/>
        <v/>
      </c>
      <c r="DZ30" t="str">
        <f t="shared" si="181"/>
        <v/>
      </c>
      <c r="EA30" t="str">
        <f t="shared" si="182"/>
        <v/>
      </c>
      <c r="EB30" t="str">
        <f t="shared" si="183"/>
        <v/>
      </c>
      <c r="EC30" t="str">
        <f t="shared" si="184"/>
        <v/>
      </c>
      <c r="ED30" t="str">
        <f t="shared" si="185"/>
        <v/>
      </c>
      <c r="EE30" t="str">
        <f t="shared" si="186"/>
        <v/>
      </c>
      <c r="EF30" t="str">
        <f t="shared" si="187"/>
        <v/>
      </c>
      <c r="EG30" t="str">
        <f t="shared" si="188"/>
        <v/>
      </c>
      <c r="EH30" t="str">
        <f t="shared" si="189"/>
        <v/>
      </c>
      <c r="EI30" t="str">
        <f t="shared" si="190"/>
        <v/>
      </c>
      <c r="EJ30" t="str">
        <f t="shared" si="191"/>
        <v/>
      </c>
      <c r="EK30" t="str">
        <f t="shared" si="192"/>
        <v/>
      </c>
      <c r="EL30" t="str">
        <f t="shared" si="193"/>
        <v/>
      </c>
      <c r="EM30" t="str">
        <f t="shared" si="194"/>
        <v/>
      </c>
      <c r="EN30" t="str">
        <f t="shared" si="195"/>
        <v/>
      </c>
      <c r="EO30" t="str">
        <f t="shared" si="196"/>
        <v/>
      </c>
      <c r="EP30" t="str">
        <f t="shared" si="197"/>
        <v/>
      </c>
      <c r="EQ30" t="str">
        <f t="shared" si="198"/>
        <v/>
      </c>
      <c r="ER30" t="str">
        <f t="shared" si="199"/>
        <v/>
      </c>
      <c r="ES30" t="str">
        <f t="shared" si="200"/>
        <v/>
      </c>
      <c r="ET30" t="str">
        <f t="shared" si="201"/>
        <v/>
      </c>
      <c r="EU30" t="str">
        <f t="shared" si="202"/>
        <v/>
      </c>
      <c r="EV30" t="str">
        <f t="shared" si="203"/>
        <v/>
      </c>
      <c r="EW30">
        <f t="shared" si="204"/>
        <v>3805033661</v>
      </c>
      <c r="EX30">
        <f t="shared" si="205"/>
        <v>556147331</v>
      </c>
      <c r="EY30" t="str">
        <f t="shared" si="206"/>
        <v/>
      </c>
      <c r="EZ30" t="str">
        <f t="shared" si="207"/>
        <v/>
      </c>
      <c r="FA30" t="str">
        <f t="shared" si="208"/>
        <v/>
      </c>
      <c r="FB30">
        <f t="shared" si="209"/>
        <v>2640479415</v>
      </c>
      <c r="FC30">
        <f t="shared" si="210"/>
        <v>3373716264</v>
      </c>
      <c r="FD30" t="str">
        <f t="shared" si="211"/>
        <v/>
      </c>
      <c r="FE30" t="str">
        <f t="shared" si="212"/>
        <v/>
      </c>
      <c r="FF30" t="str">
        <f t="shared" si="213"/>
        <v/>
      </c>
      <c r="FG30" t="str">
        <f t="shared" si="214"/>
        <v/>
      </c>
      <c r="FH30" t="str">
        <f t="shared" si="215"/>
        <v/>
      </c>
      <c r="FI30">
        <f t="shared" si="216"/>
        <v>2148494648</v>
      </c>
      <c r="FJ30" t="str">
        <f t="shared" si="217"/>
        <v/>
      </c>
      <c r="FK30">
        <f t="shared" si="218"/>
        <v>1004511141</v>
      </c>
      <c r="FL30" t="str">
        <f t="shared" si="219"/>
        <v/>
      </c>
      <c r="FM30" t="str">
        <f t="shared" si="220"/>
        <v/>
      </c>
      <c r="FN30" t="str">
        <f t="shared" si="221"/>
        <v/>
      </c>
      <c r="FO30" t="str">
        <f t="shared" si="222"/>
        <v/>
      </c>
      <c r="FP30" t="str">
        <f t="shared" si="223"/>
        <v/>
      </c>
      <c r="FQ30" t="str">
        <f t="shared" si="224"/>
        <v/>
      </c>
      <c r="FR30" t="str">
        <f t="shared" si="225"/>
        <v/>
      </c>
      <c r="FS30" t="str">
        <f t="shared" si="226"/>
        <v/>
      </c>
      <c r="FT30" t="str">
        <f t="shared" si="227"/>
        <v/>
      </c>
      <c r="FU30" t="str">
        <f t="shared" si="228"/>
        <v/>
      </c>
      <c r="FV30" t="str">
        <f t="shared" si="229"/>
        <v/>
      </c>
      <c r="FW30" t="str">
        <f t="shared" si="230"/>
        <v/>
      </c>
      <c r="FX30" t="str">
        <f t="shared" si="231"/>
        <v/>
      </c>
      <c r="FY30" t="str">
        <f t="shared" si="232"/>
        <v/>
      </c>
      <c r="FZ30" t="str">
        <f t="shared" si="233"/>
        <v/>
      </c>
      <c r="GA30" t="str">
        <f t="shared" si="234"/>
        <v/>
      </c>
      <c r="GB30" t="str">
        <f t="shared" si="235"/>
        <v/>
      </c>
      <c r="GC30" t="str">
        <f t="shared" si="236"/>
        <v/>
      </c>
      <c r="GD30" t="str">
        <f t="shared" si="237"/>
        <v/>
      </c>
      <c r="GE30" t="str">
        <f t="shared" si="238"/>
        <v/>
      </c>
      <c r="GF30" t="str">
        <f t="shared" si="239"/>
        <v/>
      </c>
      <c r="GG30" t="str">
        <f t="shared" si="240"/>
        <v/>
      </c>
      <c r="GH30" t="str">
        <f t="shared" si="241"/>
        <v/>
      </c>
      <c r="GI30" t="str">
        <f t="shared" si="242"/>
        <v/>
      </c>
      <c r="GJ30" t="str">
        <f t="shared" si="243"/>
        <v/>
      </c>
      <c r="GK30" t="str">
        <f t="shared" si="244"/>
        <v/>
      </c>
      <c r="GL30" t="str">
        <f t="shared" si="245"/>
        <v/>
      </c>
      <c r="GM30" t="str">
        <f t="shared" si="246"/>
        <v/>
      </c>
      <c r="GN30" t="str">
        <f t="shared" si="247"/>
        <v/>
      </c>
      <c r="GO30" t="str">
        <f t="shared" si="248"/>
        <v/>
      </c>
      <c r="GP30" t="str">
        <f t="shared" si="249"/>
        <v/>
      </c>
      <c r="GQ30" t="str">
        <f t="shared" si="250"/>
        <v/>
      </c>
      <c r="GR30" t="str">
        <f t="shared" si="251"/>
        <v/>
      </c>
      <c r="GS30" t="str">
        <f t="shared" si="252"/>
        <v/>
      </c>
      <c r="GT30" t="str">
        <f t="shared" si="253"/>
        <v/>
      </c>
      <c r="GU30" t="str">
        <f t="shared" si="254"/>
        <v/>
      </c>
      <c r="GV30" t="str">
        <f t="shared" si="255"/>
        <v/>
      </c>
      <c r="GW30" t="str">
        <f t="shared" si="256"/>
        <v/>
      </c>
      <c r="GX30" t="str">
        <f t="shared" si="257"/>
        <v/>
      </c>
      <c r="GY30" t="str">
        <f t="shared" si="258"/>
        <v/>
      </c>
      <c r="GZ30" t="str">
        <f t="shared" si="259"/>
        <v/>
      </c>
      <c r="HA30" t="str">
        <f t="shared" si="260"/>
        <v/>
      </c>
      <c r="HB30" t="str">
        <f t="shared" si="261"/>
        <v/>
      </c>
      <c r="HC30" t="str">
        <f t="shared" si="262"/>
        <v/>
      </c>
      <c r="HD30" t="str">
        <f t="shared" si="263"/>
        <v/>
      </c>
      <c r="HE30" t="str">
        <f t="shared" si="264"/>
        <v/>
      </c>
      <c r="HF30" t="str">
        <f t="shared" si="265"/>
        <v/>
      </c>
      <c r="HG30" t="str">
        <f t="shared" si="266"/>
        <v/>
      </c>
      <c r="HH30" t="str">
        <f t="shared" si="267"/>
        <v/>
      </c>
      <c r="HI30" t="str">
        <f t="shared" si="268"/>
        <v/>
      </c>
      <c r="HJ30" t="str">
        <f t="shared" si="269"/>
        <v/>
      </c>
      <c r="HK30" t="str">
        <f t="shared" si="270"/>
        <v/>
      </c>
      <c r="HL30" t="str">
        <f t="shared" si="271"/>
        <v/>
      </c>
      <c r="HM30" t="str">
        <f t="shared" si="272"/>
        <v/>
      </c>
      <c r="HN30" t="str">
        <f t="shared" si="273"/>
        <v/>
      </c>
      <c r="HO30" t="str">
        <f t="shared" si="274"/>
        <v/>
      </c>
      <c r="HP30" t="str">
        <f t="shared" si="275"/>
        <v/>
      </c>
      <c r="HQ30" t="str">
        <f t="shared" si="276"/>
        <v/>
      </c>
      <c r="HR30" t="str">
        <f t="shared" si="277"/>
        <v/>
      </c>
      <c r="HS30" t="str">
        <f t="shared" si="278"/>
        <v/>
      </c>
      <c r="HT30" t="str">
        <f t="shared" si="279"/>
        <v/>
      </c>
      <c r="HU30" t="str">
        <f t="shared" si="280"/>
        <v/>
      </c>
      <c r="HV30" t="str">
        <f t="shared" si="281"/>
        <v/>
      </c>
      <c r="HW30" t="str">
        <f t="shared" si="282"/>
        <v/>
      </c>
      <c r="HX30" t="str">
        <f t="shared" si="283"/>
        <v/>
      </c>
      <c r="HY30" t="str">
        <f t="shared" si="284"/>
        <v/>
      </c>
      <c r="HZ30" t="str">
        <f t="shared" si="285"/>
        <v/>
      </c>
      <c r="IA30" t="str">
        <f t="shared" si="286"/>
        <v/>
      </c>
      <c r="IB30" t="str">
        <f t="shared" si="287"/>
        <v/>
      </c>
      <c r="IC30" t="str">
        <f t="shared" si="288"/>
        <v/>
      </c>
      <c r="ID30" t="str">
        <f t="shared" si="289"/>
        <v/>
      </c>
      <c r="IE30">
        <f t="shared" si="290"/>
        <v>404241717</v>
      </c>
      <c r="IF30" t="str">
        <f t="shared" si="291"/>
        <v/>
      </c>
      <c r="IG30" t="str">
        <f t="shared" si="292"/>
        <v/>
      </c>
      <c r="IH30" t="str">
        <f t="shared" si="293"/>
        <v/>
      </c>
      <c r="II30" t="str">
        <f t="shared" si="294"/>
        <v/>
      </c>
      <c r="IJ30" t="str">
        <f t="shared" si="295"/>
        <v/>
      </c>
      <c r="IK30" t="str">
        <f t="shared" si="296"/>
        <v/>
      </c>
      <c r="IL30">
        <f t="shared" si="297"/>
        <v>394778702</v>
      </c>
      <c r="IM30" t="str">
        <f t="shared" si="298"/>
        <v/>
      </c>
      <c r="IN30">
        <f t="shared" si="299"/>
        <v>289295764</v>
      </c>
      <c r="IO30" t="str">
        <f t="shared" si="300"/>
        <v/>
      </c>
      <c r="IP30" t="str">
        <f t="shared" si="301"/>
        <v/>
      </c>
      <c r="IQ30" t="str">
        <f t="shared" si="302"/>
        <v/>
      </c>
      <c r="IR30" t="str">
        <f t="shared" si="303"/>
        <v/>
      </c>
      <c r="IS30" t="str">
        <f t="shared" si="304"/>
        <v/>
      </c>
      <c r="IT30" t="str">
        <f t="shared" si="305"/>
        <v/>
      </c>
      <c r="IU30" t="str">
        <f t="shared" si="306"/>
        <v/>
      </c>
      <c r="IV30" t="str">
        <f t="shared" si="307"/>
        <v/>
      </c>
      <c r="IW30" t="str">
        <f t="shared" si="308"/>
        <v/>
      </c>
      <c r="IX30" t="str">
        <f t="shared" si="309"/>
        <v/>
      </c>
      <c r="IY30" t="str">
        <f t="shared" si="310"/>
        <v/>
      </c>
      <c r="IZ30" t="str">
        <f t="shared" si="311"/>
        <v/>
      </c>
      <c r="JA30" t="str">
        <f t="shared" si="312"/>
        <v/>
      </c>
      <c r="JB30" t="str">
        <f t="shared" si="313"/>
        <v/>
      </c>
      <c r="JC30" t="str">
        <f t="shared" si="314"/>
        <v/>
      </c>
      <c r="JD30" t="str">
        <f t="shared" si="315"/>
        <v/>
      </c>
      <c r="JE30" t="str">
        <f t="shared" si="316"/>
        <v/>
      </c>
      <c r="JF30" t="str">
        <f t="shared" si="317"/>
        <v/>
      </c>
      <c r="JG30" t="str">
        <f t="shared" si="318"/>
        <v/>
      </c>
      <c r="JH30" t="str">
        <f t="shared" si="319"/>
        <v/>
      </c>
      <c r="JI30" t="str">
        <f t="shared" si="320"/>
        <v/>
      </c>
      <c r="JJ30" t="str">
        <f t="shared" si="321"/>
        <v/>
      </c>
      <c r="JK30" t="str">
        <f t="shared" si="322"/>
        <v/>
      </c>
      <c r="JL30" t="str">
        <f t="shared" si="323"/>
        <v/>
      </c>
      <c r="JM30" t="str">
        <f t="shared" si="324"/>
        <v/>
      </c>
      <c r="JN30" t="str">
        <f t="shared" si="325"/>
        <v/>
      </c>
      <c r="JO30" t="str">
        <f t="shared" si="326"/>
        <v/>
      </c>
      <c r="JP30" t="str">
        <f t="shared" si="327"/>
        <v/>
      </c>
      <c r="JQ30" t="str">
        <f t="shared" si="328"/>
        <v/>
      </c>
      <c r="JR30" t="str">
        <f t="shared" si="329"/>
        <v/>
      </c>
      <c r="JS30" t="str">
        <f t="shared" si="330"/>
        <v/>
      </c>
      <c r="JT30" t="str">
        <f t="shared" si="331"/>
        <v/>
      </c>
      <c r="JU30" t="str">
        <f t="shared" si="332"/>
        <v/>
      </c>
      <c r="JV30" t="str">
        <f t="shared" si="333"/>
        <v/>
      </c>
      <c r="JW30" t="str">
        <f t="shared" si="334"/>
        <v/>
      </c>
      <c r="JX30" t="str">
        <f t="shared" si="335"/>
        <v/>
      </c>
      <c r="JY30" t="str">
        <f t="shared" si="336"/>
        <v/>
      </c>
      <c r="JZ30" t="str">
        <f t="shared" si="337"/>
        <v/>
      </c>
      <c r="KA30" t="str">
        <f t="shared" si="338"/>
        <v/>
      </c>
      <c r="KB30" t="str">
        <f t="shared" si="339"/>
        <v/>
      </c>
      <c r="KC30" t="str">
        <f t="shared" si="340"/>
        <v/>
      </c>
      <c r="KD30" t="str">
        <f t="shared" si="341"/>
        <v/>
      </c>
      <c r="KE30" t="str">
        <f t="shared" si="342"/>
        <v/>
      </c>
      <c r="KF30" t="str">
        <f t="shared" si="343"/>
        <v/>
      </c>
      <c r="KG30" t="str">
        <f t="shared" si="344"/>
        <v/>
      </c>
      <c r="KH30" t="str">
        <f t="shared" si="345"/>
        <v/>
      </c>
      <c r="KI30" t="str">
        <f t="shared" si="346"/>
        <v/>
      </c>
      <c r="KJ30" t="str">
        <f t="shared" si="347"/>
        <v/>
      </c>
      <c r="KK30" t="str">
        <f t="shared" si="348"/>
        <v/>
      </c>
      <c r="KL30" t="str">
        <f t="shared" si="349"/>
        <v/>
      </c>
      <c r="KM30" t="str">
        <f t="shared" si="350"/>
        <v/>
      </c>
      <c r="KN30" t="str">
        <f t="shared" si="351"/>
        <v/>
      </c>
      <c r="KO30" t="str">
        <f t="shared" si="352"/>
        <v/>
      </c>
      <c r="KP30" t="str">
        <f t="shared" si="353"/>
        <v/>
      </c>
      <c r="KQ30" t="str">
        <f t="shared" si="354"/>
        <v/>
      </c>
      <c r="KR30" t="str">
        <f t="shared" si="355"/>
        <v/>
      </c>
      <c r="KS30" t="str">
        <f t="shared" si="356"/>
        <v/>
      </c>
      <c r="KT30" t="str">
        <f t="shared" si="357"/>
        <v/>
      </c>
      <c r="KU30" t="str">
        <f t="shared" si="358"/>
        <v/>
      </c>
      <c r="KV30" t="str">
        <f t="shared" si="359"/>
        <v/>
      </c>
      <c r="KW30" t="str">
        <f t="shared" si="360"/>
        <v/>
      </c>
      <c r="KX30" t="str">
        <f t="shared" si="361"/>
        <v/>
      </c>
      <c r="KY30" t="str">
        <f t="shared" si="362"/>
        <v/>
      </c>
      <c r="KZ30" t="str">
        <f t="shared" si="363"/>
        <v/>
      </c>
      <c r="LA30" t="str">
        <f t="shared" si="364"/>
        <v/>
      </c>
      <c r="LB30" t="str">
        <f t="shared" si="365"/>
        <v/>
      </c>
      <c r="LC30" t="str">
        <f t="shared" si="366"/>
        <v/>
      </c>
      <c r="LD30" t="str">
        <f t="shared" si="367"/>
        <v/>
      </c>
      <c r="LE30" t="str">
        <f t="shared" si="368"/>
        <v/>
      </c>
      <c r="LF30" t="str">
        <f t="shared" si="369"/>
        <v/>
      </c>
      <c r="LG30" t="str">
        <f t="shared" si="370"/>
        <v/>
      </c>
      <c r="LH30" t="str">
        <f t="shared" si="371"/>
        <v/>
      </c>
      <c r="LI30" t="str">
        <f t="shared" si="372"/>
        <v/>
      </c>
      <c r="LJ30" t="str">
        <f t="shared" si="373"/>
        <v/>
      </c>
      <c r="LK30" t="str">
        <f t="shared" si="374"/>
        <v/>
      </c>
      <c r="LL30" t="str">
        <f t="shared" si="375"/>
        <v/>
      </c>
      <c r="LM30" t="str">
        <f t="shared" si="376"/>
        <v/>
      </c>
      <c r="LN30" t="str">
        <f t="shared" si="377"/>
        <v/>
      </c>
      <c r="LO30" t="str">
        <f t="shared" si="378"/>
        <v/>
      </c>
      <c r="LP30" t="str">
        <f t="shared" si="379"/>
        <v/>
      </c>
      <c r="LQ30" t="str">
        <f t="shared" si="380"/>
        <v/>
      </c>
      <c r="LR30" t="str">
        <f t="shared" si="381"/>
        <v/>
      </c>
      <c r="LS30" t="str">
        <f t="shared" si="382"/>
        <v/>
      </c>
      <c r="LT30" t="str">
        <f t="shared" si="383"/>
        <v/>
      </c>
      <c r="LU30" t="str">
        <f t="shared" si="384"/>
        <v/>
      </c>
      <c r="LV30" t="str">
        <f t="shared" si="385"/>
        <v/>
      </c>
      <c r="LW30" t="str">
        <f t="shared" si="386"/>
        <v/>
      </c>
      <c r="LX30" t="str">
        <f t="shared" si="387"/>
        <v/>
      </c>
      <c r="LY30" t="str">
        <f t="shared" si="388"/>
        <v/>
      </c>
      <c r="LZ30" t="str">
        <f t="shared" si="389"/>
        <v/>
      </c>
      <c r="MA30" t="str">
        <f t="shared" si="390"/>
        <v/>
      </c>
      <c r="MB30" t="str">
        <f t="shared" si="391"/>
        <v/>
      </c>
      <c r="MC30" t="str">
        <f t="shared" si="392"/>
        <v/>
      </c>
      <c r="MD30" t="str">
        <f t="shared" si="393"/>
        <v/>
      </c>
      <c r="ME30" t="str">
        <f t="shared" si="394"/>
        <v/>
      </c>
      <c r="MF30" t="str">
        <f t="shared" si="395"/>
        <v/>
      </c>
      <c r="MG30" t="str">
        <f t="shared" si="396"/>
        <v/>
      </c>
      <c r="MH30" t="str">
        <f t="shared" si="397"/>
        <v/>
      </c>
      <c r="MI30" t="str">
        <f t="shared" si="398"/>
        <v/>
      </c>
      <c r="MJ30" t="str">
        <f t="shared" si="399"/>
        <v/>
      </c>
      <c r="MK30" t="str">
        <f t="shared" si="400"/>
        <v/>
      </c>
      <c r="ML30" t="str">
        <f t="shared" si="401"/>
        <v/>
      </c>
      <c r="MM30" t="str">
        <f t="shared" si="402"/>
        <v/>
      </c>
      <c r="MN30" t="str">
        <f t="shared" si="403"/>
        <v/>
      </c>
      <c r="MO30" t="str">
        <f t="shared" si="404"/>
        <v/>
      </c>
      <c r="MP30" t="str">
        <f t="shared" si="405"/>
        <v/>
      </c>
      <c r="MQ30" t="str">
        <f t="shared" si="406"/>
        <v/>
      </c>
      <c r="MR30" t="str">
        <f t="shared" si="407"/>
        <v/>
      </c>
      <c r="MS30" t="str">
        <f t="shared" si="408"/>
        <v/>
      </c>
      <c r="MT30" t="str">
        <f t="shared" si="409"/>
        <v/>
      </c>
      <c r="MU30" t="str">
        <f t="shared" si="410"/>
        <v/>
      </c>
      <c r="MV30" t="str">
        <f t="shared" si="411"/>
        <v/>
      </c>
      <c r="MW30" t="str">
        <f t="shared" si="412"/>
        <v/>
      </c>
      <c r="MX30" t="str">
        <f t="shared" si="413"/>
        <v/>
      </c>
      <c r="MY30" t="str">
        <f t="shared" si="414"/>
        <v/>
      </c>
      <c r="MZ30" t="str">
        <f t="shared" si="415"/>
        <v/>
      </c>
      <c r="NA30" t="str">
        <f t="shared" si="416"/>
        <v/>
      </c>
      <c r="NB30" t="str">
        <f t="shared" si="417"/>
        <v/>
      </c>
      <c r="NC30" t="str">
        <f t="shared" si="418"/>
        <v/>
      </c>
      <c r="ND30" t="str">
        <f t="shared" si="419"/>
        <v/>
      </c>
      <c r="NE30" t="str">
        <f t="shared" si="420"/>
        <v/>
      </c>
      <c r="NF30" t="str">
        <f t="shared" si="421"/>
        <v/>
      </c>
      <c r="NG30" t="str">
        <f t="shared" si="422"/>
        <v/>
      </c>
      <c r="NH30" t="str">
        <f t="shared" si="423"/>
        <v/>
      </c>
      <c r="NI30" t="str">
        <f t="shared" si="424"/>
        <v/>
      </c>
      <c r="NJ30" t="str">
        <f t="shared" si="425"/>
        <v/>
      </c>
      <c r="NK30" t="str">
        <f t="shared" si="426"/>
        <v/>
      </c>
      <c r="NL30" t="str">
        <f t="shared" si="427"/>
        <v/>
      </c>
      <c r="NM30" t="str">
        <f t="shared" si="428"/>
        <v/>
      </c>
      <c r="NN30" t="str">
        <f t="shared" si="429"/>
        <v/>
      </c>
      <c r="NO30" t="str">
        <f t="shared" si="430"/>
        <v/>
      </c>
      <c r="NP30" t="str">
        <f t="shared" si="431"/>
        <v/>
      </c>
      <c r="NQ30" t="str">
        <f t="shared" si="432"/>
        <v/>
      </c>
      <c r="NR30" t="str">
        <f t="shared" si="433"/>
        <v/>
      </c>
      <c r="NS30" t="str">
        <f t="shared" si="434"/>
        <v/>
      </c>
      <c r="NT30" t="str">
        <f t="shared" si="435"/>
        <v/>
      </c>
      <c r="NU30" t="str">
        <f t="shared" si="436"/>
        <v/>
      </c>
      <c r="NV30" t="str">
        <f t="shared" si="437"/>
        <v/>
      </c>
      <c r="NW30" t="str">
        <f t="shared" si="438"/>
        <v/>
      </c>
      <c r="NX30" t="str">
        <f t="shared" si="439"/>
        <v/>
      </c>
      <c r="NY30" t="str">
        <f t="shared" si="440"/>
        <v/>
      </c>
      <c r="NZ30" t="str">
        <f t="shared" si="441"/>
        <v/>
      </c>
      <c r="OA30" t="str">
        <f t="shared" si="442"/>
        <v/>
      </c>
      <c r="OB30" t="str">
        <f t="shared" si="443"/>
        <v/>
      </c>
      <c r="OC30" t="str">
        <f t="shared" si="444"/>
        <v/>
      </c>
      <c r="OD30" t="str">
        <f t="shared" si="445"/>
        <v/>
      </c>
      <c r="OE30" t="str">
        <f t="shared" si="446"/>
        <v/>
      </c>
      <c r="OF30" t="str">
        <f t="shared" si="447"/>
        <v/>
      </c>
      <c r="OG30" t="str">
        <f t="shared" si="448"/>
        <v/>
      </c>
      <c r="OH30" t="str">
        <f t="shared" si="449"/>
        <v/>
      </c>
      <c r="OI30" t="str">
        <f t="shared" si="450"/>
        <v/>
      </c>
      <c r="OJ30" t="str">
        <f t="shared" si="451"/>
        <v/>
      </c>
      <c r="OK30" t="str">
        <f t="shared" si="452"/>
        <v/>
      </c>
      <c r="OL30" t="str">
        <f t="shared" si="453"/>
        <v/>
      </c>
      <c r="OM30" t="str">
        <f t="shared" si="454"/>
        <v/>
      </c>
      <c r="ON30" t="str">
        <f t="shared" si="455"/>
        <v/>
      </c>
      <c r="OO30" t="str">
        <f t="shared" si="456"/>
        <v/>
      </c>
      <c r="OP30" t="str">
        <f t="shared" si="457"/>
        <v/>
      </c>
      <c r="OQ30" t="str">
        <f t="shared" si="458"/>
        <v/>
      </c>
      <c r="OR30" t="str">
        <f t="shared" si="459"/>
        <v/>
      </c>
      <c r="OS30" t="str">
        <f t="shared" si="460"/>
        <v/>
      </c>
      <c r="OT30" t="str">
        <f t="shared" si="461"/>
        <v/>
      </c>
      <c r="OU30" t="str">
        <f t="shared" si="462"/>
        <v/>
      </c>
      <c r="OV30" t="str">
        <f t="shared" si="463"/>
        <v/>
      </c>
      <c r="OW30" t="str">
        <f t="shared" si="464"/>
        <v/>
      </c>
      <c r="OX30" t="str">
        <f t="shared" si="465"/>
        <v/>
      </c>
      <c r="OY30" t="str">
        <f t="shared" si="466"/>
        <v/>
      </c>
      <c r="OZ30" t="str">
        <f t="shared" si="467"/>
        <v/>
      </c>
      <c r="PA30" t="str">
        <f t="shared" si="468"/>
        <v/>
      </c>
      <c r="PB30" t="str">
        <f t="shared" si="469"/>
        <v/>
      </c>
      <c r="PC30" t="str">
        <f t="shared" si="470"/>
        <v/>
      </c>
      <c r="PD30" t="str">
        <f t="shared" si="471"/>
        <v/>
      </c>
      <c r="PE30" t="str">
        <f t="shared" si="472"/>
        <v/>
      </c>
      <c r="PF30" t="str">
        <f t="shared" si="473"/>
        <v/>
      </c>
      <c r="PG30" t="str">
        <f t="shared" si="474"/>
        <v/>
      </c>
      <c r="PH30" t="str">
        <f t="shared" si="475"/>
        <v/>
      </c>
      <c r="PI30" t="str">
        <f t="shared" si="476"/>
        <v/>
      </c>
      <c r="PJ30" t="str">
        <f t="shared" si="477"/>
        <v/>
      </c>
      <c r="PK30" t="str">
        <f t="shared" si="478"/>
        <v/>
      </c>
      <c r="PL30" t="str">
        <f t="shared" si="479"/>
        <v/>
      </c>
      <c r="PM30" t="str">
        <f t="shared" si="480"/>
        <v/>
      </c>
      <c r="PN30" t="str">
        <f t="shared" si="481"/>
        <v/>
      </c>
      <c r="PO30" t="str">
        <f t="shared" si="482"/>
        <v/>
      </c>
      <c r="PP30" t="str">
        <f t="shared" si="483"/>
        <v/>
      </c>
      <c r="PQ30" t="str">
        <f t="shared" si="484"/>
        <v/>
      </c>
      <c r="PR30" t="str">
        <f t="shared" si="485"/>
        <v/>
      </c>
      <c r="PS30" t="str">
        <f t="shared" si="486"/>
        <v/>
      </c>
      <c r="PT30" t="str">
        <f t="shared" si="487"/>
        <v/>
      </c>
      <c r="PU30" t="str">
        <f t="shared" si="488"/>
        <v/>
      </c>
      <c r="PV30" t="str">
        <f t="shared" si="489"/>
        <v/>
      </c>
      <c r="PW30" t="str">
        <f t="shared" si="490"/>
        <v/>
      </c>
      <c r="PX30" t="str">
        <f t="shared" si="491"/>
        <v/>
      </c>
      <c r="PY30" t="str">
        <f t="shared" si="492"/>
        <v/>
      </c>
      <c r="PZ30" t="str">
        <f t="shared" si="493"/>
        <v/>
      </c>
      <c r="QA30" t="str">
        <f t="shared" si="494"/>
        <v/>
      </c>
      <c r="QB30" t="str">
        <f t="shared" si="495"/>
        <v/>
      </c>
      <c r="QC30" t="str">
        <f t="shared" si="496"/>
        <v/>
      </c>
      <c r="QD30" t="str">
        <f t="shared" si="497"/>
        <v/>
      </c>
      <c r="QE30" t="str">
        <f t="shared" si="498"/>
        <v/>
      </c>
      <c r="QF30" t="str">
        <f t="shared" si="499"/>
        <v/>
      </c>
      <c r="QG30" t="str">
        <f t="shared" si="500"/>
        <v/>
      </c>
      <c r="QH30" t="str">
        <f t="shared" si="501"/>
        <v/>
      </c>
      <c r="QI30" t="str">
        <f t="shared" si="502"/>
        <v/>
      </c>
      <c r="QJ30" t="str">
        <f t="shared" si="503"/>
        <v/>
      </c>
      <c r="QK30" t="str">
        <f t="shared" si="504"/>
        <v/>
      </c>
      <c r="QL30" t="str">
        <f t="shared" si="505"/>
        <v/>
      </c>
      <c r="QM30" t="str">
        <f t="shared" si="506"/>
        <v/>
      </c>
      <c r="QN30" t="str">
        <f t="shared" si="507"/>
        <v/>
      </c>
      <c r="QO30" t="str">
        <f t="shared" si="508"/>
        <v/>
      </c>
      <c r="QP30" t="str">
        <f t="shared" si="509"/>
        <v/>
      </c>
      <c r="QQ30" t="str">
        <f t="shared" si="510"/>
        <v/>
      </c>
      <c r="QR30" t="str">
        <f t="shared" si="511"/>
        <v/>
      </c>
      <c r="QS30" t="str">
        <f t="shared" si="512"/>
        <v/>
      </c>
      <c r="QT30" t="str">
        <f t="shared" si="513"/>
        <v/>
      </c>
      <c r="QU30" t="str">
        <f t="shared" si="514"/>
        <v/>
      </c>
      <c r="QV30" t="str">
        <f t="shared" si="515"/>
        <v/>
      </c>
      <c r="QW30" t="str">
        <f t="shared" si="516"/>
        <v/>
      </c>
      <c r="QX30" t="str">
        <f t="shared" si="517"/>
        <v/>
      </c>
      <c r="QY30" t="str">
        <f t="shared" si="518"/>
        <v/>
      </c>
      <c r="QZ30" t="str">
        <f t="shared" si="519"/>
        <v/>
      </c>
      <c r="RA30" t="str">
        <f t="shared" si="520"/>
        <v/>
      </c>
      <c r="RB30" t="str">
        <f t="shared" si="521"/>
        <v/>
      </c>
      <c r="RC30" t="str">
        <f t="shared" si="522"/>
        <v/>
      </c>
      <c r="RD30" t="str">
        <f t="shared" si="523"/>
        <v/>
      </c>
      <c r="RE30" t="str">
        <f t="shared" si="524"/>
        <v/>
      </c>
      <c r="RF30" t="str">
        <f t="shared" si="525"/>
        <v/>
      </c>
      <c r="RG30" t="str">
        <f t="shared" si="526"/>
        <v/>
      </c>
      <c r="RH30" t="str">
        <f t="shared" si="527"/>
        <v/>
      </c>
      <c r="RI30" t="str">
        <f t="shared" si="528"/>
        <v/>
      </c>
      <c r="RJ30" t="str">
        <f t="shared" si="529"/>
        <v/>
      </c>
      <c r="RK30" t="str">
        <f t="shared" si="530"/>
        <v/>
      </c>
      <c r="RL30" t="str">
        <f t="shared" si="531"/>
        <v/>
      </c>
      <c r="RM30" t="str">
        <f t="shared" si="532"/>
        <v/>
      </c>
      <c r="RN30" t="str">
        <f t="shared" si="533"/>
        <v/>
      </c>
      <c r="RO30" t="str">
        <f t="shared" si="534"/>
        <v/>
      </c>
      <c r="RP30" t="str">
        <f t="shared" si="535"/>
        <v/>
      </c>
      <c r="RQ30" t="str">
        <f t="shared" si="536"/>
        <v/>
      </c>
      <c r="RR30" t="str">
        <f t="shared" si="537"/>
        <v/>
      </c>
      <c r="RS30" t="str">
        <f t="shared" si="538"/>
        <v/>
      </c>
      <c r="RT30" t="str">
        <f t="shared" si="539"/>
        <v/>
      </c>
      <c r="RU30" t="str">
        <f t="shared" si="540"/>
        <v/>
      </c>
      <c r="RV30" t="str">
        <f t="shared" si="541"/>
        <v/>
      </c>
      <c r="RW30" t="str">
        <f t="shared" si="542"/>
        <v/>
      </c>
      <c r="RX30" t="str">
        <f t="shared" si="543"/>
        <v/>
      </c>
      <c r="RY30" t="str">
        <f t="shared" si="544"/>
        <v/>
      </c>
      <c r="RZ30" t="str">
        <f t="shared" si="545"/>
        <v/>
      </c>
      <c r="SA30" t="str">
        <f t="shared" si="546"/>
        <v/>
      </c>
      <c r="SB30" t="str">
        <f t="shared" si="547"/>
        <v/>
      </c>
      <c r="SC30" t="str">
        <f t="shared" si="548"/>
        <v/>
      </c>
      <c r="SD30" t="str">
        <f t="shared" si="549"/>
        <v/>
      </c>
      <c r="SE30" t="str">
        <f t="shared" si="550"/>
        <v/>
      </c>
      <c r="SF30" t="str">
        <f t="shared" si="551"/>
        <v/>
      </c>
      <c r="SG30" t="str">
        <f t="shared" si="552"/>
        <v/>
      </c>
      <c r="SH30" t="str">
        <f t="shared" si="553"/>
        <v/>
      </c>
      <c r="SI30" t="str">
        <f t="shared" si="554"/>
        <v/>
      </c>
      <c r="SJ30" t="str">
        <f t="shared" si="555"/>
        <v/>
      </c>
      <c r="SK30" t="str">
        <f t="shared" si="556"/>
        <v/>
      </c>
      <c r="SL30" t="str">
        <f t="shared" si="557"/>
        <v/>
      </c>
      <c r="SM30" t="str">
        <f t="shared" si="558"/>
        <v/>
      </c>
      <c r="SN30" t="str">
        <f t="shared" si="559"/>
        <v/>
      </c>
      <c r="SO30" t="str">
        <f t="shared" si="560"/>
        <v/>
      </c>
      <c r="SP30" t="str">
        <f t="shared" si="561"/>
        <v/>
      </c>
      <c r="SQ30" t="str">
        <f t="shared" si="562"/>
        <v/>
      </c>
      <c r="SR30" t="str">
        <f t="shared" si="563"/>
        <v/>
      </c>
      <c r="SS30" t="str">
        <f t="shared" si="564"/>
        <v/>
      </c>
      <c r="ST30" t="str">
        <f t="shared" si="565"/>
        <v/>
      </c>
      <c r="SU30" t="str">
        <f t="shared" si="566"/>
        <v/>
      </c>
      <c r="SV30" t="str">
        <f t="shared" si="567"/>
        <v/>
      </c>
      <c r="SW30" t="str">
        <f t="shared" si="568"/>
        <v/>
      </c>
      <c r="SX30" t="str">
        <f t="shared" si="569"/>
        <v/>
      </c>
      <c r="SY30" t="str">
        <f t="shared" si="570"/>
        <v/>
      </c>
      <c r="SZ30" t="str">
        <f t="shared" si="571"/>
        <v/>
      </c>
      <c r="TA30" t="str">
        <f t="shared" si="572"/>
        <v/>
      </c>
      <c r="TB30" t="str">
        <f t="shared" si="573"/>
        <v/>
      </c>
      <c r="TC30" t="str">
        <f t="shared" si="574"/>
        <v/>
      </c>
      <c r="TD30" t="str">
        <f t="shared" si="575"/>
        <v/>
      </c>
      <c r="TE30" t="str">
        <f t="shared" si="576"/>
        <v/>
      </c>
      <c r="TF30" t="str">
        <f t="shared" si="577"/>
        <v/>
      </c>
      <c r="TG30" t="str">
        <f t="shared" si="578"/>
        <v/>
      </c>
      <c r="TH30" t="str">
        <f t="shared" si="579"/>
        <v/>
      </c>
      <c r="TI30" t="str">
        <f t="shared" si="580"/>
        <v/>
      </c>
      <c r="TJ30" t="str">
        <f t="shared" si="581"/>
        <v/>
      </c>
      <c r="TK30" t="str">
        <f t="shared" si="582"/>
        <v/>
      </c>
      <c r="TL30" t="str">
        <f t="shared" si="583"/>
        <v/>
      </c>
      <c r="TM30" t="str">
        <f t="shared" si="584"/>
        <v/>
      </c>
      <c r="TN30" t="str">
        <f t="shared" si="585"/>
        <v/>
      </c>
      <c r="TO30" t="str">
        <f t="shared" si="586"/>
        <v/>
      </c>
      <c r="TP30" t="str">
        <f t="shared" si="587"/>
        <v/>
      </c>
      <c r="TQ30" t="str">
        <f t="shared" si="588"/>
        <v/>
      </c>
      <c r="TR30" t="str">
        <f t="shared" si="589"/>
        <v/>
      </c>
      <c r="TS30" t="str">
        <f t="shared" si="590"/>
        <v/>
      </c>
      <c r="TT30" t="str">
        <f t="shared" si="591"/>
        <v/>
      </c>
      <c r="TU30" t="str">
        <f t="shared" si="592"/>
        <v/>
      </c>
      <c r="TV30" t="str">
        <f t="shared" si="593"/>
        <v/>
      </c>
      <c r="TW30" t="str">
        <f t="shared" si="594"/>
        <v/>
      </c>
      <c r="TX30" t="str">
        <f t="shared" si="595"/>
        <v/>
      </c>
      <c r="TY30" t="str">
        <f t="shared" si="596"/>
        <v/>
      </c>
      <c r="TZ30" t="str">
        <f t="shared" si="597"/>
        <v/>
      </c>
      <c r="UA30" t="str">
        <f t="shared" si="598"/>
        <v/>
      </c>
      <c r="UB30" t="str">
        <f t="shared" si="599"/>
        <v/>
      </c>
      <c r="UC30" t="str">
        <f t="shared" si="600"/>
        <v/>
      </c>
      <c r="UD30" t="str">
        <f t="shared" si="601"/>
        <v/>
      </c>
      <c r="UE30" t="str">
        <f t="shared" si="602"/>
        <v/>
      </c>
      <c r="UF30" t="str">
        <f t="shared" si="603"/>
        <v/>
      </c>
      <c r="UG30" t="str">
        <f t="shared" si="604"/>
        <v/>
      </c>
      <c r="UH30" t="str">
        <f t="shared" si="605"/>
        <v/>
      </c>
      <c r="UI30" t="str">
        <f t="shared" si="606"/>
        <v/>
      </c>
      <c r="UJ30" t="str">
        <f t="shared" si="607"/>
        <v/>
      </c>
      <c r="UK30" t="str">
        <f t="shared" si="608"/>
        <v/>
      </c>
      <c r="UL30" t="str">
        <f t="shared" si="609"/>
        <v/>
      </c>
      <c r="UM30" t="str">
        <f t="shared" si="610"/>
        <v/>
      </c>
      <c r="UN30" t="str">
        <f t="shared" si="611"/>
        <v/>
      </c>
      <c r="UO30" t="str">
        <f t="shared" si="612"/>
        <v/>
      </c>
      <c r="UP30" t="str">
        <f t="shared" si="613"/>
        <v/>
      </c>
      <c r="UQ30" t="str">
        <f t="shared" si="614"/>
        <v/>
      </c>
      <c r="UR30" t="str">
        <f t="shared" si="615"/>
        <v/>
      </c>
      <c r="US30" t="str">
        <f t="shared" si="616"/>
        <v/>
      </c>
      <c r="UT30" t="str">
        <f t="shared" si="617"/>
        <v/>
      </c>
      <c r="UU30" t="str">
        <f t="shared" si="618"/>
        <v/>
      </c>
      <c r="UV30" t="str">
        <f t="shared" si="619"/>
        <v/>
      </c>
      <c r="UW30" t="str">
        <f t="shared" si="620"/>
        <v/>
      </c>
      <c r="UX30" t="str">
        <f t="shared" si="621"/>
        <v/>
      </c>
      <c r="UY30" t="str">
        <f t="shared" si="622"/>
        <v/>
      </c>
      <c r="UZ30" t="str">
        <f t="shared" si="623"/>
        <v/>
      </c>
      <c r="VA30" t="str">
        <f t="shared" si="624"/>
        <v/>
      </c>
      <c r="VB30" t="str">
        <f t="shared" si="625"/>
        <v/>
      </c>
      <c r="VC30" t="str">
        <f t="shared" si="626"/>
        <v/>
      </c>
      <c r="VD30" t="str">
        <f t="shared" si="627"/>
        <v/>
      </c>
      <c r="VE30" t="str">
        <f t="shared" si="628"/>
        <v/>
      </c>
      <c r="VF30" t="str">
        <f t="shared" si="629"/>
        <v/>
      </c>
      <c r="VG30" t="str">
        <f t="shared" si="630"/>
        <v/>
      </c>
      <c r="VH30" t="str">
        <f t="shared" si="631"/>
        <v/>
      </c>
      <c r="VI30" t="str">
        <f t="shared" si="632"/>
        <v/>
      </c>
      <c r="VJ30" t="str">
        <f t="shared" si="633"/>
        <v/>
      </c>
      <c r="VK30" t="str">
        <f t="shared" si="634"/>
        <v/>
      </c>
      <c r="VL30" t="str">
        <f t="shared" si="635"/>
        <v/>
      </c>
      <c r="VM30" t="str">
        <f t="shared" si="636"/>
        <v/>
      </c>
      <c r="VN30" t="str">
        <f t="shared" si="637"/>
        <v/>
      </c>
      <c r="VO30" t="str">
        <f t="shared" si="638"/>
        <v/>
      </c>
      <c r="VP30" t="str">
        <f t="shared" si="639"/>
        <v/>
      </c>
      <c r="VQ30" t="str">
        <f t="shared" si="640"/>
        <v/>
      </c>
      <c r="VR30" t="str">
        <f t="shared" si="641"/>
        <v/>
      </c>
      <c r="VS30" t="str">
        <f t="shared" si="642"/>
        <v/>
      </c>
      <c r="VT30" t="str">
        <f t="shared" si="643"/>
        <v/>
      </c>
      <c r="VU30" t="str">
        <f t="shared" si="644"/>
        <v/>
      </c>
      <c r="VV30" t="str">
        <f t="shared" si="645"/>
        <v/>
      </c>
      <c r="VW30" t="str">
        <f t="shared" si="646"/>
        <v/>
      </c>
      <c r="VX30" t="str">
        <f t="shared" si="647"/>
        <v/>
      </c>
      <c r="VY30" t="str">
        <f t="shared" si="648"/>
        <v/>
      </c>
      <c r="VZ30" t="str">
        <f t="shared" si="649"/>
        <v/>
      </c>
      <c r="WA30" t="str">
        <f t="shared" si="650"/>
        <v/>
      </c>
      <c r="WB30" t="str">
        <f t="shared" si="651"/>
        <v/>
      </c>
      <c r="WC30" t="str">
        <f t="shared" si="652"/>
        <v/>
      </c>
      <c r="WD30" t="str">
        <f t="shared" si="653"/>
        <v/>
      </c>
      <c r="WE30" t="str">
        <f t="shared" si="654"/>
        <v/>
      </c>
      <c r="WF30" t="str">
        <f t="shared" si="655"/>
        <v/>
      </c>
      <c r="WG30" t="str">
        <f t="shared" si="656"/>
        <v/>
      </c>
      <c r="WH30" t="str">
        <f t="shared" si="657"/>
        <v/>
      </c>
      <c r="WI30" t="str">
        <f t="shared" si="658"/>
        <v/>
      </c>
      <c r="WJ30" t="str">
        <f t="shared" si="659"/>
        <v/>
      </c>
      <c r="WK30" t="str">
        <f t="shared" si="660"/>
        <v/>
      </c>
      <c r="WL30" t="str">
        <f t="shared" si="661"/>
        <v/>
      </c>
      <c r="WM30" t="str">
        <f t="shared" si="662"/>
        <v/>
      </c>
      <c r="WN30" t="str">
        <f t="shared" si="663"/>
        <v/>
      </c>
      <c r="WO30" t="str">
        <f t="shared" si="664"/>
        <v/>
      </c>
      <c r="WP30" t="str">
        <f t="shared" si="665"/>
        <v/>
      </c>
      <c r="WQ30" t="str">
        <f t="shared" si="666"/>
        <v/>
      </c>
      <c r="WR30" t="str">
        <f t="shared" si="667"/>
        <v/>
      </c>
      <c r="WS30" t="str">
        <f t="shared" si="668"/>
        <v/>
      </c>
      <c r="WT30" t="str">
        <f t="shared" si="669"/>
        <v/>
      </c>
      <c r="WU30" t="str">
        <f t="shared" si="670"/>
        <v/>
      </c>
      <c r="WV30" t="str">
        <f t="shared" si="671"/>
        <v/>
      </c>
      <c r="WW30" t="str">
        <f t="shared" si="672"/>
        <v/>
      </c>
      <c r="WX30" t="str">
        <f t="shared" si="673"/>
        <v/>
      </c>
      <c r="WY30" t="str">
        <f t="shared" si="674"/>
        <v/>
      </c>
      <c r="WZ30" t="str">
        <f t="shared" si="675"/>
        <v/>
      </c>
      <c r="XA30" t="str">
        <f t="shared" si="676"/>
        <v/>
      </c>
      <c r="XB30" t="str">
        <f t="shared" si="677"/>
        <v/>
      </c>
      <c r="XC30" t="str">
        <f t="shared" si="678"/>
        <v/>
      </c>
      <c r="XD30" t="str">
        <f t="shared" si="679"/>
        <v/>
      </c>
      <c r="XE30" t="str">
        <f t="shared" si="680"/>
        <v/>
      </c>
      <c r="XF30" t="str">
        <f t="shared" si="681"/>
        <v/>
      </c>
      <c r="XG30" t="str">
        <f t="shared" si="682"/>
        <v/>
      </c>
      <c r="XH30" t="str">
        <f t="shared" si="683"/>
        <v/>
      </c>
      <c r="XI30" t="str">
        <f t="shared" si="684"/>
        <v/>
      </c>
      <c r="XJ30" t="str">
        <f t="shared" si="685"/>
        <v/>
      </c>
      <c r="XK30" t="str">
        <f t="shared" si="686"/>
        <v/>
      </c>
      <c r="XL30" t="str">
        <f t="shared" si="687"/>
        <v/>
      </c>
      <c r="XM30" t="str">
        <f t="shared" si="688"/>
        <v/>
      </c>
      <c r="XN30" t="str">
        <f t="shared" si="689"/>
        <v/>
      </c>
      <c r="XO30" t="str">
        <f t="shared" si="690"/>
        <v/>
      </c>
      <c r="XP30" t="str">
        <f t="shared" si="691"/>
        <v/>
      </c>
      <c r="XQ30" t="str">
        <f t="shared" si="692"/>
        <v/>
      </c>
      <c r="XR30" t="str">
        <f t="shared" si="693"/>
        <v/>
      </c>
      <c r="XS30" t="str">
        <f t="shared" si="694"/>
        <v/>
      </c>
      <c r="XT30" t="str">
        <f t="shared" si="695"/>
        <v/>
      </c>
      <c r="XU30" t="str">
        <f t="shared" si="696"/>
        <v/>
      </c>
      <c r="XV30" t="str">
        <f t="shared" si="697"/>
        <v/>
      </c>
      <c r="XW30" t="str">
        <f t="shared" si="698"/>
        <v/>
      </c>
      <c r="XX30" t="str">
        <f t="shared" si="699"/>
        <v/>
      </c>
      <c r="XY30" t="str">
        <f t="shared" si="700"/>
        <v/>
      </c>
      <c r="XZ30" t="str">
        <f t="shared" si="701"/>
        <v/>
      </c>
      <c r="YA30" t="str">
        <f t="shared" si="702"/>
        <v/>
      </c>
      <c r="YB30" t="str">
        <f t="shared" si="703"/>
        <v/>
      </c>
      <c r="YC30" t="str">
        <f t="shared" si="704"/>
        <v/>
      </c>
      <c r="YD30" t="str">
        <f t="shared" si="705"/>
        <v/>
      </c>
      <c r="YE30" t="str">
        <f t="shared" si="706"/>
        <v/>
      </c>
      <c r="YF30" t="str">
        <f t="shared" si="707"/>
        <v/>
      </c>
      <c r="YG30" t="str">
        <f t="shared" si="708"/>
        <v/>
      </c>
      <c r="YH30" t="str">
        <f t="shared" si="709"/>
        <v/>
      </c>
      <c r="YI30" t="str">
        <f t="shared" si="710"/>
        <v/>
      </c>
      <c r="YJ30" t="str">
        <f t="shared" si="711"/>
        <v/>
      </c>
      <c r="YK30" t="str">
        <f t="shared" si="712"/>
        <v/>
      </c>
      <c r="YL30" t="str">
        <f t="shared" si="713"/>
        <v/>
      </c>
      <c r="YM30" t="str">
        <f t="shared" si="714"/>
        <v/>
      </c>
      <c r="YN30" t="str">
        <f t="shared" si="715"/>
        <v/>
      </c>
      <c r="YO30" t="str">
        <f t="shared" si="716"/>
        <v/>
      </c>
      <c r="YP30" t="str">
        <f t="shared" si="717"/>
        <v/>
      </c>
      <c r="YQ30" t="str">
        <f t="shared" si="718"/>
        <v/>
      </c>
      <c r="YR30" t="str">
        <f t="shared" si="719"/>
        <v/>
      </c>
      <c r="YS30" t="str">
        <f t="shared" si="720"/>
        <v/>
      </c>
      <c r="YT30" t="str">
        <f t="shared" si="721"/>
        <v/>
      </c>
      <c r="YU30" t="str">
        <f t="shared" si="722"/>
        <v/>
      </c>
      <c r="YV30" t="str">
        <f t="shared" si="723"/>
        <v/>
      </c>
      <c r="YW30" t="str">
        <f t="shared" si="724"/>
        <v/>
      </c>
      <c r="YX30" t="str">
        <f t="shared" si="725"/>
        <v/>
      </c>
      <c r="YY30" t="str">
        <f t="shared" si="726"/>
        <v/>
      </c>
      <c r="YZ30" t="str">
        <f t="shared" si="727"/>
        <v/>
      </c>
      <c r="ZA30" t="str">
        <f t="shared" si="728"/>
        <v/>
      </c>
      <c r="ZB30" t="str">
        <f t="shared" si="729"/>
        <v/>
      </c>
      <c r="ZC30" t="str">
        <f t="shared" si="730"/>
        <v/>
      </c>
      <c r="ZD30" t="str">
        <f t="shared" si="731"/>
        <v/>
      </c>
      <c r="ZE30" t="str">
        <f t="shared" si="732"/>
        <v/>
      </c>
      <c r="ZF30" t="str">
        <f t="shared" si="733"/>
        <v/>
      </c>
      <c r="ZG30" t="str">
        <f t="shared" si="734"/>
        <v/>
      </c>
      <c r="ZH30" t="str">
        <f t="shared" si="735"/>
        <v/>
      </c>
      <c r="ZI30" t="str">
        <f t="shared" si="736"/>
        <v/>
      </c>
      <c r="ZJ30" t="str">
        <f t="shared" si="737"/>
        <v/>
      </c>
      <c r="ZK30" t="str">
        <f t="shared" si="738"/>
        <v/>
      </c>
      <c r="ZL30" t="str">
        <f t="shared" si="739"/>
        <v/>
      </c>
      <c r="ZM30" t="str">
        <f t="shared" si="740"/>
        <v/>
      </c>
      <c r="ZN30" t="str">
        <f t="shared" si="741"/>
        <v/>
      </c>
      <c r="ZO30" t="str">
        <f t="shared" si="742"/>
        <v/>
      </c>
      <c r="ZP30" t="str">
        <f t="shared" si="743"/>
        <v/>
      </c>
      <c r="ZQ30" t="str">
        <f t="shared" si="744"/>
        <v/>
      </c>
      <c r="ZR30" t="str">
        <f t="shared" si="745"/>
        <v/>
      </c>
      <c r="ZS30" t="str">
        <f t="shared" si="746"/>
        <v/>
      </c>
      <c r="ZT30" t="str">
        <f t="shared" si="747"/>
        <v/>
      </c>
      <c r="ZU30" t="str">
        <f t="shared" si="748"/>
        <v/>
      </c>
      <c r="ZV30" t="str">
        <f t="shared" si="749"/>
        <v/>
      </c>
      <c r="ZW30" t="str">
        <f t="shared" si="750"/>
        <v/>
      </c>
      <c r="ZX30" t="str">
        <f t="shared" si="751"/>
        <v/>
      </c>
      <c r="ZY30" t="str">
        <f t="shared" si="752"/>
        <v/>
      </c>
      <c r="ZZ30" t="str">
        <f t="shared" si="753"/>
        <v/>
      </c>
      <c r="AAA30" t="str">
        <f t="shared" si="754"/>
        <v/>
      </c>
      <c r="AAB30" t="str">
        <f t="shared" si="755"/>
        <v/>
      </c>
      <c r="AAC30" t="str">
        <f t="shared" si="756"/>
        <v/>
      </c>
      <c r="AAD30" t="str">
        <f t="shared" si="757"/>
        <v/>
      </c>
      <c r="AAE30" t="str">
        <f t="shared" si="758"/>
        <v/>
      </c>
      <c r="AAF30" t="str">
        <f t="shared" si="759"/>
        <v/>
      </c>
      <c r="AAG30" t="str">
        <f t="shared" si="760"/>
        <v/>
      </c>
      <c r="AAH30" t="str">
        <f t="shared" si="761"/>
        <v/>
      </c>
      <c r="AAI30" t="str">
        <f t="shared" si="762"/>
        <v/>
      </c>
      <c r="AAJ30" t="str">
        <f t="shared" si="763"/>
        <v/>
      </c>
      <c r="AAK30" t="str">
        <f t="shared" si="764"/>
        <v/>
      </c>
      <c r="AAL30" t="str">
        <f t="shared" si="765"/>
        <v/>
      </c>
      <c r="AAM30" t="str">
        <f t="shared" si="766"/>
        <v/>
      </c>
      <c r="AAN30" t="str">
        <f t="shared" si="767"/>
        <v/>
      </c>
      <c r="AAO30" t="str">
        <f t="shared" si="768"/>
        <v/>
      </c>
      <c r="AAP30" t="str">
        <f t="shared" si="769"/>
        <v/>
      </c>
      <c r="AAQ30" t="str">
        <f t="shared" si="770"/>
        <v/>
      </c>
      <c r="AAR30" t="str">
        <f t="shared" si="771"/>
        <v/>
      </c>
      <c r="AAS30" t="str">
        <f t="shared" si="772"/>
        <v/>
      </c>
      <c r="AAT30" t="str">
        <f t="shared" si="773"/>
        <v/>
      </c>
      <c r="AAU30" t="str">
        <f t="shared" si="774"/>
        <v/>
      </c>
      <c r="AAV30" t="str">
        <f t="shared" si="775"/>
        <v/>
      </c>
      <c r="AAW30" t="str">
        <f t="shared" si="776"/>
        <v/>
      </c>
      <c r="AAX30" t="str">
        <f t="shared" si="777"/>
        <v/>
      </c>
      <c r="AAY30" t="str">
        <f t="shared" si="778"/>
        <v/>
      </c>
      <c r="AAZ30" t="str">
        <f t="shared" si="779"/>
        <v/>
      </c>
      <c r="ABA30" t="str">
        <f t="shared" si="780"/>
        <v/>
      </c>
      <c r="ABB30" t="str">
        <f t="shared" si="781"/>
        <v/>
      </c>
      <c r="ABC30" t="str">
        <f t="shared" si="782"/>
        <v/>
      </c>
      <c r="ABD30" t="str">
        <f t="shared" si="783"/>
        <v/>
      </c>
      <c r="ABE30" t="str">
        <f t="shared" si="784"/>
        <v/>
      </c>
      <c r="ABF30" t="str">
        <f t="shared" si="785"/>
        <v/>
      </c>
      <c r="ABG30" t="str">
        <f t="shared" si="786"/>
        <v/>
      </c>
      <c r="ABH30" t="str">
        <f t="shared" si="787"/>
        <v/>
      </c>
      <c r="ABI30" t="str">
        <f t="shared" si="788"/>
        <v/>
      </c>
      <c r="ABJ30" t="str">
        <f t="shared" si="789"/>
        <v/>
      </c>
      <c r="ABK30" t="str">
        <f t="shared" si="790"/>
        <v/>
      </c>
      <c r="ABL30" t="str">
        <f t="shared" si="791"/>
        <v/>
      </c>
      <c r="ABM30" t="str">
        <f t="shared" si="792"/>
        <v/>
      </c>
      <c r="ABN30" t="str">
        <f t="shared" si="793"/>
        <v/>
      </c>
      <c r="ABO30" t="str">
        <f t="shared" si="794"/>
        <v/>
      </c>
      <c r="ABP30" t="str">
        <f t="shared" si="795"/>
        <v/>
      </c>
      <c r="ABQ30" t="str">
        <f t="shared" si="796"/>
        <v/>
      </c>
      <c r="ABR30" t="str">
        <f t="shared" si="797"/>
        <v/>
      </c>
      <c r="ABS30" t="str">
        <f t="shared" si="798"/>
        <v/>
      </c>
      <c r="ABT30" t="str">
        <f t="shared" si="799"/>
        <v/>
      </c>
      <c r="ABU30" t="str">
        <f t="shared" si="800"/>
        <v/>
      </c>
      <c r="ABV30" t="str">
        <f t="shared" si="801"/>
        <v/>
      </c>
      <c r="ABW30" t="str">
        <f t="shared" si="802"/>
        <v/>
      </c>
      <c r="ABX30" t="str">
        <f t="shared" si="803"/>
        <v/>
      </c>
      <c r="ABY30" t="str">
        <f t="shared" si="804"/>
        <v/>
      </c>
      <c r="ABZ30" t="str">
        <f t="shared" si="805"/>
        <v/>
      </c>
      <c r="ACA30" t="str">
        <f t="shared" si="806"/>
        <v/>
      </c>
      <c r="ACB30" t="str">
        <f t="shared" si="807"/>
        <v/>
      </c>
      <c r="ACC30" t="str">
        <f t="shared" si="808"/>
        <v/>
      </c>
      <c r="ACD30" t="str">
        <f t="shared" si="809"/>
        <v/>
      </c>
      <c r="ACE30" t="str">
        <f t="shared" si="810"/>
        <v/>
      </c>
      <c r="ACF30" t="str">
        <f t="shared" si="811"/>
        <v/>
      </c>
      <c r="ACG30" t="str">
        <f t="shared" si="812"/>
        <v/>
      </c>
      <c r="ACH30" t="str">
        <f t="shared" si="813"/>
        <v/>
      </c>
      <c r="ACI30" t="str">
        <f t="shared" si="814"/>
        <v/>
      </c>
      <c r="ACJ30" t="str">
        <f t="shared" si="815"/>
        <v/>
      </c>
      <c r="ACK30" t="str">
        <f t="shared" si="816"/>
        <v/>
      </c>
      <c r="ACL30" t="str">
        <f t="shared" si="817"/>
        <v/>
      </c>
      <c r="ACM30" t="str">
        <f t="shared" si="818"/>
        <v/>
      </c>
      <c r="ACN30" t="str">
        <f t="shared" si="819"/>
        <v/>
      </c>
      <c r="ACO30" t="str">
        <f t="shared" si="820"/>
        <v/>
      </c>
      <c r="ACP30" t="str">
        <f t="shared" si="821"/>
        <v/>
      </c>
      <c r="ACQ30" t="str">
        <f t="shared" si="822"/>
        <v/>
      </c>
      <c r="ACR30" t="str">
        <f t="shared" si="823"/>
        <v/>
      </c>
      <c r="ACS30" t="str">
        <f t="shared" si="824"/>
        <v/>
      </c>
      <c r="ACT30" t="str">
        <f t="shared" si="825"/>
        <v/>
      </c>
      <c r="ACU30" t="str">
        <f t="shared" si="826"/>
        <v/>
      </c>
      <c r="ACV30" t="str">
        <f t="shared" si="827"/>
        <v/>
      </c>
      <c r="ACW30" t="str">
        <f t="shared" si="828"/>
        <v/>
      </c>
      <c r="ACX30" t="str">
        <f t="shared" si="829"/>
        <v/>
      </c>
      <c r="ACY30" t="str">
        <f t="shared" si="830"/>
        <v/>
      </c>
      <c r="ACZ30" t="str">
        <f t="shared" si="831"/>
        <v/>
      </c>
      <c r="ADA30" t="str">
        <f t="shared" si="832"/>
        <v/>
      </c>
      <c r="ADB30" t="str">
        <f t="shared" si="833"/>
        <v/>
      </c>
      <c r="ADC30" t="str">
        <f t="shared" si="834"/>
        <v/>
      </c>
      <c r="ADD30" t="str">
        <f t="shared" si="835"/>
        <v/>
      </c>
      <c r="ADE30" t="str">
        <f t="shared" si="836"/>
        <v/>
      </c>
      <c r="ADF30" t="str">
        <f t="shared" si="837"/>
        <v/>
      </c>
      <c r="ADG30" t="str">
        <f t="shared" si="838"/>
        <v/>
      </c>
      <c r="ADH30" t="str">
        <f t="shared" si="839"/>
        <v/>
      </c>
      <c r="ADI30" t="str">
        <f t="shared" si="840"/>
        <v/>
      </c>
      <c r="ADJ30" t="str">
        <f t="shared" si="841"/>
        <v/>
      </c>
      <c r="ADK30" t="str">
        <f t="shared" si="842"/>
        <v/>
      </c>
      <c r="ADL30" t="str">
        <f t="shared" si="843"/>
        <v/>
      </c>
      <c r="ADM30" t="str">
        <f t="shared" si="844"/>
        <v/>
      </c>
      <c r="ADN30" t="str">
        <f t="shared" si="845"/>
        <v/>
      </c>
      <c r="ADO30" t="str">
        <f t="shared" si="846"/>
        <v/>
      </c>
      <c r="ADP30" t="str">
        <f t="shared" si="847"/>
        <v/>
      </c>
      <c r="ADQ30" t="str">
        <f t="shared" si="848"/>
        <v/>
      </c>
      <c r="ADR30" t="str">
        <f t="shared" si="849"/>
        <v/>
      </c>
      <c r="ADS30" t="str">
        <f t="shared" si="850"/>
        <v/>
      </c>
      <c r="ADT30" t="str">
        <f t="shared" si="851"/>
        <v/>
      </c>
      <c r="ADU30" t="str">
        <f t="shared" si="852"/>
        <v/>
      </c>
      <c r="ADV30" t="str">
        <f t="shared" si="853"/>
        <v/>
      </c>
      <c r="ADW30" t="str">
        <f t="shared" si="854"/>
        <v/>
      </c>
      <c r="ADX30" t="str">
        <f t="shared" si="855"/>
        <v/>
      </c>
      <c r="ADY30" t="str">
        <f t="shared" si="856"/>
        <v/>
      </c>
      <c r="ADZ30" t="str">
        <f t="shared" si="857"/>
        <v/>
      </c>
      <c r="AEA30" t="str">
        <f t="shared" si="858"/>
        <v/>
      </c>
      <c r="AEB30" t="str">
        <f t="shared" si="859"/>
        <v/>
      </c>
      <c r="AEC30" t="str">
        <f t="shared" si="860"/>
        <v/>
      </c>
      <c r="AED30" t="str">
        <f t="shared" si="861"/>
        <v/>
      </c>
      <c r="AEE30" t="str">
        <f t="shared" si="862"/>
        <v/>
      </c>
      <c r="AEF30" t="str">
        <f t="shared" si="863"/>
        <v/>
      </c>
      <c r="AEG30" t="str">
        <f t="shared" si="864"/>
        <v/>
      </c>
      <c r="AEH30" t="str">
        <f t="shared" si="865"/>
        <v/>
      </c>
      <c r="AEI30" t="str">
        <f t="shared" si="866"/>
        <v/>
      </c>
      <c r="AEJ30" t="str">
        <f t="shared" si="867"/>
        <v/>
      </c>
      <c r="AEK30" t="str">
        <f t="shared" si="868"/>
        <v/>
      </c>
      <c r="AEL30" t="str">
        <f t="shared" si="869"/>
        <v/>
      </c>
      <c r="AEM30" t="str">
        <f t="shared" si="870"/>
        <v/>
      </c>
      <c r="AEN30" t="str">
        <f t="shared" si="871"/>
        <v/>
      </c>
      <c r="AEO30" t="str">
        <f t="shared" si="872"/>
        <v/>
      </c>
      <c r="AEP30" t="str">
        <f t="shared" si="873"/>
        <v/>
      </c>
      <c r="AEQ30" t="str">
        <f t="shared" si="874"/>
        <v/>
      </c>
      <c r="AER30" t="str">
        <f t="shared" si="875"/>
        <v/>
      </c>
      <c r="AES30" t="str">
        <f t="shared" si="876"/>
        <v/>
      </c>
      <c r="AET30" t="str">
        <f t="shared" si="877"/>
        <v/>
      </c>
      <c r="AEU30" t="str">
        <f t="shared" si="878"/>
        <v/>
      </c>
      <c r="AEV30" t="str">
        <f t="shared" si="879"/>
        <v/>
      </c>
      <c r="AEW30" t="str">
        <f t="shared" si="880"/>
        <v/>
      </c>
      <c r="AEX30" t="str">
        <f t="shared" si="881"/>
        <v/>
      </c>
      <c r="AEY30" t="str">
        <f t="shared" si="882"/>
        <v/>
      </c>
      <c r="AEZ30" t="str">
        <f t="shared" si="883"/>
        <v/>
      </c>
      <c r="AFA30" t="str">
        <f t="shared" si="884"/>
        <v/>
      </c>
      <c r="AFB30" t="str">
        <f t="shared" si="885"/>
        <v/>
      </c>
      <c r="AFC30" t="str">
        <f t="shared" si="886"/>
        <v/>
      </c>
      <c r="AFD30" t="str">
        <f t="shared" si="887"/>
        <v/>
      </c>
      <c r="AFE30" t="str">
        <f t="shared" si="888"/>
        <v/>
      </c>
      <c r="AFF30" t="str">
        <f t="shared" si="889"/>
        <v/>
      </c>
      <c r="AFG30" t="str">
        <f t="shared" si="890"/>
        <v/>
      </c>
      <c r="AFH30" t="str">
        <f t="shared" si="891"/>
        <v/>
      </c>
      <c r="AFI30" t="str">
        <f t="shared" si="892"/>
        <v/>
      </c>
      <c r="AFJ30" t="str">
        <f t="shared" si="893"/>
        <v/>
      </c>
      <c r="AFK30" t="str">
        <f t="shared" si="894"/>
        <v/>
      </c>
      <c r="AFL30" t="str">
        <f t="shared" si="895"/>
        <v/>
      </c>
      <c r="AFM30" t="str">
        <f t="shared" si="896"/>
        <v/>
      </c>
      <c r="AFN30" t="str">
        <f t="shared" si="897"/>
        <v/>
      </c>
      <c r="AFO30" t="str">
        <f t="shared" si="898"/>
        <v/>
      </c>
      <c r="AFP30" t="str">
        <f t="shared" si="899"/>
        <v/>
      </c>
      <c r="AFQ30" t="str">
        <f t="shared" si="900"/>
        <v/>
      </c>
      <c r="AFR30" t="str">
        <f t="shared" si="901"/>
        <v/>
      </c>
      <c r="AFS30" t="str">
        <f t="shared" si="902"/>
        <v/>
      </c>
      <c r="AFT30" t="str">
        <f t="shared" si="903"/>
        <v/>
      </c>
      <c r="AFU30" t="str">
        <f t="shared" si="904"/>
        <v/>
      </c>
      <c r="AFV30" t="str">
        <f t="shared" si="905"/>
        <v/>
      </c>
      <c r="AFW30" t="str">
        <f t="shared" si="906"/>
        <v/>
      </c>
      <c r="AFX30" t="str">
        <f t="shared" si="907"/>
        <v/>
      </c>
      <c r="AFY30" t="str">
        <f t="shared" si="908"/>
        <v/>
      </c>
      <c r="AFZ30" t="str">
        <f t="shared" si="909"/>
        <v/>
      </c>
      <c r="AGA30" t="str">
        <f t="shared" si="910"/>
        <v/>
      </c>
      <c r="AGB30" t="str">
        <f t="shared" si="911"/>
        <v/>
      </c>
      <c r="AGC30" t="str">
        <f t="shared" si="912"/>
        <v/>
      </c>
      <c r="AGD30" t="str">
        <f t="shared" si="913"/>
        <v/>
      </c>
      <c r="AGE30" t="str">
        <f t="shared" si="914"/>
        <v/>
      </c>
      <c r="AGF30" t="str">
        <f t="shared" si="915"/>
        <v/>
      </c>
      <c r="AGG30" t="str">
        <f t="shared" si="916"/>
        <v/>
      </c>
      <c r="AGH30" t="str">
        <f t="shared" si="917"/>
        <v/>
      </c>
      <c r="AGI30" t="str">
        <f t="shared" si="918"/>
        <v/>
      </c>
      <c r="AGJ30" t="str">
        <f t="shared" si="919"/>
        <v/>
      </c>
      <c r="AGK30" t="str">
        <f t="shared" si="920"/>
        <v/>
      </c>
      <c r="AGL30" t="str">
        <f t="shared" si="921"/>
        <v/>
      </c>
      <c r="AGM30" t="str">
        <f t="shared" si="922"/>
        <v/>
      </c>
      <c r="AGN30" t="str">
        <f t="shared" si="923"/>
        <v/>
      </c>
      <c r="AGO30" t="str">
        <f t="shared" si="924"/>
        <v/>
      </c>
      <c r="AGP30" t="str">
        <f t="shared" si="925"/>
        <v/>
      </c>
      <c r="AGQ30" t="str">
        <f t="shared" si="926"/>
        <v/>
      </c>
      <c r="AGR30" t="str">
        <f t="shared" si="927"/>
        <v/>
      </c>
      <c r="AGS30" t="str">
        <f t="shared" si="928"/>
        <v/>
      </c>
      <c r="AGT30" t="str">
        <f t="shared" si="929"/>
        <v/>
      </c>
      <c r="AGU30" t="str">
        <f t="shared" si="930"/>
        <v/>
      </c>
      <c r="AGV30" t="str">
        <f t="shared" si="931"/>
        <v/>
      </c>
      <c r="AGW30" t="str">
        <f t="shared" si="932"/>
        <v/>
      </c>
      <c r="AGX30" t="str">
        <f t="shared" si="933"/>
        <v/>
      </c>
      <c r="AGY30" t="str">
        <f t="shared" si="934"/>
        <v/>
      </c>
      <c r="AGZ30" t="str">
        <f t="shared" si="935"/>
        <v/>
      </c>
      <c r="AHA30" t="str">
        <f t="shared" si="936"/>
        <v/>
      </c>
      <c r="AHB30" t="str">
        <f t="shared" si="937"/>
        <v/>
      </c>
      <c r="AHC30" t="str">
        <f t="shared" si="938"/>
        <v/>
      </c>
      <c r="AHD30" t="str">
        <f t="shared" si="939"/>
        <v/>
      </c>
      <c r="AHE30" t="str">
        <f t="shared" si="940"/>
        <v/>
      </c>
      <c r="AHF30" t="str">
        <f t="shared" si="941"/>
        <v/>
      </c>
      <c r="AHG30" t="str">
        <f t="shared" si="942"/>
        <v/>
      </c>
      <c r="AHH30" t="str">
        <f t="shared" si="943"/>
        <v/>
      </c>
      <c r="AHI30" t="str">
        <f t="shared" si="944"/>
        <v/>
      </c>
      <c r="AHJ30" t="str">
        <f t="shared" si="945"/>
        <v/>
      </c>
      <c r="AHK30" t="str">
        <f t="shared" si="946"/>
        <v/>
      </c>
      <c r="AHL30" t="str">
        <f t="shared" si="947"/>
        <v/>
      </c>
      <c r="AHM30" t="str">
        <f t="shared" si="948"/>
        <v/>
      </c>
      <c r="AHN30" t="str">
        <f t="shared" si="949"/>
        <v/>
      </c>
      <c r="AHO30" t="str">
        <f t="shared" si="950"/>
        <v/>
      </c>
      <c r="AHP30" t="str">
        <f t="shared" si="951"/>
        <v/>
      </c>
      <c r="AHQ30" t="str">
        <f t="shared" si="952"/>
        <v/>
      </c>
      <c r="AHR30" t="str">
        <f t="shared" si="953"/>
        <v/>
      </c>
      <c r="AHS30" t="str">
        <f t="shared" si="954"/>
        <v/>
      </c>
      <c r="AHT30" t="str">
        <f t="shared" si="955"/>
        <v/>
      </c>
      <c r="AHU30" t="str">
        <f t="shared" si="956"/>
        <v/>
      </c>
      <c r="AHV30" t="str">
        <f t="shared" si="957"/>
        <v/>
      </c>
      <c r="AHW30" t="str">
        <f t="shared" si="958"/>
        <v/>
      </c>
      <c r="AHX30" t="str">
        <f t="shared" si="959"/>
        <v/>
      </c>
      <c r="AHY30" t="str">
        <f t="shared" si="960"/>
        <v/>
      </c>
      <c r="AHZ30" t="str">
        <f t="shared" si="961"/>
        <v/>
      </c>
      <c r="AIA30" t="str">
        <f t="shared" si="962"/>
        <v/>
      </c>
      <c r="AIB30" t="str">
        <f t="shared" si="963"/>
        <v/>
      </c>
      <c r="AIC30" t="str">
        <f t="shared" si="964"/>
        <v/>
      </c>
      <c r="AID30" t="str">
        <f t="shared" si="965"/>
        <v/>
      </c>
      <c r="AIE30" t="str">
        <f t="shared" si="966"/>
        <v/>
      </c>
      <c r="AIF30" t="str">
        <f t="shared" si="967"/>
        <v/>
      </c>
      <c r="AIG30" t="str">
        <f t="shared" si="968"/>
        <v/>
      </c>
      <c r="AIH30" t="str">
        <f t="shared" si="969"/>
        <v/>
      </c>
      <c r="AII30" t="str">
        <f t="shared" si="970"/>
        <v/>
      </c>
      <c r="AIJ30" t="str">
        <f t="shared" si="971"/>
        <v/>
      </c>
      <c r="AIK30" t="str">
        <f t="shared" si="972"/>
        <v/>
      </c>
      <c r="AIL30" t="str">
        <f t="shared" si="973"/>
        <v/>
      </c>
      <c r="AIM30" t="str">
        <f t="shared" si="974"/>
        <v/>
      </c>
      <c r="AIN30" t="str">
        <f t="shared" si="975"/>
        <v/>
      </c>
      <c r="AIO30" t="str">
        <f t="shared" si="976"/>
        <v/>
      </c>
      <c r="AIP30" t="str">
        <f t="shared" si="977"/>
        <v/>
      </c>
      <c r="AIQ30" t="str">
        <f t="shared" si="978"/>
        <v/>
      </c>
      <c r="AIR30" t="str">
        <f t="shared" si="979"/>
        <v/>
      </c>
      <c r="AIS30" t="str">
        <f t="shared" si="980"/>
        <v/>
      </c>
      <c r="AIT30" t="str">
        <f t="shared" si="981"/>
        <v/>
      </c>
      <c r="AIU30" t="str">
        <f t="shared" si="982"/>
        <v/>
      </c>
      <c r="AIV30" t="str">
        <f t="shared" si="983"/>
        <v/>
      </c>
      <c r="AIW30" t="str">
        <f t="shared" si="984"/>
        <v/>
      </c>
      <c r="AIX30" t="str">
        <f t="shared" si="985"/>
        <v/>
      </c>
      <c r="AIY30" t="str">
        <f t="shared" si="986"/>
        <v/>
      </c>
      <c r="AIZ30" t="str">
        <f t="shared" si="987"/>
        <v/>
      </c>
      <c r="AJA30" t="str">
        <f t="shared" si="988"/>
        <v/>
      </c>
      <c r="AJB30" t="str">
        <f t="shared" si="989"/>
        <v/>
      </c>
      <c r="AJC30" t="str">
        <f t="shared" si="990"/>
        <v/>
      </c>
      <c r="AJD30" t="str">
        <f t="shared" si="991"/>
        <v/>
      </c>
      <c r="AJE30" t="str">
        <f t="shared" si="992"/>
        <v/>
      </c>
      <c r="AJF30" t="str">
        <f t="shared" si="993"/>
        <v/>
      </c>
      <c r="AJG30" t="str">
        <f t="shared" si="994"/>
        <v/>
      </c>
      <c r="AJH30" t="str">
        <f t="shared" si="995"/>
        <v/>
      </c>
      <c r="AJI30" t="str">
        <f t="shared" si="996"/>
        <v/>
      </c>
      <c r="AJJ30" t="str">
        <f t="shared" si="997"/>
        <v/>
      </c>
      <c r="AJK30" t="str">
        <f t="shared" si="998"/>
        <v/>
      </c>
      <c r="AJL30" t="str">
        <f t="shared" si="999"/>
        <v/>
      </c>
      <c r="AJM30" t="str">
        <f t="shared" si="1000"/>
        <v/>
      </c>
      <c r="AJN30" t="str">
        <f t="shared" si="1001"/>
        <v/>
      </c>
      <c r="AJO30" t="str">
        <f t="shared" si="1002"/>
        <v/>
      </c>
      <c r="AJP30" t="str">
        <f t="shared" si="1003"/>
        <v/>
      </c>
      <c r="AJQ30" t="str">
        <f t="shared" si="1004"/>
        <v/>
      </c>
      <c r="AJR30" t="str">
        <f t="shared" si="1005"/>
        <v/>
      </c>
      <c r="AJS30" t="str">
        <f t="shared" si="1006"/>
        <v/>
      </c>
      <c r="AJT30" t="str">
        <f t="shared" si="1007"/>
        <v/>
      </c>
      <c r="AJU30" t="str">
        <f t="shared" si="1008"/>
        <v/>
      </c>
      <c r="AJV30" t="str">
        <f t="shared" si="1009"/>
        <v/>
      </c>
      <c r="AJW30" t="str">
        <f t="shared" si="1010"/>
        <v/>
      </c>
      <c r="AJX30" t="str">
        <f t="shared" si="1011"/>
        <v/>
      </c>
      <c r="AJY30" t="str">
        <f t="shared" si="1012"/>
        <v/>
      </c>
      <c r="AJZ30" t="str">
        <f t="shared" si="1013"/>
        <v/>
      </c>
      <c r="AKA30" t="str">
        <f t="shared" si="1014"/>
        <v/>
      </c>
      <c r="AKB30" t="str">
        <f t="shared" si="1015"/>
        <v/>
      </c>
      <c r="AKC30" t="str">
        <f t="shared" si="1016"/>
        <v/>
      </c>
      <c r="AKD30" t="str">
        <f t="shared" si="1017"/>
        <v/>
      </c>
      <c r="AKE30" t="str">
        <f t="shared" si="1018"/>
        <v/>
      </c>
      <c r="AKF30" t="str">
        <f t="shared" si="1019"/>
        <v/>
      </c>
      <c r="AKG30" t="str">
        <f t="shared" si="1020"/>
        <v/>
      </c>
      <c r="AKH30" t="str">
        <f t="shared" si="1021"/>
        <v/>
      </c>
      <c r="AKI30" t="str">
        <f t="shared" si="1022"/>
        <v/>
      </c>
      <c r="AKJ30" t="str">
        <f t="shared" si="1023"/>
        <v/>
      </c>
      <c r="AKK30" t="str">
        <f t="shared" si="1024"/>
        <v/>
      </c>
      <c r="AKL30" t="str">
        <f t="shared" si="1025"/>
        <v/>
      </c>
      <c r="AKM30" t="str">
        <f t="shared" si="1026"/>
        <v/>
      </c>
      <c r="AKN30" t="str">
        <f t="shared" si="1027"/>
        <v/>
      </c>
      <c r="AKO30" t="str">
        <f t="shared" si="1028"/>
        <v/>
      </c>
      <c r="AKP30" t="str">
        <f t="shared" si="1029"/>
        <v/>
      </c>
      <c r="AKQ30" t="str">
        <f t="shared" si="1030"/>
        <v/>
      </c>
      <c r="AKR30" t="str">
        <f t="shared" si="1031"/>
        <v/>
      </c>
      <c r="AKS30" t="str">
        <f t="shared" si="1032"/>
        <v/>
      </c>
      <c r="AKT30" t="str">
        <f t="shared" si="1033"/>
        <v/>
      </c>
      <c r="AKU30" t="str">
        <f t="shared" si="1034"/>
        <v/>
      </c>
      <c r="AKV30" t="str">
        <f t="shared" si="1035"/>
        <v/>
      </c>
      <c r="AKW30" t="str">
        <f t="shared" si="1036"/>
        <v/>
      </c>
      <c r="AKX30" t="str">
        <f t="shared" si="1037"/>
        <v/>
      </c>
      <c r="AKY30" t="str">
        <f t="shared" si="1038"/>
        <v/>
      </c>
      <c r="AKZ30" t="str">
        <f t="shared" si="1039"/>
        <v/>
      </c>
      <c r="ALA30" t="str">
        <f t="shared" si="1040"/>
        <v/>
      </c>
      <c r="ALB30" t="str">
        <f t="shared" si="1041"/>
        <v/>
      </c>
      <c r="ALC30" t="str">
        <f t="shared" si="1042"/>
        <v/>
      </c>
      <c r="ALD30" t="str">
        <f t="shared" si="1043"/>
        <v/>
      </c>
      <c r="ALE30" t="str">
        <f t="shared" si="1044"/>
        <v/>
      </c>
      <c r="ALF30" t="str">
        <f t="shared" si="1045"/>
        <v/>
      </c>
      <c r="ALG30" t="str">
        <f t="shared" si="1046"/>
        <v/>
      </c>
      <c r="ALH30" t="str">
        <f t="shared" si="1047"/>
        <v/>
      </c>
      <c r="ALI30" t="str">
        <f t="shared" si="1048"/>
        <v/>
      </c>
      <c r="ALJ30" t="str">
        <f t="shared" si="1049"/>
        <v/>
      </c>
      <c r="ALK30" t="str">
        <f t="shared" si="1050"/>
        <v/>
      </c>
      <c r="ALL30" t="str">
        <f t="shared" si="1051"/>
        <v/>
      </c>
      <c r="ALM30" t="str">
        <f t="shared" si="1052"/>
        <v/>
      </c>
      <c r="ALN30" t="str">
        <f t="shared" si="1053"/>
        <v/>
      </c>
      <c r="ALO30" t="str">
        <f t="shared" si="1054"/>
        <v/>
      </c>
      <c r="ALP30" t="str">
        <f t="shared" si="1055"/>
        <v/>
      </c>
      <c r="ALQ30" t="str">
        <f t="shared" si="1056"/>
        <v/>
      </c>
      <c r="ALR30" t="str">
        <f t="shared" si="1057"/>
        <v/>
      </c>
      <c r="ALS30" t="str">
        <f t="shared" si="1058"/>
        <v/>
      </c>
      <c r="ALT30" t="str">
        <f t="shared" si="1059"/>
        <v/>
      </c>
      <c r="ALU30" t="str">
        <f t="shared" si="1060"/>
        <v/>
      </c>
      <c r="ALV30" t="str">
        <f t="shared" si="1061"/>
        <v/>
      </c>
      <c r="ALW30" t="str">
        <f t="shared" si="1062"/>
        <v/>
      </c>
      <c r="ALX30" t="str">
        <f t="shared" si="1063"/>
        <v/>
      </c>
      <c r="ALY30" t="str">
        <f t="shared" si="1064"/>
        <v/>
      </c>
      <c r="ALZ30" t="str">
        <f t="shared" si="1065"/>
        <v/>
      </c>
      <c r="AMA30" t="str">
        <f t="shared" si="1066"/>
        <v/>
      </c>
      <c r="AMB30" t="str">
        <f t="shared" si="1067"/>
        <v/>
      </c>
      <c r="AMC30" t="str">
        <f t="shared" si="1068"/>
        <v/>
      </c>
      <c r="AMD30" t="str">
        <f t="shared" si="1069"/>
        <v/>
      </c>
      <c r="AME30" t="str">
        <f t="shared" si="1070"/>
        <v/>
      </c>
      <c r="AMF30" t="str">
        <f t="shared" si="1071"/>
        <v/>
      </c>
      <c r="AMG30" t="str">
        <f t="shared" si="1072"/>
        <v/>
      </c>
      <c r="AMH30" t="str">
        <f t="shared" si="1073"/>
        <v/>
      </c>
      <c r="AMI30" t="str">
        <f t="shared" si="1074"/>
        <v/>
      </c>
      <c r="AMJ30" t="str">
        <f t="shared" si="1075"/>
        <v/>
      </c>
      <c r="AMK30" t="str">
        <f t="shared" si="1076"/>
        <v/>
      </c>
      <c r="AML30" t="str">
        <f t="shared" si="1077"/>
        <v/>
      </c>
      <c r="AMM30" t="str">
        <f t="shared" si="1078"/>
        <v/>
      </c>
      <c r="AMN30" t="str">
        <f t="shared" si="1079"/>
        <v/>
      </c>
      <c r="AMO30" t="str">
        <f t="shared" si="1080"/>
        <v/>
      </c>
      <c r="AMP30" t="str">
        <f t="shared" si="1081"/>
        <v/>
      </c>
      <c r="AMQ30" t="str">
        <f t="shared" si="1082"/>
        <v/>
      </c>
      <c r="AMR30" t="str">
        <f t="shared" si="1083"/>
        <v/>
      </c>
      <c r="AMS30" t="str">
        <f t="shared" si="1084"/>
        <v/>
      </c>
      <c r="AMT30" t="str">
        <f t="shared" si="1085"/>
        <v/>
      </c>
      <c r="AMU30" t="str">
        <f t="shared" si="1086"/>
        <v/>
      </c>
      <c r="AMV30" t="str">
        <f t="shared" si="1087"/>
        <v/>
      </c>
      <c r="AMW30" t="str">
        <f t="shared" si="1088"/>
        <v/>
      </c>
      <c r="AMX30" t="str">
        <f t="shared" si="1089"/>
        <v/>
      </c>
      <c r="AMY30" t="str">
        <f t="shared" si="1090"/>
        <v/>
      </c>
      <c r="AMZ30" t="str">
        <f t="shared" si="1091"/>
        <v/>
      </c>
      <c r="ANA30" t="str">
        <f t="shared" si="1092"/>
        <v/>
      </c>
      <c r="ANB30" t="str">
        <f t="shared" si="1093"/>
        <v/>
      </c>
      <c r="ANC30" t="str">
        <f t="shared" si="1094"/>
        <v/>
      </c>
      <c r="AND30" t="str">
        <f t="shared" si="1095"/>
        <v/>
      </c>
      <c r="ANE30" t="str">
        <f t="shared" si="1096"/>
        <v/>
      </c>
      <c r="ANF30" t="str">
        <f t="shared" si="1097"/>
        <v/>
      </c>
      <c r="ANG30" t="str">
        <f t="shared" si="1098"/>
        <v/>
      </c>
      <c r="ANH30" t="str">
        <f t="shared" si="1099"/>
        <v/>
      </c>
      <c r="ANI30" t="str">
        <f t="shared" si="1100"/>
        <v/>
      </c>
      <c r="ANJ30" t="str">
        <f t="shared" si="1101"/>
        <v/>
      </c>
      <c r="ANK30" t="str">
        <f t="shared" si="1102"/>
        <v/>
      </c>
      <c r="ANL30" t="str">
        <f t="shared" si="1103"/>
        <v/>
      </c>
      <c r="ANM30" t="str">
        <f t="shared" si="1104"/>
        <v/>
      </c>
      <c r="ANN30" t="str">
        <f t="shared" si="1105"/>
        <v/>
      </c>
      <c r="ANO30" t="str">
        <f t="shared" si="1106"/>
        <v/>
      </c>
      <c r="ANP30" t="str">
        <f t="shared" si="1107"/>
        <v/>
      </c>
      <c r="ANQ30" t="str">
        <f t="shared" si="1108"/>
        <v/>
      </c>
      <c r="ANR30" t="str">
        <f t="shared" si="1109"/>
        <v/>
      </c>
      <c r="ANS30" t="str">
        <f t="shared" si="1110"/>
        <v/>
      </c>
      <c r="ANT30" t="str">
        <f t="shared" si="1111"/>
        <v/>
      </c>
      <c r="ANU30" t="str">
        <f t="shared" si="1112"/>
        <v/>
      </c>
      <c r="ANV30" t="str">
        <f t="shared" si="1113"/>
        <v/>
      </c>
      <c r="ANW30" t="str">
        <f t="shared" si="1114"/>
        <v/>
      </c>
      <c r="ANX30" t="str">
        <f t="shared" si="1115"/>
        <v/>
      </c>
      <c r="ANY30" t="str">
        <f t="shared" si="1116"/>
        <v/>
      </c>
      <c r="ANZ30" t="str">
        <f t="shared" si="1117"/>
        <v/>
      </c>
      <c r="AOA30" t="str">
        <f t="shared" si="1118"/>
        <v/>
      </c>
      <c r="AOB30" t="str">
        <f t="shared" si="1119"/>
        <v/>
      </c>
      <c r="AOC30" t="str">
        <f t="shared" si="1120"/>
        <v/>
      </c>
      <c r="AOD30" t="str">
        <f t="shared" si="1121"/>
        <v/>
      </c>
      <c r="AOE30" t="str">
        <f t="shared" si="1122"/>
        <v/>
      </c>
      <c r="AOF30" t="str">
        <f t="shared" si="1123"/>
        <v/>
      </c>
      <c r="AOG30" t="str">
        <f t="shared" si="1124"/>
        <v/>
      </c>
      <c r="AOH30" t="str">
        <f t="shared" si="1125"/>
        <v/>
      </c>
      <c r="AOI30" t="str">
        <f t="shared" si="1126"/>
        <v/>
      </c>
      <c r="AOJ30" t="str">
        <f t="shared" si="1127"/>
        <v/>
      </c>
      <c r="AOK30" t="str">
        <f t="shared" si="1128"/>
        <v/>
      </c>
      <c r="AOL30" t="str">
        <f t="shared" si="1129"/>
        <v/>
      </c>
      <c r="AOM30" t="str">
        <f t="shared" si="1130"/>
        <v/>
      </c>
      <c r="AON30" t="str">
        <f t="shared" si="1131"/>
        <v/>
      </c>
      <c r="AOO30" t="str">
        <f t="shared" si="1132"/>
        <v/>
      </c>
      <c r="AOP30" t="str">
        <f t="shared" si="1133"/>
        <v/>
      </c>
      <c r="AOQ30" t="str">
        <f t="shared" si="1134"/>
        <v/>
      </c>
      <c r="AOR30" t="str">
        <f t="shared" si="1135"/>
        <v/>
      </c>
      <c r="AOS30" t="str">
        <f t="shared" si="1136"/>
        <v/>
      </c>
      <c r="AOT30" t="str">
        <f t="shared" si="1137"/>
        <v/>
      </c>
      <c r="AOU30" t="str">
        <f t="shared" si="1138"/>
        <v/>
      </c>
      <c r="AOV30" t="str">
        <f t="shared" si="1139"/>
        <v/>
      </c>
      <c r="AOW30" t="str">
        <f t="shared" si="1140"/>
        <v/>
      </c>
      <c r="AOX30" t="str">
        <f t="shared" si="1141"/>
        <v/>
      </c>
      <c r="AOY30" t="str">
        <f t="shared" si="1142"/>
        <v/>
      </c>
      <c r="AOZ30" t="str">
        <f t="shared" si="1143"/>
        <v/>
      </c>
      <c r="APA30" t="str">
        <f t="shared" si="1144"/>
        <v/>
      </c>
      <c r="APB30" t="str">
        <f t="shared" si="1145"/>
        <v/>
      </c>
      <c r="APC30" t="str">
        <f t="shared" si="1146"/>
        <v/>
      </c>
      <c r="APD30" t="str">
        <f t="shared" si="1147"/>
        <v/>
      </c>
      <c r="APE30" t="str">
        <f t="shared" si="1148"/>
        <v/>
      </c>
      <c r="APF30" t="str">
        <f t="shared" si="1149"/>
        <v/>
      </c>
      <c r="APG30" t="str">
        <f t="shared" si="1150"/>
        <v/>
      </c>
      <c r="APH30" t="str">
        <f t="shared" si="1151"/>
        <v/>
      </c>
      <c r="API30" t="str">
        <f t="shared" si="1152"/>
        <v/>
      </c>
      <c r="APJ30" t="str">
        <f t="shared" si="1153"/>
        <v/>
      </c>
      <c r="APK30" t="str">
        <f t="shared" si="1154"/>
        <v/>
      </c>
      <c r="APL30" t="str">
        <f t="shared" si="1155"/>
        <v/>
      </c>
      <c r="APM30" t="str">
        <f t="shared" si="1156"/>
        <v/>
      </c>
      <c r="APN30" t="str">
        <f t="shared" si="1157"/>
        <v/>
      </c>
      <c r="APO30" t="str">
        <f t="shared" si="1158"/>
        <v/>
      </c>
      <c r="APP30" t="str">
        <f t="shared" si="1159"/>
        <v/>
      </c>
      <c r="APQ30" t="str">
        <f t="shared" si="1160"/>
        <v/>
      </c>
      <c r="APR30" t="str">
        <f t="shared" si="1161"/>
        <v/>
      </c>
      <c r="APS30" t="str">
        <f t="shared" si="1162"/>
        <v/>
      </c>
      <c r="APT30" t="str">
        <f t="shared" si="1163"/>
        <v/>
      </c>
      <c r="APU30" t="str">
        <f t="shared" si="1164"/>
        <v/>
      </c>
      <c r="APV30" t="str">
        <f t="shared" si="1165"/>
        <v/>
      </c>
      <c r="APW30" t="str">
        <f t="shared" si="1166"/>
        <v/>
      </c>
      <c r="APX30" t="str">
        <f t="shared" si="1167"/>
        <v/>
      </c>
      <c r="APY30" t="str">
        <f t="shared" si="1168"/>
        <v/>
      </c>
      <c r="APZ30" t="str">
        <f t="shared" si="1169"/>
        <v/>
      </c>
      <c r="AQA30" t="str">
        <f t="shared" si="1170"/>
        <v/>
      </c>
      <c r="AQB30" t="str">
        <f t="shared" si="1171"/>
        <v/>
      </c>
      <c r="AQC30" t="str">
        <f t="shared" si="1172"/>
        <v/>
      </c>
      <c r="AQD30" t="str">
        <f t="shared" si="1173"/>
        <v/>
      </c>
      <c r="AQE30" t="str">
        <f t="shared" si="1174"/>
        <v/>
      </c>
      <c r="AQF30" t="str">
        <f t="shared" si="1175"/>
        <v/>
      </c>
      <c r="AQG30" t="str">
        <f t="shared" si="1176"/>
        <v/>
      </c>
      <c r="AQH30" t="str">
        <f t="shared" si="1177"/>
        <v/>
      </c>
      <c r="AQI30" t="str">
        <f t="shared" si="1178"/>
        <v/>
      </c>
      <c r="AQJ30" t="str">
        <f t="shared" si="1179"/>
        <v/>
      </c>
      <c r="AQK30" t="str">
        <f t="shared" si="1180"/>
        <v/>
      </c>
      <c r="AQL30" t="str">
        <f t="shared" si="1181"/>
        <v/>
      </c>
      <c r="AQM30" t="str">
        <f t="shared" si="1182"/>
        <v/>
      </c>
      <c r="AQN30" t="str">
        <f t="shared" si="1183"/>
        <v/>
      </c>
      <c r="AQO30" t="str">
        <f t="shared" si="1184"/>
        <v/>
      </c>
      <c r="AQP30" t="str">
        <f t="shared" si="1185"/>
        <v/>
      </c>
      <c r="AQQ30" t="str">
        <f t="shared" si="1186"/>
        <v/>
      </c>
      <c r="AQR30" t="str">
        <f t="shared" si="1187"/>
        <v/>
      </c>
      <c r="AQS30" t="str">
        <f t="shared" si="1188"/>
        <v/>
      </c>
      <c r="AQT30" t="str">
        <f t="shared" si="1189"/>
        <v/>
      </c>
      <c r="AQU30" t="str">
        <f t="shared" si="1190"/>
        <v/>
      </c>
      <c r="AQV30" t="str">
        <f t="shared" si="1191"/>
        <v/>
      </c>
      <c r="AQW30" t="str">
        <f t="shared" si="1192"/>
        <v/>
      </c>
      <c r="AQX30" t="str">
        <f t="shared" si="1193"/>
        <v/>
      </c>
      <c r="AQY30" t="str">
        <f t="shared" si="1194"/>
        <v/>
      </c>
      <c r="AQZ30" t="str">
        <f t="shared" si="1195"/>
        <v/>
      </c>
      <c r="ARA30" t="str">
        <f t="shared" si="1196"/>
        <v/>
      </c>
      <c r="ARB30" t="str">
        <f t="shared" si="1197"/>
        <v/>
      </c>
      <c r="ARC30" t="str">
        <f t="shared" si="1198"/>
        <v/>
      </c>
      <c r="ARD30" t="str">
        <f t="shared" si="1199"/>
        <v/>
      </c>
      <c r="ARE30" t="str">
        <f t="shared" si="1200"/>
        <v/>
      </c>
      <c r="ARF30" t="str">
        <f t="shared" si="1201"/>
        <v/>
      </c>
      <c r="ARG30" t="str">
        <f t="shared" si="1202"/>
        <v/>
      </c>
      <c r="ARH30" t="str">
        <f t="shared" si="1203"/>
        <v/>
      </c>
      <c r="ARI30" t="str">
        <f t="shared" si="1204"/>
        <v/>
      </c>
      <c r="ARJ30" t="str">
        <f t="shared" si="1205"/>
        <v/>
      </c>
      <c r="ARK30" t="str">
        <f t="shared" si="1206"/>
        <v/>
      </c>
      <c r="ARL30" t="str">
        <f t="shared" si="1207"/>
        <v/>
      </c>
      <c r="ARM30" t="str">
        <f t="shared" si="1208"/>
        <v/>
      </c>
      <c r="ARN30" t="str">
        <f t="shared" si="1209"/>
        <v/>
      </c>
      <c r="ARO30" t="str">
        <f t="shared" si="1210"/>
        <v/>
      </c>
      <c r="ARP30" t="str">
        <f t="shared" si="1211"/>
        <v/>
      </c>
      <c r="ARQ30" t="str">
        <f t="shared" si="1212"/>
        <v/>
      </c>
      <c r="ARR30" t="str">
        <f t="shared" si="1213"/>
        <v/>
      </c>
      <c r="ARS30" t="str">
        <f t="shared" si="1214"/>
        <v/>
      </c>
      <c r="ART30" t="str">
        <f t="shared" si="1215"/>
        <v/>
      </c>
      <c r="ARU30" t="str">
        <f t="shared" si="1216"/>
        <v/>
      </c>
      <c r="ARV30" t="str">
        <f t="shared" si="1217"/>
        <v/>
      </c>
      <c r="ARW30" t="str">
        <f t="shared" si="1218"/>
        <v/>
      </c>
      <c r="ARX30" t="str">
        <f t="shared" si="1219"/>
        <v/>
      </c>
      <c r="ARY30" t="str">
        <f t="shared" si="1220"/>
        <v/>
      </c>
      <c r="ARZ30" t="str">
        <f t="shared" si="1221"/>
        <v/>
      </c>
      <c r="ASA30" t="str">
        <f t="shared" si="1222"/>
        <v/>
      </c>
      <c r="ASB30" t="str">
        <f t="shared" si="1223"/>
        <v/>
      </c>
      <c r="ASC30" t="str">
        <f t="shared" si="1224"/>
        <v/>
      </c>
      <c r="ASD30" t="str">
        <f t="shared" si="1225"/>
        <v/>
      </c>
      <c r="ASE30" t="str">
        <f t="shared" si="1226"/>
        <v/>
      </c>
      <c r="ASF30" t="str">
        <f t="shared" si="1227"/>
        <v/>
      </c>
      <c r="ASG30" t="str">
        <f t="shared" si="1228"/>
        <v/>
      </c>
      <c r="ASH30" t="str">
        <f t="shared" si="1229"/>
        <v/>
      </c>
      <c r="ASI30" t="str">
        <f t="shared" si="1230"/>
        <v/>
      </c>
      <c r="ASJ30" t="str">
        <f t="shared" si="1231"/>
        <v/>
      </c>
      <c r="ASK30" t="str">
        <f t="shared" si="1232"/>
        <v/>
      </c>
      <c r="ASL30" t="str">
        <f t="shared" si="1233"/>
        <v/>
      </c>
      <c r="ASM30" t="str">
        <f t="shared" si="1234"/>
        <v/>
      </c>
      <c r="ASN30" t="str">
        <f t="shared" si="1235"/>
        <v/>
      </c>
      <c r="ASO30" t="str">
        <f t="shared" si="1236"/>
        <v/>
      </c>
      <c r="ASP30" t="str">
        <f t="shared" si="1237"/>
        <v/>
      </c>
      <c r="ASQ30" t="str">
        <f t="shared" si="1238"/>
        <v/>
      </c>
      <c r="ASR30" t="str">
        <f t="shared" si="1239"/>
        <v/>
      </c>
      <c r="ASS30" t="str">
        <f t="shared" si="1240"/>
        <v/>
      </c>
      <c r="AST30" t="str">
        <f t="shared" si="1241"/>
        <v/>
      </c>
      <c r="ASU30" t="str">
        <f t="shared" si="1242"/>
        <v/>
      </c>
      <c r="ASV30" t="str">
        <f t="shared" si="1243"/>
        <v/>
      </c>
      <c r="ASW30" t="str">
        <f t="shared" si="1244"/>
        <v/>
      </c>
      <c r="ASX30" t="str">
        <f t="shared" si="1245"/>
        <v/>
      </c>
      <c r="ASY30" t="str">
        <f t="shared" si="1246"/>
        <v/>
      </c>
      <c r="ASZ30" t="str">
        <f t="shared" si="1247"/>
        <v/>
      </c>
      <c r="ATA30" t="str">
        <f t="shared" si="1248"/>
        <v/>
      </c>
      <c r="ATB30" t="str">
        <f t="shared" si="1249"/>
        <v/>
      </c>
      <c r="ATC30" t="str">
        <f t="shared" si="1250"/>
        <v/>
      </c>
      <c r="ATD30" t="str">
        <f t="shared" si="1251"/>
        <v/>
      </c>
      <c r="ATE30" t="str">
        <f t="shared" si="1252"/>
        <v/>
      </c>
      <c r="ATF30" t="str">
        <f t="shared" si="1253"/>
        <v/>
      </c>
      <c r="ATG30" t="str">
        <f t="shared" si="1254"/>
        <v/>
      </c>
      <c r="ATH30" t="str">
        <f t="shared" si="1255"/>
        <v/>
      </c>
      <c r="ATI30" t="str">
        <f t="shared" si="1256"/>
        <v/>
      </c>
      <c r="ATJ30" t="str">
        <f t="shared" si="1257"/>
        <v/>
      </c>
      <c r="ATK30" t="str">
        <f t="shared" si="1258"/>
        <v/>
      </c>
      <c r="ATL30" t="str">
        <f t="shared" si="1259"/>
        <v/>
      </c>
      <c r="ATM30" t="str">
        <f t="shared" si="1260"/>
        <v/>
      </c>
      <c r="ATN30" t="str">
        <f t="shared" si="1261"/>
        <v/>
      </c>
      <c r="ATO30" t="str">
        <f t="shared" si="1262"/>
        <v/>
      </c>
      <c r="ATP30" t="str">
        <f t="shared" si="1263"/>
        <v/>
      </c>
      <c r="ATQ30" t="str">
        <f t="shared" si="1264"/>
        <v/>
      </c>
      <c r="ATR30" t="str">
        <f t="shared" si="1265"/>
        <v/>
      </c>
      <c r="ATS30" t="str">
        <f t="shared" si="1266"/>
        <v/>
      </c>
      <c r="ATT30" t="str">
        <f t="shared" si="1267"/>
        <v/>
      </c>
      <c r="ATU30" t="str">
        <f t="shared" si="1268"/>
        <v/>
      </c>
      <c r="ATV30" t="str">
        <f t="shared" si="1269"/>
        <v/>
      </c>
      <c r="ATW30" t="str">
        <f t="shared" si="1270"/>
        <v/>
      </c>
      <c r="ATX30" t="str">
        <f t="shared" si="1271"/>
        <v/>
      </c>
      <c r="ATY30" t="str">
        <f t="shared" si="1272"/>
        <v/>
      </c>
      <c r="ATZ30" t="str">
        <f t="shared" si="1273"/>
        <v/>
      </c>
      <c r="AUA30" t="str">
        <f t="shared" si="1274"/>
        <v/>
      </c>
      <c r="AUB30" t="str">
        <f t="shared" si="1275"/>
        <v/>
      </c>
      <c r="AUC30" t="str">
        <f t="shared" si="1276"/>
        <v/>
      </c>
      <c r="AUD30" t="str">
        <f t="shared" si="1277"/>
        <v/>
      </c>
      <c r="AUE30" t="str">
        <f t="shared" si="1278"/>
        <v/>
      </c>
      <c r="AUF30" t="str">
        <f t="shared" si="1279"/>
        <v/>
      </c>
      <c r="AUG30" t="str">
        <f t="shared" si="1280"/>
        <v/>
      </c>
      <c r="AUH30" t="str">
        <f t="shared" si="1281"/>
        <v/>
      </c>
      <c r="AUI30" t="str">
        <f t="shared" si="1282"/>
        <v/>
      </c>
      <c r="AUJ30" t="str">
        <f t="shared" si="1283"/>
        <v/>
      </c>
      <c r="AUK30" t="str">
        <f t="shared" si="1284"/>
        <v/>
      </c>
      <c r="AUL30" t="str">
        <f t="shared" si="1285"/>
        <v/>
      </c>
      <c r="AUM30" t="str">
        <f t="shared" si="1286"/>
        <v/>
      </c>
      <c r="AUN30" t="str">
        <f t="shared" si="1287"/>
        <v/>
      </c>
      <c r="AUO30" t="str">
        <f t="shared" si="1288"/>
        <v/>
      </c>
      <c r="AUP30" t="str">
        <f t="shared" si="1289"/>
        <v/>
      </c>
      <c r="AUQ30" t="str">
        <f t="shared" si="1290"/>
        <v/>
      </c>
      <c r="AUR30" t="str">
        <f t="shared" si="1291"/>
        <v/>
      </c>
      <c r="AUS30" t="str">
        <f t="shared" si="1292"/>
        <v/>
      </c>
      <c r="AUT30" t="str">
        <f t="shared" si="1293"/>
        <v/>
      </c>
      <c r="AUU30" t="str">
        <f t="shared" si="1294"/>
        <v/>
      </c>
      <c r="AUV30" t="str">
        <f t="shared" si="1295"/>
        <v/>
      </c>
      <c r="AUW30" t="str">
        <f t="shared" si="1296"/>
        <v/>
      </c>
      <c r="AUX30" t="str">
        <f t="shared" si="1297"/>
        <v/>
      </c>
      <c r="AUY30" t="str">
        <f t="shared" si="1298"/>
        <v/>
      </c>
      <c r="AUZ30" t="str">
        <f t="shared" si="1299"/>
        <v/>
      </c>
      <c r="AVA30" t="str">
        <f t="shared" si="1300"/>
        <v/>
      </c>
      <c r="AVB30" t="str">
        <f t="shared" si="1301"/>
        <v/>
      </c>
      <c r="AVC30" t="str">
        <f t="shared" si="1302"/>
        <v/>
      </c>
      <c r="AVD30" t="str">
        <f t="shared" si="1303"/>
        <v/>
      </c>
      <c r="AVE30" t="str">
        <f t="shared" si="1304"/>
        <v/>
      </c>
      <c r="AVF30" t="str">
        <f t="shared" si="1305"/>
        <v/>
      </c>
      <c r="AVG30" t="str">
        <f t="shared" si="1306"/>
        <v/>
      </c>
      <c r="AVH30" t="str">
        <f t="shared" si="1307"/>
        <v/>
      </c>
      <c r="AVI30" t="str">
        <f t="shared" si="1308"/>
        <v/>
      </c>
      <c r="AVJ30" t="str">
        <f t="shared" si="1309"/>
        <v/>
      </c>
      <c r="AVK30" t="str">
        <f t="shared" si="1310"/>
        <v/>
      </c>
      <c r="AVL30" t="str">
        <f t="shared" si="1311"/>
        <v/>
      </c>
      <c r="AVM30" t="str">
        <f t="shared" si="1312"/>
        <v/>
      </c>
      <c r="AVN30" t="str">
        <f t="shared" si="1313"/>
        <v/>
      </c>
      <c r="AVO30" t="str">
        <f t="shared" si="1314"/>
        <v/>
      </c>
      <c r="AVP30" t="str">
        <f t="shared" si="1315"/>
        <v/>
      </c>
      <c r="AVQ30" t="str">
        <f t="shared" si="1316"/>
        <v/>
      </c>
      <c r="AVR30" t="str">
        <f t="shared" si="1317"/>
        <v/>
      </c>
      <c r="AVS30" t="str">
        <f t="shared" si="1318"/>
        <v/>
      </c>
      <c r="AVT30" t="str">
        <f t="shared" si="1319"/>
        <v/>
      </c>
      <c r="AVU30" t="str">
        <f t="shared" si="1320"/>
        <v/>
      </c>
      <c r="AVV30" t="str">
        <f t="shared" si="1321"/>
        <v/>
      </c>
      <c r="AVW30" t="str">
        <f t="shared" si="1322"/>
        <v/>
      </c>
      <c r="AVX30" t="str">
        <f t="shared" si="1323"/>
        <v/>
      </c>
      <c r="AVY30" t="str">
        <f t="shared" si="1324"/>
        <v/>
      </c>
      <c r="AVZ30" t="str">
        <f t="shared" si="1325"/>
        <v/>
      </c>
      <c r="AWA30" t="str">
        <f t="shared" si="1326"/>
        <v/>
      </c>
      <c r="AWB30" t="str">
        <f t="shared" si="1327"/>
        <v/>
      </c>
      <c r="AWC30" t="str">
        <f t="shared" si="1328"/>
        <v/>
      </c>
      <c r="AWD30" t="str">
        <f t="shared" si="1329"/>
        <v/>
      </c>
      <c r="AWE30" t="str">
        <f t="shared" si="1330"/>
        <v/>
      </c>
      <c r="AWF30" t="str">
        <f t="shared" si="1331"/>
        <v/>
      </c>
      <c r="AWG30" t="str">
        <f t="shared" si="1332"/>
        <v/>
      </c>
      <c r="AWH30" t="str">
        <f t="shared" si="1333"/>
        <v/>
      </c>
      <c r="AWI30" t="str">
        <f t="shared" si="1334"/>
        <v/>
      </c>
      <c r="AWJ30" t="str">
        <f t="shared" si="1335"/>
        <v/>
      </c>
      <c r="AWK30" t="str">
        <f t="shared" si="1336"/>
        <v/>
      </c>
      <c r="AWL30" t="str">
        <f t="shared" si="1337"/>
        <v/>
      </c>
      <c r="AWM30" t="str">
        <f t="shared" si="1338"/>
        <v/>
      </c>
      <c r="AWN30" t="str">
        <f t="shared" si="1339"/>
        <v/>
      </c>
      <c r="AWO30" t="str">
        <f t="shared" si="1340"/>
        <v/>
      </c>
      <c r="AWP30" t="str">
        <f t="shared" si="1341"/>
        <v/>
      </c>
      <c r="AWQ30" t="str">
        <f t="shared" si="1342"/>
        <v/>
      </c>
      <c r="AWR30" t="str">
        <f t="shared" si="1343"/>
        <v/>
      </c>
      <c r="AWS30" t="str">
        <f t="shared" si="1344"/>
        <v/>
      </c>
      <c r="AWT30" t="str">
        <f t="shared" si="1345"/>
        <v/>
      </c>
      <c r="AWU30" t="str">
        <f t="shared" si="1346"/>
        <v/>
      </c>
      <c r="AWV30" t="str">
        <f t="shared" si="1347"/>
        <v/>
      </c>
      <c r="AWW30" t="str">
        <f t="shared" si="1348"/>
        <v/>
      </c>
      <c r="AWX30" t="str">
        <f t="shared" si="1349"/>
        <v/>
      </c>
      <c r="AWY30" t="str">
        <f t="shared" si="1350"/>
        <v/>
      </c>
      <c r="AWZ30" t="str">
        <f t="shared" si="1351"/>
        <v/>
      </c>
      <c r="AXA30" t="str">
        <f t="shared" si="1352"/>
        <v/>
      </c>
      <c r="AXB30" t="str">
        <f t="shared" si="1353"/>
        <v/>
      </c>
      <c r="AXC30" t="str">
        <f t="shared" si="1354"/>
        <v/>
      </c>
      <c r="AXD30" t="str">
        <f t="shared" si="1355"/>
        <v/>
      </c>
      <c r="AXE30" t="str">
        <f t="shared" si="1356"/>
        <v/>
      </c>
      <c r="AXF30" t="str">
        <f t="shared" si="1357"/>
        <v/>
      </c>
      <c r="AXG30" t="str">
        <f t="shared" si="1358"/>
        <v/>
      </c>
      <c r="AXH30" t="str">
        <f t="shared" si="1359"/>
        <v/>
      </c>
      <c r="AXI30" t="str">
        <f t="shared" si="1360"/>
        <v/>
      </c>
      <c r="AXJ30" t="str">
        <f t="shared" si="1361"/>
        <v/>
      </c>
      <c r="AXK30" t="str">
        <f t="shared" si="1362"/>
        <v/>
      </c>
      <c r="AXL30" t="str">
        <f t="shared" si="1363"/>
        <v/>
      </c>
      <c r="AXM30" t="str">
        <f t="shared" si="1364"/>
        <v/>
      </c>
      <c r="AXN30" t="str">
        <f t="shared" si="1365"/>
        <v/>
      </c>
      <c r="AXO30" t="str">
        <f t="shared" si="1366"/>
        <v/>
      </c>
      <c r="AXP30" t="str">
        <f t="shared" si="1367"/>
        <v/>
      </c>
      <c r="AXQ30" t="str">
        <f t="shared" si="1368"/>
        <v/>
      </c>
      <c r="AXR30" t="str">
        <f t="shared" si="1369"/>
        <v/>
      </c>
      <c r="AXS30" t="str">
        <f t="shared" si="1370"/>
        <v/>
      </c>
      <c r="AXT30" t="str">
        <f t="shared" si="1371"/>
        <v/>
      </c>
      <c r="AXU30" t="str">
        <f t="shared" si="1372"/>
        <v/>
      </c>
      <c r="AXV30" t="str">
        <f t="shared" si="1373"/>
        <v/>
      </c>
      <c r="AXW30" t="str">
        <f t="shared" si="1374"/>
        <v/>
      </c>
      <c r="AXX30" t="str">
        <f t="shared" si="1375"/>
        <v/>
      </c>
      <c r="AXY30" t="str">
        <f t="shared" si="1376"/>
        <v/>
      </c>
      <c r="AXZ30" t="str">
        <f t="shared" si="1377"/>
        <v/>
      </c>
      <c r="AYA30" t="str">
        <f t="shared" si="1378"/>
        <v/>
      </c>
      <c r="AYB30" t="str">
        <f t="shared" si="1379"/>
        <v/>
      </c>
      <c r="AYC30" t="str">
        <f t="shared" si="1380"/>
        <v/>
      </c>
      <c r="AYD30" t="str">
        <f t="shared" si="1381"/>
        <v/>
      </c>
      <c r="AYE30" t="str">
        <f t="shared" si="1382"/>
        <v/>
      </c>
      <c r="AYF30" t="str">
        <f t="shared" si="1383"/>
        <v/>
      </c>
      <c r="AYG30" t="str">
        <f t="shared" si="1384"/>
        <v/>
      </c>
      <c r="AYH30" t="str">
        <f t="shared" si="1385"/>
        <v/>
      </c>
      <c r="AYI30" t="str">
        <f t="shared" si="1386"/>
        <v/>
      </c>
      <c r="AYJ30" t="str">
        <f t="shared" si="1387"/>
        <v/>
      </c>
      <c r="AYK30" t="str">
        <f t="shared" si="1388"/>
        <v/>
      </c>
      <c r="AYL30" t="str">
        <f t="shared" si="1389"/>
        <v/>
      </c>
      <c r="AYM30" t="str">
        <f t="shared" si="1390"/>
        <v/>
      </c>
      <c r="AYN30" t="str">
        <f t="shared" si="1391"/>
        <v/>
      </c>
      <c r="AYO30" t="str">
        <f t="shared" si="1392"/>
        <v/>
      </c>
      <c r="AYP30" t="str">
        <f t="shared" si="1393"/>
        <v/>
      </c>
      <c r="AYQ30" t="str">
        <f t="shared" si="1394"/>
        <v/>
      </c>
      <c r="AYR30" t="str">
        <f t="shared" si="1395"/>
        <v/>
      </c>
      <c r="AYS30" t="str">
        <f t="shared" si="1396"/>
        <v/>
      </c>
      <c r="AYT30" t="str">
        <f t="shared" si="1397"/>
        <v/>
      </c>
      <c r="AYU30" t="str">
        <f t="shared" si="1398"/>
        <v/>
      </c>
      <c r="AYV30" t="str">
        <f t="shared" si="1399"/>
        <v/>
      </c>
      <c r="AYW30" t="str">
        <f t="shared" si="1400"/>
        <v/>
      </c>
      <c r="AYX30" t="str">
        <f t="shared" si="1401"/>
        <v/>
      </c>
      <c r="AYY30" t="str">
        <f t="shared" si="1402"/>
        <v/>
      </c>
      <c r="AYZ30" t="str">
        <f t="shared" si="1403"/>
        <v/>
      </c>
      <c r="AZA30" t="str">
        <f t="shared" si="1404"/>
        <v/>
      </c>
      <c r="AZB30" t="str">
        <f t="shared" si="1405"/>
        <v/>
      </c>
      <c r="AZC30" t="str">
        <f t="shared" si="1406"/>
        <v/>
      </c>
      <c r="AZD30" t="str">
        <f t="shared" si="1407"/>
        <v/>
      </c>
      <c r="AZE30" t="str">
        <f t="shared" si="1408"/>
        <v/>
      </c>
      <c r="AZF30" t="str">
        <f t="shared" si="1409"/>
        <v/>
      </c>
      <c r="AZG30" t="str">
        <f t="shared" si="1410"/>
        <v/>
      </c>
      <c r="AZH30" t="str">
        <f t="shared" si="1411"/>
        <v/>
      </c>
      <c r="AZI30" t="str">
        <f t="shared" si="1412"/>
        <v/>
      </c>
      <c r="AZJ30" t="str">
        <f t="shared" si="1413"/>
        <v/>
      </c>
      <c r="AZK30" t="str">
        <f t="shared" si="1414"/>
        <v/>
      </c>
      <c r="AZL30" t="str">
        <f t="shared" si="1415"/>
        <v/>
      </c>
      <c r="AZM30" t="str">
        <f t="shared" si="1416"/>
        <v/>
      </c>
      <c r="AZN30" t="str">
        <f t="shared" si="1417"/>
        <v/>
      </c>
      <c r="AZO30" t="str">
        <f t="shared" si="1418"/>
        <v/>
      </c>
      <c r="AZP30" t="str">
        <f t="shared" si="1419"/>
        <v/>
      </c>
      <c r="AZQ30" t="str">
        <f t="shared" si="1420"/>
        <v/>
      </c>
      <c r="AZR30" t="str">
        <f t="shared" si="1421"/>
        <v/>
      </c>
      <c r="AZS30" t="str">
        <f t="shared" si="1422"/>
        <v/>
      </c>
      <c r="AZT30" t="str">
        <f t="shared" si="1423"/>
        <v/>
      </c>
      <c r="AZU30" t="str">
        <f t="shared" si="1424"/>
        <v/>
      </c>
      <c r="AZV30" t="str">
        <f t="shared" si="1425"/>
        <v/>
      </c>
      <c r="AZW30" t="str">
        <f t="shared" si="1426"/>
        <v/>
      </c>
      <c r="AZX30" t="str">
        <f t="shared" si="1427"/>
        <v/>
      </c>
      <c r="AZY30" t="str">
        <f t="shared" si="1428"/>
        <v/>
      </c>
      <c r="AZZ30" t="str">
        <f t="shared" si="1429"/>
        <v/>
      </c>
      <c r="BAA30" t="str">
        <f t="shared" si="1430"/>
        <v/>
      </c>
      <c r="BAB30" t="str">
        <f t="shared" si="1431"/>
        <v/>
      </c>
      <c r="BAC30" t="str">
        <f t="shared" si="1432"/>
        <v/>
      </c>
      <c r="BAD30" t="str">
        <f t="shared" si="1433"/>
        <v/>
      </c>
      <c r="BAE30" t="str">
        <f t="shared" si="1434"/>
        <v/>
      </c>
      <c r="BAF30" t="str">
        <f t="shared" si="1435"/>
        <v/>
      </c>
      <c r="BAG30" t="str">
        <f t="shared" si="1436"/>
        <v/>
      </c>
      <c r="BAH30" t="str">
        <f t="shared" si="1437"/>
        <v/>
      </c>
      <c r="BAI30" t="str">
        <f t="shared" si="1438"/>
        <v/>
      </c>
      <c r="BAJ30" t="str">
        <f t="shared" si="1439"/>
        <v/>
      </c>
      <c r="BAK30" t="str">
        <f t="shared" si="1440"/>
        <v/>
      </c>
      <c r="BAL30" t="str">
        <f t="shared" si="1441"/>
        <v/>
      </c>
      <c r="BAM30" t="str">
        <f t="shared" si="1442"/>
        <v/>
      </c>
      <c r="BAN30" t="str">
        <f t="shared" si="1443"/>
        <v/>
      </c>
      <c r="BAO30" t="str">
        <f t="shared" si="1444"/>
        <v/>
      </c>
      <c r="BAP30" t="str">
        <f t="shared" si="1445"/>
        <v/>
      </c>
      <c r="BAQ30" t="str">
        <f t="shared" si="1446"/>
        <v/>
      </c>
      <c r="BAR30" t="str">
        <f t="shared" si="1447"/>
        <v/>
      </c>
      <c r="BAS30" t="str">
        <f t="shared" si="1448"/>
        <v/>
      </c>
      <c r="BAT30" t="str">
        <f t="shared" si="1449"/>
        <v/>
      </c>
      <c r="BAU30" t="str">
        <f t="shared" si="1450"/>
        <v/>
      </c>
      <c r="BAV30" t="str">
        <f t="shared" si="1451"/>
        <v/>
      </c>
      <c r="BAW30" t="str">
        <f t="shared" si="1452"/>
        <v/>
      </c>
      <c r="BAX30" t="str">
        <f t="shared" si="1453"/>
        <v/>
      </c>
      <c r="BAY30" t="str">
        <f t="shared" si="1454"/>
        <v/>
      </c>
      <c r="BAZ30" t="str">
        <f t="shared" si="1455"/>
        <v/>
      </c>
      <c r="BBA30" t="str">
        <f t="shared" si="1456"/>
        <v/>
      </c>
      <c r="BBB30" t="str">
        <f t="shared" si="1457"/>
        <v/>
      </c>
      <c r="BBC30" t="str">
        <f t="shared" si="1458"/>
        <v/>
      </c>
      <c r="BBD30" t="str">
        <f t="shared" si="1459"/>
        <v/>
      </c>
      <c r="BBE30" t="str">
        <f t="shared" si="1460"/>
        <v/>
      </c>
      <c r="BBF30" t="str">
        <f t="shared" si="1461"/>
        <v/>
      </c>
      <c r="BBG30" t="str">
        <f t="shared" si="1462"/>
        <v/>
      </c>
      <c r="BBH30" t="str">
        <f t="shared" si="1463"/>
        <v/>
      </c>
      <c r="BBI30" t="str">
        <f t="shared" si="1464"/>
        <v/>
      </c>
      <c r="BBJ30" t="str">
        <f t="shared" si="1465"/>
        <v/>
      </c>
      <c r="BBK30" t="str">
        <f t="shared" si="1466"/>
        <v/>
      </c>
      <c r="BBL30" t="str">
        <f t="shared" si="1467"/>
        <v/>
      </c>
      <c r="BBM30" t="str">
        <f t="shared" si="1468"/>
        <v/>
      </c>
      <c r="BBN30" t="str">
        <f t="shared" si="1469"/>
        <v/>
      </c>
      <c r="BBO30" t="str">
        <f t="shared" si="1470"/>
        <v/>
      </c>
      <c r="BBP30" t="str">
        <f t="shared" si="1471"/>
        <v/>
      </c>
      <c r="BBQ30" t="str">
        <f t="shared" si="1472"/>
        <v/>
      </c>
      <c r="BBR30" t="str">
        <f t="shared" si="1473"/>
        <v/>
      </c>
      <c r="BBS30" t="str">
        <f t="shared" si="1474"/>
        <v/>
      </c>
      <c r="BBT30" t="str">
        <f t="shared" si="1475"/>
        <v/>
      </c>
      <c r="BBU30" t="str">
        <f t="shared" si="1476"/>
        <v/>
      </c>
      <c r="BBV30" t="str">
        <f t="shared" si="1477"/>
        <v/>
      </c>
      <c r="BBW30" t="str">
        <f t="shared" si="1478"/>
        <v/>
      </c>
      <c r="BBX30" t="str">
        <f t="shared" si="1479"/>
        <v/>
      </c>
      <c r="BBY30" t="str">
        <f t="shared" si="1480"/>
        <v/>
      </c>
      <c r="BBZ30" t="str">
        <f t="shared" si="1481"/>
        <v/>
      </c>
      <c r="BCA30" t="str">
        <f t="shared" si="1482"/>
        <v/>
      </c>
      <c r="BCB30" t="str">
        <f t="shared" si="1483"/>
        <v/>
      </c>
      <c r="BCC30" t="str">
        <f t="shared" si="1484"/>
        <v/>
      </c>
      <c r="BCD30" t="str">
        <f t="shared" si="1485"/>
        <v/>
      </c>
      <c r="BCE30" t="str">
        <f t="shared" si="1486"/>
        <v/>
      </c>
      <c r="BCF30" t="str">
        <f t="shared" si="1487"/>
        <v/>
      </c>
      <c r="BCG30" t="str">
        <f t="shared" si="1488"/>
        <v/>
      </c>
      <c r="BCH30" t="str">
        <f t="shared" si="1489"/>
        <v/>
      </c>
      <c r="BCI30" t="str">
        <f t="shared" si="1490"/>
        <v/>
      </c>
      <c r="BCJ30" t="str">
        <f t="shared" si="1491"/>
        <v/>
      </c>
      <c r="BCK30" t="str">
        <f t="shared" si="1492"/>
        <v/>
      </c>
      <c r="BCL30" t="str">
        <f t="shared" si="1493"/>
        <v/>
      </c>
      <c r="BCM30" t="str">
        <f t="shared" si="1494"/>
        <v/>
      </c>
      <c r="BCN30" t="str">
        <f t="shared" si="1495"/>
        <v/>
      </c>
      <c r="BCO30" t="str">
        <f t="shared" si="1496"/>
        <v/>
      </c>
      <c r="BCP30" t="str">
        <f t="shared" si="1497"/>
        <v/>
      </c>
      <c r="BCQ30" t="str">
        <f t="shared" si="1498"/>
        <v/>
      </c>
      <c r="BCR30" t="str">
        <f t="shared" si="1499"/>
        <v/>
      </c>
      <c r="BCS30" t="str">
        <f t="shared" si="1500"/>
        <v/>
      </c>
      <c r="BCT30" t="str">
        <f t="shared" si="1501"/>
        <v/>
      </c>
      <c r="BCU30" t="str">
        <f t="shared" si="1502"/>
        <v/>
      </c>
      <c r="BCV30" t="str">
        <f t="shared" si="1503"/>
        <v/>
      </c>
      <c r="BCW30" t="str">
        <f t="shared" si="1504"/>
        <v/>
      </c>
      <c r="BCX30" t="str">
        <f t="shared" si="1505"/>
        <v/>
      </c>
      <c r="BCY30" t="str">
        <f t="shared" si="1506"/>
        <v/>
      </c>
      <c r="BCZ30" t="str">
        <f t="shared" si="1507"/>
        <v/>
      </c>
      <c r="BDA30" t="str">
        <f t="shared" si="1508"/>
        <v/>
      </c>
      <c r="BDB30" t="str">
        <f t="shared" si="1509"/>
        <v/>
      </c>
      <c r="BDC30" t="str">
        <f t="shared" si="1510"/>
        <v/>
      </c>
      <c r="BDD30" t="str">
        <f t="shared" si="1511"/>
        <v/>
      </c>
      <c r="BDE30" t="str">
        <f t="shared" si="1512"/>
        <v/>
      </c>
      <c r="BDF30" t="str">
        <f t="shared" si="1513"/>
        <v/>
      </c>
      <c r="BDG30" t="str">
        <f t="shared" si="1514"/>
        <v/>
      </c>
      <c r="BDH30" t="str">
        <f t="shared" si="1515"/>
        <v/>
      </c>
      <c r="BDI30" t="str">
        <f t="shared" si="1516"/>
        <v/>
      </c>
      <c r="BDJ30" t="str">
        <f t="shared" si="1517"/>
        <v/>
      </c>
      <c r="BDK30" t="str">
        <f t="shared" si="1518"/>
        <v/>
      </c>
      <c r="BDL30" t="str">
        <f t="shared" si="1519"/>
        <v/>
      </c>
      <c r="BDM30" t="str">
        <f t="shared" si="1520"/>
        <v/>
      </c>
      <c r="BDN30" t="str">
        <f t="shared" si="1521"/>
        <v/>
      </c>
      <c r="BDO30" t="str">
        <f t="shared" si="1522"/>
        <v/>
      </c>
      <c r="BDP30" t="str">
        <f t="shared" si="1523"/>
        <v/>
      </c>
      <c r="BDQ30" t="str">
        <f t="shared" si="1524"/>
        <v/>
      </c>
      <c r="BDR30" t="str">
        <f t="shared" si="1525"/>
        <v/>
      </c>
      <c r="BDS30" t="str">
        <f t="shared" si="1526"/>
        <v/>
      </c>
      <c r="BDT30" t="str">
        <f t="shared" si="1527"/>
        <v/>
      </c>
      <c r="BDU30" t="str">
        <f t="shared" si="1528"/>
        <v/>
      </c>
      <c r="BDV30" t="str">
        <f t="shared" si="1529"/>
        <v/>
      </c>
      <c r="BDW30" t="str">
        <f t="shared" si="1530"/>
        <v/>
      </c>
      <c r="BDX30" t="str">
        <f t="shared" si="1531"/>
        <v/>
      </c>
      <c r="BDY30" t="str">
        <f t="shared" si="1532"/>
        <v/>
      </c>
      <c r="BDZ30" t="str">
        <f t="shared" si="1533"/>
        <v/>
      </c>
      <c r="BEA30" t="str">
        <f t="shared" si="1534"/>
        <v/>
      </c>
      <c r="BEB30" t="str">
        <f t="shared" si="1535"/>
        <v/>
      </c>
      <c r="BEC30" t="str">
        <f t="shared" si="1536"/>
        <v/>
      </c>
      <c r="BED30" t="str">
        <f t="shared" si="1537"/>
        <v/>
      </c>
      <c r="BEE30" t="str">
        <f t="shared" si="1538"/>
        <v/>
      </c>
      <c r="BEF30" t="str">
        <f t="shared" si="1539"/>
        <v/>
      </c>
      <c r="BEG30" t="str">
        <f t="shared" si="1540"/>
        <v/>
      </c>
      <c r="BEH30" t="str">
        <f t="shared" si="1541"/>
        <v/>
      </c>
      <c r="BEI30" t="str">
        <f t="shared" si="1542"/>
        <v/>
      </c>
      <c r="BEJ30" t="str">
        <f t="shared" si="1543"/>
        <v/>
      </c>
      <c r="BEK30" t="str">
        <f t="shared" si="1544"/>
        <v/>
      </c>
      <c r="BEL30" t="str">
        <f t="shared" si="1545"/>
        <v/>
      </c>
      <c r="BEM30" t="str">
        <f t="shared" si="1546"/>
        <v/>
      </c>
      <c r="BEN30" t="str">
        <f t="shared" si="1547"/>
        <v/>
      </c>
      <c r="BEO30" t="str">
        <f t="shared" si="1548"/>
        <v/>
      </c>
      <c r="BEP30" t="str">
        <f t="shared" si="1549"/>
        <v/>
      </c>
      <c r="BEQ30" t="str">
        <f t="shared" si="1550"/>
        <v/>
      </c>
      <c r="BER30" t="str">
        <f t="shared" si="1551"/>
        <v/>
      </c>
      <c r="BES30" t="str">
        <f t="shared" si="1552"/>
        <v/>
      </c>
      <c r="BET30" t="str">
        <f t="shared" si="1553"/>
        <v/>
      </c>
      <c r="BEU30" t="str">
        <f t="shared" si="1554"/>
        <v/>
      </c>
      <c r="BEV30" t="str">
        <f t="shared" si="1555"/>
        <v/>
      </c>
    </row>
    <row r="31" spans="1:1504" x14ac:dyDescent="0.25">
      <c r="A31" t="s">
        <v>7</v>
      </c>
      <c r="E31" t="str">
        <f t="shared" si="56"/>
        <v/>
      </c>
      <c r="F31" t="str">
        <f t="shared" si="57"/>
        <v/>
      </c>
      <c r="G31" t="str">
        <f t="shared" si="58"/>
        <v/>
      </c>
      <c r="H31">
        <f t="shared" si="59"/>
        <v>11312662170</v>
      </c>
      <c r="I31" t="str">
        <f t="shared" si="60"/>
        <v/>
      </c>
      <c r="J31" t="str">
        <f t="shared" si="61"/>
        <v/>
      </c>
      <c r="K31" t="str">
        <f t="shared" si="62"/>
        <v/>
      </c>
      <c r="L31" t="str">
        <f t="shared" si="63"/>
        <v/>
      </c>
      <c r="M31" t="str">
        <f t="shared" si="64"/>
        <v/>
      </c>
      <c r="N31" t="str">
        <f t="shared" si="65"/>
        <v/>
      </c>
      <c r="O31" t="str">
        <f t="shared" si="66"/>
        <v/>
      </c>
      <c r="P31" t="str">
        <f t="shared" si="67"/>
        <v/>
      </c>
      <c r="Q31" t="str">
        <f t="shared" si="68"/>
        <v/>
      </c>
      <c r="R31" t="str">
        <f t="shared" si="69"/>
        <v/>
      </c>
      <c r="S31" t="str">
        <f t="shared" si="70"/>
        <v/>
      </c>
      <c r="T31" t="str">
        <f t="shared" si="71"/>
        <v/>
      </c>
      <c r="U31" t="str">
        <f t="shared" si="72"/>
        <v/>
      </c>
      <c r="V31" t="str">
        <f t="shared" si="73"/>
        <v/>
      </c>
      <c r="W31" t="str">
        <f t="shared" si="74"/>
        <v/>
      </c>
      <c r="X31" t="str">
        <f t="shared" si="75"/>
        <v/>
      </c>
      <c r="Y31" t="str">
        <f t="shared" si="76"/>
        <v/>
      </c>
      <c r="Z31" t="str">
        <f t="shared" si="77"/>
        <v/>
      </c>
      <c r="AA31" t="str">
        <f t="shared" si="78"/>
        <v/>
      </c>
      <c r="AB31" t="str">
        <f t="shared" si="79"/>
        <v/>
      </c>
      <c r="AC31" t="str">
        <f t="shared" si="80"/>
        <v/>
      </c>
      <c r="AD31" t="str">
        <f t="shared" si="81"/>
        <v/>
      </c>
      <c r="AE31" t="str">
        <f t="shared" si="82"/>
        <v/>
      </c>
      <c r="AF31" t="str">
        <f t="shared" si="83"/>
        <v/>
      </c>
      <c r="AG31" t="str">
        <f t="shared" si="84"/>
        <v/>
      </c>
      <c r="AH31" t="str">
        <f t="shared" si="85"/>
        <v/>
      </c>
      <c r="AI31" t="str">
        <f t="shared" si="86"/>
        <v/>
      </c>
      <c r="AJ31" t="str">
        <f t="shared" si="87"/>
        <v/>
      </c>
      <c r="AK31" t="str">
        <f t="shared" si="88"/>
        <v/>
      </c>
      <c r="AL31" t="str">
        <f t="shared" si="89"/>
        <v/>
      </c>
      <c r="AM31" t="str">
        <f t="shared" si="90"/>
        <v/>
      </c>
      <c r="AN31" t="str">
        <f t="shared" si="91"/>
        <v/>
      </c>
      <c r="AO31" t="str">
        <f t="shared" si="92"/>
        <v/>
      </c>
      <c r="AP31" t="str">
        <f t="shared" si="93"/>
        <v/>
      </c>
      <c r="AQ31" t="str">
        <f t="shared" si="94"/>
        <v/>
      </c>
      <c r="AR31" t="str">
        <f t="shared" si="95"/>
        <v/>
      </c>
      <c r="AS31">
        <f t="shared" si="96"/>
        <v>6272160272</v>
      </c>
      <c r="AT31" t="str">
        <f t="shared" si="97"/>
        <v/>
      </c>
      <c r="AU31" t="str">
        <f t="shared" si="98"/>
        <v/>
      </c>
      <c r="AV31" t="str">
        <f t="shared" si="99"/>
        <v/>
      </c>
      <c r="AW31" t="str">
        <f t="shared" si="100"/>
        <v/>
      </c>
      <c r="AX31" t="str">
        <f t="shared" si="101"/>
        <v/>
      </c>
      <c r="AY31" t="str">
        <f t="shared" si="102"/>
        <v/>
      </c>
      <c r="AZ31" t="str">
        <f t="shared" si="103"/>
        <v/>
      </c>
      <c r="BA31" t="str">
        <f t="shared" si="104"/>
        <v/>
      </c>
      <c r="BB31" t="str">
        <f t="shared" si="105"/>
        <v/>
      </c>
      <c r="BC31" t="str">
        <f t="shared" si="106"/>
        <v/>
      </c>
      <c r="BD31" t="str">
        <f t="shared" si="107"/>
        <v/>
      </c>
      <c r="BE31" t="str">
        <f t="shared" si="108"/>
        <v/>
      </c>
      <c r="BF31" t="str">
        <f t="shared" si="109"/>
        <v/>
      </c>
      <c r="BG31" t="str">
        <f t="shared" si="110"/>
        <v/>
      </c>
      <c r="BH31" t="str">
        <f t="shared" si="111"/>
        <v/>
      </c>
      <c r="BI31" t="str">
        <f t="shared" si="112"/>
        <v/>
      </c>
      <c r="BJ31" t="str">
        <f t="shared" si="113"/>
        <v/>
      </c>
      <c r="BK31" t="str">
        <f t="shared" si="114"/>
        <v/>
      </c>
      <c r="BL31" t="str">
        <f t="shared" si="115"/>
        <v/>
      </c>
      <c r="BM31" t="str">
        <f t="shared" si="116"/>
        <v/>
      </c>
      <c r="BN31" t="str">
        <f t="shared" si="117"/>
        <v/>
      </c>
      <c r="BO31" t="str">
        <f t="shared" si="118"/>
        <v/>
      </c>
      <c r="BP31" t="str">
        <f t="shared" si="119"/>
        <v/>
      </c>
      <c r="BQ31" t="str">
        <f t="shared" si="120"/>
        <v/>
      </c>
      <c r="BR31" t="str">
        <f t="shared" si="121"/>
        <v/>
      </c>
      <c r="BS31">
        <f t="shared" si="122"/>
        <v>44349581652</v>
      </c>
      <c r="BT31" t="str">
        <f t="shared" si="123"/>
        <v/>
      </c>
      <c r="BU31" t="str">
        <f t="shared" si="124"/>
        <v/>
      </c>
      <c r="BV31" t="str">
        <f t="shared" si="125"/>
        <v/>
      </c>
      <c r="BW31" t="str">
        <f t="shared" si="126"/>
        <v/>
      </c>
      <c r="BX31" t="str">
        <f t="shared" si="127"/>
        <v/>
      </c>
      <c r="BY31" t="str">
        <f t="shared" si="128"/>
        <v/>
      </c>
      <c r="BZ31" t="str">
        <f t="shared" si="129"/>
        <v/>
      </c>
      <c r="CA31" t="str">
        <f t="shared" si="130"/>
        <v/>
      </c>
      <c r="CB31" t="str">
        <f t="shared" si="131"/>
        <v/>
      </c>
      <c r="CC31" t="str">
        <f t="shared" si="132"/>
        <v/>
      </c>
      <c r="CD31" t="str">
        <f t="shared" si="133"/>
        <v/>
      </c>
      <c r="CE31" t="str">
        <f t="shared" si="134"/>
        <v/>
      </c>
      <c r="CF31" t="str">
        <f t="shared" si="135"/>
        <v/>
      </c>
      <c r="CG31" t="str">
        <f t="shared" si="136"/>
        <v/>
      </c>
      <c r="CH31" t="str">
        <f t="shared" si="137"/>
        <v/>
      </c>
      <c r="CI31" t="str">
        <f t="shared" si="138"/>
        <v/>
      </c>
      <c r="CJ31" t="str">
        <f t="shared" si="139"/>
        <v/>
      </c>
      <c r="CK31" t="str">
        <f t="shared" si="140"/>
        <v/>
      </c>
      <c r="CL31" t="str">
        <f t="shared" si="141"/>
        <v/>
      </c>
      <c r="CM31" t="str">
        <f t="shared" si="142"/>
        <v/>
      </c>
      <c r="CN31" t="str">
        <f t="shared" si="143"/>
        <v/>
      </c>
      <c r="CO31" t="str">
        <f t="shared" si="144"/>
        <v/>
      </c>
      <c r="CP31" t="str">
        <f t="shared" si="145"/>
        <v/>
      </c>
      <c r="CQ31" t="str">
        <f t="shared" si="146"/>
        <v/>
      </c>
      <c r="CR31" t="str">
        <f t="shared" si="147"/>
        <v/>
      </c>
      <c r="CS31" t="str">
        <f t="shared" si="148"/>
        <v/>
      </c>
      <c r="CT31">
        <f t="shared" si="149"/>
        <v>67468752778</v>
      </c>
      <c r="CU31" t="str">
        <f t="shared" si="150"/>
        <v/>
      </c>
      <c r="CV31" t="str">
        <f t="shared" si="151"/>
        <v/>
      </c>
      <c r="CW31" t="str">
        <f t="shared" si="152"/>
        <v/>
      </c>
      <c r="CX31" t="str">
        <f t="shared" si="153"/>
        <v/>
      </c>
      <c r="CY31" t="str">
        <f t="shared" si="154"/>
        <v/>
      </c>
      <c r="CZ31" t="str">
        <f t="shared" si="155"/>
        <v/>
      </c>
      <c r="DA31" t="str">
        <f t="shared" si="156"/>
        <v/>
      </c>
      <c r="DB31" t="str">
        <f t="shared" si="157"/>
        <v/>
      </c>
      <c r="DC31" t="str">
        <f t="shared" si="158"/>
        <v/>
      </c>
      <c r="DD31" t="str">
        <f t="shared" si="159"/>
        <v/>
      </c>
      <c r="DE31" t="str">
        <f t="shared" si="160"/>
        <v/>
      </c>
      <c r="DF31" t="str">
        <f t="shared" si="161"/>
        <v/>
      </c>
      <c r="DG31" t="str">
        <f t="shared" si="162"/>
        <v/>
      </c>
      <c r="DH31" t="str">
        <f t="shared" si="163"/>
        <v/>
      </c>
      <c r="DI31" t="str">
        <f t="shared" si="164"/>
        <v/>
      </c>
      <c r="DJ31" t="str">
        <f t="shared" si="165"/>
        <v/>
      </c>
      <c r="DK31">
        <f t="shared" si="166"/>
        <v>23810611786</v>
      </c>
      <c r="DL31" t="str">
        <f t="shared" si="167"/>
        <v/>
      </c>
      <c r="DM31" t="str">
        <f t="shared" si="168"/>
        <v/>
      </c>
      <c r="DN31" t="str">
        <f t="shared" si="169"/>
        <v/>
      </c>
      <c r="DO31" t="str">
        <f t="shared" si="170"/>
        <v/>
      </c>
      <c r="DP31" t="str">
        <f t="shared" si="171"/>
        <v/>
      </c>
      <c r="DQ31" t="str">
        <f t="shared" si="172"/>
        <v/>
      </c>
      <c r="DR31" t="str">
        <f t="shared" si="173"/>
        <v/>
      </c>
      <c r="DS31" t="str">
        <f t="shared" si="174"/>
        <v/>
      </c>
      <c r="DT31" t="str">
        <f t="shared" si="175"/>
        <v/>
      </c>
      <c r="DU31" t="str">
        <f t="shared" si="176"/>
        <v/>
      </c>
      <c r="DV31" t="str">
        <f t="shared" si="177"/>
        <v/>
      </c>
      <c r="DW31" t="str">
        <f t="shared" si="178"/>
        <v/>
      </c>
      <c r="DX31" t="str">
        <f t="shared" si="179"/>
        <v/>
      </c>
      <c r="DY31" t="str">
        <f t="shared" si="180"/>
        <v/>
      </c>
      <c r="DZ31" t="str">
        <f t="shared" si="181"/>
        <v/>
      </c>
      <c r="EA31" t="str">
        <f t="shared" si="182"/>
        <v/>
      </c>
      <c r="EB31" t="str">
        <f t="shared" si="183"/>
        <v/>
      </c>
      <c r="EC31" t="str">
        <f t="shared" si="184"/>
        <v/>
      </c>
      <c r="ED31" t="str">
        <f t="shared" si="185"/>
        <v/>
      </c>
      <c r="EE31" t="str">
        <f t="shared" si="186"/>
        <v/>
      </c>
      <c r="EF31" t="str">
        <f t="shared" si="187"/>
        <v/>
      </c>
      <c r="EG31" t="str">
        <f t="shared" si="188"/>
        <v/>
      </c>
      <c r="EH31" t="str">
        <f t="shared" si="189"/>
        <v/>
      </c>
      <c r="EI31" t="str">
        <f t="shared" si="190"/>
        <v/>
      </c>
      <c r="EJ31" t="str">
        <f t="shared" si="191"/>
        <v/>
      </c>
      <c r="EK31" t="str">
        <f t="shared" si="192"/>
        <v/>
      </c>
      <c r="EL31" t="str">
        <f t="shared" si="193"/>
        <v/>
      </c>
      <c r="EM31" t="str">
        <f t="shared" si="194"/>
        <v/>
      </c>
      <c r="EN31" t="str">
        <f t="shared" si="195"/>
        <v/>
      </c>
      <c r="EO31" t="str">
        <f t="shared" si="196"/>
        <v/>
      </c>
      <c r="EP31" t="str">
        <f t="shared" si="197"/>
        <v/>
      </c>
      <c r="EQ31" t="str">
        <f t="shared" si="198"/>
        <v/>
      </c>
      <c r="ER31" t="str">
        <f t="shared" si="199"/>
        <v/>
      </c>
      <c r="ES31" t="str">
        <f t="shared" si="200"/>
        <v/>
      </c>
      <c r="ET31" t="str">
        <f t="shared" si="201"/>
        <v/>
      </c>
      <c r="EU31" t="str">
        <f t="shared" si="202"/>
        <v/>
      </c>
      <c r="EV31" t="str">
        <f t="shared" si="203"/>
        <v/>
      </c>
      <c r="EW31" t="str">
        <f t="shared" si="204"/>
        <v/>
      </c>
      <c r="EX31">
        <f t="shared" si="205"/>
        <v>8898357297</v>
      </c>
      <c r="EY31" t="str">
        <f t="shared" si="206"/>
        <v/>
      </c>
      <c r="EZ31" t="str">
        <f t="shared" si="207"/>
        <v/>
      </c>
      <c r="FA31" t="str">
        <f t="shared" si="208"/>
        <v/>
      </c>
      <c r="FB31" t="str">
        <f t="shared" si="209"/>
        <v/>
      </c>
      <c r="FC31" t="str">
        <f t="shared" si="210"/>
        <v/>
      </c>
      <c r="FD31" t="str">
        <f t="shared" si="211"/>
        <v/>
      </c>
      <c r="FE31" t="str">
        <f t="shared" si="212"/>
        <v/>
      </c>
      <c r="FF31" t="str">
        <f t="shared" si="213"/>
        <v/>
      </c>
      <c r="FG31" t="str">
        <f t="shared" si="214"/>
        <v/>
      </c>
      <c r="FH31" t="str">
        <f t="shared" si="215"/>
        <v/>
      </c>
      <c r="FI31" t="str">
        <f t="shared" si="216"/>
        <v/>
      </c>
      <c r="FJ31" t="str">
        <f t="shared" si="217"/>
        <v/>
      </c>
      <c r="FK31" t="str">
        <f t="shared" si="218"/>
        <v/>
      </c>
      <c r="FL31" t="str">
        <f t="shared" si="219"/>
        <v/>
      </c>
      <c r="FM31" t="str">
        <f t="shared" si="220"/>
        <v/>
      </c>
      <c r="FN31" t="str">
        <f t="shared" si="221"/>
        <v/>
      </c>
      <c r="FO31" t="str">
        <f t="shared" si="222"/>
        <v/>
      </c>
      <c r="FP31" t="str">
        <f t="shared" si="223"/>
        <v/>
      </c>
      <c r="FQ31" t="str">
        <f t="shared" si="224"/>
        <v/>
      </c>
      <c r="FR31" t="str">
        <f t="shared" si="225"/>
        <v/>
      </c>
      <c r="FS31" t="str">
        <f t="shared" si="226"/>
        <v/>
      </c>
      <c r="FT31" t="str">
        <f t="shared" si="227"/>
        <v/>
      </c>
      <c r="FU31" t="str">
        <f t="shared" si="228"/>
        <v/>
      </c>
      <c r="FV31" t="str">
        <f t="shared" si="229"/>
        <v/>
      </c>
      <c r="FW31" t="str">
        <f t="shared" si="230"/>
        <v/>
      </c>
      <c r="FX31" t="str">
        <f t="shared" si="231"/>
        <v/>
      </c>
      <c r="FY31" t="str">
        <f t="shared" si="232"/>
        <v/>
      </c>
      <c r="FZ31" t="str">
        <f t="shared" si="233"/>
        <v/>
      </c>
      <c r="GA31" t="str">
        <f t="shared" si="234"/>
        <v/>
      </c>
      <c r="GB31" t="str">
        <f t="shared" si="235"/>
        <v/>
      </c>
      <c r="GC31" t="str">
        <f t="shared" si="236"/>
        <v/>
      </c>
      <c r="GD31" t="str">
        <f t="shared" si="237"/>
        <v/>
      </c>
      <c r="GE31" t="str">
        <f t="shared" si="238"/>
        <v/>
      </c>
      <c r="GF31" t="str">
        <f t="shared" si="239"/>
        <v/>
      </c>
      <c r="GG31" t="str">
        <f t="shared" si="240"/>
        <v/>
      </c>
      <c r="GH31" t="str">
        <f t="shared" si="241"/>
        <v/>
      </c>
      <c r="GI31" t="str">
        <f t="shared" si="242"/>
        <v/>
      </c>
      <c r="GJ31" t="str">
        <f t="shared" si="243"/>
        <v/>
      </c>
      <c r="GK31" t="str">
        <f t="shared" si="244"/>
        <v/>
      </c>
      <c r="GL31" t="str">
        <f t="shared" si="245"/>
        <v/>
      </c>
      <c r="GM31" t="str">
        <f t="shared" si="246"/>
        <v/>
      </c>
      <c r="GN31" t="str">
        <f t="shared" si="247"/>
        <v/>
      </c>
      <c r="GO31" t="str">
        <f t="shared" si="248"/>
        <v/>
      </c>
      <c r="GP31" t="str">
        <f t="shared" si="249"/>
        <v/>
      </c>
      <c r="GQ31" t="str">
        <f t="shared" si="250"/>
        <v/>
      </c>
      <c r="GR31" t="str">
        <f t="shared" si="251"/>
        <v/>
      </c>
      <c r="GS31" t="str">
        <f t="shared" si="252"/>
        <v/>
      </c>
      <c r="GT31" t="str">
        <f t="shared" si="253"/>
        <v/>
      </c>
      <c r="GU31" t="str">
        <f t="shared" si="254"/>
        <v/>
      </c>
      <c r="GV31" t="str">
        <f t="shared" si="255"/>
        <v/>
      </c>
      <c r="GW31" t="str">
        <f t="shared" si="256"/>
        <v/>
      </c>
      <c r="GX31" t="str">
        <f t="shared" si="257"/>
        <v/>
      </c>
      <c r="GY31" t="str">
        <f t="shared" si="258"/>
        <v/>
      </c>
      <c r="GZ31" t="str">
        <f t="shared" si="259"/>
        <v/>
      </c>
      <c r="HA31" t="str">
        <f t="shared" si="260"/>
        <v/>
      </c>
      <c r="HB31" t="str">
        <f t="shared" si="261"/>
        <v/>
      </c>
      <c r="HC31" t="str">
        <f t="shared" si="262"/>
        <v/>
      </c>
      <c r="HD31" t="str">
        <f t="shared" si="263"/>
        <v/>
      </c>
      <c r="HE31" t="str">
        <f t="shared" si="264"/>
        <v/>
      </c>
      <c r="HF31" t="str">
        <f t="shared" si="265"/>
        <v/>
      </c>
      <c r="HG31" t="str">
        <f t="shared" si="266"/>
        <v/>
      </c>
      <c r="HH31" t="str">
        <f t="shared" si="267"/>
        <v/>
      </c>
      <c r="HI31" t="str">
        <f t="shared" si="268"/>
        <v/>
      </c>
      <c r="HJ31" t="str">
        <f t="shared" si="269"/>
        <v/>
      </c>
      <c r="HK31" t="str">
        <f t="shared" si="270"/>
        <v/>
      </c>
      <c r="HL31" t="str">
        <f t="shared" si="271"/>
        <v/>
      </c>
      <c r="HM31" t="str">
        <f t="shared" si="272"/>
        <v/>
      </c>
      <c r="HN31" t="str">
        <f t="shared" si="273"/>
        <v/>
      </c>
      <c r="HO31" t="str">
        <f t="shared" si="274"/>
        <v/>
      </c>
      <c r="HP31" t="str">
        <f t="shared" si="275"/>
        <v/>
      </c>
      <c r="HQ31" t="str">
        <f t="shared" si="276"/>
        <v/>
      </c>
      <c r="HR31" t="str">
        <f t="shared" si="277"/>
        <v/>
      </c>
      <c r="HS31" t="str">
        <f t="shared" si="278"/>
        <v/>
      </c>
      <c r="HT31" t="str">
        <f t="shared" si="279"/>
        <v/>
      </c>
      <c r="HU31" t="str">
        <f t="shared" si="280"/>
        <v/>
      </c>
      <c r="HV31" t="str">
        <f t="shared" si="281"/>
        <v/>
      </c>
      <c r="HW31" t="str">
        <f t="shared" si="282"/>
        <v/>
      </c>
      <c r="HX31" t="str">
        <f t="shared" si="283"/>
        <v/>
      </c>
      <c r="HY31" t="str">
        <f t="shared" si="284"/>
        <v/>
      </c>
      <c r="HZ31" t="str">
        <f t="shared" si="285"/>
        <v/>
      </c>
      <c r="IA31" t="str">
        <f t="shared" si="286"/>
        <v/>
      </c>
      <c r="IB31" t="str">
        <f t="shared" si="287"/>
        <v/>
      </c>
      <c r="IC31" t="str">
        <f t="shared" si="288"/>
        <v/>
      </c>
      <c r="ID31" t="str">
        <f t="shared" si="289"/>
        <v/>
      </c>
      <c r="IE31" t="str">
        <f t="shared" si="290"/>
        <v/>
      </c>
      <c r="IF31" t="str">
        <f t="shared" si="291"/>
        <v/>
      </c>
      <c r="IG31" t="str">
        <f t="shared" si="292"/>
        <v/>
      </c>
      <c r="IH31" t="str">
        <f t="shared" si="293"/>
        <v/>
      </c>
      <c r="II31" t="str">
        <f t="shared" si="294"/>
        <v/>
      </c>
      <c r="IJ31" t="str">
        <f t="shared" si="295"/>
        <v/>
      </c>
      <c r="IK31" t="str">
        <f t="shared" si="296"/>
        <v/>
      </c>
      <c r="IL31">
        <f t="shared" si="297"/>
        <v>6316459236</v>
      </c>
      <c r="IM31" t="str">
        <f t="shared" si="298"/>
        <v/>
      </c>
      <c r="IN31">
        <f t="shared" si="299"/>
        <v>4628732234</v>
      </c>
      <c r="IO31" t="str">
        <f t="shared" si="300"/>
        <v/>
      </c>
      <c r="IP31" t="str">
        <f t="shared" si="301"/>
        <v/>
      </c>
      <c r="IQ31" t="str">
        <f t="shared" si="302"/>
        <v/>
      </c>
      <c r="IR31" t="str">
        <f t="shared" si="303"/>
        <v/>
      </c>
      <c r="IS31" t="str">
        <f t="shared" si="304"/>
        <v/>
      </c>
      <c r="IT31" t="str">
        <f t="shared" si="305"/>
        <v/>
      </c>
      <c r="IU31" t="str">
        <f t="shared" si="306"/>
        <v/>
      </c>
      <c r="IV31" t="str">
        <f t="shared" si="307"/>
        <v/>
      </c>
      <c r="IW31" t="str">
        <f t="shared" si="308"/>
        <v/>
      </c>
      <c r="IX31" t="str">
        <f t="shared" si="309"/>
        <v/>
      </c>
      <c r="IY31" t="str">
        <f t="shared" si="310"/>
        <v/>
      </c>
      <c r="IZ31" t="str">
        <f t="shared" si="311"/>
        <v/>
      </c>
      <c r="JA31" t="str">
        <f t="shared" si="312"/>
        <v/>
      </c>
      <c r="JB31" t="str">
        <f t="shared" si="313"/>
        <v/>
      </c>
      <c r="JC31" t="str">
        <f t="shared" si="314"/>
        <v/>
      </c>
      <c r="JD31" t="str">
        <f t="shared" si="315"/>
        <v/>
      </c>
      <c r="JE31" t="str">
        <f t="shared" si="316"/>
        <v/>
      </c>
      <c r="JF31" t="str">
        <f t="shared" si="317"/>
        <v/>
      </c>
      <c r="JG31" t="str">
        <f t="shared" si="318"/>
        <v/>
      </c>
      <c r="JH31" t="str">
        <f t="shared" si="319"/>
        <v/>
      </c>
      <c r="JI31" t="str">
        <f t="shared" si="320"/>
        <v/>
      </c>
      <c r="JJ31" t="str">
        <f t="shared" si="321"/>
        <v/>
      </c>
      <c r="JK31" t="str">
        <f t="shared" si="322"/>
        <v/>
      </c>
      <c r="JL31" t="str">
        <f t="shared" si="323"/>
        <v/>
      </c>
      <c r="JM31" t="str">
        <f t="shared" si="324"/>
        <v/>
      </c>
      <c r="JN31" t="str">
        <f t="shared" si="325"/>
        <v/>
      </c>
      <c r="JO31" t="str">
        <f t="shared" si="326"/>
        <v/>
      </c>
      <c r="JP31" t="str">
        <f t="shared" si="327"/>
        <v/>
      </c>
      <c r="JQ31" t="str">
        <f t="shared" si="328"/>
        <v/>
      </c>
      <c r="JR31" t="str">
        <f t="shared" si="329"/>
        <v/>
      </c>
      <c r="JS31" t="str">
        <f t="shared" si="330"/>
        <v/>
      </c>
      <c r="JT31" t="str">
        <f t="shared" si="331"/>
        <v/>
      </c>
      <c r="JU31" t="str">
        <f t="shared" si="332"/>
        <v/>
      </c>
      <c r="JV31" t="str">
        <f t="shared" si="333"/>
        <v/>
      </c>
      <c r="JW31" t="str">
        <f t="shared" si="334"/>
        <v/>
      </c>
      <c r="JX31" t="str">
        <f t="shared" si="335"/>
        <v/>
      </c>
      <c r="JY31" t="str">
        <f t="shared" si="336"/>
        <v/>
      </c>
      <c r="JZ31" t="str">
        <f t="shared" si="337"/>
        <v/>
      </c>
      <c r="KA31" t="str">
        <f t="shared" si="338"/>
        <v/>
      </c>
      <c r="KB31" t="str">
        <f t="shared" si="339"/>
        <v/>
      </c>
      <c r="KC31" t="str">
        <f t="shared" si="340"/>
        <v/>
      </c>
      <c r="KD31" t="str">
        <f t="shared" si="341"/>
        <v/>
      </c>
      <c r="KE31" t="str">
        <f t="shared" si="342"/>
        <v/>
      </c>
      <c r="KF31" t="str">
        <f t="shared" si="343"/>
        <v/>
      </c>
      <c r="KG31" t="str">
        <f t="shared" si="344"/>
        <v/>
      </c>
      <c r="KH31" t="str">
        <f t="shared" si="345"/>
        <v/>
      </c>
      <c r="KI31" t="str">
        <f t="shared" si="346"/>
        <v/>
      </c>
      <c r="KJ31" t="str">
        <f t="shared" si="347"/>
        <v/>
      </c>
      <c r="KK31" t="str">
        <f t="shared" si="348"/>
        <v/>
      </c>
      <c r="KL31" t="str">
        <f t="shared" si="349"/>
        <v/>
      </c>
      <c r="KM31" t="str">
        <f t="shared" si="350"/>
        <v/>
      </c>
      <c r="KN31" t="str">
        <f t="shared" si="351"/>
        <v/>
      </c>
      <c r="KO31" t="str">
        <f t="shared" si="352"/>
        <v/>
      </c>
      <c r="KP31" t="str">
        <f t="shared" si="353"/>
        <v/>
      </c>
      <c r="KQ31" t="str">
        <f t="shared" si="354"/>
        <v/>
      </c>
      <c r="KR31" t="str">
        <f t="shared" si="355"/>
        <v/>
      </c>
      <c r="KS31" t="str">
        <f t="shared" si="356"/>
        <v/>
      </c>
      <c r="KT31" t="str">
        <f t="shared" si="357"/>
        <v/>
      </c>
      <c r="KU31" t="str">
        <f t="shared" si="358"/>
        <v/>
      </c>
      <c r="KV31" t="str">
        <f t="shared" si="359"/>
        <v/>
      </c>
      <c r="KW31" t="str">
        <f t="shared" si="360"/>
        <v/>
      </c>
      <c r="KX31" t="str">
        <f t="shared" si="361"/>
        <v/>
      </c>
      <c r="KY31" t="str">
        <f t="shared" si="362"/>
        <v/>
      </c>
      <c r="KZ31" t="str">
        <f t="shared" si="363"/>
        <v/>
      </c>
      <c r="LA31" t="str">
        <f t="shared" si="364"/>
        <v/>
      </c>
      <c r="LB31" t="str">
        <f t="shared" si="365"/>
        <v/>
      </c>
      <c r="LC31" t="str">
        <f t="shared" si="366"/>
        <v/>
      </c>
      <c r="LD31" t="str">
        <f t="shared" si="367"/>
        <v/>
      </c>
      <c r="LE31" t="str">
        <f t="shared" si="368"/>
        <v/>
      </c>
      <c r="LF31" t="str">
        <f t="shared" si="369"/>
        <v/>
      </c>
      <c r="LG31" t="str">
        <f t="shared" si="370"/>
        <v/>
      </c>
      <c r="LH31" t="str">
        <f t="shared" si="371"/>
        <v/>
      </c>
      <c r="LI31" t="str">
        <f t="shared" si="372"/>
        <v/>
      </c>
      <c r="LJ31" t="str">
        <f t="shared" si="373"/>
        <v/>
      </c>
      <c r="LK31" t="str">
        <f t="shared" si="374"/>
        <v/>
      </c>
      <c r="LL31" t="str">
        <f t="shared" si="375"/>
        <v/>
      </c>
      <c r="LM31" t="str">
        <f t="shared" si="376"/>
        <v/>
      </c>
      <c r="LN31" t="str">
        <f t="shared" si="377"/>
        <v/>
      </c>
      <c r="LO31" t="str">
        <f t="shared" si="378"/>
        <v/>
      </c>
      <c r="LP31" t="str">
        <f t="shared" si="379"/>
        <v/>
      </c>
      <c r="LQ31" t="str">
        <f t="shared" si="380"/>
        <v/>
      </c>
      <c r="LR31" t="str">
        <f t="shared" si="381"/>
        <v/>
      </c>
      <c r="LS31" t="str">
        <f t="shared" si="382"/>
        <v/>
      </c>
      <c r="LT31" t="str">
        <f t="shared" si="383"/>
        <v/>
      </c>
      <c r="LU31" t="str">
        <f t="shared" si="384"/>
        <v/>
      </c>
      <c r="LV31" t="str">
        <f t="shared" si="385"/>
        <v/>
      </c>
      <c r="LW31" t="str">
        <f t="shared" si="386"/>
        <v/>
      </c>
      <c r="LX31" t="str">
        <f t="shared" si="387"/>
        <v/>
      </c>
      <c r="LY31" t="str">
        <f t="shared" si="388"/>
        <v/>
      </c>
      <c r="LZ31" t="str">
        <f t="shared" si="389"/>
        <v/>
      </c>
      <c r="MA31" t="str">
        <f t="shared" si="390"/>
        <v/>
      </c>
      <c r="MB31" t="str">
        <f t="shared" si="391"/>
        <v/>
      </c>
      <c r="MC31" t="str">
        <f t="shared" si="392"/>
        <v/>
      </c>
      <c r="MD31" t="str">
        <f t="shared" si="393"/>
        <v/>
      </c>
      <c r="ME31" t="str">
        <f t="shared" si="394"/>
        <v/>
      </c>
      <c r="MF31" t="str">
        <f t="shared" si="395"/>
        <v/>
      </c>
      <c r="MG31" t="str">
        <f t="shared" si="396"/>
        <v/>
      </c>
      <c r="MH31" t="str">
        <f t="shared" si="397"/>
        <v/>
      </c>
      <c r="MI31" t="str">
        <f t="shared" si="398"/>
        <v/>
      </c>
      <c r="MJ31" t="str">
        <f t="shared" si="399"/>
        <v/>
      </c>
      <c r="MK31" t="str">
        <f t="shared" si="400"/>
        <v/>
      </c>
      <c r="ML31" t="str">
        <f t="shared" si="401"/>
        <v/>
      </c>
      <c r="MM31" t="str">
        <f t="shared" si="402"/>
        <v/>
      </c>
      <c r="MN31" t="str">
        <f t="shared" si="403"/>
        <v/>
      </c>
      <c r="MO31" t="str">
        <f t="shared" si="404"/>
        <v/>
      </c>
      <c r="MP31" t="str">
        <f t="shared" si="405"/>
        <v/>
      </c>
      <c r="MQ31" t="str">
        <f t="shared" si="406"/>
        <v/>
      </c>
      <c r="MR31" t="str">
        <f t="shared" si="407"/>
        <v/>
      </c>
      <c r="MS31" t="str">
        <f t="shared" si="408"/>
        <v/>
      </c>
      <c r="MT31" t="str">
        <f t="shared" si="409"/>
        <v/>
      </c>
      <c r="MU31" t="str">
        <f t="shared" si="410"/>
        <v/>
      </c>
      <c r="MV31" t="str">
        <f t="shared" si="411"/>
        <v/>
      </c>
      <c r="MW31" t="str">
        <f t="shared" si="412"/>
        <v/>
      </c>
      <c r="MX31" t="str">
        <f t="shared" si="413"/>
        <v/>
      </c>
      <c r="MY31" t="str">
        <f t="shared" si="414"/>
        <v/>
      </c>
      <c r="MZ31" t="str">
        <f t="shared" si="415"/>
        <v/>
      </c>
      <c r="NA31" t="str">
        <f t="shared" si="416"/>
        <v/>
      </c>
      <c r="NB31" t="str">
        <f t="shared" si="417"/>
        <v/>
      </c>
      <c r="NC31" t="str">
        <f t="shared" si="418"/>
        <v/>
      </c>
      <c r="ND31" t="str">
        <f t="shared" si="419"/>
        <v/>
      </c>
      <c r="NE31" t="str">
        <f t="shared" si="420"/>
        <v/>
      </c>
      <c r="NF31" t="str">
        <f t="shared" si="421"/>
        <v/>
      </c>
      <c r="NG31" t="str">
        <f t="shared" si="422"/>
        <v/>
      </c>
      <c r="NH31" t="str">
        <f t="shared" si="423"/>
        <v/>
      </c>
      <c r="NI31" t="str">
        <f t="shared" si="424"/>
        <v/>
      </c>
      <c r="NJ31" t="str">
        <f t="shared" si="425"/>
        <v/>
      </c>
      <c r="NK31" t="str">
        <f t="shared" si="426"/>
        <v/>
      </c>
      <c r="NL31" t="str">
        <f t="shared" si="427"/>
        <v/>
      </c>
      <c r="NM31" t="str">
        <f t="shared" si="428"/>
        <v/>
      </c>
      <c r="NN31" t="str">
        <f t="shared" si="429"/>
        <v/>
      </c>
      <c r="NO31" t="str">
        <f t="shared" si="430"/>
        <v/>
      </c>
      <c r="NP31" t="str">
        <f t="shared" si="431"/>
        <v/>
      </c>
      <c r="NQ31" t="str">
        <f t="shared" si="432"/>
        <v/>
      </c>
      <c r="NR31" t="str">
        <f t="shared" si="433"/>
        <v/>
      </c>
      <c r="NS31" t="str">
        <f t="shared" si="434"/>
        <v/>
      </c>
      <c r="NT31" t="str">
        <f t="shared" si="435"/>
        <v/>
      </c>
      <c r="NU31" t="str">
        <f t="shared" si="436"/>
        <v/>
      </c>
      <c r="NV31" t="str">
        <f t="shared" si="437"/>
        <v/>
      </c>
      <c r="NW31" t="str">
        <f t="shared" si="438"/>
        <v/>
      </c>
      <c r="NX31" t="str">
        <f t="shared" si="439"/>
        <v/>
      </c>
      <c r="NY31" t="str">
        <f t="shared" si="440"/>
        <v/>
      </c>
      <c r="NZ31" t="str">
        <f t="shared" si="441"/>
        <v/>
      </c>
      <c r="OA31" t="str">
        <f t="shared" si="442"/>
        <v/>
      </c>
      <c r="OB31" t="str">
        <f t="shared" si="443"/>
        <v/>
      </c>
      <c r="OC31" t="str">
        <f t="shared" si="444"/>
        <v/>
      </c>
      <c r="OD31" t="str">
        <f t="shared" si="445"/>
        <v/>
      </c>
      <c r="OE31" t="str">
        <f t="shared" si="446"/>
        <v/>
      </c>
      <c r="OF31" t="str">
        <f t="shared" si="447"/>
        <v/>
      </c>
      <c r="OG31" t="str">
        <f t="shared" si="448"/>
        <v/>
      </c>
      <c r="OH31" t="str">
        <f t="shared" si="449"/>
        <v/>
      </c>
      <c r="OI31" t="str">
        <f t="shared" si="450"/>
        <v/>
      </c>
      <c r="OJ31" t="str">
        <f t="shared" si="451"/>
        <v/>
      </c>
      <c r="OK31" t="str">
        <f t="shared" si="452"/>
        <v/>
      </c>
      <c r="OL31" t="str">
        <f t="shared" si="453"/>
        <v/>
      </c>
      <c r="OM31" t="str">
        <f t="shared" si="454"/>
        <v/>
      </c>
      <c r="ON31" t="str">
        <f t="shared" si="455"/>
        <v/>
      </c>
      <c r="OO31" t="str">
        <f t="shared" si="456"/>
        <v/>
      </c>
      <c r="OP31" t="str">
        <f t="shared" si="457"/>
        <v/>
      </c>
      <c r="OQ31" t="str">
        <f t="shared" si="458"/>
        <v/>
      </c>
      <c r="OR31" t="str">
        <f t="shared" si="459"/>
        <v/>
      </c>
      <c r="OS31" t="str">
        <f t="shared" si="460"/>
        <v/>
      </c>
      <c r="OT31" t="str">
        <f t="shared" si="461"/>
        <v/>
      </c>
      <c r="OU31" t="str">
        <f t="shared" si="462"/>
        <v/>
      </c>
      <c r="OV31" t="str">
        <f t="shared" si="463"/>
        <v/>
      </c>
      <c r="OW31" t="str">
        <f t="shared" si="464"/>
        <v/>
      </c>
      <c r="OX31" t="str">
        <f t="shared" si="465"/>
        <v/>
      </c>
      <c r="OY31" t="str">
        <f t="shared" si="466"/>
        <v/>
      </c>
      <c r="OZ31" t="str">
        <f t="shared" si="467"/>
        <v/>
      </c>
      <c r="PA31" t="str">
        <f t="shared" si="468"/>
        <v/>
      </c>
      <c r="PB31" t="str">
        <f t="shared" si="469"/>
        <v/>
      </c>
      <c r="PC31" t="str">
        <f t="shared" si="470"/>
        <v/>
      </c>
      <c r="PD31" t="str">
        <f t="shared" si="471"/>
        <v/>
      </c>
      <c r="PE31" t="str">
        <f t="shared" si="472"/>
        <v/>
      </c>
      <c r="PF31" t="str">
        <f t="shared" si="473"/>
        <v/>
      </c>
      <c r="PG31" t="str">
        <f t="shared" si="474"/>
        <v/>
      </c>
      <c r="PH31" t="str">
        <f t="shared" si="475"/>
        <v/>
      </c>
      <c r="PI31" t="str">
        <f t="shared" si="476"/>
        <v/>
      </c>
      <c r="PJ31" t="str">
        <f t="shared" si="477"/>
        <v/>
      </c>
      <c r="PK31" t="str">
        <f t="shared" si="478"/>
        <v/>
      </c>
      <c r="PL31" t="str">
        <f t="shared" si="479"/>
        <v/>
      </c>
      <c r="PM31" t="str">
        <f t="shared" si="480"/>
        <v/>
      </c>
      <c r="PN31" t="str">
        <f t="shared" si="481"/>
        <v/>
      </c>
      <c r="PO31" t="str">
        <f t="shared" si="482"/>
        <v/>
      </c>
      <c r="PP31" t="str">
        <f t="shared" si="483"/>
        <v/>
      </c>
      <c r="PQ31" t="str">
        <f t="shared" si="484"/>
        <v/>
      </c>
      <c r="PR31" t="str">
        <f t="shared" si="485"/>
        <v/>
      </c>
      <c r="PS31" t="str">
        <f t="shared" si="486"/>
        <v/>
      </c>
      <c r="PT31" t="str">
        <f t="shared" si="487"/>
        <v/>
      </c>
      <c r="PU31" t="str">
        <f t="shared" si="488"/>
        <v/>
      </c>
      <c r="PV31" t="str">
        <f t="shared" si="489"/>
        <v/>
      </c>
      <c r="PW31" t="str">
        <f t="shared" si="490"/>
        <v/>
      </c>
      <c r="PX31" t="str">
        <f t="shared" si="491"/>
        <v/>
      </c>
      <c r="PY31" t="str">
        <f t="shared" si="492"/>
        <v/>
      </c>
      <c r="PZ31" t="str">
        <f t="shared" si="493"/>
        <v/>
      </c>
      <c r="QA31" t="str">
        <f t="shared" si="494"/>
        <v/>
      </c>
      <c r="QB31" t="str">
        <f t="shared" si="495"/>
        <v/>
      </c>
      <c r="QC31" t="str">
        <f t="shared" si="496"/>
        <v/>
      </c>
      <c r="QD31" t="str">
        <f t="shared" si="497"/>
        <v/>
      </c>
      <c r="QE31" t="str">
        <f t="shared" si="498"/>
        <v/>
      </c>
      <c r="QF31" t="str">
        <f t="shared" si="499"/>
        <v/>
      </c>
      <c r="QG31" t="str">
        <f t="shared" si="500"/>
        <v/>
      </c>
      <c r="QH31" t="str">
        <f t="shared" si="501"/>
        <v/>
      </c>
      <c r="QI31" t="str">
        <f t="shared" si="502"/>
        <v/>
      </c>
      <c r="QJ31" t="str">
        <f t="shared" si="503"/>
        <v/>
      </c>
      <c r="QK31" t="str">
        <f t="shared" si="504"/>
        <v/>
      </c>
      <c r="QL31" t="str">
        <f t="shared" si="505"/>
        <v/>
      </c>
      <c r="QM31" t="str">
        <f t="shared" si="506"/>
        <v/>
      </c>
      <c r="QN31" t="str">
        <f t="shared" si="507"/>
        <v/>
      </c>
      <c r="QO31" t="str">
        <f t="shared" si="508"/>
        <v/>
      </c>
      <c r="QP31" t="str">
        <f t="shared" si="509"/>
        <v/>
      </c>
      <c r="QQ31" t="str">
        <f t="shared" si="510"/>
        <v/>
      </c>
      <c r="QR31" t="str">
        <f t="shared" si="511"/>
        <v/>
      </c>
      <c r="QS31" t="str">
        <f t="shared" si="512"/>
        <v/>
      </c>
      <c r="QT31" t="str">
        <f t="shared" si="513"/>
        <v/>
      </c>
      <c r="QU31" t="str">
        <f t="shared" si="514"/>
        <v/>
      </c>
      <c r="QV31" t="str">
        <f t="shared" si="515"/>
        <v/>
      </c>
      <c r="QW31" t="str">
        <f t="shared" si="516"/>
        <v/>
      </c>
      <c r="QX31" t="str">
        <f t="shared" si="517"/>
        <v/>
      </c>
      <c r="QY31" t="str">
        <f t="shared" si="518"/>
        <v/>
      </c>
      <c r="QZ31" t="str">
        <f t="shared" si="519"/>
        <v/>
      </c>
      <c r="RA31" t="str">
        <f t="shared" si="520"/>
        <v/>
      </c>
      <c r="RB31" t="str">
        <f t="shared" si="521"/>
        <v/>
      </c>
      <c r="RC31" t="str">
        <f t="shared" si="522"/>
        <v/>
      </c>
      <c r="RD31" t="str">
        <f t="shared" si="523"/>
        <v/>
      </c>
      <c r="RE31" t="str">
        <f t="shared" si="524"/>
        <v/>
      </c>
      <c r="RF31" t="str">
        <f t="shared" si="525"/>
        <v/>
      </c>
      <c r="RG31" t="str">
        <f t="shared" si="526"/>
        <v/>
      </c>
      <c r="RH31" t="str">
        <f t="shared" si="527"/>
        <v/>
      </c>
      <c r="RI31" t="str">
        <f t="shared" si="528"/>
        <v/>
      </c>
      <c r="RJ31" t="str">
        <f t="shared" si="529"/>
        <v/>
      </c>
      <c r="RK31" t="str">
        <f t="shared" si="530"/>
        <v/>
      </c>
      <c r="RL31" t="str">
        <f t="shared" si="531"/>
        <v/>
      </c>
      <c r="RM31" t="str">
        <f t="shared" si="532"/>
        <v/>
      </c>
      <c r="RN31" t="str">
        <f t="shared" si="533"/>
        <v/>
      </c>
      <c r="RO31" t="str">
        <f t="shared" si="534"/>
        <v/>
      </c>
      <c r="RP31" t="str">
        <f t="shared" si="535"/>
        <v/>
      </c>
      <c r="RQ31" t="str">
        <f t="shared" si="536"/>
        <v/>
      </c>
      <c r="RR31" t="str">
        <f t="shared" si="537"/>
        <v/>
      </c>
      <c r="RS31" t="str">
        <f t="shared" si="538"/>
        <v/>
      </c>
      <c r="RT31" t="str">
        <f t="shared" si="539"/>
        <v/>
      </c>
      <c r="RU31" t="str">
        <f t="shared" si="540"/>
        <v/>
      </c>
      <c r="RV31" t="str">
        <f t="shared" si="541"/>
        <v/>
      </c>
      <c r="RW31" t="str">
        <f t="shared" si="542"/>
        <v/>
      </c>
      <c r="RX31" t="str">
        <f t="shared" si="543"/>
        <v/>
      </c>
      <c r="RY31" t="str">
        <f t="shared" si="544"/>
        <v/>
      </c>
      <c r="RZ31" t="str">
        <f t="shared" si="545"/>
        <v/>
      </c>
      <c r="SA31" t="str">
        <f t="shared" si="546"/>
        <v/>
      </c>
      <c r="SB31" t="str">
        <f t="shared" si="547"/>
        <v/>
      </c>
      <c r="SC31" t="str">
        <f t="shared" si="548"/>
        <v/>
      </c>
      <c r="SD31" t="str">
        <f t="shared" si="549"/>
        <v/>
      </c>
      <c r="SE31" t="str">
        <f t="shared" si="550"/>
        <v/>
      </c>
      <c r="SF31" t="str">
        <f t="shared" si="551"/>
        <v/>
      </c>
      <c r="SG31" t="str">
        <f t="shared" si="552"/>
        <v/>
      </c>
      <c r="SH31" t="str">
        <f t="shared" si="553"/>
        <v/>
      </c>
      <c r="SI31" t="str">
        <f t="shared" si="554"/>
        <v/>
      </c>
      <c r="SJ31" t="str">
        <f t="shared" si="555"/>
        <v/>
      </c>
      <c r="SK31" t="str">
        <f t="shared" si="556"/>
        <v/>
      </c>
      <c r="SL31" t="str">
        <f t="shared" si="557"/>
        <v/>
      </c>
      <c r="SM31" t="str">
        <f t="shared" si="558"/>
        <v/>
      </c>
      <c r="SN31" t="str">
        <f t="shared" si="559"/>
        <v/>
      </c>
      <c r="SO31" t="str">
        <f t="shared" si="560"/>
        <v/>
      </c>
      <c r="SP31" t="str">
        <f t="shared" si="561"/>
        <v/>
      </c>
      <c r="SQ31" t="str">
        <f t="shared" si="562"/>
        <v/>
      </c>
      <c r="SR31" t="str">
        <f t="shared" si="563"/>
        <v/>
      </c>
      <c r="SS31" t="str">
        <f t="shared" si="564"/>
        <v/>
      </c>
      <c r="ST31" t="str">
        <f t="shared" si="565"/>
        <v/>
      </c>
      <c r="SU31" t="str">
        <f t="shared" si="566"/>
        <v/>
      </c>
      <c r="SV31" t="str">
        <f t="shared" si="567"/>
        <v/>
      </c>
      <c r="SW31" t="str">
        <f t="shared" si="568"/>
        <v/>
      </c>
      <c r="SX31" t="str">
        <f t="shared" si="569"/>
        <v/>
      </c>
      <c r="SY31" t="str">
        <f t="shared" si="570"/>
        <v/>
      </c>
      <c r="SZ31" t="str">
        <f t="shared" si="571"/>
        <v/>
      </c>
      <c r="TA31" t="str">
        <f t="shared" si="572"/>
        <v/>
      </c>
      <c r="TB31" t="str">
        <f t="shared" si="573"/>
        <v/>
      </c>
      <c r="TC31" t="str">
        <f t="shared" si="574"/>
        <v/>
      </c>
      <c r="TD31" t="str">
        <f t="shared" si="575"/>
        <v/>
      </c>
      <c r="TE31" t="str">
        <f t="shared" si="576"/>
        <v/>
      </c>
      <c r="TF31" t="str">
        <f t="shared" si="577"/>
        <v/>
      </c>
      <c r="TG31" t="str">
        <f t="shared" si="578"/>
        <v/>
      </c>
      <c r="TH31" t="str">
        <f t="shared" si="579"/>
        <v/>
      </c>
      <c r="TI31" t="str">
        <f t="shared" si="580"/>
        <v/>
      </c>
      <c r="TJ31" t="str">
        <f t="shared" si="581"/>
        <v/>
      </c>
      <c r="TK31" t="str">
        <f t="shared" si="582"/>
        <v/>
      </c>
      <c r="TL31" t="str">
        <f t="shared" si="583"/>
        <v/>
      </c>
      <c r="TM31" t="str">
        <f t="shared" si="584"/>
        <v/>
      </c>
      <c r="TN31" t="str">
        <f t="shared" si="585"/>
        <v/>
      </c>
      <c r="TO31" t="str">
        <f t="shared" si="586"/>
        <v/>
      </c>
      <c r="TP31" t="str">
        <f t="shared" si="587"/>
        <v/>
      </c>
      <c r="TQ31" t="str">
        <f t="shared" si="588"/>
        <v/>
      </c>
      <c r="TR31" t="str">
        <f t="shared" si="589"/>
        <v/>
      </c>
      <c r="TS31" t="str">
        <f t="shared" si="590"/>
        <v/>
      </c>
      <c r="TT31" t="str">
        <f t="shared" si="591"/>
        <v/>
      </c>
      <c r="TU31" t="str">
        <f t="shared" si="592"/>
        <v/>
      </c>
      <c r="TV31" t="str">
        <f t="shared" si="593"/>
        <v/>
      </c>
      <c r="TW31" t="str">
        <f t="shared" si="594"/>
        <v/>
      </c>
      <c r="TX31" t="str">
        <f t="shared" si="595"/>
        <v/>
      </c>
      <c r="TY31" t="str">
        <f t="shared" si="596"/>
        <v/>
      </c>
      <c r="TZ31" t="str">
        <f t="shared" si="597"/>
        <v/>
      </c>
      <c r="UA31" t="str">
        <f t="shared" si="598"/>
        <v/>
      </c>
      <c r="UB31" t="str">
        <f t="shared" si="599"/>
        <v/>
      </c>
      <c r="UC31" t="str">
        <f t="shared" si="600"/>
        <v/>
      </c>
      <c r="UD31" t="str">
        <f t="shared" si="601"/>
        <v/>
      </c>
      <c r="UE31" t="str">
        <f t="shared" si="602"/>
        <v/>
      </c>
      <c r="UF31" t="str">
        <f t="shared" si="603"/>
        <v/>
      </c>
      <c r="UG31" t="str">
        <f t="shared" si="604"/>
        <v/>
      </c>
      <c r="UH31" t="str">
        <f t="shared" si="605"/>
        <v/>
      </c>
      <c r="UI31" t="str">
        <f t="shared" si="606"/>
        <v/>
      </c>
      <c r="UJ31" t="str">
        <f t="shared" si="607"/>
        <v/>
      </c>
      <c r="UK31" t="str">
        <f t="shared" si="608"/>
        <v/>
      </c>
      <c r="UL31" t="str">
        <f t="shared" si="609"/>
        <v/>
      </c>
      <c r="UM31" t="str">
        <f t="shared" si="610"/>
        <v/>
      </c>
      <c r="UN31" t="str">
        <f t="shared" si="611"/>
        <v/>
      </c>
      <c r="UO31" t="str">
        <f t="shared" si="612"/>
        <v/>
      </c>
      <c r="UP31" t="str">
        <f t="shared" si="613"/>
        <v/>
      </c>
      <c r="UQ31" t="str">
        <f t="shared" si="614"/>
        <v/>
      </c>
      <c r="UR31" t="str">
        <f t="shared" si="615"/>
        <v/>
      </c>
      <c r="US31" t="str">
        <f t="shared" si="616"/>
        <v/>
      </c>
      <c r="UT31" t="str">
        <f t="shared" si="617"/>
        <v/>
      </c>
      <c r="UU31" t="str">
        <f t="shared" si="618"/>
        <v/>
      </c>
      <c r="UV31" t="str">
        <f t="shared" si="619"/>
        <v/>
      </c>
      <c r="UW31" t="str">
        <f t="shared" si="620"/>
        <v/>
      </c>
      <c r="UX31" t="str">
        <f t="shared" si="621"/>
        <v/>
      </c>
      <c r="UY31" t="str">
        <f t="shared" si="622"/>
        <v/>
      </c>
      <c r="UZ31" t="str">
        <f t="shared" si="623"/>
        <v/>
      </c>
      <c r="VA31" t="str">
        <f t="shared" si="624"/>
        <v/>
      </c>
      <c r="VB31" t="str">
        <f t="shared" si="625"/>
        <v/>
      </c>
      <c r="VC31" t="str">
        <f t="shared" si="626"/>
        <v/>
      </c>
      <c r="VD31" t="str">
        <f t="shared" si="627"/>
        <v/>
      </c>
      <c r="VE31" t="str">
        <f t="shared" si="628"/>
        <v/>
      </c>
      <c r="VF31" t="str">
        <f t="shared" si="629"/>
        <v/>
      </c>
      <c r="VG31" t="str">
        <f t="shared" si="630"/>
        <v/>
      </c>
      <c r="VH31" t="str">
        <f t="shared" si="631"/>
        <v/>
      </c>
      <c r="VI31" t="str">
        <f t="shared" si="632"/>
        <v/>
      </c>
      <c r="VJ31" t="str">
        <f t="shared" si="633"/>
        <v/>
      </c>
      <c r="VK31" t="str">
        <f t="shared" si="634"/>
        <v/>
      </c>
      <c r="VL31" t="str">
        <f t="shared" si="635"/>
        <v/>
      </c>
      <c r="VM31" t="str">
        <f t="shared" si="636"/>
        <v/>
      </c>
      <c r="VN31" t="str">
        <f t="shared" si="637"/>
        <v/>
      </c>
      <c r="VO31" t="str">
        <f t="shared" si="638"/>
        <v/>
      </c>
      <c r="VP31" t="str">
        <f t="shared" si="639"/>
        <v/>
      </c>
      <c r="VQ31" t="str">
        <f t="shared" si="640"/>
        <v/>
      </c>
      <c r="VR31" t="str">
        <f t="shared" si="641"/>
        <v/>
      </c>
      <c r="VS31" t="str">
        <f t="shared" si="642"/>
        <v/>
      </c>
      <c r="VT31" t="str">
        <f t="shared" si="643"/>
        <v/>
      </c>
      <c r="VU31" t="str">
        <f t="shared" si="644"/>
        <v/>
      </c>
      <c r="VV31" t="str">
        <f t="shared" si="645"/>
        <v/>
      </c>
      <c r="VW31" t="str">
        <f t="shared" si="646"/>
        <v/>
      </c>
      <c r="VX31" t="str">
        <f t="shared" si="647"/>
        <v/>
      </c>
      <c r="VY31" t="str">
        <f t="shared" si="648"/>
        <v/>
      </c>
      <c r="VZ31" t="str">
        <f t="shared" si="649"/>
        <v/>
      </c>
      <c r="WA31" t="str">
        <f t="shared" si="650"/>
        <v/>
      </c>
      <c r="WB31" t="str">
        <f t="shared" si="651"/>
        <v/>
      </c>
      <c r="WC31" t="str">
        <f t="shared" si="652"/>
        <v/>
      </c>
      <c r="WD31" t="str">
        <f t="shared" si="653"/>
        <v/>
      </c>
      <c r="WE31" t="str">
        <f t="shared" si="654"/>
        <v/>
      </c>
      <c r="WF31" t="str">
        <f t="shared" si="655"/>
        <v/>
      </c>
      <c r="WG31" t="str">
        <f t="shared" si="656"/>
        <v/>
      </c>
      <c r="WH31" t="str">
        <f t="shared" si="657"/>
        <v/>
      </c>
      <c r="WI31" t="str">
        <f t="shared" si="658"/>
        <v/>
      </c>
      <c r="WJ31" t="str">
        <f t="shared" si="659"/>
        <v/>
      </c>
      <c r="WK31" t="str">
        <f t="shared" si="660"/>
        <v/>
      </c>
      <c r="WL31" t="str">
        <f t="shared" si="661"/>
        <v/>
      </c>
      <c r="WM31" t="str">
        <f t="shared" si="662"/>
        <v/>
      </c>
      <c r="WN31" t="str">
        <f t="shared" si="663"/>
        <v/>
      </c>
      <c r="WO31" t="str">
        <f t="shared" si="664"/>
        <v/>
      </c>
      <c r="WP31" t="str">
        <f t="shared" si="665"/>
        <v/>
      </c>
      <c r="WQ31" t="str">
        <f t="shared" si="666"/>
        <v/>
      </c>
      <c r="WR31" t="str">
        <f t="shared" si="667"/>
        <v/>
      </c>
      <c r="WS31" t="str">
        <f t="shared" si="668"/>
        <v/>
      </c>
      <c r="WT31" t="str">
        <f t="shared" si="669"/>
        <v/>
      </c>
      <c r="WU31" t="str">
        <f t="shared" si="670"/>
        <v/>
      </c>
      <c r="WV31" t="str">
        <f t="shared" si="671"/>
        <v/>
      </c>
      <c r="WW31" t="str">
        <f t="shared" si="672"/>
        <v/>
      </c>
      <c r="WX31" t="str">
        <f t="shared" si="673"/>
        <v/>
      </c>
      <c r="WY31" t="str">
        <f t="shared" si="674"/>
        <v/>
      </c>
      <c r="WZ31" t="str">
        <f t="shared" si="675"/>
        <v/>
      </c>
      <c r="XA31" t="str">
        <f t="shared" si="676"/>
        <v/>
      </c>
      <c r="XB31" t="str">
        <f t="shared" si="677"/>
        <v/>
      </c>
      <c r="XC31" t="str">
        <f t="shared" si="678"/>
        <v/>
      </c>
      <c r="XD31" t="str">
        <f t="shared" si="679"/>
        <v/>
      </c>
      <c r="XE31" t="str">
        <f t="shared" si="680"/>
        <v/>
      </c>
      <c r="XF31" t="str">
        <f t="shared" si="681"/>
        <v/>
      </c>
      <c r="XG31" t="str">
        <f t="shared" si="682"/>
        <v/>
      </c>
      <c r="XH31" t="str">
        <f t="shared" si="683"/>
        <v/>
      </c>
      <c r="XI31" t="str">
        <f t="shared" si="684"/>
        <v/>
      </c>
      <c r="XJ31" t="str">
        <f t="shared" si="685"/>
        <v/>
      </c>
      <c r="XK31" t="str">
        <f t="shared" si="686"/>
        <v/>
      </c>
      <c r="XL31" t="str">
        <f t="shared" si="687"/>
        <v/>
      </c>
      <c r="XM31" t="str">
        <f t="shared" si="688"/>
        <v/>
      </c>
      <c r="XN31" t="str">
        <f t="shared" si="689"/>
        <v/>
      </c>
      <c r="XO31" t="str">
        <f t="shared" si="690"/>
        <v/>
      </c>
      <c r="XP31" t="str">
        <f t="shared" si="691"/>
        <v/>
      </c>
      <c r="XQ31" t="str">
        <f t="shared" si="692"/>
        <v/>
      </c>
      <c r="XR31" t="str">
        <f t="shared" si="693"/>
        <v/>
      </c>
      <c r="XS31" t="str">
        <f t="shared" si="694"/>
        <v/>
      </c>
      <c r="XT31" t="str">
        <f t="shared" si="695"/>
        <v/>
      </c>
      <c r="XU31" t="str">
        <f t="shared" si="696"/>
        <v/>
      </c>
      <c r="XV31" t="str">
        <f t="shared" si="697"/>
        <v/>
      </c>
      <c r="XW31" t="str">
        <f t="shared" si="698"/>
        <v/>
      </c>
      <c r="XX31" t="str">
        <f t="shared" si="699"/>
        <v/>
      </c>
      <c r="XY31" t="str">
        <f t="shared" si="700"/>
        <v/>
      </c>
      <c r="XZ31" t="str">
        <f t="shared" si="701"/>
        <v/>
      </c>
      <c r="YA31" t="str">
        <f t="shared" si="702"/>
        <v/>
      </c>
      <c r="YB31" t="str">
        <f t="shared" si="703"/>
        <v/>
      </c>
      <c r="YC31" t="str">
        <f t="shared" si="704"/>
        <v/>
      </c>
      <c r="YD31" t="str">
        <f t="shared" si="705"/>
        <v/>
      </c>
      <c r="YE31" t="str">
        <f t="shared" si="706"/>
        <v/>
      </c>
      <c r="YF31" t="str">
        <f t="shared" si="707"/>
        <v/>
      </c>
      <c r="YG31" t="str">
        <f t="shared" si="708"/>
        <v/>
      </c>
      <c r="YH31" t="str">
        <f t="shared" si="709"/>
        <v/>
      </c>
      <c r="YI31" t="str">
        <f t="shared" si="710"/>
        <v/>
      </c>
      <c r="YJ31" t="str">
        <f t="shared" si="711"/>
        <v/>
      </c>
      <c r="YK31" t="str">
        <f t="shared" si="712"/>
        <v/>
      </c>
      <c r="YL31" t="str">
        <f t="shared" si="713"/>
        <v/>
      </c>
      <c r="YM31" t="str">
        <f t="shared" si="714"/>
        <v/>
      </c>
      <c r="YN31" t="str">
        <f t="shared" si="715"/>
        <v/>
      </c>
      <c r="YO31" t="str">
        <f t="shared" si="716"/>
        <v/>
      </c>
      <c r="YP31" t="str">
        <f t="shared" si="717"/>
        <v/>
      </c>
      <c r="YQ31" t="str">
        <f t="shared" si="718"/>
        <v/>
      </c>
      <c r="YR31" t="str">
        <f t="shared" si="719"/>
        <v/>
      </c>
      <c r="YS31" t="str">
        <f t="shared" si="720"/>
        <v/>
      </c>
      <c r="YT31" t="str">
        <f t="shared" si="721"/>
        <v/>
      </c>
      <c r="YU31" t="str">
        <f t="shared" si="722"/>
        <v/>
      </c>
      <c r="YV31" t="str">
        <f t="shared" si="723"/>
        <v/>
      </c>
      <c r="YW31" t="str">
        <f t="shared" si="724"/>
        <v/>
      </c>
      <c r="YX31" t="str">
        <f t="shared" si="725"/>
        <v/>
      </c>
      <c r="YY31" t="str">
        <f t="shared" si="726"/>
        <v/>
      </c>
      <c r="YZ31" t="str">
        <f t="shared" si="727"/>
        <v/>
      </c>
      <c r="ZA31" t="str">
        <f t="shared" si="728"/>
        <v/>
      </c>
      <c r="ZB31" t="str">
        <f t="shared" si="729"/>
        <v/>
      </c>
      <c r="ZC31" t="str">
        <f t="shared" si="730"/>
        <v/>
      </c>
      <c r="ZD31" t="str">
        <f t="shared" si="731"/>
        <v/>
      </c>
      <c r="ZE31" t="str">
        <f t="shared" si="732"/>
        <v/>
      </c>
      <c r="ZF31" t="str">
        <f t="shared" si="733"/>
        <v/>
      </c>
      <c r="ZG31" t="str">
        <f t="shared" si="734"/>
        <v/>
      </c>
      <c r="ZH31" t="str">
        <f t="shared" si="735"/>
        <v/>
      </c>
      <c r="ZI31" t="str">
        <f t="shared" si="736"/>
        <v/>
      </c>
      <c r="ZJ31" t="str">
        <f t="shared" si="737"/>
        <v/>
      </c>
      <c r="ZK31" t="str">
        <f t="shared" si="738"/>
        <v/>
      </c>
      <c r="ZL31" t="str">
        <f t="shared" si="739"/>
        <v/>
      </c>
      <c r="ZM31" t="str">
        <f t="shared" si="740"/>
        <v/>
      </c>
      <c r="ZN31" t="str">
        <f t="shared" si="741"/>
        <v/>
      </c>
      <c r="ZO31" t="str">
        <f t="shared" si="742"/>
        <v/>
      </c>
      <c r="ZP31" t="str">
        <f t="shared" si="743"/>
        <v/>
      </c>
      <c r="ZQ31" t="str">
        <f t="shared" si="744"/>
        <v/>
      </c>
      <c r="ZR31" t="str">
        <f t="shared" si="745"/>
        <v/>
      </c>
      <c r="ZS31" t="str">
        <f t="shared" si="746"/>
        <v/>
      </c>
      <c r="ZT31" t="str">
        <f t="shared" si="747"/>
        <v/>
      </c>
      <c r="ZU31" t="str">
        <f t="shared" si="748"/>
        <v/>
      </c>
      <c r="ZV31" t="str">
        <f t="shared" si="749"/>
        <v/>
      </c>
      <c r="ZW31" t="str">
        <f t="shared" si="750"/>
        <v/>
      </c>
      <c r="ZX31" t="str">
        <f t="shared" si="751"/>
        <v/>
      </c>
      <c r="ZY31" t="str">
        <f t="shared" si="752"/>
        <v/>
      </c>
      <c r="ZZ31" t="str">
        <f t="shared" si="753"/>
        <v/>
      </c>
      <c r="AAA31" t="str">
        <f t="shared" si="754"/>
        <v/>
      </c>
      <c r="AAB31" t="str">
        <f t="shared" si="755"/>
        <v/>
      </c>
      <c r="AAC31" t="str">
        <f t="shared" si="756"/>
        <v/>
      </c>
      <c r="AAD31" t="str">
        <f t="shared" si="757"/>
        <v/>
      </c>
      <c r="AAE31" t="str">
        <f t="shared" si="758"/>
        <v/>
      </c>
      <c r="AAF31" t="str">
        <f t="shared" si="759"/>
        <v/>
      </c>
      <c r="AAG31" t="str">
        <f t="shared" si="760"/>
        <v/>
      </c>
      <c r="AAH31" t="str">
        <f t="shared" si="761"/>
        <v/>
      </c>
      <c r="AAI31" t="str">
        <f t="shared" si="762"/>
        <v/>
      </c>
      <c r="AAJ31" t="str">
        <f t="shared" si="763"/>
        <v/>
      </c>
      <c r="AAK31" t="str">
        <f t="shared" si="764"/>
        <v/>
      </c>
      <c r="AAL31" t="str">
        <f t="shared" si="765"/>
        <v/>
      </c>
      <c r="AAM31" t="str">
        <f t="shared" si="766"/>
        <v/>
      </c>
      <c r="AAN31" t="str">
        <f t="shared" si="767"/>
        <v/>
      </c>
      <c r="AAO31" t="str">
        <f t="shared" si="768"/>
        <v/>
      </c>
      <c r="AAP31" t="str">
        <f t="shared" si="769"/>
        <v/>
      </c>
      <c r="AAQ31" t="str">
        <f t="shared" si="770"/>
        <v/>
      </c>
      <c r="AAR31" t="str">
        <f t="shared" si="771"/>
        <v/>
      </c>
      <c r="AAS31" t="str">
        <f t="shared" si="772"/>
        <v/>
      </c>
      <c r="AAT31" t="str">
        <f t="shared" si="773"/>
        <v/>
      </c>
      <c r="AAU31" t="str">
        <f t="shared" si="774"/>
        <v/>
      </c>
      <c r="AAV31" t="str">
        <f t="shared" si="775"/>
        <v/>
      </c>
      <c r="AAW31" t="str">
        <f t="shared" si="776"/>
        <v/>
      </c>
      <c r="AAX31" t="str">
        <f t="shared" si="777"/>
        <v/>
      </c>
      <c r="AAY31" t="str">
        <f t="shared" si="778"/>
        <v/>
      </c>
      <c r="AAZ31" t="str">
        <f t="shared" si="779"/>
        <v/>
      </c>
      <c r="ABA31" t="str">
        <f t="shared" si="780"/>
        <v/>
      </c>
      <c r="ABB31" t="str">
        <f t="shared" si="781"/>
        <v/>
      </c>
      <c r="ABC31" t="str">
        <f t="shared" si="782"/>
        <v/>
      </c>
      <c r="ABD31" t="str">
        <f t="shared" si="783"/>
        <v/>
      </c>
      <c r="ABE31" t="str">
        <f t="shared" si="784"/>
        <v/>
      </c>
      <c r="ABF31" t="str">
        <f t="shared" si="785"/>
        <v/>
      </c>
      <c r="ABG31" t="str">
        <f t="shared" si="786"/>
        <v/>
      </c>
      <c r="ABH31" t="str">
        <f t="shared" si="787"/>
        <v/>
      </c>
      <c r="ABI31" t="str">
        <f t="shared" si="788"/>
        <v/>
      </c>
      <c r="ABJ31" t="str">
        <f t="shared" si="789"/>
        <v/>
      </c>
      <c r="ABK31" t="str">
        <f t="shared" si="790"/>
        <v/>
      </c>
      <c r="ABL31" t="str">
        <f t="shared" si="791"/>
        <v/>
      </c>
      <c r="ABM31" t="str">
        <f t="shared" si="792"/>
        <v/>
      </c>
      <c r="ABN31" t="str">
        <f t="shared" si="793"/>
        <v/>
      </c>
      <c r="ABO31" t="str">
        <f t="shared" si="794"/>
        <v/>
      </c>
      <c r="ABP31" t="str">
        <f t="shared" si="795"/>
        <v/>
      </c>
      <c r="ABQ31" t="str">
        <f t="shared" si="796"/>
        <v/>
      </c>
      <c r="ABR31" t="str">
        <f t="shared" si="797"/>
        <v/>
      </c>
      <c r="ABS31" t="str">
        <f t="shared" si="798"/>
        <v/>
      </c>
      <c r="ABT31" t="str">
        <f t="shared" si="799"/>
        <v/>
      </c>
      <c r="ABU31" t="str">
        <f t="shared" si="800"/>
        <v/>
      </c>
      <c r="ABV31" t="str">
        <f t="shared" si="801"/>
        <v/>
      </c>
      <c r="ABW31" t="str">
        <f t="shared" si="802"/>
        <v/>
      </c>
      <c r="ABX31" t="str">
        <f t="shared" si="803"/>
        <v/>
      </c>
      <c r="ABY31" t="str">
        <f t="shared" si="804"/>
        <v/>
      </c>
      <c r="ABZ31" t="str">
        <f t="shared" si="805"/>
        <v/>
      </c>
      <c r="ACA31" t="str">
        <f t="shared" si="806"/>
        <v/>
      </c>
      <c r="ACB31" t="str">
        <f t="shared" si="807"/>
        <v/>
      </c>
      <c r="ACC31" t="str">
        <f t="shared" si="808"/>
        <v/>
      </c>
      <c r="ACD31" t="str">
        <f t="shared" si="809"/>
        <v/>
      </c>
      <c r="ACE31" t="str">
        <f t="shared" si="810"/>
        <v/>
      </c>
      <c r="ACF31" t="str">
        <f t="shared" si="811"/>
        <v/>
      </c>
      <c r="ACG31" t="str">
        <f t="shared" si="812"/>
        <v/>
      </c>
      <c r="ACH31" t="str">
        <f t="shared" si="813"/>
        <v/>
      </c>
      <c r="ACI31" t="str">
        <f t="shared" si="814"/>
        <v/>
      </c>
      <c r="ACJ31" t="str">
        <f t="shared" si="815"/>
        <v/>
      </c>
      <c r="ACK31" t="str">
        <f t="shared" si="816"/>
        <v/>
      </c>
      <c r="ACL31" t="str">
        <f t="shared" si="817"/>
        <v/>
      </c>
      <c r="ACM31" t="str">
        <f t="shared" si="818"/>
        <v/>
      </c>
      <c r="ACN31" t="str">
        <f t="shared" si="819"/>
        <v/>
      </c>
      <c r="ACO31" t="str">
        <f t="shared" si="820"/>
        <v/>
      </c>
      <c r="ACP31" t="str">
        <f t="shared" si="821"/>
        <v/>
      </c>
      <c r="ACQ31" t="str">
        <f t="shared" si="822"/>
        <v/>
      </c>
      <c r="ACR31" t="str">
        <f t="shared" si="823"/>
        <v/>
      </c>
      <c r="ACS31" t="str">
        <f t="shared" si="824"/>
        <v/>
      </c>
      <c r="ACT31" t="str">
        <f t="shared" si="825"/>
        <v/>
      </c>
      <c r="ACU31" t="str">
        <f t="shared" si="826"/>
        <v/>
      </c>
      <c r="ACV31" t="str">
        <f t="shared" si="827"/>
        <v/>
      </c>
      <c r="ACW31" t="str">
        <f t="shared" si="828"/>
        <v/>
      </c>
      <c r="ACX31" t="str">
        <f t="shared" si="829"/>
        <v/>
      </c>
      <c r="ACY31" t="str">
        <f t="shared" si="830"/>
        <v/>
      </c>
      <c r="ACZ31" t="str">
        <f t="shared" si="831"/>
        <v/>
      </c>
      <c r="ADA31" t="str">
        <f t="shared" si="832"/>
        <v/>
      </c>
      <c r="ADB31" t="str">
        <f t="shared" si="833"/>
        <v/>
      </c>
      <c r="ADC31" t="str">
        <f t="shared" si="834"/>
        <v/>
      </c>
      <c r="ADD31" t="str">
        <f t="shared" si="835"/>
        <v/>
      </c>
      <c r="ADE31" t="str">
        <f t="shared" si="836"/>
        <v/>
      </c>
      <c r="ADF31" t="str">
        <f t="shared" si="837"/>
        <v/>
      </c>
      <c r="ADG31" t="str">
        <f t="shared" si="838"/>
        <v/>
      </c>
      <c r="ADH31" t="str">
        <f t="shared" si="839"/>
        <v/>
      </c>
      <c r="ADI31" t="str">
        <f t="shared" si="840"/>
        <v/>
      </c>
      <c r="ADJ31" t="str">
        <f t="shared" si="841"/>
        <v/>
      </c>
      <c r="ADK31" t="str">
        <f t="shared" si="842"/>
        <v/>
      </c>
      <c r="ADL31" t="str">
        <f t="shared" si="843"/>
        <v/>
      </c>
      <c r="ADM31" t="str">
        <f t="shared" si="844"/>
        <v/>
      </c>
      <c r="ADN31" t="str">
        <f t="shared" si="845"/>
        <v/>
      </c>
      <c r="ADO31" t="str">
        <f t="shared" si="846"/>
        <v/>
      </c>
      <c r="ADP31" t="str">
        <f t="shared" si="847"/>
        <v/>
      </c>
      <c r="ADQ31" t="str">
        <f t="shared" si="848"/>
        <v/>
      </c>
      <c r="ADR31" t="str">
        <f t="shared" si="849"/>
        <v/>
      </c>
      <c r="ADS31" t="str">
        <f t="shared" si="850"/>
        <v/>
      </c>
      <c r="ADT31" t="str">
        <f t="shared" si="851"/>
        <v/>
      </c>
      <c r="ADU31" t="str">
        <f t="shared" si="852"/>
        <v/>
      </c>
      <c r="ADV31" t="str">
        <f t="shared" si="853"/>
        <v/>
      </c>
      <c r="ADW31" t="str">
        <f t="shared" si="854"/>
        <v/>
      </c>
      <c r="ADX31" t="str">
        <f t="shared" si="855"/>
        <v/>
      </c>
      <c r="ADY31" t="str">
        <f t="shared" si="856"/>
        <v/>
      </c>
      <c r="ADZ31" t="str">
        <f t="shared" si="857"/>
        <v/>
      </c>
      <c r="AEA31" t="str">
        <f t="shared" si="858"/>
        <v/>
      </c>
      <c r="AEB31" t="str">
        <f t="shared" si="859"/>
        <v/>
      </c>
      <c r="AEC31" t="str">
        <f t="shared" si="860"/>
        <v/>
      </c>
      <c r="AED31" t="str">
        <f t="shared" si="861"/>
        <v/>
      </c>
      <c r="AEE31" t="str">
        <f t="shared" si="862"/>
        <v/>
      </c>
      <c r="AEF31" t="str">
        <f t="shared" si="863"/>
        <v/>
      </c>
      <c r="AEG31" t="str">
        <f t="shared" si="864"/>
        <v/>
      </c>
      <c r="AEH31" t="str">
        <f t="shared" si="865"/>
        <v/>
      </c>
      <c r="AEI31" t="str">
        <f t="shared" si="866"/>
        <v/>
      </c>
      <c r="AEJ31" t="str">
        <f t="shared" si="867"/>
        <v/>
      </c>
      <c r="AEK31" t="str">
        <f t="shared" si="868"/>
        <v/>
      </c>
      <c r="AEL31" t="str">
        <f t="shared" si="869"/>
        <v/>
      </c>
      <c r="AEM31" t="str">
        <f t="shared" si="870"/>
        <v/>
      </c>
      <c r="AEN31" t="str">
        <f t="shared" si="871"/>
        <v/>
      </c>
      <c r="AEO31" t="str">
        <f t="shared" si="872"/>
        <v/>
      </c>
      <c r="AEP31" t="str">
        <f t="shared" si="873"/>
        <v/>
      </c>
      <c r="AEQ31" t="str">
        <f t="shared" si="874"/>
        <v/>
      </c>
      <c r="AER31" t="str">
        <f t="shared" si="875"/>
        <v/>
      </c>
      <c r="AES31" t="str">
        <f t="shared" si="876"/>
        <v/>
      </c>
      <c r="AET31" t="str">
        <f t="shared" si="877"/>
        <v/>
      </c>
      <c r="AEU31" t="str">
        <f t="shared" si="878"/>
        <v/>
      </c>
      <c r="AEV31" t="str">
        <f t="shared" si="879"/>
        <v/>
      </c>
      <c r="AEW31" t="str">
        <f t="shared" si="880"/>
        <v/>
      </c>
      <c r="AEX31" t="str">
        <f t="shared" si="881"/>
        <v/>
      </c>
      <c r="AEY31" t="str">
        <f t="shared" si="882"/>
        <v/>
      </c>
      <c r="AEZ31" t="str">
        <f t="shared" si="883"/>
        <v/>
      </c>
      <c r="AFA31" t="str">
        <f t="shared" si="884"/>
        <v/>
      </c>
      <c r="AFB31" t="str">
        <f t="shared" si="885"/>
        <v/>
      </c>
      <c r="AFC31" t="str">
        <f t="shared" si="886"/>
        <v/>
      </c>
      <c r="AFD31" t="str">
        <f t="shared" si="887"/>
        <v/>
      </c>
      <c r="AFE31" t="str">
        <f t="shared" si="888"/>
        <v/>
      </c>
      <c r="AFF31" t="str">
        <f t="shared" si="889"/>
        <v/>
      </c>
      <c r="AFG31" t="str">
        <f t="shared" si="890"/>
        <v/>
      </c>
      <c r="AFH31" t="str">
        <f t="shared" si="891"/>
        <v/>
      </c>
      <c r="AFI31" t="str">
        <f t="shared" si="892"/>
        <v/>
      </c>
      <c r="AFJ31" t="str">
        <f t="shared" si="893"/>
        <v/>
      </c>
      <c r="AFK31" t="str">
        <f t="shared" si="894"/>
        <v/>
      </c>
      <c r="AFL31" t="str">
        <f t="shared" si="895"/>
        <v/>
      </c>
      <c r="AFM31" t="str">
        <f t="shared" si="896"/>
        <v/>
      </c>
      <c r="AFN31" t="str">
        <f t="shared" si="897"/>
        <v/>
      </c>
      <c r="AFO31" t="str">
        <f t="shared" si="898"/>
        <v/>
      </c>
      <c r="AFP31" t="str">
        <f t="shared" si="899"/>
        <v/>
      </c>
      <c r="AFQ31" t="str">
        <f t="shared" si="900"/>
        <v/>
      </c>
      <c r="AFR31" t="str">
        <f t="shared" si="901"/>
        <v/>
      </c>
      <c r="AFS31" t="str">
        <f t="shared" si="902"/>
        <v/>
      </c>
      <c r="AFT31" t="str">
        <f t="shared" si="903"/>
        <v/>
      </c>
      <c r="AFU31" t="str">
        <f t="shared" si="904"/>
        <v/>
      </c>
      <c r="AFV31" t="str">
        <f t="shared" si="905"/>
        <v/>
      </c>
      <c r="AFW31" t="str">
        <f t="shared" si="906"/>
        <v/>
      </c>
      <c r="AFX31" t="str">
        <f t="shared" si="907"/>
        <v/>
      </c>
      <c r="AFY31" t="str">
        <f t="shared" si="908"/>
        <v/>
      </c>
      <c r="AFZ31" t="str">
        <f t="shared" si="909"/>
        <v/>
      </c>
      <c r="AGA31" t="str">
        <f t="shared" si="910"/>
        <v/>
      </c>
      <c r="AGB31" t="str">
        <f t="shared" si="911"/>
        <v/>
      </c>
      <c r="AGC31" t="str">
        <f t="shared" si="912"/>
        <v/>
      </c>
      <c r="AGD31" t="str">
        <f t="shared" si="913"/>
        <v/>
      </c>
      <c r="AGE31" t="str">
        <f t="shared" si="914"/>
        <v/>
      </c>
      <c r="AGF31" t="str">
        <f t="shared" si="915"/>
        <v/>
      </c>
      <c r="AGG31" t="str">
        <f t="shared" si="916"/>
        <v/>
      </c>
      <c r="AGH31" t="str">
        <f t="shared" si="917"/>
        <v/>
      </c>
      <c r="AGI31" t="str">
        <f t="shared" si="918"/>
        <v/>
      </c>
      <c r="AGJ31" t="str">
        <f t="shared" si="919"/>
        <v/>
      </c>
      <c r="AGK31" t="str">
        <f t="shared" si="920"/>
        <v/>
      </c>
      <c r="AGL31" t="str">
        <f t="shared" si="921"/>
        <v/>
      </c>
      <c r="AGM31" t="str">
        <f t="shared" si="922"/>
        <v/>
      </c>
      <c r="AGN31" t="str">
        <f t="shared" si="923"/>
        <v/>
      </c>
      <c r="AGO31" t="str">
        <f t="shared" si="924"/>
        <v/>
      </c>
      <c r="AGP31" t="str">
        <f t="shared" si="925"/>
        <v/>
      </c>
      <c r="AGQ31" t="str">
        <f t="shared" si="926"/>
        <v/>
      </c>
      <c r="AGR31" t="str">
        <f t="shared" si="927"/>
        <v/>
      </c>
      <c r="AGS31" t="str">
        <f t="shared" si="928"/>
        <v/>
      </c>
      <c r="AGT31" t="str">
        <f t="shared" si="929"/>
        <v/>
      </c>
      <c r="AGU31" t="str">
        <f t="shared" si="930"/>
        <v/>
      </c>
      <c r="AGV31" t="str">
        <f t="shared" si="931"/>
        <v/>
      </c>
      <c r="AGW31" t="str">
        <f t="shared" si="932"/>
        <v/>
      </c>
      <c r="AGX31" t="str">
        <f t="shared" si="933"/>
        <v/>
      </c>
      <c r="AGY31" t="str">
        <f t="shared" si="934"/>
        <v/>
      </c>
      <c r="AGZ31" t="str">
        <f t="shared" si="935"/>
        <v/>
      </c>
      <c r="AHA31" t="str">
        <f t="shared" si="936"/>
        <v/>
      </c>
      <c r="AHB31" t="str">
        <f t="shared" si="937"/>
        <v/>
      </c>
      <c r="AHC31" t="str">
        <f t="shared" si="938"/>
        <v/>
      </c>
      <c r="AHD31" t="str">
        <f t="shared" si="939"/>
        <v/>
      </c>
      <c r="AHE31" t="str">
        <f t="shared" si="940"/>
        <v/>
      </c>
      <c r="AHF31" t="str">
        <f t="shared" si="941"/>
        <v/>
      </c>
      <c r="AHG31" t="str">
        <f t="shared" si="942"/>
        <v/>
      </c>
      <c r="AHH31" t="str">
        <f t="shared" si="943"/>
        <v/>
      </c>
      <c r="AHI31" t="str">
        <f t="shared" si="944"/>
        <v/>
      </c>
      <c r="AHJ31" t="str">
        <f t="shared" si="945"/>
        <v/>
      </c>
      <c r="AHK31" t="str">
        <f t="shared" si="946"/>
        <v/>
      </c>
      <c r="AHL31" t="str">
        <f t="shared" si="947"/>
        <v/>
      </c>
      <c r="AHM31" t="str">
        <f t="shared" si="948"/>
        <v/>
      </c>
      <c r="AHN31" t="str">
        <f t="shared" si="949"/>
        <v/>
      </c>
      <c r="AHO31" t="str">
        <f t="shared" si="950"/>
        <v/>
      </c>
      <c r="AHP31" t="str">
        <f t="shared" si="951"/>
        <v/>
      </c>
      <c r="AHQ31" t="str">
        <f t="shared" si="952"/>
        <v/>
      </c>
      <c r="AHR31" t="str">
        <f t="shared" si="953"/>
        <v/>
      </c>
      <c r="AHS31" t="str">
        <f t="shared" si="954"/>
        <v/>
      </c>
      <c r="AHT31" t="str">
        <f t="shared" si="955"/>
        <v/>
      </c>
      <c r="AHU31" t="str">
        <f t="shared" si="956"/>
        <v/>
      </c>
      <c r="AHV31" t="str">
        <f t="shared" si="957"/>
        <v/>
      </c>
      <c r="AHW31" t="str">
        <f t="shared" si="958"/>
        <v/>
      </c>
      <c r="AHX31" t="str">
        <f t="shared" si="959"/>
        <v/>
      </c>
      <c r="AHY31" t="str">
        <f t="shared" si="960"/>
        <v/>
      </c>
      <c r="AHZ31" t="str">
        <f t="shared" si="961"/>
        <v/>
      </c>
      <c r="AIA31" t="str">
        <f t="shared" si="962"/>
        <v/>
      </c>
      <c r="AIB31" t="str">
        <f t="shared" si="963"/>
        <v/>
      </c>
      <c r="AIC31" t="str">
        <f t="shared" si="964"/>
        <v/>
      </c>
      <c r="AID31" t="str">
        <f t="shared" si="965"/>
        <v/>
      </c>
      <c r="AIE31" t="str">
        <f t="shared" si="966"/>
        <v/>
      </c>
      <c r="AIF31" t="str">
        <f t="shared" si="967"/>
        <v/>
      </c>
      <c r="AIG31" t="str">
        <f t="shared" si="968"/>
        <v/>
      </c>
      <c r="AIH31" t="str">
        <f t="shared" si="969"/>
        <v/>
      </c>
      <c r="AII31" t="str">
        <f t="shared" si="970"/>
        <v/>
      </c>
      <c r="AIJ31" t="str">
        <f t="shared" si="971"/>
        <v/>
      </c>
      <c r="AIK31" t="str">
        <f t="shared" si="972"/>
        <v/>
      </c>
      <c r="AIL31" t="str">
        <f t="shared" si="973"/>
        <v/>
      </c>
      <c r="AIM31" t="str">
        <f t="shared" si="974"/>
        <v/>
      </c>
      <c r="AIN31" t="str">
        <f t="shared" si="975"/>
        <v/>
      </c>
      <c r="AIO31" t="str">
        <f t="shared" si="976"/>
        <v/>
      </c>
      <c r="AIP31" t="str">
        <f t="shared" si="977"/>
        <v/>
      </c>
      <c r="AIQ31" t="str">
        <f t="shared" si="978"/>
        <v/>
      </c>
      <c r="AIR31" t="str">
        <f t="shared" si="979"/>
        <v/>
      </c>
      <c r="AIS31" t="str">
        <f t="shared" si="980"/>
        <v/>
      </c>
      <c r="AIT31" t="str">
        <f t="shared" si="981"/>
        <v/>
      </c>
      <c r="AIU31" t="str">
        <f t="shared" si="982"/>
        <v/>
      </c>
      <c r="AIV31" t="str">
        <f t="shared" si="983"/>
        <v/>
      </c>
      <c r="AIW31" t="str">
        <f t="shared" si="984"/>
        <v/>
      </c>
      <c r="AIX31" t="str">
        <f t="shared" si="985"/>
        <v/>
      </c>
      <c r="AIY31" t="str">
        <f t="shared" si="986"/>
        <v/>
      </c>
      <c r="AIZ31" t="str">
        <f t="shared" si="987"/>
        <v/>
      </c>
      <c r="AJA31" t="str">
        <f t="shared" si="988"/>
        <v/>
      </c>
      <c r="AJB31" t="str">
        <f t="shared" si="989"/>
        <v/>
      </c>
      <c r="AJC31" t="str">
        <f t="shared" si="990"/>
        <v/>
      </c>
      <c r="AJD31" t="str">
        <f t="shared" si="991"/>
        <v/>
      </c>
      <c r="AJE31" t="str">
        <f t="shared" si="992"/>
        <v/>
      </c>
      <c r="AJF31" t="str">
        <f t="shared" si="993"/>
        <v/>
      </c>
      <c r="AJG31" t="str">
        <f t="shared" si="994"/>
        <v/>
      </c>
      <c r="AJH31" t="str">
        <f t="shared" si="995"/>
        <v/>
      </c>
      <c r="AJI31" t="str">
        <f t="shared" si="996"/>
        <v/>
      </c>
      <c r="AJJ31" t="str">
        <f t="shared" si="997"/>
        <v/>
      </c>
      <c r="AJK31" t="str">
        <f t="shared" si="998"/>
        <v/>
      </c>
      <c r="AJL31" t="str">
        <f t="shared" si="999"/>
        <v/>
      </c>
      <c r="AJM31" t="str">
        <f t="shared" si="1000"/>
        <v/>
      </c>
      <c r="AJN31" t="str">
        <f t="shared" si="1001"/>
        <v/>
      </c>
      <c r="AJO31" t="str">
        <f t="shared" si="1002"/>
        <v/>
      </c>
      <c r="AJP31" t="str">
        <f t="shared" si="1003"/>
        <v/>
      </c>
      <c r="AJQ31" t="str">
        <f t="shared" si="1004"/>
        <v/>
      </c>
      <c r="AJR31" t="str">
        <f t="shared" si="1005"/>
        <v/>
      </c>
      <c r="AJS31" t="str">
        <f t="shared" si="1006"/>
        <v/>
      </c>
      <c r="AJT31" t="str">
        <f t="shared" si="1007"/>
        <v/>
      </c>
      <c r="AJU31" t="str">
        <f t="shared" si="1008"/>
        <v/>
      </c>
      <c r="AJV31" t="str">
        <f t="shared" si="1009"/>
        <v/>
      </c>
      <c r="AJW31" t="str">
        <f t="shared" si="1010"/>
        <v/>
      </c>
      <c r="AJX31" t="str">
        <f t="shared" si="1011"/>
        <v/>
      </c>
      <c r="AJY31" t="str">
        <f t="shared" si="1012"/>
        <v/>
      </c>
      <c r="AJZ31" t="str">
        <f t="shared" si="1013"/>
        <v/>
      </c>
      <c r="AKA31" t="str">
        <f t="shared" si="1014"/>
        <v/>
      </c>
      <c r="AKB31" t="str">
        <f t="shared" si="1015"/>
        <v/>
      </c>
      <c r="AKC31" t="str">
        <f t="shared" si="1016"/>
        <v/>
      </c>
      <c r="AKD31" t="str">
        <f t="shared" si="1017"/>
        <v/>
      </c>
      <c r="AKE31" t="str">
        <f t="shared" si="1018"/>
        <v/>
      </c>
      <c r="AKF31" t="str">
        <f t="shared" si="1019"/>
        <v/>
      </c>
      <c r="AKG31" t="str">
        <f t="shared" si="1020"/>
        <v/>
      </c>
      <c r="AKH31" t="str">
        <f t="shared" si="1021"/>
        <v/>
      </c>
      <c r="AKI31" t="str">
        <f t="shared" si="1022"/>
        <v/>
      </c>
      <c r="AKJ31" t="str">
        <f t="shared" si="1023"/>
        <v/>
      </c>
      <c r="AKK31" t="str">
        <f t="shared" si="1024"/>
        <v/>
      </c>
      <c r="AKL31" t="str">
        <f t="shared" si="1025"/>
        <v/>
      </c>
      <c r="AKM31" t="str">
        <f t="shared" si="1026"/>
        <v/>
      </c>
      <c r="AKN31" t="str">
        <f t="shared" si="1027"/>
        <v/>
      </c>
      <c r="AKO31" t="str">
        <f t="shared" si="1028"/>
        <v/>
      </c>
      <c r="AKP31" t="str">
        <f t="shared" si="1029"/>
        <v/>
      </c>
      <c r="AKQ31" t="str">
        <f t="shared" si="1030"/>
        <v/>
      </c>
      <c r="AKR31" t="str">
        <f t="shared" si="1031"/>
        <v/>
      </c>
      <c r="AKS31" t="str">
        <f t="shared" si="1032"/>
        <v/>
      </c>
      <c r="AKT31" t="str">
        <f t="shared" si="1033"/>
        <v/>
      </c>
      <c r="AKU31" t="str">
        <f t="shared" si="1034"/>
        <v/>
      </c>
      <c r="AKV31" t="str">
        <f t="shared" si="1035"/>
        <v/>
      </c>
      <c r="AKW31" t="str">
        <f t="shared" si="1036"/>
        <v/>
      </c>
      <c r="AKX31" t="str">
        <f t="shared" si="1037"/>
        <v/>
      </c>
      <c r="AKY31" t="str">
        <f t="shared" si="1038"/>
        <v/>
      </c>
      <c r="AKZ31" t="str">
        <f t="shared" si="1039"/>
        <v/>
      </c>
      <c r="ALA31" t="str">
        <f t="shared" si="1040"/>
        <v/>
      </c>
      <c r="ALB31" t="str">
        <f t="shared" si="1041"/>
        <v/>
      </c>
      <c r="ALC31" t="str">
        <f t="shared" si="1042"/>
        <v/>
      </c>
      <c r="ALD31" t="str">
        <f t="shared" si="1043"/>
        <v/>
      </c>
      <c r="ALE31" t="str">
        <f t="shared" si="1044"/>
        <v/>
      </c>
      <c r="ALF31" t="str">
        <f t="shared" si="1045"/>
        <v/>
      </c>
      <c r="ALG31" t="str">
        <f t="shared" si="1046"/>
        <v/>
      </c>
      <c r="ALH31" t="str">
        <f t="shared" si="1047"/>
        <v/>
      </c>
      <c r="ALI31" t="str">
        <f t="shared" si="1048"/>
        <v/>
      </c>
      <c r="ALJ31" t="str">
        <f t="shared" si="1049"/>
        <v/>
      </c>
      <c r="ALK31" t="str">
        <f t="shared" si="1050"/>
        <v/>
      </c>
      <c r="ALL31" t="str">
        <f t="shared" si="1051"/>
        <v/>
      </c>
      <c r="ALM31" t="str">
        <f t="shared" si="1052"/>
        <v/>
      </c>
      <c r="ALN31" t="str">
        <f t="shared" si="1053"/>
        <v/>
      </c>
      <c r="ALO31" t="str">
        <f t="shared" si="1054"/>
        <v/>
      </c>
      <c r="ALP31" t="str">
        <f t="shared" si="1055"/>
        <v/>
      </c>
      <c r="ALQ31" t="str">
        <f t="shared" si="1056"/>
        <v/>
      </c>
      <c r="ALR31" t="str">
        <f t="shared" si="1057"/>
        <v/>
      </c>
      <c r="ALS31" t="str">
        <f t="shared" si="1058"/>
        <v/>
      </c>
      <c r="ALT31" t="str">
        <f t="shared" si="1059"/>
        <v/>
      </c>
      <c r="ALU31" t="str">
        <f t="shared" si="1060"/>
        <v/>
      </c>
      <c r="ALV31" t="str">
        <f t="shared" si="1061"/>
        <v/>
      </c>
      <c r="ALW31" t="str">
        <f t="shared" si="1062"/>
        <v/>
      </c>
      <c r="ALX31" t="str">
        <f t="shared" si="1063"/>
        <v/>
      </c>
      <c r="ALY31" t="str">
        <f t="shared" si="1064"/>
        <v/>
      </c>
      <c r="ALZ31" t="str">
        <f t="shared" si="1065"/>
        <v/>
      </c>
      <c r="AMA31" t="str">
        <f t="shared" si="1066"/>
        <v/>
      </c>
      <c r="AMB31" t="str">
        <f t="shared" si="1067"/>
        <v/>
      </c>
      <c r="AMC31" t="str">
        <f t="shared" si="1068"/>
        <v/>
      </c>
      <c r="AMD31" t="str">
        <f t="shared" si="1069"/>
        <v/>
      </c>
      <c r="AME31" t="str">
        <f t="shared" si="1070"/>
        <v/>
      </c>
      <c r="AMF31" t="str">
        <f t="shared" si="1071"/>
        <v/>
      </c>
      <c r="AMG31" t="str">
        <f t="shared" si="1072"/>
        <v/>
      </c>
      <c r="AMH31" t="str">
        <f t="shared" si="1073"/>
        <v/>
      </c>
      <c r="AMI31" t="str">
        <f t="shared" si="1074"/>
        <v/>
      </c>
      <c r="AMJ31" t="str">
        <f t="shared" si="1075"/>
        <v/>
      </c>
      <c r="AMK31" t="str">
        <f t="shared" si="1076"/>
        <v/>
      </c>
      <c r="AML31" t="str">
        <f t="shared" si="1077"/>
        <v/>
      </c>
      <c r="AMM31" t="str">
        <f t="shared" si="1078"/>
        <v/>
      </c>
      <c r="AMN31" t="str">
        <f t="shared" si="1079"/>
        <v/>
      </c>
      <c r="AMO31" t="str">
        <f t="shared" si="1080"/>
        <v/>
      </c>
      <c r="AMP31" t="str">
        <f t="shared" si="1081"/>
        <v/>
      </c>
      <c r="AMQ31" t="str">
        <f t="shared" si="1082"/>
        <v/>
      </c>
      <c r="AMR31" t="str">
        <f t="shared" si="1083"/>
        <v/>
      </c>
      <c r="AMS31" t="str">
        <f t="shared" si="1084"/>
        <v/>
      </c>
      <c r="AMT31" t="str">
        <f t="shared" si="1085"/>
        <v/>
      </c>
      <c r="AMU31" t="str">
        <f t="shared" si="1086"/>
        <v/>
      </c>
      <c r="AMV31" t="str">
        <f t="shared" si="1087"/>
        <v/>
      </c>
      <c r="AMW31" t="str">
        <f t="shared" si="1088"/>
        <v/>
      </c>
      <c r="AMX31" t="str">
        <f t="shared" si="1089"/>
        <v/>
      </c>
      <c r="AMY31" t="str">
        <f t="shared" si="1090"/>
        <v/>
      </c>
      <c r="AMZ31" t="str">
        <f t="shared" si="1091"/>
        <v/>
      </c>
      <c r="ANA31" t="str">
        <f t="shared" si="1092"/>
        <v/>
      </c>
      <c r="ANB31" t="str">
        <f t="shared" si="1093"/>
        <v/>
      </c>
      <c r="ANC31" t="str">
        <f t="shared" si="1094"/>
        <v/>
      </c>
      <c r="AND31" t="str">
        <f t="shared" si="1095"/>
        <v/>
      </c>
      <c r="ANE31" t="str">
        <f t="shared" si="1096"/>
        <v/>
      </c>
      <c r="ANF31" t="str">
        <f t="shared" si="1097"/>
        <v/>
      </c>
      <c r="ANG31" t="str">
        <f t="shared" si="1098"/>
        <v/>
      </c>
      <c r="ANH31" t="str">
        <f t="shared" si="1099"/>
        <v/>
      </c>
      <c r="ANI31" t="str">
        <f t="shared" si="1100"/>
        <v/>
      </c>
      <c r="ANJ31" t="str">
        <f t="shared" si="1101"/>
        <v/>
      </c>
      <c r="ANK31" t="str">
        <f t="shared" si="1102"/>
        <v/>
      </c>
      <c r="ANL31" t="str">
        <f t="shared" si="1103"/>
        <v/>
      </c>
      <c r="ANM31" t="str">
        <f t="shared" si="1104"/>
        <v/>
      </c>
      <c r="ANN31" t="str">
        <f t="shared" si="1105"/>
        <v/>
      </c>
      <c r="ANO31" t="str">
        <f t="shared" si="1106"/>
        <v/>
      </c>
      <c r="ANP31" t="str">
        <f t="shared" si="1107"/>
        <v/>
      </c>
      <c r="ANQ31" t="str">
        <f t="shared" si="1108"/>
        <v/>
      </c>
      <c r="ANR31" t="str">
        <f t="shared" si="1109"/>
        <v/>
      </c>
      <c r="ANS31" t="str">
        <f t="shared" si="1110"/>
        <v/>
      </c>
      <c r="ANT31" t="str">
        <f t="shared" si="1111"/>
        <v/>
      </c>
      <c r="ANU31" t="str">
        <f t="shared" si="1112"/>
        <v/>
      </c>
      <c r="ANV31" t="str">
        <f t="shared" si="1113"/>
        <v/>
      </c>
      <c r="ANW31" t="str">
        <f t="shared" si="1114"/>
        <v/>
      </c>
      <c r="ANX31" t="str">
        <f t="shared" si="1115"/>
        <v/>
      </c>
      <c r="ANY31" t="str">
        <f t="shared" si="1116"/>
        <v/>
      </c>
      <c r="ANZ31" t="str">
        <f t="shared" si="1117"/>
        <v/>
      </c>
      <c r="AOA31" t="str">
        <f t="shared" si="1118"/>
        <v/>
      </c>
      <c r="AOB31" t="str">
        <f t="shared" si="1119"/>
        <v/>
      </c>
      <c r="AOC31" t="str">
        <f t="shared" si="1120"/>
        <v/>
      </c>
      <c r="AOD31" t="str">
        <f t="shared" si="1121"/>
        <v/>
      </c>
      <c r="AOE31" t="str">
        <f t="shared" si="1122"/>
        <v/>
      </c>
      <c r="AOF31" t="str">
        <f t="shared" si="1123"/>
        <v/>
      </c>
      <c r="AOG31" t="str">
        <f t="shared" si="1124"/>
        <v/>
      </c>
      <c r="AOH31" t="str">
        <f t="shared" si="1125"/>
        <v/>
      </c>
      <c r="AOI31" t="str">
        <f t="shared" si="1126"/>
        <v/>
      </c>
      <c r="AOJ31" t="str">
        <f t="shared" si="1127"/>
        <v/>
      </c>
      <c r="AOK31" t="str">
        <f t="shared" si="1128"/>
        <v/>
      </c>
      <c r="AOL31" t="str">
        <f t="shared" si="1129"/>
        <v/>
      </c>
      <c r="AOM31" t="str">
        <f t="shared" si="1130"/>
        <v/>
      </c>
      <c r="AON31" t="str">
        <f t="shared" si="1131"/>
        <v/>
      </c>
      <c r="AOO31" t="str">
        <f t="shared" si="1132"/>
        <v/>
      </c>
      <c r="AOP31" t="str">
        <f t="shared" si="1133"/>
        <v/>
      </c>
      <c r="AOQ31" t="str">
        <f t="shared" si="1134"/>
        <v/>
      </c>
      <c r="AOR31" t="str">
        <f t="shared" si="1135"/>
        <v/>
      </c>
      <c r="AOS31" t="str">
        <f t="shared" si="1136"/>
        <v/>
      </c>
      <c r="AOT31" t="str">
        <f t="shared" si="1137"/>
        <v/>
      </c>
      <c r="AOU31" t="str">
        <f t="shared" si="1138"/>
        <v/>
      </c>
      <c r="AOV31" t="str">
        <f t="shared" si="1139"/>
        <v/>
      </c>
      <c r="AOW31" t="str">
        <f t="shared" si="1140"/>
        <v/>
      </c>
      <c r="AOX31" t="str">
        <f t="shared" si="1141"/>
        <v/>
      </c>
      <c r="AOY31" t="str">
        <f t="shared" si="1142"/>
        <v/>
      </c>
      <c r="AOZ31" t="str">
        <f t="shared" si="1143"/>
        <v/>
      </c>
      <c r="APA31" t="str">
        <f t="shared" si="1144"/>
        <v/>
      </c>
      <c r="APB31" t="str">
        <f t="shared" si="1145"/>
        <v/>
      </c>
      <c r="APC31" t="str">
        <f t="shared" si="1146"/>
        <v/>
      </c>
      <c r="APD31" t="str">
        <f t="shared" si="1147"/>
        <v/>
      </c>
      <c r="APE31" t="str">
        <f t="shared" si="1148"/>
        <v/>
      </c>
      <c r="APF31" t="str">
        <f t="shared" si="1149"/>
        <v/>
      </c>
      <c r="APG31" t="str">
        <f t="shared" si="1150"/>
        <v/>
      </c>
      <c r="APH31" t="str">
        <f t="shared" si="1151"/>
        <v/>
      </c>
      <c r="API31" t="str">
        <f t="shared" si="1152"/>
        <v/>
      </c>
      <c r="APJ31" t="str">
        <f t="shared" si="1153"/>
        <v/>
      </c>
      <c r="APK31" t="str">
        <f t="shared" si="1154"/>
        <v/>
      </c>
      <c r="APL31" t="str">
        <f t="shared" si="1155"/>
        <v/>
      </c>
      <c r="APM31" t="str">
        <f t="shared" si="1156"/>
        <v/>
      </c>
      <c r="APN31" t="str">
        <f t="shared" si="1157"/>
        <v/>
      </c>
      <c r="APO31" t="str">
        <f t="shared" si="1158"/>
        <v/>
      </c>
      <c r="APP31" t="str">
        <f t="shared" si="1159"/>
        <v/>
      </c>
      <c r="APQ31" t="str">
        <f t="shared" si="1160"/>
        <v/>
      </c>
      <c r="APR31" t="str">
        <f t="shared" si="1161"/>
        <v/>
      </c>
      <c r="APS31" t="str">
        <f t="shared" si="1162"/>
        <v/>
      </c>
      <c r="APT31" t="str">
        <f t="shared" si="1163"/>
        <v/>
      </c>
      <c r="APU31" t="str">
        <f t="shared" si="1164"/>
        <v/>
      </c>
      <c r="APV31" t="str">
        <f t="shared" si="1165"/>
        <v/>
      </c>
      <c r="APW31" t="str">
        <f t="shared" si="1166"/>
        <v/>
      </c>
      <c r="APX31" t="str">
        <f t="shared" si="1167"/>
        <v/>
      </c>
      <c r="APY31" t="str">
        <f t="shared" si="1168"/>
        <v/>
      </c>
      <c r="APZ31" t="str">
        <f t="shared" si="1169"/>
        <v/>
      </c>
      <c r="AQA31" t="str">
        <f t="shared" si="1170"/>
        <v/>
      </c>
      <c r="AQB31" t="str">
        <f t="shared" si="1171"/>
        <v/>
      </c>
      <c r="AQC31" t="str">
        <f t="shared" si="1172"/>
        <v/>
      </c>
      <c r="AQD31" t="str">
        <f t="shared" si="1173"/>
        <v/>
      </c>
      <c r="AQE31" t="str">
        <f t="shared" si="1174"/>
        <v/>
      </c>
      <c r="AQF31" t="str">
        <f t="shared" si="1175"/>
        <v/>
      </c>
      <c r="AQG31" t="str">
        <f t="shared" si="1176"/>
        <v/>
      </c>
      <c r="AQH31" t="str">
        <f t="shared" si="1177"/>
        <v/>
      </c>
      <c r="AQI31" t="str">
        <f t="shared" si="1178"/>
        <v/>
      </c>
      <c r="AQJ31" t="str">
        <f t="shared" si="1179"/>
        <v/>
      </c>
      <c r="AQK31" t="str">
        <f t="shared" si="1180"/>
        <v/>
      </c>
      <c r="AQL31" t="str">
        <f t="shared" si="1181"/>
        <v/>
      </c>
      <c r="AQM31" t="str">
        <f t="shared" si="1182"/>
        <v/>
      </c>
      <c r="AQN31" t="str">
        <f t="shared" si="1183"/>
        <v/>
      </c>
      <c r="AQO31" t="str">
        <f t="shared" si="1184"/>
        <v/>
      </c>
      <c r="AQP31" t="str">
        <f t="shared" si="1185"/>
        <v/>
      </c>
      <c r="AQQ31" t="str">
        <f t="shared" si="1186"/>
        <v/>
      </c>
      <c r="AQR31" t="str">
        <f t="shared" si="1187"/>
        <v/>
      </c>
      <c r="AQS31" t="str">
        <f t="shared" si="1188"/>
        <v/>
      </c>
      <c r="AQT31" t="str">
        <f t="shared" si="1189"/>
        <v/>
      </c>
      <c r="AQU31" t="str">
        <f t="shared" si="1190"/>
        <v/>
      </c>
      <c r="AQV31" t="str">
        <f t="shared" si="1191"/>
        <v/>
      </c>
      <c r="AQW31" t="str">
        <f t="shared" si="1192"/>
        <v/>
      </c>
      <c r="AQX31" t="str">
        <f t="shared" si="1193"/>
        <v/>
      </c>
      <c r="AQY31" t="str">
        <f t="shared" si="1194"/>
        <v/>
      </c>
      <c r="AQZ31" t="str">
        <f t="shared" si="1195"/>
        <v/>
      </c>
      <c r="ARA31" t="str">
        <f t="shared" si="1196"/>
        <v/>
      </c>
      <c r="ARB31" t="str">
        <f t="shared" si="1197"/>
        <v/>
      </c>
      <c r="ARC31" t="str">
        <f t="shared" si="1198"/>
        <v/>
      </c>
      <c r="ARD31" t="str">
        <f t="shared" si="1199"/>
        <v/>
      </c>
      <c r="ARE31" t="str">
        <f t="shared" si="1200"/>
        <v/>
      </c>
      <c r="ARF31" t="str">
        <f t="shared" si="1201"/>
        <v/>
      </c>
      <c r="ARG31" t="str">
        <f t="shared" si="1202"/>
        <v/>
      </c>
      <c r="ARH31" t="str">
        <f t="shared" si="1203"/>
        <v/>
      </c>
      <c r="ARI31" t="str">
        <f t="shared" si="1204"/>
        <v/>
      </c>
      <c r="ARJ31" t="str">
        <f t="shared" si="1205"/>
        <v/>
      </c>
      <c r="ARK31" t="str">
        <f t="shared" si="1206"/>
        <v/>
      </c>
      <c r="ARL31" t="str">
        <f t="shared" si="1207"/>
        <v/>
      </c>
      <c r="ARM31" t="str">
        <f t="shared" si="1208"/>
        <v/>
      </c>
      <c r="ARN31" t="str">
        <f t="shared" si="1209"/>
        <v/>
      </c>
      <c r="ARO31" t="str">
        <f t="shared" si="1210"/>
        <v/>
      </c>
      <c r="ARP31" t="str">
        <f t="shared" si="1211"/>
        <v/>
      </c>
      <c r="ARQ31" t="str">
        <f t="shared" si="1212"/>
        <v/>
      </c>
      <c r="ARR31" t="str">
        <f t="shared" si="1213"/>
        <v/>
      </c>
      <c r="ARS31" t="str">
        <f t="shared" si="1214"/>
        <v/>
      </c>
      <c r="ART31" t="str">
        <f t="shared" si="1215"/>
        <v/>
      </c>
      <c r="ARU31" t="str">
        <f t="shared" si="1216"/>
        <v/>
      </c>
      <c r="ARV31" t="str">
        <f t="shared" si="1217"/>
        <v/>
      </c>
      <c r="ARW31" t="str">
        <f t="shared" si="1218"/>
        <v/>
      </c>
      <c r="ARX31" t="str">
        <f t="shared" si="1219"/>
        <v/>
      </c>
      <c r="ARY31" t="str">
        <f t="shared" si="1220"/>
        <v/>
      </c>
      <c r="ARZ31" t="str">
        <f t="shared" si="1221"/>
        <v/>
      </c>
      <c r="ASA31" t="str">
        <f t="shared" si="1222"/>
        <v/>
      </c>
      <c r="ASB31" t="str">
        <f t="shared" si="1223"/>
        <v/>
      </c>
      <c r="ASC31" t="str">
        <f t="shared" si="1224"/>
        <v/>
      </c>
      <c r="ASD31" t="str">
        <f t="shared" si="1225"/>
        <v/>
      </c>
      <c r="ASE31" t="str">
        <f t="shared" si="1226"/>
        <v/>
      </c>
      <c r="ASF31" t="str">
        <f t="shared" si="1227"/>
        <v/>
      </c>
      <c r="ASG31" t="str">
        <f t="shared" si="1228"/>
        <v/>
      </c>
      <c r="ASH31" t="str">
        <f t="shared" si="1229"/>
        <v/>
      </c>
      <c r="ASI31" t="str">
        <f t="shared" si="1230"/>
        <v/>
      </c>
      <c r="ASJ31" t="str">
        <f t="shared" si="1231"/>
        <v/>
      </c>
      <c r="ASK31" t="str">
        <f t="shared" si="1232"/>
        <v/>
      </c>
      <c r="ASL31" t="str">
        <f t="shared" si="1233"/>
        <v/>
      </c>
      <c r="ASM31" t="str">
        <f t="shared" si="1234"/>
        <v/>
      </c>
      <c r="ASN31" t="str">
        <f t="shared" si="1235"/>
        <v/>
      </c>
      <c r="ASO31" t="str">
        <f t="shared" si="1236"/>
        <v/>
      </c>
      <c r="ASP31" t="str">
        <f t="shared" si="1237"/>
        <v/>
      </c>
      <c r="ASQ31" t="str">
        <f t="shared" si="1238"/>
        <v/>
      </c>
      <c r="ASR31" t="str">
        <f t="shared" si="1239"/>
        <v/>
      </c>
      <c r="ASS31" t="str">
        <f t="shared" si="1240"/>
        <v/>
      </c>
      <c r="AST31" t="str">
        <f t="shared" si="1241"/>
        <v/>
      </c>
      <c r="ASU31" t="str">
        <f t="shared" si="1242"/>
        <v/>
      </c>
      <c r="ASV31" t="str">
        <f t="shared" si="1243"/>
        <v/>
      </c>
      <c r="ASW31" t="str">
        <f t="shared" si="1244"/>
        <v/>
      </c>
      <c r="ASX31" t="str">
        <f t="shared" si="1245"/>
        <v/>
      </c>
      <c r="ASY31" t="str">
        <f t="shared" si="1246"/>
        <v/>
      </c>
      <c r="ASZ31" t="str">
        <f t="shared" si="1247"/>
        <v/>
      </c>
      <c r="ATA31" t="str">
        <f t="shared" si="1248"/>
        <v/>
      </c>
      <c r="ATB31" t="str">
        <f t="shared" si="1249"/>
        <v/>
      </c>
      <c r="ATC31" t="str">
        <f t="shared" si="1250"/>
        <v/>
      </c>
      <c r="ATD31" t="str">
        <f t="shared" si="1251"/>
        <v/>
      </c>
      <c r="ATE31" t="str">
        <f t="shared" si="1252"/>
        <v/>
      </c>
      <c r="ATF31" t="str">
        <f t="shared" si="1253"/>
        <v/>
      </c>
      <c r="ATG31" t="str">
        <f t="shared" si="1254"/>
        <v/>
      </c>
      <c r="ATH31" t="str">
        <f t="shared" si="1255"/>
        <v/>
      </c>
      <c r="ATI31" t="str">
        <f t="shared" si="1256"/>
        <v/>
      </c>
      <c r="ATJ31" t="str">
        <f t="shared" si="1257"/>
        <v/>
      </c>
      <c r="ATK31" t="str">
        <f t="shared" si="1258"/>
        <v/>
      </c>
      <c r="ATL31" t="str">
        <f t="shared" si="1259"/>
        <v/>
      </c>
      <c r="ATM31" t="str">
        <f t="shared" si="1260"/>
        <v/>
      </c>
      <c r="ATN31" t="str">
        <f t="shared" si="1261"/>
        <v/>
      </c>
      <c r="ATO31" t="str">
        <f t="shared" si="1262"/>
        <v/>
      </c>
      <c r="ATP31" t="str">
        <f t="shared" si="1263"/>
        <v/>
      </c>
      <c r="ATQ31" t="str">
        <f t="shared" si="1264"/>
        <v/>
      </c>
      <c r="ATR31" t="str">
        <f t="shared" si="1265"/>
        <v/>
      </c>
      <c r="ATS31" t="str">
        <f t="shared" si="1266"/>
        <v/>
      </c>
      <c r="ATT31" t="str">
        <f t="shared" si="1267"/>
        <v/>
      </c>
      <c r="ATU31" t="str">
        <f t="shared" si="1268"/>
        <v/>
      </c>
      <c r="ATV31" t="str">
        <f t="shared" si="1269"/>
        <v/>
      </c>
      <c r="ATW31" t="str">
        <f t="shared" si="1270"/>
        <v/>
      </c>
      <c r="ATX31" t="str">
        <f t="shared" si="1271"/>
        <v/>
      </c>
      <c r="ATY31" t="str">
        <f t="shared" si="1272"/>
        <v/>
      </c>
      <c r="ATZ31" t="str">
        <f t="shared" si="1273"/>
        <v/>
      </c>
      <c r="AUA31" t="str">
        <f t="shared" si="1274"/>
        <v/>
      </c>
      <c r="AUB31" t="str">
        <f t="shared" si="1275"/>
        <v/>
      </c>
      <c r="AUC31" t="str">
        <f t="shared" si="1276"/>
        <v/>
      </c>
      <c r="AUD31" t="str">
        <f t="shared" si="1277"/>
        <v/>
      </c>
      <c r="AUE31" t="str">
        <f t="shared" si="1278"/>
        <v/>
      </c>
      <c r="AUF31" t="str">
        <f t="shared" si="1279"/>
        <v/>
      </c>
      <c r="AUG31" t="str">
        <f t="shared" si="1280"/>
        <v/>
      </c>
      <c r="AUH31" t="str">
        <f t="shared" si="1281"/>
        <v/>
      </c>
      <c r="AUI31" t="str">
        <f t="shared" si="1282"/>
        <v/>
      </c>
      <c r="AUJ31" t="str">
        <f t="shared" si="1283"/>
        <v/>
      </c>
      <c r="AUK31" t="str">
        <f t="shared" si="1284"/>
        <v/>
      </c>
      <c r="AUL31" t="str">
        <f t="shared" si="1285"/>
        <v/>
      </c>
      <c r="AUM31" t="str">
        <f t="shared" si="1286"/>
        <v/>
      </c>
      <c r="AUN31" t="str">
        <f t="shared" si="1287"/>
        <v/>
      </c>
      <c r="AUO31" t="str">
        <f t="shared" si="1288"/>
        <v/>
      </c>
      <c r="AUP31" t="str">
        <f t="shared" si="1289"/>
        <v/>
      </c>
      <c r="AUQ31" t="str">
        <f t="shared" si="1290"/>
        <v/>
      </c>
      <c r="AUR31" t="str">
        <f t="shared" si="1291"/>
        <v/>
      </c>
      <c r="AUS31" t="str">
        <f t="shared" si="1292"/>
        <v/>
      </c>
      <c r="AUT31" t="str">
        <f t="shared" si="1293"/>
        <v/>
      </c>
      <c r="AUU31" t="str">
        <f t="shared" si="1294"/>
        <v/>
      </c>
      <c r="AUV31" t="str">
        <f t="shared" si="1295"/>
        <v/>
      </c>
      <c r="AUW31" t="str">
        <f t="shared" si="1296"/>
        <v/>
      </c>
      <c r="AUX31" t="str">
        <f t="shared" si="1297"/>
        <v/>
      </c>
      <c r="AUY31" t="str">
        <f t="shared" si="1298"/>
        <v/>
      </c>
      <c r="AUZ31" t="str">
        <f t="shared" si="1299"/>
        <v/>
      </c>
      <c r="AVA31" t="str">
        <f t="shared" si="1300"/>
        <v/>
      </c>
      <c r="AVB31" t="str">
        <f t="shared" si="1301"/>
        <v/>
      </c>
      <c r="AVC31" t="str">
        <f t="shared" si="1302"/>
        <v/>
      </c>
      <c r="AVD31" t="str">
        <f t="shared" si="1303"/>
        <v/>
      </c>
      <c r="AVE31" t="str">
        <f t="shared" si="1304"/>
        <v/>
      </c>
      <c r="AVF31" t="str">
        <f t="shared" si="1305"/>
        <v/>
      </c>
      <c r="AVG31" t="str">
        <f t="shared" si="1306"/>
        <v/>
      </c>
      <c r="AVH31" t="str">
        <f t="shared" si="1307"/>
        <v/>
      </c>
      <c r="AVI31" t="str">
        <f t="shared" si="1308"/>
        <v/>
      </c>
      <c r="AVJ31" t="str">
        <f t="shared" si="1309"/>
        <v/>
      </c>
      <c r="AVK31" t="str">
        <f t="shared" si="1310"/>
        <v/>
      </c>
      <c r="AVL31" t="str">
        <f t="shared" si="1311"/>
        <v/>
      </c>
      <c r="AVM31" t="str">
        <f t="shared" si="1312"/>
        <v/>
      </c>
      <c r="AVN31" t="str">
        <f t="shared" si="1313"/>
        <v/>
      </c>
      <c r="AVO31" t="str">
        <f t="shared" si="1314"/>
        <v/>
      </c>
      <c r="AVP31" t="str">
        <f t="shared" si="1315"/>
        <v/>
      </c>
      <c r="AVQ31" t="str">
        <f t="shared" si="1316"/>
        <v/>
      </c>
      <c r="AVR31" t="str">
        <f t="shared" si="1317"/>
        <v/>
      </c>
      <c r="AVS31" t="str">
        <f t="shared" si="1318"/>
        <v/>
      </c>
      <c r="AVT31" t="str">
        <f t="shared" si="1319"/>
        <v/>
      </c>
      <c r="AVU31" t="str">
        <f t="shared" si="1320"/>
        <v/>
      </c>
      <c r="AVV31" t="str">
        <f t="shared" si="1321"/>
        <v/>
      </c>
      <c r="AVW31" t="str">
        <f t="shared" si="1322"/>
        <v/>
      </c>
      <c r="AVX31" t="str">
        <f t="shared" si="1323"/>
        <v/>
      </c>
      <c r="AVY31" t="str">
        <f t="shared" si="1324"/>
        <v/>
      </c>
      <c r="AVZ31" t="str">
        <f t="shared" si="1325"/>
        <v/>
      </c>
      <c r="AWA31" t="str">
        <f t="shared" si="1326"/>
        <v/>
      </c>
      <c r="AWB31" t="str">
        <f t="shared" si="1327"/>
        <v/>
      </c>
      <c r="AWC31" t="str">
        <f t="shared" si="1328"/>
        <v/>
      </c>
      <c r="AWD31" t="str">
        <f t="shared" si="1329"/>
        <v/>
      </c>
      <c r="AWE31" t="str">
        <f t="shared" si="1330"/>
        <v/>
      </c>
      <c r="AWF31" t="str">
        <f t="shared" si="1331"/>
        <v/>
      </c>
      <c r="AWG31" t="str">
        <f t="shared" si="1332"/>
        <v/>
      </c>
      <c r="AWH31" t="str">
        <f t="shared" si="1333"/>
        <v/>
      </c>
      <c r="AWI31" t="str">
        <f t="shared" si="1334"/>
        <v/>
      </c>
      <c r="AWJ31" t="str">
        <f t="shared" si="1335"/>
        <v/>
      </c>
      <c r="AWK31" t="str">
        <f t="shared" si="1336"/>
        <v/>
      </c>
      <c r="AWL31" t="str">
        <f t="shared" si="1337"/>
        <v/>
      </c>
      <c r="AWM31" t="str">
        <f t="shared" si="1338"/>
        <v/>
      </c>
      <c r="AWN31" t="str">
        <f t="shared" si="1339"/>
        <v/>
      </c>
      <c r="AWO31" t="str">
        <f t="shared" si="1340"/>
        <v/>
      </c>
      <c r="AWP31" t="str">
        <f t="shared" si="1341"/>
        <v/>
      </c>
      <c r="AWQ31" t="str">
        <f t="shared" si="1342"/>
        <v/>
      </c>
      <c r="AWR31" t="str">
        <f t="shared" si="1343"/>
        <v/>
      </c>
      <c r="AWS31" t="str">
        <f t="shared" si="1344"/>
        <v/>
      </c>
      <c r="AWT31" t="str">
        <f t="shared" si="1345"/>
        <v/>
      </c>
      <c r="AWU31" t="str">
        <f t="shared" si="1346"/>
        <v/>
      </c>
      <c r="AWV31" t="str">
        <f t="shared" si="1347"/>
        <v/>
      </c>
      <c r="AWW31" t="str">
        <f t="shared" si="1348"/>
        <v/>
      </c>
      <c r="AWX31" t="str">
        <f t="shared" si="1349"/>
        <v/>
      </c>
      <c r="AWY31" t="str">
        <f t="shared" si="1350"/>
        <v/>
      </c>
      <c r="AWZ31" t="str">
        <f t="shared" si="1351"/>
        <v/>
      </c>
      <c r="AXA31" t="str">
        <f t="shared" si="1352"/>
        <v/>
      </c>
      <c r="AXB31" t="str">
        <f t="shared" si="1353"/>
        <v/>
      </c>
      <c r="AXC31" t="str">
        <f t="shared" si="1354"/>
        <v/>
      </c>
      <c r="AXD31" t="str">
        <f t="shared" si="1355"/>
        <v/>
      </c>
      <c r="AXE31" t="str">
        <f t="shared" si="1356"/>
        <v/>
      </c>
      <c r="AXF31" t="str">
        <f t="shared" si="1357"/>
        <v/>
      </c>
      <c r="AXG31" t="str">
        <f t="shared" si="1358"/>
        <v/>
      </c>
      <c r="AXH31" t="str">
        <f t="shared" si="1359"/>
        <v/>
      </c>
      <c r="AXI31" t="str">
        <f t="shared" si="1360"/>
        <v/>
      </c>
      <c r="AXJ31" t="str">
        <f t="shared" si="1361"/>
        <v/>
      </c>
      <c r="AXK31" t="str">
        <f t="shared" si="1362"/>
        <v/>
      </c>
      <c r="AXL31" t="str">
        <f t="shared" si="1363"/>
        <v/>
      </c>
      <c r="AXM31" t="str">
        <f t="shared" si="1364"/>
        <v/>
      </c>
      <c r="AXN31" t="str">
        <f t="shared" si="1365"/>
        <v/>
      </c>
      <c r="AXO31" t="str">
        <f t="shared" si="1366"/>
        <v/>
      </c>
      <c r="AXP31" t="str">
        <f t="shared" si="1367"/>
        <v/>
      </c>
      <c r="AXQ31" t="str">
        <f t="shared" si="1368"/>
        <v/>
      </c>
      <c r="AXR31" t="str">
        <f t="shared" si="1369"/>
        <v/>
      </c>
      <c r="AXS31" t="str">
        <f t="shared" si="1370"/>
        <v/>
      </c>
      <c r="AXT31" t="str">
        <f t="shared" si="1371"/>
        <v/>
      </c>
      <c r="AXU31" t="str">
        <f t="shared" si="1372"/>
        <v/>
      </c>
      <c r="AXV31" t="str">
        <f t="shared" si="1373"/>
        <v/>
      </c>
      <c r="AXW31" t="str">
        <f t="shared" si="1374"/>
        <v/>
      </c>
      <c r="AXX31" t="str">
        <f t="shared" si="1375"/>
        <v/>
      </c>
      <c r="AXY31" t="str">
        <f t="shared" si="1376"/>
        <v/>
      </c>
      <c r="AXZ31" t="str">
        <f t="shared" si="1377"/>
        <v/>
      </c>
      <c r="AYA31" t="str">
        <f t="shared" si="1378"/>
        <v/>
      </c>
      <c r="AYB31" t="str">
        <f t="shared" si="1379"/>
        <v/>
      </c>
      <c r="AYC31" t="str">
        <f t="shared" si="1380"/>
        <v/>
      </c>
      <c r="AYD31" t="str">
        <f t="shared" si="1381"/>
        <v/>
      </c>
      <c r="AYE31" t="str">
        <f t="shared" si="1382"/>
        <v/>
      </c>
      <c r="AYF31" t="str">
        <f t="shared" si="1383"/>
        <v/>
      </c>
      <c r="AYG31" t="str">
        <f t="shared" si="1384"/>
        <v/>
      </c>
      <c r="AYH31" t="str">
        <f t="shared" si="1385"/>
        <v/>
      </c>
      <c r="AYI31" t="str">
        <f t="shared" si="1386"/>
        <v/>
      </c>
      <c r="AYJ31" t="str">
        <f t="shared" si="1387"/>
        <v/>
      </c>
      <c r="AYK31" t="str">
        <f t="shared" si="1388"/>
        <v/>
      </c>
      <c r="AYL31" t="str">
        <f t="shared" si="1389"/>
        <v/>
      </c>
      <c r="AYM31" t="str">
        <f t="shared" si="1390"/>
        <v/>
      </c>
      <c r="AYN31" t="str">
        <f t="shared" si="1391"/>
        <v/>
      </c>
      <c r="AYO31" t="str">
        <f t="shared" si="1392"/>
        <v/>
      </c>
      <c r="AYP31" t="str">
        <f t="shared" si="1393"/>
        <v/>
      </c>
      <c r="AYQ31" t="str">
        <f t="shared" si="1394"/>
        <v/>
      </c>
      <c r="AYR31" t="str">
        <f t="shared" si="1395"/>
        <v/>
      </c>
      <c r="AYS31" t="str">
        <f t="shared" si="1396"/>
        <v/>
      </c>
      <c r="AYT31" t="str">
        <f t="shared" si="1397"/>
        <v/>
      </c>
      <c r="AYU31" t="str">
        <f t="shared" si="1398"/>
        <v/>
      </c>
      <c r="AYV31" t="str">
        <f t="shared" si="1399"/>
        <v/>
      </c>
      <c r="AYW31" t="str">
        <f t="shared" si="1400"/>
        <v/>
      </c>
      <c r="AYX31" t="str">
        <f t="shared" si="1401"/>
        <v/>
      </c>
      <c r="AYY31" t="str">
        <f t="shared" si="1402"/>
        <v/>
      </c>
      <c r="AYZ31" t="str">
        <f t="shared" si="1403"/>
        <v/>
      </c>
      <c r="AZA31" t="str">
        <f t="shared" si="1404"/>
        <v/>
      </c>
      <c r="AZB31" t="str">
        <f t="shared" si="1405"/>
        <v/>
      </c>
      <c r="AZC31" t="str">
        <f t="shared" si="1406"/>
        <v/>
      </c>
      <c r="AZD31" t="str">
        <f t="shared" si="1407"/>
        <v/>
      </c>
      <c r="AZE31" t="str">
        <f t="shared" si="1408"/>
        <v/>
      </c>
      <c r="AZF31" t="str">
        <f t="shared" si="1409"/>
        <v/>
      </c>
      <c r="AZG31" t="str">
        <f t="shared" si="1410"/>
        <v/>
      </c>
      <c r="AZH31" t="str">
        <f t="shared" si="1411"/>
        <v/>
      </c>
      <c r="AZI31" t="str">
        <f t="shared" si="1412"/>
        <v/>
      </c>
      <c r="AZJ31" t="str">
        <f t="shared" si="1413"/>
        <v/>
      </c>
      <c r="AZK31" t="str">
        <f t="shared" si="1414"/>
        <v/>
      </c>
      <c r="AZL31" t="str">
        <f t="shared" si="1415"/>
        <v/>
      </c>
      <c r="AZM31" t="str">
        <f t="shared" si="1416"/>
        <v/>
      </c>
      <c r="AZN31" t="str">
        <f t="shared" si="1417"/>
        <v/>
      </c>
      <c r="AZO31" t="str">
        <f t="shared" si="1418"/>
        <v/>
      </c>
      <c r="AZP31" t="str">
        <f t="shared" si="1419"/>
        <v/>
      </c>
      <c r="AZQ31" t="str">
        <f t="shared" si="1420"/>
        <v/>
      </c>
      <c r="AZR31" t="str">
        <f t="shared" si="1421"/>
        <v/>
      </c>
      <c r="AZS31" t="str">
        <f t="shared" si="1422"/>
        <v/>
      </c>
      <c r="AZT31" t="str">
        <f t="shared" si="1423"/>
        <v/>
      </c>
      <c r="AZU31" t="str">
        <f t="shared" si="1424"/>
        <v/>
      </c>
      <c r="AZV31" t="str">
        <f t="shared" si="1425"/>
        <v/>
      </c>
      <c r="AZW31" t="str">
        <f t="shared" si="1426"/>
        <v/>
      </c>
      <c r="AZX31" t="str">
        <f t="shared" si="1427"/>
        <v/>
      </c>
      <c r="AZY31" t="str">
        <f t="shared" si="1428"/>
        <v/>
      </c>
      <c r="AZZ31" t="str">
        <f t="shared" si="1429"/>
        <v/>
      </c>
      <c r="BAA31" t="str">
        <f t="shared" si="1430"/>
        <v/>
      </c>
      <c r="BAB31" t="str">
        <f t="shared" si="1431"/>
        <v/>
      </c>
      <c r="BAC31" t="str">
        <f t="shared" si="1432"/>
        <v/>
      </c>
      <c r="BAD31" t="str">
        <f t="shared" si="1433"/>
        <v/>
      </c>
      <c r="BAE31" t="str">
        <f t="shared" si="1434"/>
        <v/>
      </c>
      <c r="BAF31" t="str">
        <f t="shared" si="1435"/>
        <v/>
      </c>
      <c r="BAG31" t="str">
        <f t="shared" si="1436"/>
        <v/>
      </c>
      <c r="BAH31" t="str">
        <f t="shared" si="1437"/>
        <v/>
      </c>
      <c r="BAI31" t="str">
        <f t="shared" si="1438"/>
        <v/>
      </c>
      <c r="BAJ31" t="str">
        <f t="shared" si="1439"/>
        <v/>
      </c>
      <c r="BAK31" t="str">
        <f t="shared" si="1440"/>
        <v/>
      </c>
      <c r="BAL31" t="str">
        <f t="shared" si="1441"/>
        <v/>
      </c>
      <c r="BAM31" t="str">
        <f t="shared" si="1442"/>
        <v/>
      </c>
      <c r="BAN31" t="str">
        <f t="shared" si="1443"/>
        <v/>
      </c>
      <c r="BAO31" t="str">
        <f t="shared" si="1444"/>
        <v/>
      </c>
      <c r="BAP31" t="str">
        <f t="shared" si="1445"/>
        <v/>
      </c>
      <c r="BAQ31" t="str">
        <f t="shared" si="1446"/>
        <v/>
      </c>
      <c r="BAR31" t="str">
        <f t="shared" si="1447"/>
        <v/>
      </c>
      <c r="BAS31" t="str">
        <f t="shared" si="1448"/>
        <v/>
      </c>
      <c r="BAT31" t="str">
        <f t="shared" si="1449"/>
        <v/>
      </c>
      <c r="BAU31" t="str">
        <f t="shared" si="1450"/>
        <v/>
      </c>
      <c r="BAV31" t="str">
        <f t="shared" si="1451"/>
        <v/>
      </c>
      <c r="BAW31" t="str">
        <f t="shared" si="1452"/>
        <v/>
      </c>
      <c r="BAX31" t="str">
        <f t="shared" si="1453"/>
        <v/>
      </c>
      <c r="BAY31" t="str">
        <f t="shared" si="1454"/>
        <v/>
      </c>
      <c r="BAZ31" t="str">
        <f t="shared" si="1455"/>
        <v/>
      </c>
      <c r="BBA31" t="str">
        <f t="shared" si="1456"/>
        <v/>
      </c>
      <c r="BBB31" t="str">
        <f t="shared" si="1457"/>
        <v/>
      </c>
      <c r="BBC31" t="str">
        <f t="shared" si="1458"/>
        <v/>
      </c>
      <c r="BBD31" t="str">
        <f t="shared" si="1459"/>
        <v/>
      </c>
      <c r="BBE31" t="str">
        <f t="shared" si="1460"/>
        <v/>
      </c>
      <c r="BBF31" t="str">
        <f t="shared" si="1461"/>
        <v/>
      </c>
      <c r="BBG31" t="str">
        <f t="shared" si="1462"/>
        <v/>
      </c>
      <c r="BBH31" t="str">
        <f t="shared" si="1463"/>
        <v/>
      </c>
      <c r="BBI31" t="str">
        <f t="shared" si="1464"/>
        <v/>
      </c>
      <c r="BBJ31" t="str">
        <f t="shared" si="1465"/>
        <v/>
      </c>
      <c r="BBK31" t="str">
        <f t="shared" si="1466"/>
        <v/>
      </c>
      <c r="BBL31" t="str">
        <f t="shared" si="1467"/>
        <v/>
      </c>
      <c r="BBM31" t="str">
        <f t="shared" si="1468"/>
        <v/>
      </c>
      <c r="BBN31" t="str">
        <f t="shared" si="1469"/>
        <v/>
      </c>
      <c r="BBO31" t="str">
        <f t="shared" si="1470"/>
        <v/>
      </c>
      <c r="BBP31" t="str">
        <f t="shared" si="1471"/>
        <v/>
      </c>
      <c r="BBQ31" t="str">
        <f t="shared" si="1472"/>
        <v/>
      </c>
      <c r="BBR31" t="str">
        <f t="shared" si="1473"/>
        <v/>
      </c>
      <c r="BBS31" t="str">
        <f t="shared" si="1474"/>
        <v/>
      </c>
      <c r="BBT31" t="str">
        <f t="shared" si="1475"/>
        <v/>
      </c>
      <c r="BBU31" t="str">
        <f t="shared" si="1476"/>
        <v/>
      </c>
      <c r="BBV31" t="str">
        <f t="shared" si="1477"/>
        <v/>
      </c>
      <c r="BBW31" t="str">
        <f t="shared" si="1478"/>
        <v/>
      </c>
      <c r="BBX31" t="str">
        <f t="shared" si="1479"/>
        <v/>
      </c>
      <c r="BBY31" t="str">
        <f t="shared" si="1480"/>
        <v/>
      </c>
      <c r="BBZ31" t="str">
        <f t="shared" si="1481"/>
        <v/>
      </c>
      <c r="BCA31" t="str">
        <f t="shared" si="1482"/>
        <v/>
      </c>
      <c r="BCB31" t="str">
        <f t="shared" si="1483"/>
        <v/>
      </c>
      <c r="BCC31" t="str">
        <f t="shared" si="1484"/>
        <v/>
      </c>
      <c r="BCD31" t="str">
        <f t="shared" si="1485"/>
        <v/>
      </c>
      <c r="BCE31" t="str">
        <f t="shared" si="1486"/>
        <v/>
      </c>
      <c r="BCF31" t="str">
        <f t="shared" si="1487"/>
        <v/>
      </c>
      <c r="BCG31" t="str">
        <f t="shared" si="1488"/>
        <v/>
      </c>
      <c r="BCH31" t="str">
        <f t="shared" si="1489"/>
        <v/>
      </c>
      <c r="BCI31" t="str">
        <f t="shared" si="1490"/>
        <v/>
      </c>
      <c r="BCJ31" t="str">
        <f t="shared" si="1491"/>
        <v/>
      </c>
      <c r="BCK31" t="str">
        <f t="shared" si="1492"/>
        <v/>
      </c>
      <c r="BCL31" t="str">
        <f t="shared" si="1493"/>
        <v/>
      </c>
      <c r="BCM31" t="str">
        <f t="shared" si="1494"/>
        <v/>
      </c>
      <c r="BCN31" t="str">
        <f t="shared" si="1495"/>
        <v/>
      </c>
      <c r="BCO31" t="str">
        <f t="shared" si="1496"/>
        <v/>
      </c>
      <c r="BCP31" t="str">
        <f t="shared" si="1497"/>
        <v/>
      </c>
      <c r="BCQ31" t="str">
        <f t="shared" si="1498"/>
        <v/>
      </c>
      <c r="BCR31" t="str">
        <f t="shared" si="1499"/>
        <v/>
      </c>
      <c r="BCS31" t="str">
        <f t="shared" si="1500"/>
        <v/>
      </c>
      <c r="BCT31" t="str">
        <f t="shared" si="1501"/>
        <v/>
      </c>
      <c r="BCU31" t="str">
        <f t="shared" si="1502"/>
        <v/>
      </c>
      <c r="BCV31" t="str">
        <f t="shared" si="1503"/>
        <v/>
      </c>
      <c r="BCW31" t="str">
        <f t="shared" si="1504"/>
        <v/>
      </c>
      <c r="BCX31" t="str">
        <f t="shared" si="1505"/>
        <v/>
      </c>
      <c r="BCY31" t="str">
        <f t="shared" si="1506"/>
        <v/>
      </c>
      <c r="BCZ31" t="str">
        <f t="shared" si="1507"/>
        <v/>
      </c>
      <c r="BDA31" t="str">
        <f t="shared" si="1508"/>
        <v/>
      </c>
      <c r="BDB31" t="str">
        <f t="shared" si="1509"/>
        <v/>
      </c>
      <c r="BDC31" t="str">
        <f t="shared" si="1510"/>
        <v/>
      </c>
      <c r="BDD31" t="str">
        <f t="shared" si="1511"/>
        <v/>
      </c>
      <c r="BDE31" t="str">
        <f t="shared" si="1512"/>
        <v/>
      </c>
      <c r="BDF31" t="str">
        <f t="shared" si="1513"/>
        <v/>
      </c>
      <c r="BDG31" t="str">
        <f t="shared" si="1514"/>
        <v/>
      </c>
      <c r="BDH31" t="str">
        <f t="shared" si="1515"/>
        <v/>
      </c>
      <c r="BDI31" t="str">
        <f t="shared" si="1516"/>
        <v/>
      </c>
      <c r="BDJ31" t="str">
        <f t="shared" si="1517"/>
        <v/>
      </c>
      <c r="BDK31" t="str">
        <f t="shared" si="1518"/>
        <v/>
      </c>
      <c r="BDL31" t="str">
        <f t="shared" si="1519"/>
        <v/>
      </c>
      <c r="BDM31" t="str">
        <f t="shared" si="1520"/>
        <v/>
      </c>
      <c r="BDN31" t="str">
        <f t="shared" si="1521"/>
        <v/>
      </c>
      <c r="BDO31" t="str">
        <f t="shared" si="1522"/>
        <v/>
      </c>
      <c r="BDP31" t="str">
        <f t="shared" si="1523"/>
        <v/>
      </c>
      <c r="BDQ31" t="str">
        <f t="shared" si="1524"/>
        <v/>
      </c>
      <c r="BDR31" t="str">
        <f t="shared" si="1525"/>
        <v/>
      </c>
      <c r="BDS31" t="str">
        <f t="shared" si="1526"/>
        <v/>
      </c>
      <c r="BDT31" t="str">
        <f t="shared" si="1527"/>
        <v/>
      </c>
      <c r="BDU31" t="str">
        <f t="shared" si="1528"/>
        <v/>
      </c>
      <c r="BDV31" t="str">
        <f t="shared" si="1529"/>
        <v/>
      </c>
      <c r="BDW31" t="str">
        <f t="shared" si="1530"/>
        <v/>
      </c>
      <c r="BDX31" t="str">
        <f t="shared" si="1531"/>
        <v/>
      </c>
      <c r="BDY31" t="str">
        <f t="shared" si="1532"/>
        <v/>
      </c>
      <c r="BDZ31" t="str">
        <f t="shared" si="1533"/>
        <v/>
      </c>
      <c r="BEA31" t="str">
        <f t="shared" si="1534"/>
        <v/>
      </c>
      <c r="BEB31" t="str">
        <f t="shared" si="1535"/>
        <v/>
      </c>
      <c r="BEC31" t="str">
        <f t="shared" si="1536"/>
        <v/>
      </c>
      <c r="BED31" t="str">
        <f t="shared" si="1537"/>
        <v/>
      </c>
      <c r="BEE31" t="str">
        <f t="shared" si="1538"/>
        <v/>
      </c>
      <c r="BEF31" t="str">
        <f t="shared" si="1539"/>
        <v/>
      </c>
      <c r="BEG31" t="str">
        <f t="shared" si="1540"/>
        <v/>
      </c>
      <c r="BEH31" t="str">
        <f t="shared" si="1541"/>
        <v/>
      </c>
      <c r="BEI31" t="str">
        <f t="shared" si="1542"/>
        <v/>
      </c>
      <c r="BEJ31" t="str">
        <f t="shared" si="1543"/>
        <v/>
      </c>
      <c r="BEK31" t="str">
        <f t="shared" si="1544"/>
        <v/>
      </c>
      <c r="BEL31" t="str">
        <f t="shared" si="1545"/>
        <v/>
      </c>
      <c r="BEM31" t="str">
        <f t="shared" si="1546"/>
        <v/>
      </c>
      <c r="BEN31" t="str">
        <f t="shared" si="1547"/>
        <v/>
      </c>
      <c r="BEO31" t="str">
        <f t="shared" si="1548"/>
        <v/>
      </c>
      <c r="BEP31" t="str">
        <f t="shared" si="1549"/>
        <v/>
      </c>
      <c r="BEQ31" t="str">
        <f t="shared" si="1550"/>
        <v/>
      </c>
      <c r="BER31" t="str">
        <f t="shared" si="1551"/>
        <v/>
      </c>
      <c r="BES31" t="str">
        <f t="shared" si="1552"/>
        <v/>
      </c>
      <c r="BET31" t="str">
        <f t="shared" si="1553"/>
        <v/>
      </c>
      <c r="BEU31" t="str">
        <f t="shared" si="1554"/>
        <v/>
      </c>
      <c r="BEV31" t="str">
        <f t="shared" si="1555"/>
        <v/>
      </c>
    </row>
    <row r="32" spans="1:1504" x14ac:dyDescent="0.25">
      <c r="A32" t="s">
        <v>7</v>
      </c>
      <c r="E32" t="str">
        <f t="shared" ref="E32:N33" si="1556">IF(AND(E$7="100", LEN(E17)&gt;0), E31*16+BIN2DEC(RIGHT(E17, 4)), "")</f>
        <v/>
      </c>
      <c r="F32" t="str">
        <f t="shared" si="1556"/>
        <v/>
      </c>
      <c r="G32" t="str">
        <f t="shared" si="1556"/>
        <v/>
      </c>
      <c r="H32" t="str">
        <f t="shared" si="1556"/>
        <v/>
      </c>
      <c r="I32" t="str">
        <f t="shared" si="1556"/>
        <v/>
      </c>
      <c r="J32" t="str">
        <f t="shared" si="1556"/>
        <v/>
      </c>
      <c r="K32" t="str">
        <f t="shared" si="1556"/>
        <v/>
      </c>
      <c r="L32" t="str">
        <f t="shared" si="1556"/>
        <v/>
      </c>
      <c r="M32" t="str">
        <f t="shared" si="1556"/>
        <v/>
      </c>
      <c r="N32" t="str">
        <f t="shared" si="1556"/>
        <v/>
      </c>
      <c r="O32" t="str">
        <f t="shared" ref="O32:X33" si="1557">IF(AND(O$7="100", LEN(O17)&gt;0), O31*16+BIN2DEC(RIGHT(O17, 4)), "")</f>
        <v/>
      </c>
      <c r="P32" t="str">
        <f t="shared" si="1557"/>
        <v/>
      </c>
      <c r="Q32" t="str">
        <f t="shared" si="1557"/>
        <v/>
      </c>
      <c r="R32" t="str">
        <f t="shared" si="1557"/>
        <v/>
      </c>
      <c r="S32" t="str">
        <f t="shared" si="1557"/>
        <v/>
      </c>
      <c r="T32" t="str">
        <f t="shared" si="1557"/>
        <v/>
      </c>
      <c r="U32" t="str">
        <f t="shared" si="1557"/>
        <v/>
      </c>
      <c r="V32" t="str">
        <f t="shared" si="1557"/>
        <v/>
      </c>
      <c r="W32" t="str">
        <f t="shared" si="1557"/>
        <v/>
      </c>
      <c r="X32" t="str">
        <f t="shared" si="1557"/>
        <v/>
      </c>
      <c r="Y32" t="str">
        <f t="shared" ref="Y32:AH33" si="1558">IF(AND(Y$7="100", LEN(Y17)&gt;0), Y31*16+BIN2DEC(RIGHT(Y17, 4)), "")</f>
        <v/>
      </c>
      <c r="Z32" t="str">
        <f t="shared" si="1558"/>
        <v/>
      </c>
      <c r="AA32" t="str">
        <f t="shared" si="1558"/>
        <v/>
      </c>
      <c r="AB32" t="str">
        <f t="shared" si="1558"/>
        <v/>
      </c>
      <c r="AC32" t="str">
        <f t="shared" si="1558"/>
        <v/>
      </c>
      <c r="AD32" t="str">
        <f t="shared" si="1558"/>
        <v/>
      </c>
      <c r="AE32" t="str">
        <f t="shared" si="1558"/>
        <v/>
      </c>
      <c r="AF32" t="str">
        <f t="shared" si="1558"/>
        <v/>
      </c>
      <c r="AG32" t="str">
        <f t="shared" si="1558"/>
        <v/>
      </c>
      <c r="AH32" t="str">
        <f t="shared" si="1558"/>
        <v/>
      </c>
      <c r="AI32" t="str">
        <f t="shared" ref="AI32:AR33" si="1559">IF(AND(AI$7="100", LEN(AI17)&gt;0), AI31*16+BIN2DEC(RIGHT(AI17, 4)), "")</f>
        <v/>
      </c>
      <c r="AJ32" t="str">
        <f t="shared" si="1559"/>
        <v/>
      </c>
      <c r="AK32" t="str">
        <f t="shared" si="1559"/>
        <v/>
      </c>
      <c r="AL32" t="str">
        <f t="shared" si="1559"/>
        <v/>
      </c>
      <c r="AM32" t="str">
        <f t="shared" si="1559"/>
        <v/>
      </c>
      <c r="AN32" t="str">
        <f t="shared" si="1559"/>
        <v/>
      </c>
      <c r="AO32" t="str">
        <f t="shared" si="1559"/>
        <v/>
      </c>
      <c r="AP32" t="str">
        <f t="shared" si="1559"/>
        <v/>
      </c>
      <c r="AQ32" t="str">
        <f t="shared" si="1559"/>
        <v/>
      </c>
      <c r="AR32" t="str">
        <f t="shared" si="1559"/>
        <v/>
      </c>
      <c r="AS32">
        <f t="shared" ref="AS32:BB33" si="1560">IF(AND(AS$7="100", LEN(AS17)&gt;0), AS31*16+BIN2DEC(RIGHT(AS17, 4)), "")</f>
        <v>100354564353</v>
      </c>
      <c r="AT32" t="str">
        <f t="shared" si="1560"/>
        <v/>
      </c>
      <c r="AU32" t="str">
        <f t="shared" si="1560"/>
        <v/>
      </c>
      <c r="AV32" t="str">
        <f t="shared" si="1560"/>
        <v/>
      </c>
      <c r="AW32" t="str">
        <f t="shared" si="1560"/>
        <v/>
      </c>
      <c r="AX32" t="str">
        <f t="shared" si="1560"/>
        <v/>
      </c>
      <c r="AY32" t="str">
        <f t="shared" si="1560"/>
        <v/>
      </c>
      <c r="AZ32" t="str">
        <f t="shared" si="1560"/>
        <v/>
      </c>
      <c r="BA32" t="str">
        <f t="shared" si="1560"/>
        <v/>
      </c>
      <c r="BB32" t="str">
        <f t="shared" si="1560"/>
        <v/>
      </c>
      <c r="BC32" t="str">
        <f t="shared" ref="BC32:BL33" si="1561">IF(AND(BC$7="100", LEN(BC17)&gt;0), BC31*16+BIN2DEC(RIGHT(BC17, 4)), "")</f>
        <v/>
      </c>
      <c r="BD32" t="str">
        <f t="shared" si="1561"/>
        <v/>
      </c>
      <c r="BE32" t="str">
        <f t="shared" si="1561"/>
        <v/>
      </c>
      <c r="BF32" t="str">
        <f t="shared" si="1561"/>
        <v/>
      </c>
      <c r="BG32" t="str">
        <f t="shared" si="1561"/>
        <v/>
      </c>
      <c r="BH32" t="str">
        <f t="shared" si="1561"/>
        <v/>
      </c>
      <c r="BI32" t="str">
        <f t="shared" si="1561"/>
        <v/>
      </c>
      <c r="BJ32" t="str">
        <f t="shared" si="1561"/>
        <v/>
      </c>
      <c r="BK32" t="str">
        <f t="shared" si="1561"/>
        <v/>
      </c>
      <c r="BL32" t="str">
        <f t="shared" si="1561"/>
        <v/>
      </c>
      <c r="BM32" t="str">
        <f t="shared" ref="BM32:BV33" si="1562">IF(AND(BM$7="100", LEN(BM17)&gt;0), BM31*16+BIN2DEC(RIGHT(BM17, 4)), "")</f>
        <v/>
      </c>
      <c r="BN32" t="str">
        <f t="shared" si="1562"/>
        <v/>
      </c>
      <c r="BO32" t="str">
        <f t="shared" si="1562"/>
        <v/>
      </c>
      <c r="BP32" t="str">
        <f t="shared" si="1562"/>
        <v/>
      </c>
      <c r="BQ32" t="str">
        <f t="shared" si="1562"/>
        <v/>
      </c>
      <c r="BR32" t="str">
        <f t="shared" si="1562"/>
        <v/>
      </c>
      <c r="BS32">
        <f t="shared" si="1562"/>
        <v>709593306436</v>
      </c>
      <c r="BT32" t="str">
        <f t="shared" si="1562"/>
        <v/>
      </c>
      <c r="BU32" t="str">
        <f t="shared" si="1562"/>
        <v/>
      </c>
      <c r="BV32" t="str">
        <f t="shared" si="1562"/>
        <v/>
      </c>
      <c r="BW32" t="str">
        <f t="shared" ref="BW32:CF33" si="1563">IF(AND(BW$7="100", LEN(BW17)&gt;0), BW31*16+BIN2DEC(RIGHT(BW17, 4)), "")</f>
        <v/>
      </c>
      <c r="BX32" t="str">
        <f t="shared" si="1563"/>
        <v/>
      </c>
      <c r="BY32" t="str">
        <f t="shared" si="1563"/>
        <v/>
      </c>
      <c r="BZ32" t="str">
        <f t="shared" si="1563"/>
        <v/>
      </c>
      <c r="CA32" t="str">
        <f t="shared" si="1563"/>
        <v/>
      </c>
      <c r="CB32" t="str">
        <f t="shared" si="1563"/>
        <v/>
      </c>
      <c r="CC32" t="str">
        <f t="shared" si="1563"/>
        <v/>
      </c>
      <c r="CD32" t="str">
        <f t="shared" si="1563"/>
        <v/>
      </c>
      <c r="CE32" t="str">
        <f t="shared" si="1563"/>
        <v/>
      </c>
      <c r="CF32" t="str">
        <f t="shared" si="1563"/>
        <v/>
      </c>
      <c r="CG32" t="str">
        <f t="shared" ref="CG32:CP33" si="1564">IF(AND(CG$7="100", LEN(CG17)&gt;0), CG31*16+BIN2DEC(RIGHT(CG17, 4)), "")</f>
        <v/>
      </c>
      <c r="CH32" t="str">
        <f t="shared" si="1564"/>
        <v/>
      </c>
      <c r="CI32" t="str">
        <f t="shared" si="1564"/>
        <v/>
      </c>
      <c r="CJ32" t="str">
        <f t="shared" si="1564"/>
        <v/>
      </c>
      <c r="CK32" t="str">
        <f t="shared" si="1564"/>
        <v/>
      </c>
      <c r="CL32" t="str">
        <f t="shared" si="1564"/>
        <v/>
      </c>
      <c r="CM32" t="str">
        <f t="shared" si="1564"/>
        <v/>
      </c>
      <c r="CN32" t="str">
        <f t="shared" si="1564"/>
        <v/>
      </c>
      <c r="CO32" t="str">
        <f t="shared" si="1564"/>
        <v/>
      </c>
      <c r="CP32" t="str">
        <f t="shared" si="1564"/>
        <v/>
      </c>
      <c r="CQ32" t="str">
        <f t="shared" ref="CQ32:CZ33" si="1565">IF(AND(CQ$7="100", LEN(CQ17)&gt;0), CQ31*16+BIN2DEC(RIGHT(CQ17, 4)), "")</f>
        <v/>
      </c>
      <c r="CR32" t="str">
        <f t="shared" si="1565"/>
        <v/>
      </c>
      <c r="CS32" t="str">
        <f t="shared" si="1565"/>
        <v/>
      </c>
      <c r="CT32" t="str">
        <f t="shared" si="1565"/>
        <v/>
      </c>
      <c r="CU32" t="str">
        <f t="shared" si="1565"/>
        <v/>
      </c>
      <c r="CV32" t="str">
        <f t="shared" si="1565"/>
        <v/>
      </c>
      <c r="CW32" t="str">
        <f t="shared" si="1565"/>
        <v/>
      </c>
      <c r="CX32" t="str">
        <f t="shared" si="1565"/>
        <v/>
      </c>
      <c r="CY32" t="str">
        <f t="shared" si="1565"/>
        <v/>
      </c>
      <c r="CZ32" t="str">
        <f t="shared" si="1565"/>
        <v/>
      </c>
      <c r="DA32" t="str">
        <f t="shared" ref="DA32:DJ33" si="1566">IF(AND(DA$7="100", LEN(DA17)&gt;0), DA31*16+BIN2DEC(RIGHT(DA17, 4)), "")</f>
        <v/>
      </c>
      <c r="DB32" t="str">
        <f t="shared" si="1566"/>
        <v/>
      </c>
      <c r="DC32" t="str">
        <f t="shared" si="1566"/>
        <v/>
      </c>
      <c r="DD32" t="str">
        <f t="shared" si="1566"/>
        <v/>
      </c>
      <c r="DE32" t="str">
        <f t="shared" si="1566"/>
        <v/>
      </c>
      <c r="DF32" t="str">
        <f t="shared" si="1566"/>
        <v/>
      </c>
      <c r="DG32" t="str">
        <f t="shared" si="1566"/>
        <v/>
      </c>
      <c r="DH32" t="str">
        <f t="shared" si="1566"/>
        <v/>
      </c>
      <c r="DI32" t="str">
        <f t="shared" si="1566"/>
        <v/>
      </c>
      <c r="DJ32" t="str">
        <f t="shared" si="1566"/>
        <v/>
      </c>
      <c r="DK32" t="str">
        <f t="shared" ref="DK32:DT33" si="1567">IF(AND(DK$7="100", LEN(DK17)&gt;0), DK31*16+BIN2DEC(RIGHT(DK17, 4)), "")</f>
        <v/>
      </c>
      <c r="DL32" t="str">
        <f t="shared" si="1567"/>
        <v/>
      </c>
      <c r="DM32" t="str">
        <f t="shared" si="1567"/>
        <v/>
      </c>
      <c r="DN32" t="str">
        <f t="shared" si="1567"/>
        <v/>
      </c>
      <c r="DO32" t="str">
        <f t="shared" si="1567"/>
        <v/>
      </c>
      <c r="DP32" t="str">
        <f t="shared" si="1567"/>
        <v/>
      </c>
      <c r="DQ32" t="str">
        <f t="shared" si="1567"/>
        <v/>
      </c>
      <c r="DR32" t="str">
        <f t="shared" si="1567"/>
        <v/>
      </c>
      <c r="DS32" t="str">
        <f t="shared" si="1567"/>
        <v/>
      </c>
      <c r="DT32" t="str">
        <f t="shared" si="1567"/>
        <v/>
      </c>
      <c r="DU32" t="str">
        <f t="shared" ref="DU32:ED33" si="1568">IF(AND(DU$7="100", LEN(DU17)&gt;0), DU31*16+BIN2DEC(RIGHT(DU17, 4)), "")</f>
        <v/>
      </c>
      <c r="DV32" t="str">
        <f t="shared" si="1568"/>
        <v/>
      </c>
      <c r="DW32" t="str">
        <f t="shared" si="1568"/>
        <v/>
      </c>
      <c r="DX32" t="str">
        <f t="shared" si="1568"/>
        <v/>
      </c>
      <c r="DY32" t="str">
        <f t="shared" si="1568"/>
        <v/>
      </c>
      <c r="DZ32" t="str">
        <f t="shared" si="1568"/>
        <v/>
      </c>
      <c r="EA32" t="str">
        <f t="shared" si="1568"/>
        <v/>
      </c>
      <c r="EB32" t="str">
        <f t="shared" si="1568"/>
        <v/>
      </c>
      <c r="EC32" t="str">
        <f t="shared" si="1568"/>
        <v/>
      </c>
      <c r="ED32" t="str">
        <f t="shared" si="1568"/>
        <v/>
      </c>
      <c r="EE32" t="str">
        <f t="shared" ref="EE32:EN33" si="1569">IF(AND(EE$7="100", LEN(EE17)&gt;0), EE31*16+BIN2DEC(RIGHT(EE17, 4)), "")</f>
        <v/>
      </c>
      <c r="EF32" t="str">
        <f t="shared" si="1569"/>
        <v/>
      </c>
      <c r="EG32" t="str">
        <f t="shared" si="1569"/>
        <v/>
      </c>
      <c r="EH32" t="str">
        <f t="shared" si="1569"/>
        <v/>
      </c>
      <c r="EI32" t="str">
        <f t="shared" si="1569"/>
        <v/>
      </c>
      <c r="EJ32" t="str">
        <f t="shared" si="1569"/>
        <v/>
      </c>
      <c r="EK32" t="str">
        <f t="shared" si="1569"/>
        <v/>
      </c>
      <c r="EL32" t="str">
        <f t="shared" si="1569"/>
        <v/>
      </c>
      <c r="EM32" t="str">
        <f t="shared" si="1569"/>
        <v/>
      </c>
      <c r="EN32" t="str">
        <f t="shared" si="1569"/>
        <v/>
      </c>
      <c r="EO32" t="str">
        <f t="shared" ref="EO32:EX33" si="1570">IF(AND(EO$7="100", LEN(EO17)&gt;0), EO31*16+BIN2DEC(RIGHT(EO17, 4)), "")</f>
        <v/>
      </c>
      <c r="EP32" t="str">
        <f t="shared" si="1570"/>
        <v/>
      </c>
      <c r="EQ32" t="str">
        <f t="shared" si="1570"/>
        <v/>
      </c>
      <c r="ER32" t="str">
        <f t="shared" si="1570"/>
        <v/>
      </c>
      <c r="ES32" t="str">
        <f t="shared" si="1570"/>
        <v/>
      </c>
      <c r="ET32" t="str">
        <f t="shared" si="1570"/>
        <v/>
      </c>
      <c r="EU32" t="str">
        <f t="shared" si="1570"/>
        <v/>
      </c>
      <c r="EV32" t="str">
        <f t="shared" si="1570"/>
        <v/>
      </c>
      <c r="EW32" t="str">
        <f t="shared" si="1570"/>
        <v/>
      </c>
      <c r="EX32" t="str">
        <f t="shared" si="1570"/>
        <v/>
      </c>
      <c r="EY32" t="str">
        <f t="shared" ref="EY32:FH33" si="1571">IF(AND(EY$7="100", LEN(EY17)&gt;0), EY31*16+BIN2DEC(RIGHT(EY17, 4)), "")</f>
        <v/>
      </c>
      <c r="EZ32" t="str">
        <f t="shared" si="1571"/>
        <v/>
      </c>
      <c r="FA32" t="str">
        <f t="shared" si="1571"/>
        <v/>
      </c>
      <c r="FB32" t="str">
        <f t="shared" si="1571"/>
        <v/>
      </c>
      <c r="FC32" t="str">
        <f t="shared" si="1571"/>
        <v/>
      </c>
      <c r="FD32" t="str">
        <f t="shared" si="1571"/>
        <v/>
      </c>
      <c r="FE32" t="str">
        <f t="shared" si="1571"/>
        <v/>
      </c>
      <c r="FF32" t="str">
        <f t="shared" si="1571"/>
        <v/>
      </c>
      <c r="FG32" t="str">
        <f t="shared" si="1571"/>
        <v/>
      </c>
      <c r="FH32" t="str">
        <f t="shared" si="1571"/>
        <v/>
      </c>
      <c r="FI32" t="str">
        <f t="shared" ref="FI32:FR33" si="1572">IF(AND(FI$7="100", LEN(FI17)&gt;0), FI31*16+BIN2DEC(RIGHT(FI17, 4)), "")</f>
        <v/>
      </c>
      <c r="FJ32" t="str">
        <f t="shared" si="1572"/>
        <v/>
      </c>
      <c r="FK32" t="str">
        <f t="shared" si="1572"/>
        <v/>
      </c>
      <c r="FL32" t="str">
        <f t="shared" si="1572"/>
        <v/>
      </c>
      <c r="FM32" t="str">
        <f t="shared" si="1572"/>
        <v/>
      </c>
      <c r="FN32" t="str">
        <f t="shared" si="1572"/>
        <v/>
      </c>
      <c r="FO32" t="str">
        <f t="shared" si="1572"/>
        <v/>
      </c>
      <c r="FP32" t="str">
        <f t="shared" si="1572"/>
        <v/>
      </c>
      <c r="FQ32" t="str">
        <f t="shared" si="1572"/>
        <v/>
      </c>
      <c r="FR32" t="str">
        <f t="shared" si="1572"/>
        <v/>
      </c>
      <c r="FS32" t="str">
        <f t="shared" ref="FS32:GB33" si="1573">IF(AND(FS$7="100", LEN(FS17)&gt;0), FS31*16+BIN2DEC(RIGHT(FS17, 4)), "")</f>
        <v/>
      </c>
      <c r="FT32" t="str">
        <f t="shared" si="1573"/>
        <v/>
      </c>
      <c r="FU32" t="str">
        <f t="shared" si="1573"/>
        <v/>
      </c>
      <c r="FV32" t="str">
        <f t="shared" si="1573"/>
        <v/>
      </c>
      <c r="FW32" t="str">
        <f t="shared" si="1573"/>
        <v/>
      </c>
      <c r="FX32" t="str">
        <f t="shared" si="1573"/>
        <v/>
      </c>
      <c r="FY32" t="str">
        <f t="shared" si="1573"/>
        <v/>
      </c>
      <c r="FZ32" t="str">
        <f t="shared" si="1573"/>
        <v/>
      </c>
      <c r="GA32" t="str">
        <f t="shared" si="1573"/>
        <v/>
      </c>
      <c r="GB32" t="str">
        <f t="shared" si="1573"/>
        <v/>
      </c>
      <c r="GC32" t="str">
        <f t="shared" ref="GC32:GL33" si="1574">IF(AND(GC$7="100", LEN(GC17)&gt;0), GC31*16+BIN2DEC(RIGHT(GC17, 4)), "")</f>
        <v/>
      </c>
      <c r="GD32" t="str">
        <f t="shared" si="1574"/>
        <v/>
      </c>
      <c r="GE32" t="str">
        <f t="shared" si="1574"/>
        <v/>
      </c>
      <c r="GF32" t="str">
        <f t="shared" si="1574"/>
        <v/>
      </c>
      <c r="GG32" t="str">
        <f t="shared" si="1574"/>
        <v/>
      </c>
      <c r="GH32" t="str">
        <f t="shared" si="1574"/>
        <v/>
      </c>
      <c r="GI32" t="str">
        <f t="shared" si="1574"/>
        <v/>
      </c>
      <c r="GJ32" t="str">
        <f t="shared" si="1574"/>
        <v/>
      </c>
      <c r="GK32" t="str">
        <f t="shared" si="1574"/>
        <v/>
      </c>
      <c r="GL32" t="str">
        <f t="shared" si="1574"/>
        <v/>
      </c>
      <c r="GM32" t="str">
        <f t="shared" ref="GM32:GV33" si="1575">IF(AND(GM$7="100", LEN(GM17)&gt;0), GM31*16+BIN2DEC(RIGHT(GM17, 4)), "")</f>
        <v/>
      </c>
      <c r="GN32" t="str">
        <f t="shared" si="1575"/>
        <v/>
      </c>
      <c r="GO32" t="str">
        <f t="shared" si="1575"/>
        <v/>
      </c>
      <c r="GP32" t="str">
        <f t="shared" si="1575"/>
        <v/>
      </c>
      <c r="GQ32" t="str">
        <f t="shared" si="1575"/>
        <v/>
      </c>
      <c r="GR32" t="str">
        <f t="shared" si="1575"/>
        <v/>
      </c>
      <c r="GS32" t="str">
        <f t="shared" si="1575"/>
        <v/>
      </c>
      <c r="GT32" t="str">
        <f t="shared" si="1575"/>
        <v/>
      </c>
      <c r="GU32" t="str">
        <f t="shared" si="1575"/>
        <v/>
      </c>
      <c r="GV32" t="str">
        <f t="shared" si="1575"/>
        <v/>
      </c>
      <c r="GW32" t="str">
        <f t="shared" ref="GW32:HF33" si="1576">IF(AND(GW$7="100", LEN(GW17)&gt;0), GW31*16+BIN2DEC(RIGHT(GW17, 4)), "")</f>
        <v/>
      </c>
      <c r="GX32" t="str">
        <f t="shared" si="1576"/>
        <v/>
      </c>
      <c r="GY32" t="str">
        <f t="shared" si="1576"/>
        <v/>
      </c>
      <c r="GZ32" t="str">
        <f t="shared" si="1576"/>
        <v/>
      </c>
      <c r="HA32" t="str">
        <f t="shared" si="1576"/>
        <v/>
      </c>
      <c r="HB32" t="str">
        <f t="shared" si="1576"/>
        <v/>
      </c>
      <c r="HC32" t="str">
        <f t="shared" si="1576"/>
        <v/>
      </c>
      <c r="HD32" t="str">
        <f t="shared" si="1576"/>
        <v/>
      </c>
      <c r="HE32" t="str">
        <f t="shared" si="1576"/>
        <v/>
      </c>
      <c r="HF32" t="str">
        <f t="shared" si="1576"/>
        <v/>
      </c>
      <c r="HG32" t="str">
        <f t="shared" ref="HG32:HP33" si="1577">IF(AND(HG$7="100", LEN(HG17)&gt;0), HG31*16+BIN2DEC(RIGHT(HG17, 4)), "")</f>
        <v/>
      </c>
      <c r="HH32" t="str">
        <f t="shared" si="1577"/>
        <v/>
      </c>
      <c r="HI32" t="str">
        <f t="shared" si="1577"/>
        <v/>
      </c>
      <c r="HJ32" t="str">
        <f t="shared" si="1577"/>
        <v/>
      </c>
      <c r="HK32" t="str">
        <f t="shared" si="1577"/>
        <v/>
      </c>
      <c r="HL32" t="str">
        <f t="shared" si="1577"/>
        <v/>
      </c>
      <c r="HM32" t="str">
        <f t="shared" si="1577"/>
        <v/>
      </c>
      <c r="HN32" t="str">
        <f t="shared" si="1577"/>
        <v/>
      </c>
      <c r="HO32" t="str">
        <f t="shared" si="1577"/>
        <v/>
      </c>
      <c r="HP32" t="str">
        <f t="shared" si="1577"/>
        <v/>
      </c>
      <c r="HQ32" t="str">
        <f t="shared" ref="HQ32:HZ33" si="1578">IF(AND(HQ$7="100", LEN(HQ17)&gt;0), HQ31*16+BIN2DEC(RIGHT(HQ17, 4)), "")</f>
        <v/>
      </c>
      <c r="HR32" t="str">
        <f t="shared" si="1578"/>
        <v/>
      </c>
      <c r="HS32" t="str">
        <f t="shared" si="1578"/>
        <v/>
      </c>
      <c r="HT32" t="str">
        <f t="shared" si="1578"/>
        <v/>
      </c>
      <c r="HU32" t="str">
        <f t="shared" si="1578"/>
        <v/>
      </c>
      <c r="HV32" t="str">
        <f t="shared" si="1578"/>
        <v/>
      </c>
      <c r="HW32" t="str">
        <f t="shared" si="1578"/>
        <v/>
      </c>
      <c r="HX32" t="str">
        <f t="shared" si="1578"/>
        <v/>
      </c>
      <c r="HY32" t="str">
        <f t="shared" si="1578"/>
        <v/>
      </c>
      <c r="HZ32" t="str">
        <f t="shared" si="1578"/>
        <v/>
      </c>
      <c r="IA32" t="str">
        <f t="shared" ref="IA32:IJ33" si="1579">IF(AND(IA$7="100", LEN(IA17)&gt;0), IA31*16+BIN2DEC(RIGHT(IA17, 4)), "")</f>
        <v/>
      </c>
      <c r="IB32" t="str">
        <f t="shared" si="1579"/>
        <v/>
      </c>
      <c r="IC32" t="str">
        <f t="shared" si="1579"/>
        <v/>
      </c>
      <c r="ID32" t="str">
        <f t="shared" si="1579"/>
        <v/>
      </c>
      <c r="IE32" t="str">
        <f t="shared" si="1579"/>
        <v/>
      </c>
      <c r="IF32" t="str">
        <f t="shared" si="1579"/>
        <v/>
      </c>
      <c r="IG32" t="str">
        <f t="shared" si="1579"/>
        <v/>
      </c>
      <c r="IH32" t="str">
        <f t="shared" si="1579"/>
        <v/>
      </c>
      <c r="II32" t="str">
        <f t="shared" si="1579"/>
        <v/>
      </c>
      <c r="IJ32" t="str">
        <f t="shared" si="1579"/>
        <v/>
      </c>
      <c r="IK32" t="str">
        <f t="shared" ref="IK32:IT33" si="1580">IF(AND(IK$7="100", LEN(IK17)&gt;0), IK31*16+BIN2DEC(RIGHT(IK17, 4)), "")</f>
        <v/>
      </c>
      <c r="IL32" t="str">
        <f t="shared" si="1580"/>
        <v/>
      </c>
      <c r="IM32" t="str">
        <f t="shared" si="1580"/>
        <v/>
      </c>
      <c r="IN32">
        <f t="shared" si="1580"/>
        <v>74059715753</v>
      </c>
      <c r="IO32" t="str">
        <f t="shared" si="1580"/>
        <v/>
      </c>
      <c r="IP32" t="str">
        <f t="shared" si="1580"/>
        <v/>
      </c>
      <c r="IQ32" t="str">
        <f t="shared" si="1580"/>
        <v/>
      </c>
      <c r="IR32" t="str">
        <f t="shared" si="1580"/>
        <v/>
      </c>
      <c r="IS32" t="str">
        <f t="shared" si="1580"/>
        <v/>
      </c>
      <c r="IT32" t="str">
        <f t="shared" si="1580"/>
        <v/>
      </c>
      <c r="IU32" t="str">
        <f t="shared" ref="IU32:JD33" si="1581">IF(AND(IU$7="100", LEN(IU17)&gt;0), IU31*16+BIN2DEC(RIGHT(IU17, 4)), "")</f>
        <v/>
      </c>
      <c r="IV32" t="str">
        <f t="shared" si="1581"/>
        <v/>
      </c>
      <c r="IW32" t="str">
        <f t="shared" si="1581"/>
        <v/>
      </c>
      <c r="IX32" t="str">
        <f t="shared" si="1581"/>
        <v/>
      </c>
      <c r="IY32" t="str">
        <f t="shared" si="1581"/>
        <v/>
      </c>
      <c r="IZ32" t="str">
        <f t="shared" si="1581"/>
        <v/>
      </c>
      <c r="JA32" t="str">
        <f t="shared" si="1581"/>
        <v/>
      </c>
      <c r="JB32" t="str">
        <f t="shared" si="1581"/>
        <v/>
      </c>
      <c r="JC32" t="str">
        <f t="shared" si="1581"/>
        <v/>
      </c>
      <c r="JD32" t="str">
        <f t="shared" si="1581"/>
        <v/>
      </c>
      <c r="JE32" t="str">
        <f t="shared" ref="JE32:JN33" si="1582">IF(AND(JE$7="100", LEN(JE17)&gt;0), JE31*16+BIN2DEC(RIGHT(JE17, 4)), "")</f>
        <v/>
      </c>
      <c r="JF32" t="str">
        <f t="shared" si="1582"/>
        <v/>
      </c>
      <c r="JG32" t="str">
        <f t="shared" si="1582"/>
        <v/>
      </c>
      <c r="JH32" t="str">
        <f t="shared" si="1582"/>
        <v/>
      </c>
      <c r="JI32" t="str">
        <f t="shared" si="1582"/>
        <v/>
      </c>
      <c r="JJ32" t="str">
        <f t="shared" si="1582"/>
        <v/>
      </c>
      <c r="JK32" t="str">
        <f t="shared" si="1582"/>
        <v/>
      </c>
      <c r="JL32" t="str">
        <f t="shared" si="1582"/>
        <v/>
      </c>
      <c r="JM32" t="str">
        <f t="shared" si="1582"/>
        <v/>
      </c>
      <c r="JN32" t="str">
        <f t="shared" si="1582"/>
        <v/>
      </c>
      <c r="JO32" t="str">
        <f t="shared" ref="JO32:JX33" si="1583">IF(AND(JO$7="100", LEN(JO17)&gt;0), JO31*16+BIN2DEC(RIGHT(JO17, 4)), "")</f>
        <v/>
      </c>
      <c r="JP32" t="str">
        <f t="shared" si="1583"/>
        <v/>
      </c>
      <c r="JQ32" t="str">
        <f t="shared" si="1583"/>
        <v/>
      </c>
      <c r="JR32" t="str">
        <f t="shared" si="1583"/>
        <v/>
      </c>
      <c r="JS32" t="str">
        <f t="shared" si="1583"/>
        <v/>
      </c>
      <c r="JT32" t="str">
        <f t="shared" si="1583"/>
        <v/>
      </c>
      <c r="JU32" t="str">
        <f t="shared" si="1583"/>
        <v/>
      </c>
      <c r="JV32" t="str">
        <f t="shared" si="1583"/>
        <v/>
      </c>
      <c r="JW32" t="str">
        <f t="shared" si="1583"/>
        <v/>
      </c>
      <c r="JX32" t="str">
        <f t="shared" si="1583"/>
        <v/>
      </c>
      <c r="JY32" t="str">
        <f t="shared" ref="JY32:KH33" si="1584">IF(AND(JY$7="100", LEN(JY17)&gt;0), JY31*16+BIN2DEC(RIGHT(JY17, 4)), "")</f>
        <v/>
      </c>
      <c r="JZ32" t="str">
        <f t="shared" si="1584"/>
        <v/>
      </c>
      <c r="KA32" t="str">
        <f t="shared" si="1584"/>
        <v/>
      </c>
      <c r="KB32" t="str">
        <f t="shared" si="1584"/>
        <v/>
      </c>
      <c r="KC32" t="str">
        <f t="shared" si="1584"/>
        <v/>
      </c>
      <c r="KD32" t="str">
        <f t="shared" si="1584"/>
        <v/>
      </c>
      <c r="KE32" t="str">
        <f t="shared" si="1584"/>
        <v/>
      </c>
      <c r="KF32" t="str">
        <f t="shared" si="1584"/>
        <v/>
      </c>
      <c r="KG32" t="str">
        <f t="shared" si="1584"/>
        <v/>
      </c>
      <c r="KH32" t="str">
        <f t="shared" si="1584"/>
        <v/>
      </c>
      <c r="KI32" t="str">
        <f t="shared" ref="KI32:KR33" si="1585">IF(AND(KI$7="100", LEN(KI17)&gt;0), KI31*16+BIN2DEC(RIGHT(KI17, 4)), "")</f>
        <v/>
      </c>
      <c r="KJ32" t="str">
        <f t="shared" si="1585"/>
        <v/>
      </c>
      <c r="KK32" t="str">
        <f t="shared" si="1585"/>
        <v/>
      </c>
      <c r="KL32" t="str">
        <f t="shared" si="1585"/>
        <v/>
      </c>
      <c r="KM32" t="str">
        <f t="shared" si="1585"/>
        <v/>
      </c>
      <c r="KN32" t="str">
        <f t="shared" si="1585"/>
        <v/>
      </c>
      <c r="KO32" t="str">
        <f t="shared" si="1585"/>
        <v/>
      </c>
      <c r="KP32" t="str">
        <f t="shared" si="1585"/>
        <v/>
      </c>
      <c r="KQ32" t="str">
        <f t="shared" si="1585"/>
        <v/>
      </c>
      <c r="KR32" t="str">
        <f t="shared" si="1585"/>
        <v/>
      </c>
      <c r="KS32" t="str">
        <f t="shared" ref="KS32:LB33" si="1586">IF(AND(KS$7="100", LEN(KS17)&gt;0), KS31*16+BIN2DEC(RIGHT(KS17, 4)), "")</f>
        <v/>
      </c>
      <c r="KT32" t="str">
        <f t="shared" si="1586"/>
        <v/>
      </c>
      <c r="KU32" t="str">
        <f t="shared" si="1586"/>
        <v/>
      </c>
      <c r="KV32" t="str">
        <f t="shared" si="1586"/>
        <v/>
      </c>
      <c r="KW32" t="str">
        <f t="shared" si="1586"/>
        <v/>
      </c>
      <c r="KX32" t="str">
        <f t="shared" si="1586"/>
        <v/>
      </c>
      <c r="KY32" t="str">
        <f t="shared" si="1586"/>
        <v/>
      </c>
      <c r="KZ32" t="str">
        <f t="shared" si="1586"/>
        <v/>
      </c>
      <c r="LA32" t="str">
        <f t="shared" si="1586"/>
        <v/>
      </c>
      <c r="LB32" t="str">
        <f t="shared" si="1586"/>
        <v/>
      </c>
      <c r="LC32" t="str">
        <f t="shared" ref="LC32:LL33" si="1587">IF(AND(LC$7="100", LEN(LC17)&gt;0), LC31*16+BIN2DEC(RIGHT(LC17, 4)), "")</f>
        <v/>
      </c>
      <c r="LD32" t="str">
        <f t="shared" si="1587"/>
        <v/>
      </c>
      <c r="LE32" t="str">
        <f t="shared" si="1587"/>
        <v/>
      </c>
      <c r="LF32" t="str">
        <f t="shared" si="1587"/>
        <v/>
      </c>
      <c r="LG32" t="str">
        <f t="shared" si="1587"/>
        <v/>
      </c>
      <c r="LH32" t="str">
        <f t="shared" si="1587"/>
        <v/>
      </c>
      <c r="LI32" t="str">
        <f t="shared" si="1587"/>
        <v/>
      </c>
      <c r="LJ32" t="str">
        <f t="shared" si="1587"/>
        <v/>
      </c>
      <c r="LK32" t="str">
        <f t="shared" si="1587"/>
        <v/>
      </c>
      <c r="LL32" t="str">
        <f t="shared" si="1587"/>
        <v/>
      </c>
      <c r="LM32" t="str">
        <f t="shared" ref="LM32:LV33" si="1588">IF(AND(LM$7="100", LEN(LM17)&gt;0), LM31*16+BIN2DEC(RIGHT(LM17, 4)), "")</f>
        <v/>
      </c>
      <c r="LN32" t="str">
        <f t="shared" si="1588"/>
        <v/>
      </c>
      <c r="LO32" t="str">
        <f t="shared" si="1588"/>
        <v/>
      </c>
      <c r="LP32" t="str">
        <f t="shared" si="1588"/>
        <v/>
      </c>
      <c r="LQ32" t="str">
        <f t="shared" si="1588"/>
        <v/>
      </c>
      <c r="LR32" t="str">
        <f t="shared" si="1588"/>
        <v/>
      </c>
      <c r="LS32" t="str">
        <f t="shared" si="1588"/>
        <v/>
      </c>
      <c r="LT32" t="str">
        <f t="shared" si="1588"/>
        <v/>
      </c>
      <c r="LU32" t="str">
        <f t="shared" si="1588"/>
        <v/>
      </c>
      <c r="LV32" t="str">
        <f t="shared" si="1588"/>
        <v/>
      </c>
      <c r="LW32" t="str">
        <f t="shared" ref="LW32:MF33" si="1589">IF(AND(LW$7="100", LEN(LW17)&gt;0), LW31*16+BIN2DEC(RIGHT(LW17, 4)), "")</f>
        <v/>
      </c>
      <c r="LX32" t="str">
        <f t="shared" si="1589"/>
        <v/>
      </c>
      <c r="LY32" t="str">
        <f t="shared" si="1589"/>
        <v/>
      </c>
      <c r="LZ32" t="str">
        <f t="shared" si="1589"/>
        <v/>
      </c>
      <c r="MA32" t="str">
        <f t="shared" si="1589"/>
        <v/>
      </c>
      <c r="MB32" t="str">
        <f t="shared" si="1589"/>
        <v/>
      </c>
      <c r="MC32" t="str">
        <f t="shared" si="1589"/>
        <v/>
      </c>
      <c r="MD32" t="str">
        <f t="shared" si="1589"/>
        <v/>
      </c>
      <c r="ME32" t="str">
        <f t="shared" si="1589"/>
        <v/>
      </c>
      <c r="MF32" t="str">
        <f t="shared" si="1589"/>
        <v/>
      </c>
      <c r="MG32" t="str">
        <f t="shared" ref="MG32:MP33" si="1590">IF(AND(MG$7="100", LEN(MG17)&gt;0), MG31*16+BIN2DEC(RIGHT(MG17, 4)), "")</f>
        <v/>
      </c>
      <c r="MH32" t="str">
        <f t="shared" si="1590"/>
        <v/>
      </c>
      <c r="MI32" t="str">
        <f t="shared" si="1590"/>
        <v/>
      </c>
      <c r="MJ32" t="str">
        <f t="shared" si="1590"/>
        <v/>
      </c>
      <c r="MK32" t="str">
        <f t="shared" si="1590"/>
        <v/>
      </c>
      <c r="ML32" t="str">
        <f t="shared" si="1590"/>
        <v/>
      </c>
      <c r="MM32" t="str">
        <f t="shared" si="1590"/>
        <v/>
      </c>
      <c r="MN32" t="str">
        <f t="shared" si="1590"/>
        <v/>
      </c>
      <c r="MO32" t="str">
        <f t="shared" si="1590"/>
        <v/>
      </c>
      <c r="MP32" t="str">
        <f t="shared" si="1590"/>
        <v/>
      </c>
      <c r="MQ32" t="str">
        <f t="shared" ref="MQ32:MZ33" si="1591">IF(AND(MQ$7="100", LEN(MQ17)&gt;0), MQ31*16+BIN2DEC(RIGHT(MQ17, 4)), "")</f>
        <v/>
      </c>
      <c r="MR32" t="str">
        <f t="shared" si="1591"/>
        <v/>
      </c>
      <c r="MS32" t="str">
        <f t="shared" si="1591"/>
        <v/>
      </c>
      <c r="MT32" t="str">
        <f t="shared" si="1591"/>
        <v/>
      </c>
      <c r="MU32" t="str">
        <f t="shared" si="1591"/>
        <v/>
      </c>
      <c r="MV32" t="str">
        <f t="shared" si="1591"/>
        <v/>
      </c>
      <c r="MW32" t="str">
        <f t="shared" si="1591"/>
        <v/>
      </c>
      <c r="MX32" t="str">
        <f t="shared" si="1591"/>
        <v/>
      </c>
      <c r="MY32" t="str">
        <f t="shared" si="1591"/>
        <v/>
      </c>
      <c r="MZ32" t="str">
        <f t="shared" si="1591"/>
        <v/>
      </c>
      <c r="NA32" t="str">
        <f t="shared" ref="NA32:NJ33" si="1592">IF(AND(NA$7="100", LEN(NA17)&gt;0), NA31*16+BIN2DEC(RIGHT(NA17, 4)), "")</f>
        <v/>
      </c>
      <c r="NB32" t="str">
        <f t="shared" si="1592"/>
        <v/>
      </c>
      <c r="NC32" t="str">
        <f t="shared" si="1592"/>
        <v/>
      </c>
      <c r="ND32" t="str">
        <f t="shared" si="1592"/>
        <v/>
      </c>
      <c r="NE32" t="str">
        <f t="shared" si="1592"/>
        <v/>
      </c>
      <c r="NF32" t="str">
        <f t="shared" si="1592"/>
        <v/>
      </c>
      <c r="NG32" t="str">
        <f t="shared" si="1592"/>
        <v/>
      </c>
      <c r="NH32" t="str">
        <f t="shared" si="1592"/>
        <v/>
      </c>
      <c r="NI32" t="str">
        <f t="shared" si="1592"/>
        <v/>
      </c>
      <c r="NJ32" t="str">
        <f t="shared" si="1592"/>
        <v/>
      </c>
      <c r="NK32" t="str">
        <f t="shared" ref="NK32:NT33" si="1593">IF(AND(NK$7="100", LEN(NK17)&gt;0), NK31*16+BIN2DEC(RIGHT(NK17, 4)), "")</f>
        <v/>
      </c>
      <c r="NL32" t="str">
        <f t="shared" si="1593"/>
        <v/>
      </c>
      <c r="NM32" t="str">
        <f t="shared" si="1593"/>
        <v/>
      </c>
      <c r="NN32" t="str">
        <f t="shared" si="1593"/>
        <v/>
      </c>
      <c r="NO32" t="str">
        <f t="shared" si="1593"/>
        <v/>
      </c>
      <c r="NP32" t="str">
        <f t="shared" si="1593"/>
        <v/>
      </c>
      <c r="NQ32" t="str">
        <f t="shared" si="1593"/>
        <v/>
      </c>
      <c r="NR32" t="str">
        <f t="shared" si="1593"/>
        <v/>
      </c>
      <c r="NS32" t="str">
        <f t="shared" si="1593"/>
        <v/>
      </c>
      <c r="NT32" t="str">
        <f t="shared" si="1593"/>
        <v/>
      </c>
      <c r="NU32" t="str">
        <f t="shared" ref="NU32:OD33" si="1594">IF(AND(NU$7="100", LEN(NU17)&gt;0), NU31*16+BIN2DEC(RIGHT(NU17, 4)), "")</f>
        <v/>
      </c>
      <c r="NV32" t="str">
        <f t="shared" si="1594"/>
        <v/>
      </c>
      <c r="NW32" t="str">
        <f t="shared" si="1594"/>
        <v/>
      </c>
      <c r="NX32" t="str">
        <f t="shared" si="1594"/>
        <v/>
      </c>
      <c r="NY32" t="str">
        <f t="shared" si="1594"/>
        <v/>
      </c>
      <c r="NZ32" t="str">
        <f t="shared" si="1594"/>
        <v/>
      </c>
      <c r="OA32" t="str">
        <f t="shared" si="1594"/>
        <v/>
      </c>
      <c r="OB32" t="str">
        <f t="shared" si="1594"/>
        <v/>
      </c>
      <c r="OC32" t="str">
        <f t="shared" si="1594"/>
        <v/>
      </c>
      <c r="OD32" t="str">
        <f t="shared" si="1594"/>
        <v/>
      </c>
      <c r="OE32" t="str">
        <f t="shared" ref="OE32:ON33" si="1595">IF(AND(OE$7="100", LEN(OE17)&gt;0), OE31*16+BIN2DEC(RIGHT(OE17, 4)), "")</f>
        <v/>
      </c>
      <c r="OF32" t="str">
        <f t="shared" si="1595"/>
        <v/>
      </c>
      <c r="OG32" t="str">
        <f t="shared" si="1595"/>
        <v/>
      </c>
      <c r="OH32" t="str">
        <f t="shared" si="1595"/>
        <v/>
      </c>
      <c r="OI32" t="str">
        <f t="shared" si="1595"/>
        <v/>
      </c>
      <c r="OJ32" t="str">
        <f t="shared" si="1595"/>
        <v/>
      </c>
      <c r="OK32" t="str">
        <f t="shared" si="1595"/>
        <v/>
      </c>
      <c r="OL32" t="str">
        <f t="shared" si="1595"/>
        <v/>
      </c>
      <c r="OM32" t="str">
        <f t="shared" si="1595"/>
        <v/>
      </c>
      <c r="ON32" t="str">
        <f t="shared" si="1595"/>
        <v/>
      </c>
      <c r="OO32" t="str">
        <f t="shared" ref="OO32:OX33" si="1596">IF(AND(OO$7="100", LEN(OO17)&gt;0), OO31*16+BIN2DEC(RIGHT(OO17, 4)), "")</f>
        <v/>
      </c>
      <c r="OP32" t="str">
        <f t="shared" si="1596"/>
        <v/>
      </c>
      <c r="OQ32" t="str">
        <f t="shared" si="1596"/>
        <v/>
      </c>
      <c r="OR32" t="str">
        <f t="shared" si="1596"/>
        <v/>
      </c>
      <c r="OS32" t="str">
        <f t="shared" si="1596"/>
        <v/>
      </c>
      <c r="OT32" t="str">
        <f t="shared" si="1596"/>
        <v/>
      </c>
      <c r="OU32" t="str">
        <f t="shared" si="1596"/>
        <v/>
      </c>
      <c r="OV32" t="str">
        <f t="shared" si="1596"/>
        <v/>
      </c>
      <c r="OW32" t="str">
        <f t="shared" si="1596"/>
        <v/>
      </c>
      <c r="OX32" t="str">
        <f t="shared" si="1596"/>
        <v/>
      </c>
      <c r="OY32" t="str">
        <f t="shared" ref="OY32:PH33" si="1597">IF(AND(OY$7="100", LEN(OY17)&gt;0), OY31*16+BIN2DEC(RIGHT(OY17, 4)), "")</f>
        <v/>
      </c>
      <c r="OZ32" t="str">
        <f t="shared" si="1597"/>
        <v/>
      </c>
      <c r="PA32" t="str">
        <f t="shared" si="1597"/>
        <v/>
      </c>
      <c r="PB32" t="str">
        <f t="shared" si="1597"/>
        <v/>
      </c>
      <c r="PC32" t="str">
        <f t="shared" si="1597"/>
        <v/>
      </c>
      <c r="PD32" t="str">
        <f t="shared" si="1597"/>
        <v/>
      </c>
      <c r="PE32" t="str">
        <f t="shared" si="1597"/>
        <v/>
      </c>
      <c r="PF32" t="str">
        <f t="shared" si="1597"/>
        <v/>
      </c>
      <c r="PG32" t="str">
        <f t="shared" si="1597"/>
        <v/>
      </c>
      <c r="PH32" t="str">
        <f t="shared" si="1597"/>
        <v/>
      </c>
      <c r="PI32" t="str">
        <f t="shared" ref="PI32:PR33" si="1598">IF(AND(PI$7="100", LEN(PI17)&gt;0), PI31*16+BIN2DEC(RIGHT(PI17, 4)), "")</f>
        <v/>
      </c>
      <c r="PJ32" t="str">
        <f t="shared" si="1598"/>
        <v/>
      </c>
      <c r="PK32" t="str">
        <f t="shared" si="1598"/>
        <v/>
      </c>
      <c r="PL32" t="str">
        <f t="shared" si="1598"/>
        <v/>
      </c>
      <c r="PM32" t="str">
        <f t="shared" si="1598"/>
        <v/>
      </c>
      <c r="PN32" t="str">
        <f t="shared" si="1598"/>
        <v/>
      </c>
      <c r="PO32" t="str">
        <f t="shared" si="1598"/>
        <v/>
      </c>
      <c r="PP32" t="str">
        <f t="shared" si="1598"/>
        <v/>
      </c>
      <c r="PQ32" t="str">
        <f t="shared" si="1598"/>
        <v/>
      </c>
      <c r="PR32" t="str">
        <f t="shared" si="1598"/>
        <v/>
      </c>
      <c r="PS32" t="str">
        <f t="shared" ref="PS32:QB33" si="1599">IF(AND(PS$7="100", LEN(PS17)&gt;0), PS31*16+BIN2DEC(RIGHT(PS17, 4)), "")</f>
        <v/>
      </c>
      <c r="PT32" t="str">
        <f t="shared" si="1599"/>
        <v/>
      </c>
      <c r="PU32" t="str">
        <f t="shared" si="1599"/>
        <v/>
      </c>
      <c r="PV32" t="str">
        <f t="shared" si="1599"/>
        <v/>
      </c>
      <c r="PW32" t="str">
        <f t="shared" si="1599"/>
        <v/>
      </c>
      <c r="PX32" t="str">
        <f t="shared" si="1599"/>
        <v/>
      </c>
      <c r="PY32" t="str">
        <f t="shared" si="1599"/>
        <v/>
      </c>
      <c r="PZ32" t="str">
        <f t="shared" si="1599"/>
        <v/>
      </c>
      <c r="QA32" t="str">
        <f t="shared" si="1599"/>
        <v/>
      </c>
      <c r="QB32" t="str">
        <f t="shared" si="1599"/>
        <v/>
      </c>
      <c r="QC32" t="str">
        <f t="shared" ref="QC32:QL33" si="1600">IF(AND(QC$7="100", LEN(QC17)&gt;0), QC31*16+BIN2DEC(RIGHT(QC17, 4)), "")</f>
        <v/>
      </c>
      <c r="QD32" t="str">
        <f t="shared" si="1600"/>
        <v/>
      </c>
      <c r="QE32" t="str">
        <f t="shared" si="1600"/>
        <v/>
      </c>
      <c r="QF32" t="str">
        <f t="shared" si="1600"/>
        <v/>
      </c>
      <c r="QG32" t="str">
        <f t="shared" si="1600"/>
        <v/>
      </c>
      <c r="QH32" t="str">
        <f t="shared" si="1600"/>
        <v/>
      </c>
      <c r="QI32" t="str">
        <f t="shared" si="1600"/>
        <v/>
      </c>
      <c r="QJ32" t="str">
        <f t="shared" si="1600"/>
        <v/>
      </c>
      <c r="QK32" t="str">
        <f t="shared" si="1600"/>
        <v/>
      </c>
      <c r="QL32" t="str">
        <f t="shared" si="1600"/>
        <v/>
      </c>
      <c r="QM32" t="str">
        <f t="shared" ref="QM32:QV33" si="1601">IF(AND(QM$7="100", LEN(QM17)&gt;0), QM31*16+BIN2DEC(RIGHT(QM17, 4)), "")</f>
        <v/>
      </c>
      <c r="QN32" t="str">
        <f t="shared" si="1601"/>
        <v/>
      </c>
      <c r="QO32" t="str">
        <f t="shared" si="1601"/>
        <v/>
      </c>
      <c r="QP32" t="str">
        <f t="shared" si="1601"/>
        <v/>
      </c>
      <c r="QQ32" t="str">
        <f t="shared" si="1601"/>
        <v/>
      </c>
      <c r="QR32" t="str">
        <f t="shared" si="1601"/>
        <v/>
      </c>
      <c r="QS32" t="str">
        <f t="shared" si="1601"/>
        <v/>
      </c>
      <c r="QT32" t="str">
        <f t="shared" si="1601"/>
        <v/>
      </c>
      <c r="QU32" t="str">
        <f t="shared" si="1601"/>
        <v/>
      </c>
      <c r="QV32" t="str">
        <f t="shared" si="1601"/>
        <v/>
      </c>
      <c r="QW32" t="str">
        <f t="shared" ref="QW32:RF33" si="1602">IF(AND(QW$7="100", LEN(QW17)&gt;0), QW31*16+BIN2DEC(RIGHT(QW17, 4)), "")</f>
        <v/>
      </c>
      <c r="QX32" t="str">
        <f t="shared" si="1602"/>
        <v/>
      </c>
      <c r="QY32" t="str">
        <f t="shared" si="1602"/>
        <v/>
      </c>
      <c r="QZ32" t="str">
        <f t="shared" si="1602"/>
        <v/>
      </c>
      <c r="RA32" t="str">
        <f t="shared" si="1602"/>
        <v/>
      </c>
      <c r="RB32" t="str">
        <f t="shared" si="1602"/>
        <v/>
      </c>
      <c r="RC32" t="str">
        <f t="shared" si="1602"/>
        <v/>
      </c>
      <c r="RD32" t="str">
        <f t="shared" si="1602"/>
        <v/>
      </c>
      <c r="RE32" t="str">
        <f t="shared" si="1602"/>
        <v/>
      </c>
      <c r="RF32" t="str">
        <f t="shared" si="1602"/>
        <v/>
      </c>
      <c r="RG32" t="str">
        <f t="shared" ref="RG32:RP33" si="1603">IF(AND(RG$7="100", LEN(RG17)&gt;0), RG31*16+BIN2DEC(RIGHT(RG17, 4)), "")</f>
        <v/>
      </c>
      <c r="RH32" t="str">
        <f t="shared" si="1603"/>
        <v/>
      </c>
      <c r="RI32" t="str">
        <f t="shared" si="1603"/>
        <v/>
      </c>
      <c r="RJ32" t="str">
        <f t="shared" si="1603"/>
        <v/>
      </c>
      <c r="RK32" t="str">
        <f t="shared" si="1603"/>
        <v/>
      </c>
      <c r="RL32" t="str">
        <f t="shared" si="1603"/>
        <v/>
      </c>
      <c r="RM32" t="str">
        <f t="shared" si="1603"/>
        <v/>
      </c>
      <c r="RN32" t="str">
        <f t="shared" si="1603"/>
        <v/>
      </c>
      <c r="RO32" t="str">
        <f t="shared" si="1603"/>
        <v/>
      </c>
      <c r="RP32" t="str">
        <f t="shared" si="1603"/>
        <v/>
      </c>
      <c r="RQ32" t="str">
        <f t="shared" ref="RQ32:RZ33" si="1604">IF(AND(RQ$7="100", LEN(RQ17)&gt;0), RQ31*16+BIN2DEC(RIGHT(RQ17, 4)), "")</f>
        <v/>
      </c>
      <c r="RR32" t="str">
        <f t="shared" si="1604"/>
        <v/>
      </c>
      <c r="RS32" t="str">
        <f t="shared" si="1604"/>
        <v/>
      </c>
      <c r="RT32" t="str">
        <f t="shared" si="1604"/>
        <v/>
      </c>
      <c r="RU32" t="str">
        <f t="shared" si="1604"/>
        <v/>
      </c>
      <c r="RV32" t="str">
        <f t="shared" si="1604"/>
        <v/>
      </c>
      <c r="RW32" t="str">
        <f t="shared" si="1604"/>
        <v/>
      </c>
      <c r="RX32" t="str">
        <f t="shared" si="1604"/>
        <v/>
      </c>
      <c r="RY32" t="str">
        <f t="shared" si="1604"/>
        <v/>
      </c>
      <c r="RZ32" t="str">
        <f t="shared" si="1604"/>
        <v/>
      </c>
      <c r="SA32" t="str">
        <f t="shared" ref="SA32:SJ33" si="1605">IF(AND(SA$7="100", LEN(SA17)&gt;0), SA31*16+BIN2DEC(RIGHT(SA17, 4)), "")</f>
        <v/>
      </c>
      <c r="SB32" t="str">
        <f t="shared" si="1605"/>
        <v/>
      </c>
      <c r="SC32" t="str">
        <f t="shared" si="1605"/>
        <v/>
      </c>
      <c r="SD32" t="str">
        <f t="shared" si="1605"/>
        <v/>
      </c>
      <c r="SE32" t="str">
        <f t="shared" si="1605"/>
        <v/>
      </c>
      <c r="SF32" t="str">
        <f t="shared" si="1605"/>
        <v/>
      </c>
      <c r="SG32" t="str">
        <f t="shared" si="1605"/>
        <v/>
      </c>
      <c r="SH32" t="str">
        <f t="shared" si="1605"/>
        <v/>
      </c>
      <c r="SI32" t="str">
        <f t="shared" si="1605"/>
        <v/>
      </c>
      <c r="SJ32" t="str">
        <f t="shared" si="1605"/>
        <v/>
      </c>
      <c r="SK32" t="str">
        <f t="shared" ref="SK32:ST33" si="1606">IF(AND(SK$7="100", LEN(SK17)&gt;0), SK31*16+BIN2DEC(RIGHT(SK17, 4)), "")</f>
        <v/>
      </c>
      <c r="SL32" t="str">
        <f t="shared" si="1606"/>
        <v/>
      </c>
      <c r="SM32" t="str">
        <f t="shared" si="1606"/>
        <v/>
      </c>
      <c r="SN32" t="str">
        <f t="shared" si="1606"/>
        <v/>
      </c>
      <c r="SO32" t="str">
        <f t="shared" si="1606"/>
        <v/>
      </c>
      <c r="SP32" t="str">
        <f t="shared" si="1606"/>
        <v/>
      </c>
      <c r="SQ32" t="str">
        <f t="shared" si="1606"/>
        <v/>
      </c>
      <c r="SR32" t="str">
        <f t="shared" si="1606"/>
        <v/>
      </c>
      <c r="SS32" t="str">
        <f t="shared" si="1606"/>
        <v/>
      </c>
      <c r="ST32" t="str">
        <f t="shared" si="1606"/>
        <v/>
      </c>
      <c r="SU32" t="str">
        <f t="shared" ref="SU32:TD33" si="1607">IF(AND(SU$7="100", LEN(SU17)&gt;0), SU31*16+BIN2DEC(RIGHT(SU17, 4)), "")</f>
        <v/>
      </c>
      <c r="SV32" t="str">
        <f t="shared" si="1607"/>
        <v/>
      </c>
      <c r="SW32" t="str">
        <f t="shared" si="1607"/>
        <v/>
      </c>
      <c r="SX32" t="str">
        <f t="shared" si="1607"/>
        <v/>
      </c>
      <c r="SY32" t="str">
        <f t="shared" si="1607"/>
        <v/>
      </c>
      <c r="SZ32" t="str">
        <f t="shared" si="1607"/>
        <v/>
      </c>
      <c r="TA32" t="str">
        <f t="shared" si="1607"/>
        <v/>
      </c>
      <c r="TB32" t="str">
        <f t="shared" si="1607"/>
        <v/>
      </c>
      <c r="TC32" t="str">
        <f t="shared" si="1607"/>
        <v/>
      </c>
      <c r="TD32" t="str">
        <f t="shared" si="1607"/>
        <v/>
      </c>
      <c r="TE32" t="str">
        <f t="shared" ref="TE32:TN33" si="1608">IF(AND(TE$7="100", LEN(TE17)&gt;0), TE31*16+BIN2DEC(RIGHT(TE17, 4)), "")</f>
        <v/>
      </c>
      <c r="TF32" t="str">
        <f t="shared" si="1608"/>
        <v/>
      </c>
      <c r="TG32" t="str">
        <f t="shared" si="1608"/>
        <v/>
      </c>
      <c r="TH32" t="str">
        <f t="shared" si="1608"/>
        <v/>
      </c>
      <c r="TI32" t="str">
        <f t="shared" si="1608"/>
        <v/>
      </c>
      <c r="TJ32" t="str">
        <f t="shared" si="1608"/>
        <v/>
      </c>
      <c r="TK32" t="str">
        <f t="shared" si="1608"/>
        <v/>
      </c>
      <c r="TL32" t="str">
        <f t="shared" si="1608"/>
        <v/>
      </c>
      <c r="TM32" t="str">
        <f t="shared" si="1608"/>
        <v/>
      </c>
      <c r="TN32" t="str">
        <f t="shared" si="1608"/>
        <v/>
      </c>
      <c r="TO32" t="str">
        <f t="shared" ref="TO32:TX33" si="1609">IF(AND(TO$7="100", LEN(TO17)&gt;0), TO31*16+BIN2DEC(RIGHT(TO17, 4)), "")</f>
        <v/>
      </c>
      <c r="TP32" t="str">
        <f t="shared" si="1609"/>
        <v/>
      </c>
      <c r="TQ32" t="str">
        <f t="shared" si="1609"/>
        <v/>
      </c>
      <c r="TR32" t="str">
        <f t="shared" si="1609"/>
        <v/>
      </c>
      <c r="TS32" t="str">
        <f t="shared" si="1609"/>
        <v/>
      </c>
      <c r="TT32" t="str">
        <f t="shared" si="1609"/>
        <v/>
      </c>
      <c r="TU32" t="str">
        <f t="shared" si="1609"/>
        <v/>
      </c>
      <c r="TV32" t="str">
        <f t="shared" si="1609"/>
        <v/>
      </c>
      <c r="TW32" t="str">
        <f t="shared" si="1609"/>
        <v/>
      </c>
      <c r="TX32" t="str">
        <f t="shared" si="1609"/>
        <v/>
      </c>
      <c r="TY32" t="str">
        <f t="shared" ref="TY32:UH33" si="1610">IF(AND(TY$7="100", LEN(TY17)&gt;0), TY31*16+BIN2DEC(RIGHT(TY17, 4)), "")</f>
        <v/>
      </c>
      <c r="TZ32" t="str">
        <f t="shared" si="1610"/>
        <v/>
      </c>
      <c r="UA32" t="str">
        <f t="shared" si="1610"/>
        <v/>
      </c>
      <c r="UB32" t="str">
        <f t="shared" si="1610"/>
        <v/>
      </c>
      <c r="UC32" t="str">
        <f t="shared" si="1610"/>
        <v/>
      </c>
      <c r="UD32" t="str">
        <f t="shared" si="1610"/>
        <v/>
      </c>
      <c r="UE32" t="str">
        <f t="shared" si="1610"/>
        <v/>
      </c>
      <c r="UF32" t="str">
        <f t="shared" si="1610"/>
        <v/>
      </c>
      <c r="UG32" t="str">
        <f t="shared" si="1610"/>
        <v/>
      </c>
      <c r="UH32" t="str">
        <f t="shared" si="1610"/>
        <v/>
      </c>
      <c r="UI32" t="str">
        <f t="shared" ref="UI32:UR33" si="1611">IF(AND(UI$7="100", LEN(UI17)&gt;0), UI31*16+BIN2DEC(RIGHT(UI17, 4)), "")</f>
        <v/>
      </c>
      <c r="UJ32" t="str">
        <f t="shared" si="1611"/>
        <v/>
      </c>
      <c r="UK32" t="str">
        <f t="shared" si="1611"/>
        <v/>
      </c>
      <c r="UL32" t="str">
        <f t="shared" si="1611"/>
        <v/>
      </c>
      <c r="UM32" t="str">
        <f t="shared" si="1611"/>
        <v/>
      </c>
      <c r="UN32" t="str">
        <f t="shared" si="1611"/>
        <v/>
      </c>
      <c r="UO32" t="str">
        <f t="shared" si="1611"/>
        <v/>
      </c>
      <c r="UP32" t="str">
        <f t="shared" si="1611"/>
        <v/>
      </c>
      <c r="UQ32" t="str">
        <f t="shared" si="1611"/>
        <v/>
      </c>
      <c r="UR32" t="str">
        <f t="shared" si="1611"/>
        <v/>
      </c>
      <c r="US32" t="str">
        <f t="shared" ref="US32:VB33" si="1612">IF(AND(US$7="100", LEN(US17)&gt;0), US31*16+BIN2DEC(RIGHT(US17, 4)), "")</f>
        <v/>
      </c>
      <c r="UT32" t="str">
        <f t="shared" si="1612"/>
        <v/>
      </c>
      <c r="UU32" t="str">
        <f t="shared" si="1612"/>
        <v/>
      </c>
      <c r="UV32" t="str">
        <f t="shared" si="1612"/>
        <v/>
      </c>
      <c r="UW32" t="str">
        <f t="shared" si="1612"/>
        <v/>
      </c>
      <c r="UX32" t="str">
        <f t="shared" si="1612"/>
        <v/>
      </c>
      <c r="UY32" t="str">
        <f t="shared" si="1612"/>
        <v/>
      </c>
      <c r="UZ32" t="str">
        <f t="shared" si="1612"/>
        <v/>
      </c>
      <c r="VA32" t="str">
        <f t="shared" si="1612"/>
        <v/>
      </c>
      <c r="VB32" t="str">
        <f t="shared" si="1612"/>
        <v/>
      </c>
      <c r="VC32" t="str">
        <f t="shared" ref="VC32:VL33" si="1613">IF(AND(VC$7="100", LEN(VC17)&gt;0), VC31*16+BIN2DEC(RIGHT(VC17, 4)), "")</f>
        <v/>
      </c>
      <c r="VD32" t="str">
        <f t="shared" si="1613"/>
        <v/>
      </c>
      <c r="VE32" t="str">
        <f t="shared" si="1613"/>
        <v/>
      </c>
      <c r="VF32" t="str">
        <f t="shared" si="1613"/>
        <v/>
      </c>
      <c r="VG32" t="str">
        <f t="shared" si="1613"/>
        <v/>
      </c>
      <c r="VH32" t="str">
        <f t="shared" si="1613"/>
        <v/>
      </c>
      <c r="VI32" t="str">
        <f t="shared" si="1613"/>
        <v/>
      </c>
      <c r="VJ32" t="str">
        <f t="shared" si="1613"/>
        <v/>
      </c>
      <c r="VK32" t="str">
        <f t="shared" si="1613"/>
        <v/>
      </c>
      <c r="VL32" t="str">
        <f t="shared" si="1613"/>
        <v/>
      </c>
      <c r="VM32" t="str">
        <f t="shared" ref="VM32:VV33" si="1614">IF(AND(VM$7="100", LEN(VM17)&gt;0), VM31*16+BIN2DEC(RIGHT(VM17, 4)), "")</f>
        <v/>
      </c>
      <c r="VN32" t="str">
        <f t="shared" si="1614"/>
        <v/>
      </c>
      <c r="VO32" t="str">
        <f t="shared" si="1614"/>
        <v/>
      </c>
      <c r="VP32" t="str">
        <f t="shared" si="1614"/>
        <v/>
      </c>
      <c r="VQ32" t="str">
        <f t="shared" si="1614"/>
        <v/>
      </c>
      <c r="VR32" t="str">
        <f t="shared" si="1614"/>
        <v/>
      </c>
      <c r="VS32" t="str">
        <f t="shared" si="1614"/>
        <v/>
      </c>
      <c r="VT32" t="str">
        <f t="shared" si="1614"/>
        <v/>
      </c>
      <c r="VU32" t="str">
        <f t="shared" si="1614"/>
        <v/>
      </c>
      <c r="VV32" t="str">
        <f t="shared" si="1614"/>
        <v/>
      </c>
      <c r="VW32" t="str">
        <f t="shared" ref="VW32:WF33" si="1615">IF(AND(VW$7="100", LEN(VW17)&gt;0), VW31*16+BIN2DEC(RIGHT(VW17, 4)), "")</f>
        <v/>
      </c>
      <c r="VX32" t="str">
        <f t="shared" si="1615"/>
        <v/>
      </c>
      <c r="VY32" t="str">
        <f t="shared" si="1615"/>
        <v/>
      </c>
      <c r="VZ32" t="str">
        <f t="shared" si="1615"/>
        <v/>
      </c>
      <c r="WA32" t="str">
        <f t="shared" si="1615"/>
        <v/>
      </c>
      <c r="WB32" t="str">
        <f t="shared" si="1615"/>
        <v/>
      </c>
      <c r="WC32" t="str">
        <f t="shared" si="1615"/>
        <v/>
      </c>
      <c r="WD32" t="str">
        <f t="shared" si="1615"/>
        <v/>
      </c>
      <c r="WE32" t="str">
        <f t="shared" si="1615"/>
        <v/>
      </c>
      <c r="WF32" t="str">
        <f t="shared" si="1615"/>
        <v/>
      </c>
      <c r="WG32" t="str">
        <f t="shared" ref="WG32:WP33" si="1616">IF(AND(WG$7="100", LEN(WG17)&gt;0), WG31*16+BIN2DEC(RIGHT(WG17, 4)), "")</f>
        <v/>
      </c>
      <c r="WH32" t="str">
        <f t="shared" si="1616"/>
        <v/>
      </c>
      <c r="WI32" t="str">
        <f t="shared" si="1616"/>
        <v/>
      </c>
      <c r="WJ32" t="str">
        <f t="shared" si="1616"/>
        <v/>
      </c>
      <c r="WK32" t="str">
        <f t="shared" si="1616"/>
        <v/>
      </c>
      <c r="WL32" t="str">
        <f t="shared" si="1616"/>
        <v/>
      </c>
      <c r="WM32" t="str">
        <f t="shared" si="1616"/>
        <v/>
      </c>
      <c r="WN32" t="str">
        <f t="shared" si="1616"/>
        <v/>
      </c>
      <c r="WO32" t="str">
        <f t="shared" si="1616"/>
        <v/>
      </c>
      <c r="WP32" t="str">
        <f t="shared" si="1616"/>
        <v/>
      </c>
      <c r="WQ32" t="str">
        <f t="shared" ref="WQ32:WZ33" si="1617">IF(AND(WQ$7="100", LEN(WQ17)&gt;0), WQ31*16+BIN2DEC(RIGHT(WQ17, 4)), "")</f>
        <v/>
      </c>
      <c r="WR32" t="str">
        <f t="shared" si="1617"/>
        <v/>
      </c>
      <c r="WS32" t="str">
        <f t="shared" si="1617"/>
        <v/>
      </c>
      <c r="WT32" t="str">
        <f t="shared" si="1617"/>
        <v/>
      </c>
      <c r="WU32" t="str">
        <f t="shared" si="1617"/>
        <v/>
      </c>
      <c r="WV32" t="str">
        <f t="shared" si="1617"/>
        <v/>
      </c>
      <c r="WW32" t="str">
        <f t="shared" si="1617"/>
        <v/>
      </c>
      <c r="WX32" t="str">
        <f t="shared" si="1617"/>
        <v/>
      </c>
      <c r="WY32" t="str">
        <f t="shared" si="1617"/>
        <v/>
      </c>
      <c r="WZ32" t="str">
        <f t="shared" si="1617"/>
        <v/>
      </c>
      <c r="XA32" t="str">
        <f t="shared" ref="XA32:XJ33" si="1618">IF(AND(XA$7="100", LEN(XA17)&gt;0), XA31*16+BIN2DEC(RIGHT(XA17, 4)), "")</f>
        <v/>
      </c>
      <c r="XB32" t="str">
        <f t="shared" si="1618"/>
        <v/>
      </c>
      <c r="XC32" t="str">
        <f t="shared" si="1618"/>
        <v/>
      </c>
      <c r="XD32" t="str">
        <f t="shared" si="1618"/>
        <v/>
      </c>
      <c r="XE32" t="str">
        <f t="shared" si="1618"/>
        <v/>
      </c>
      <c r="XF32" t="str">
        <f t="shared" si="1618"/>
        <v/>
      </c>
      <c r="XG32" t="str">
        <f t="shared" si="1618"/>
        <v/>
      </c>
      <c r="XH32" t="str">
        <f t="shared" si="1618"/>
        <v/>
      </c>
      <c r="XI32" t="str">
        <f t="shared" si="1618"/>
        <v/>
      </c>
      <c r="XJ32" t="str">
        <f t="shared" si="1618"/>
        <v/>
      </c>
      <c r="XK32" t="str">
        <f t="shared" ref="XK32:XT33" si="1619">IF(AND(XK$7="100", LEN(XK17)&gt;0), XK31*16+BIN2DEC(RIGHT(XK17, 4)), "")</f>
        <v/>
      </c>
      <c r="XL32" t="str">
        <f t="shared" si="1619"/>
        <v/>
      </c>
      <c r="XM32" t="str">
        <f t="shared" si="1619"/>
        <v/>
      </c>
      <c r="XN32" t="str">
        <f t="shared" si="1619"/>
        <v/>
      </c>
      <c r="XO32" t="str">
        <f t="shared" si="1619"/>
        <v/>
      </c>
      <c r="XP32" t="str">
        <f t="shared" si="1619"/>
        <v/>
      </c>
      <c r="XQ32" t="str">
        <f t="shared" si="1619"/>
        <v/>
      </c>
      <c r="XR32" t="str">
        <f t="shared" si="1619"/>
        <v/>
      </c>
      <c r="XS32" t="str">
        <f t="shared" si="1619"/>
        <v/>
      </c>
      <c r="XT32" t="str">
        <f t="shared" si="1619"/>
        <v/>
      </c>
      <c r="XU32" t="str">
        <f t="shared" ref="XU32:YD33" si="1620">IF(AND(XU$7="100", LEN(XU17)&gt;0), XU31*16+BIN2DEC(RIGHT(XU17, 4)), "")</f>
        <v/>
      </c>
      <c r="XV32" t="str">
        <f t="shared" si="1620"/>
        <v/>
      </c>
      <c r="XW32" t="str">
        <f t="shared" si="1620"/>
        <v/>
      </c>
      <c r="XX32" t="str">
        <f t="shared" si="1620"/>
        <v/>
      </c>
      <c r="XY32" t="str">
        <f t="shared" si="1620"/>
        <v/>
      </c>
      <c r="XZ32" t="str">
        <f t="shared" si="1620"/>
        <v/>
      </c>
      <c r="YA32" t="str">
        <f t="shared" si="1620"/>
        <v/>
      </c>
      <c r="YB32" t="str">
        <f t="shared" si="1620"/>
        <v/>
      </c>
      <c r="YC32" t="str">
        <f t="shared" si="1620"/>
        <v/>
      </c>
      <c r="YD32" t="str">
        <f t="shared" si="1620"/>
        <v/>
      </c>
      <c r="YE32" t="str">
        <f t="shared" ref="YE32:YN33" si="1621">IF(AND(YE$7="100", LEN(YE17)&gt;0), YE31*16+BIN2DEC(RIGHT(YE17, 4)), "")</f>
        <v/>
      </c>
      <c r="YF32" t="str">
        <f t="shared" si="1621"/>
        <v/>
      </c>
      <c r="YG32" t="str">
        <f t="shared" si="1621"/>
        <v/>
      </c>
      <c r="YH32" t="str">
        <f t="shared" si="1621"/>
        <v/>
      </c>
      <c r="YI32" t="str">
        <f t="shared" si="1621"/>
        <v/>
      </c>
      <c r="YJ32" t="str">
        <f t="shared" si="1621"/>
        <v/>
      </c>
      <c r="YK32" t="str">
        <f t="shared" si="1621"/>
        <v/>
      </c>
      <c r="YL32" t="str">
        <f t="shared" si="1621"/>
        <v/>
      </c>
      <c r="YM32" t="str">
        <f t="shared" si="1621"/>
        <v/>
      </c>
      <c r="YN32" t="str">
        <f t="shared" si="1621"/>
        <v/>
      </c>
      <c r="YO32" t="str">
        <f t="shared" ref="YO32:YX33" si="1622">IF(AND(YO$7="100", LEN(YO17)&gt;0), YO31*16+BIN2DEC(RIGHT(YO17, 4)), "")</f>
        <v/>
      </c>
      <c r="YP32" t="str">
        <f t="shared" si="1622"/>
        <v/>
      </c>
      <c r="YQ32" t="str">
        <f t="shared" si="1622"/>
        <v/>
      </c>
      <c r="YR32" t="str">
        <f t="shared" si="1622"/>
        <v/>
      </c>
      <c r="YS32" t="str">
        <f t="shared" si="1622"/>
        <v/>
      </c>
      <c r="YT32" t="str">
        <f t="shared" si="1622"/>
        <v/>
      </c>
      <c r="YU32" t="str">
        <f t="shared" si="1622"/>
        <v/>
      </c>
      <c r="YV32" t="str">
        <f t="shared" si="1622"/>
        <v/>
      </c>
      <c r="YW32" t="str">
        <f t="shared" si="1622"/>
        <v/>
      </c>
      <c r="YX32" t="str">
        <f t="shared" si="1622"/>
        <v/>
      </c>
      <c r="YY32" t="str">
        <f t="shared" ref="YY32:ZH33" si="1623">IF(AND(YY$7="100", LEN(YY17)&gt;0), YY31*16+BIN2DEC(RIGHT(YY17, 4)), "")</f>
        <v/>
      </c>
      <c r="YZ32" t="str">
        <f t="shared" si="1623"/>
        <v/>
      </c>
      <c r="ZA32" t="str">
        <f t="shared" si="1623"/>
        <v/>
      </c>
      <c r="ZB32" t="str">
        <f t="shared" si="1623"/>
        <v/>
      </c>
      <c r="ZC32" t="str">
        <f t="shared" si="1623"/>
        <v/>
      </c>
      <c r="ZD32" t="str">
        <f t="shared" si="1623"/>
        <v/>
      </c>
      <c r="ZE32" t="str">
        <f t="shared" si="1623"/>
        <v/>
      </c>
      <c r="ZF32" t="str">
        <f t="shared" si="1623"/>
        <v/>
      </c>
      <c r="ZG32" t="str">
        <f t="shared" si="1623"/>
        <v/>
      </c>
      <c r="ZH32" t="str">
        <f t="shared" si="1623"/>
        <v/>
      </c>
      <c r="ZI32" t="str">
        <f t="shared" ref="ZI32:ZR33" si="1624">IF(AND(ZI$7="100", LEN(ZI17)&gt;0), ZI31*16+BIN2DEC(RIGHT(ZI17, 4)), "")</f>
        <v/>
      </c>
      <c r="ZJ32" t="str">
        <f t="shared" si="1624"/>
        <v/>
      </c>
      <c r="ZK32" t="str">
        <f t="shared" si="1624"/>
        <v/>
      </c>
      <c r="ZL32" t="str">
        <f t="shared" si="1624"/>
        <v/>
      </c>
      <c r="ZM32" t="str">
        <f t="shared" si="1624"/>
        <v/>
      </c>
      <c r="ZN32" t="str">
        <f t="shared" si="1624"/>
        <v/>
      </c>
      <c r="ZO32" t="str">
        <f t="shared" si="1624"/>
        <v/>
      </c>
      <c r="ZP32" t="str">
        <f t="shared" si="1624"/>
        <v/>
      </c>
      <c r="ZQ32" t="str">
        <f t="shared" si="1624"/>
        <v/>
      </c>
      <c r="ZR32" t="str">
        <f t="shared" si="1624"/>
        <v/>
      </c>
      <c r="ZS32" t="str">
        <f t="shared" ref="ZS32:AAB33" si="1625">IF(AND(ZS$7="100", LEN(ZS17)&gt;0), ZS31*16+BIN2DEC(RIGHT(ZS17, 4)), "")</f>
        <v/>
      </c>
      <c r="ZT32" t="str">
        <f t="shared" si="1625"/>
        <v/>
      </c>
      <c r="ZU32" t="str">
        <f t="shared" si="1625"/>
        <v/>
      </c>
      <c r="ZV32" t="str">
        <f t="shared" si="1625"/>
        <v/>
      </c>
      <c r="ZW32" t="str">
        <f t="shared" si="1625"/>
        <v/>
      </c>
      <c r="ZX32" t="str">
        <f t="shared" si="1625"/>
        <v/>
      </c>
      <c r="ZY32" t="str">
        <f t="shared" si="1625"/>
        <v/>
      </c>
      <c r="ZZ32" t="str">
        <f t="shared" si="1625"/>
        <v/>
      </c>
      <c r="AAA32" t="str">
        <f t="shared" si="1625"/>
        <v/>
      </c>
      <c r="AAB32" t="str">
        <f t="shared" si="1625"/>
        <v/>
      </c>
      <c r="AAC32" t="str">
        <f t="shared" ref="AAC32:AAL33" si="1626">IF(AND(AAC$7="100", LEN(AAC17)&gt;0), AAC31*16+BIN2DEC(RIGHT(AAC17, 4)), "")</f>
        <v/>
      </c>
      <c r="AAD32" t="str">
        <f t="shared" si="1626"/>
        <v/>
      </c>
      <c r="AAE32" t="str">
        <f t="shared" si="1626"/>
        <v/>
      </c>
      <c r="AAF32" t="str">
        <f t="shared" si="1626"/>
        <v/>
      </c>
      <c r="AAG32" t="str">
        <f t="shared" si="1626"/>
        <v/>
      </c>
      <c r="AAH32" t="str">
        <f t="shared" si="1626"/>
        <v/>
      </c>
      <c r="AAI32" t="str">
        <f t="shared" si="1626"/>
        <v/>
      </c>
      <c r="AAJ32" t="str">
        <f t="shared" si="1626"/>
        <v/>
      </c>
      <c r="AAK32" t="str">
        <f t="shared" si="1626"/>
        <v/>
      </c>
      <c r="AAL32" t="str">
        <f t="shared" si="1626"/>
        <v/>
      </c>
      <c r="AAM32" t="str">
        <f t="shared" ref="AAM32:AAV33" si="1627">IF(AND(AAM$7="100", LEN(AAM17)&gt;0), AAM31*16+BIN2DEC(RIGHT(AAM17, 4)), "")</f>
        <v/>
      </c>
      <c r="AAN32" t="str">
        <f t="shared" si="1627"/>
        <v/>
      </c>
      <c r="AAO32" t="str">
        <f t="shared" si="1627"/>
        <v/>
      </c>
      <c r="AAP32" t="str">
        <f t="shared" si="1627"/>
        <v/>
      </c>
      <c r="AAQ32" t="str">
        <f t="shared" si="1627"/>
        <v/>
      </c>
      <c r="AAR32" t="str">
        <f t="shared" si="1627"/>
        <v/>
      </c>
      <c r="AAS32" t="str">
        <f t="shared" si="1627"/>
        <v/>
      </c>
      <c r="AAT32" t="str">
        <f t="shared" si="1627"/>
        <v/>
      </c>
      <c r="AAU32" t="str">
        <f t="shared" si="1627"/>
        <v/>
      </c>
      <c r="AAV32" t="str">
        <f t="shared" si="1627"/>
        <v/>
      </c>
      <c r="AAW32" t="str">
        <f t="shared" ref="AAW32:ABF33" si="1628">IF(AND(AAW$7="100", LEN(AAW17)&gt;0), AAW31*16+BIN2DEC(RIGHT(AAW17, 4)), "")</f>
        <v/>
      </c>
      <c r="AAX32" t="str">
        <f t="shared" si="1628"/>
        <v/>
      </c>
      <c r="AAY32" t="str">
        <f t="shared" si="1628"/>
        <v/>
      </c>
      <c r="AAZ32" t="str">
        <f t="shared" si="1628"/>
        <v/>
      </c>
      <c r="ABA32" t="str">
        <f t="shared" si="1628"/>
        <v/>
      </c>
      <c r="ABB32" t="str">
        <f t="shared" si="1628"/>
        <v/>
      </c>
      <c r="ABC32" t="str">
        <f t="shared" si="1628"/>
        <v/>
      </c>
      <c r="ABD32" t="str">
        <f t="shared" si="1628"/>
        <v/>
      </c>
      <c r="ABE32" t="str">
        <f t="shared" si="1628"/>
        <v/>
      </c>
      <c r="ABF32" t="str">
        <f t="shared" si="1628"/>
        <v/>
      </c>
      <c r="ABG32" t="str">
        <f t="shared" ref="ABG32:ABP33" si="1629">IF(AND(ABG$7="100", LEN(ABG17)&gt;0), ABG31*16+BIN2DEC(RIGHT(ABG17, 4)), "")</f>
        <v/>
      </c>
      <c r="ABH32" t="str">
        <f t="shared" si="1629"/>
        <v/>
      </c>
      <c r="ABI32" t="str">
        <f t="shared" si="1629"/>
        <v/>
      </c>
      <c r="ABJ32" t="str">
        <f t="shared" si="1629"/>
        <v/>
      </c>
      <c r="ABK32" t="str">
        <f t="shared" si="1629"/>
        <v/>
      </c>
      <c r="ABL32" t="str">
        <f t="shared" si="1629"/>
        <v/>
      </c>
      <c r="ABM32" t="str">
        <f t="shared" si="1629"/>
        <v/>
      </c>
      <c r="ABN32" t="str">
        <f t="shared" si="1629"/>
        <v/>
      </c>
      <c r="ABO32" t="str">
        <f t="shared" si="1629"/>
        <v/>
      </c>
      <c r="ABP32" t="str">
        <f t="shared" si="1629"/>
        <v/>
      </c>
      <c r="ABQ32" t="str">
        <f t="shared" ref="ABQ32:ABZ33" si="1630">IF(AND(ABQ$7="100", LEN(ABQ17)&gt;0), ABQ31*16+BIN2DEC(RIGHT(ABQ17, 4)), "")</f>
        <v/>
      </c>
      <c r="ABR32" t="str">
        <f t="shared" si="1630"/>
        <v/>
      </c>
      <c r="ABS32" t="str">
        <f t="shared" si="1630"/>
        <v/>
      </c>
      <c r="ABT32" t="str">
        <f t="shared" si="1630"/>
        <v/>
      </c>
      <c r="ABU32" t="str">
        <f t="shared" si="1630"/>
        <v/>
      </c>
      <c r="ABV32" t="str">
        <f t="shared" si="1630"/>
        <v/>
      </c>
      <c r="ABW32" t="str">
        <f t="shared" si="1630"/>
        <v/>
      </c>
      <c r="ABX32" t="str">
        <f t="shared" si="1630"/>
        <v/>
      </c>
      <c r="ABY32" t="str">
        <f t="shared" si="1630"/>
        <v/>
      </c>
      <c r="ABZ32" t="str">
        <f t="shared" si="1630"/>
        <v/>
      </c>
      <c r="ACA32" t="str">
        <f t="shared" ref="ACA32:ACJ33" si="1631">IF(AND(ACA$7="100", LEN(ACA17)&gt;0), ACA31*16+BIN2DEC(RIGHT(ACA17, 4)), "")</f>
        <v/>
      </c>
      <c r="ACB32" t="str">
        <f t="shared" si="1631"/>
        <v/>
      </c>
      <c r="ACC32" t="str">
        <f t="shared" si="1631"/>
        <v/>
      </c>
      <c r="ACD32" t="str">
        <f t="shared" si="1631"/>
        <v/>
      </c>
      <c r="ACE32" t="str">
        <f t="shared" si="1631"/>
        <v/>
      </c>
      <c r="ACF32" t="str">
        <f t="shared" si="1631"/>
        <v/>
      </c>
      <c r="ACG32" t="str">
        <f t="shared" si="1631"/>
        <v/>
      </c>
      <c r="ACH32" t="str">
        <f t="shared" si="1631"/>
        <v/>
      </c>
      <c r="ACI32" t="str">
        <f t="shared" si="1631"/>
        <v/>
      </c>
      <c r="ACJ32" t="str">
        <f t="shared" si="1631"/>
        <v/>
      </c>
      <c r="ACK32" t="str">
        <f t="shared" ref="ACK32:ACT33" si="1632">IF(AND(ACK$7="100", LEN(ACK17)&gt;0), ACK31*16+BIN2DEC(RIGHT(ACK17, 4)), "")</f>
        <v/>
      </c>
      <c r="ACL32" t="str">
        <f t="shared" si="1632"/>
        <v/>
      </c>
      <c r="ACM32" t="str">
        <f t="shared" si="1632"/>
        <v/>
      </c>
      <c r="ACN32" t="str">
        <f t="shared" si="1632"/>
        <v/>
      </c>
      <c r="ACO32" t="str">
        <f t="shared" si="1632"/>
        <v/>
      </c>
      <c r="ACP32" t="str">
        <f t="shared" si="1632"/>
        <v/>
      </c>
      <c r="ACQ32" t="str">
        <f t="shared" si="1632"/>
        <v/>
      </c>
      <c r="ACR32" t="str">
        <f t="shared" si="1632"/>
        <v/>
      </c>
      <c r="ACS32" t="str">
        <f t="shared" si="1632"/>
        <v/>
      </c>
      <c r="ACT32" t="str">
        <f t="shared" si="1632"/>
        <v/>
      </c>
      <c r="ACU32" t="str">
        <f t="shared" ref="ACU32:ADD33" si="1633">IF(AND(ACU$7="100", LEN(ACU17)&gt;0), ACU31*16+BIN2DEC(RIGHT(ACU17, 4)), "")</f>
        <v/>
      </c>
      <c r="ACV32" t="str">
        <f t="shared" si="1633"/>
        <v/>
      </c>
      <c r="ACW32" t="str">
        <f t="shared" si="1633"/>
        <v/>
      </c>
      <c r="ACX32" t="str">
        <f t="shared" si="1633"/>
        <v/>
      </c>
      <c r="ACY32" t="str">
        <f t="shared" si="1633"/>
        <v/>
      </c>
      <c r="ACZ32" t="str">
        <f t="shared" si="1633"/>
        <v/>
      </c>
      <c r="ADA32" t="str">
        <f t="shared" si="1633"/>
        <v/>
      </c>
      <c r="ADB32" t="str">
        <f t="shared" si="1633"/>
        <v/>
      </c>
      <c r="ADC32" t="str">
        <f t="shared" si="1633"/>
        <v/>
      </c>
      <c r="ADD32" t="str">
        <f t="shared" si="1633"/>
        <v/>
      </c>
      <c r="ADE32" t="str">
        <f t="shared" ref="ADE32:ADN33" si="1634">IF(AND(ADE$7="100", LEN(ADE17)&gt;0), ADE31*16+BIN2DEC(RIGHT(ADE17, 4)), "")</f>
        <v/>
      </c>
      <c r="ADF32" t="str">
        <f t="shared" si="1634"/>
        <v/>
      </c>
      <c r="ADG32" t="str">
        <f t="shared" si="1634"/>
        <v/>
      </c>
      <c r="ADH32" t="str">
        <f t="shared" si="1634"/>
        <v/>
      </c>
      <c r="ADI32" t="str">
        <f t="shared" si="1634"/>
        <v/>
      </c>
      <c r="ADJ32" t="str">
        <f t="shared" si="1634"/>
        <v/>
      </c>
      <c r="ADK32" t="str">
        <f t="shared" si="1634"/>
        <v/>
      </c>
      <c r="ADL32" t="str">
        <f t="shared" si="1634"/>
        <v/>
      </c>
      <c r="ADM32" t="str">
        <f t="shared" si="1634"/>
        <v/>
      </c>
      <c r="ADN32" t="str">
        <f t="shared" si="1634"/>
        <v/>
      </c>
      <c r="ADO32" t="str">
        <f t="shared" ref="ADO32:ADX33" si="1635">IF(AND(ADO$7="100", LEN(ADO17)&gt;0), ADO31*16+BIN2DEC(RIGHT(ADO17, 4)), "")</f>
        <v/>
      </c>
      <c r="ADP32" t="str">
        <f t="shared" si="1635"/>
        <v/>
      </c>
      <c r="ADQ32" t="str">
        <f t="shared" si="1635"/>
        <v/>
      </c>
      <c r="ADR32" t="str">
        <f t="shared" si="1635"/>
        <v/>
      </c>
      <c r="ADS32" t="str">
        <f t="shared" si="1635"/>
        <v/>
      </c>
      <c r="ADT32" t="str">
        <f t="shared" si="1635"/>
        <v/>
      </c>
      <c r="ADU32" t="str">
        <f t="shared" si="1635"/>
        <v/>
      </c>
      <c r="ADV32" t="str">
        <f t="shared" si="1635"/>
        <v/>
      </c>
      <c r="ADW32" t="str">
        <f t="shared" si="1635"/>
        <v/>
      </c>
      <c r="ADX32" t="str">
        <f t="shared" si="1635"/>
        <v/>
      </c>
      <c r="ADY32" t="str">
        <f t="shared" ref="ADY32:AEH33" si="1636">IF(AND(ADY$7="100", LEN(ADY17)&gt;0), ADY31*16+BIN2DEC(RIGHT(ADY17, 4)), "")</f>
        <v/>
      </c>
      <c r="ADZ32" t="str">
        <f t="shared" si="1636"/>
        <v/>
      </c>
      <c r="AEA32" t="str">
        <f t="shared" si="1636"/>
        <v/>
      </c>
      <c r="AEB32" t="str">
        <f t="shared" si="1636"/>
        <v/>
      </c>
      <c r="AEC32" t="str">
        <f t="shared" si="1636"/>
        <v/>
      </c>
      <c r="AED32" t="str">
        <f t="shared" si="1636"/>
        <v/>
      </c>
      <c r="AEE32" t="str">
        <f t="shared" si="1636"/>
        <v/>
      </c>
      <c r="AEF32" t="str">
        <f t="shared" si="1636"/>
        <v/>
      </c>
      <c r="AEG32" t="str">
        <f t="shared" si="1636"/>
        <v/>
      </c>
      <c r="AEH32" t="str">
        <f t="shared" si="1636"/>
        <v/>
      </c>
      <c r="AEI32" t="str">
        <f t="shared" ref="AEI32:AER33" si="1637">IF(AND(AEI$7="100", LEN(AEI17)&gt;0), AEI31*16+BIN2DEC(RIGHT(AEI17, 4)), "")</f>
        <v/>
      </c>
      <c r="AEJ32" t="str">
        <f t="shared" si="1637"/>
        <v/>
      </c>
      <c r="AEK32" t="str">
        <f t="shared" si="1637"/>
        <v/>
      </c>
      <c r="AEL32" t="str">
        <f t="shared" si="1637"/>
        <v/>
      </c>
      <c r="AEM32" t="str">
        <f t="shared" si="1637"/>
        <v/>
      </c>
      <c r="AEN32" t="str">
        <f t="shared" si="1637"/>
        <v/>
      </c>
      <c r="AEO32" t="str">
        <f t="shared" si="1637"/>
        <v/>
      </c>
      <c r="AEP32" t="str">
        <f t="shared" si="1637"/>
        <v/>
      </c>
      <c r="AEQ32" t="str">
        <f t="shared" si="1637"/>
        <v/>
      </c>
      <c r="AER32" t="str">
        <f t="shared" si="1637"/>
        <v/>
      </c>
      <c r="AES32" t="str">
        <f t="shared" ref="AES32:AFB33" si="1638">IF(AND(AES$7="100", LEN(AES17)&gt;0), AES31*16+BIN2DEC(RIGHT(AES17, 4)), "")</f>
        <v/>
      </c>
      <c r="AET32" t="str">
        <f t="shared" si="1638"/>
        <v/>
      </c>
      <c r="AEU32" t="str">
        <f t="shared" si="1638"/>
        <v/>
      </c>
      <c r="AEV32" t="str">
        <f t="shared" si="1638"/>
        <v/>
      </c>
      <c r="AEW32" t="str">
        <f t="shared" si="1638"/>
        <v/>
      </c>
      <c r="AEX32" t="str">
        <f t="shared" si="1638"/>
        <v/>
      </c>
      <c r="AEY32" t="str">
        <f t="shared" si="1638"/>
        <v/>
      </c>
      <c r="AEZ32" t="str">
        <f t="shared" si="1638"/>
        <v/>
      </c>
      <c r="AFA32" t="str">
        <f t="shared" si="1638"/>
        <v/>
      </c>
      <c r="AFB32" t="str">
        <f t="shared" si="1638"/>
        <v/>
      </c>
      <c r="AFC32" t="str">
        <f t="shared" ref="AFC32:AFL33" si="1639">IF(AND(AFC$7="100", LEN(AFC17)&gt;0), AFC31*16+BIN2DEC(RIGHT(AFC17, 4)), "")</f>
        <v/>
      </c>
      <c r="AFD32" t="str">
        <f t="shared" si="1639"/>
        <v/>
      </c>
      <c r="AFE32" t="str">
        <f t="shared" si="1639"/>
        <v/>
      </c>
      <c r="AFF32" t="str">
        <f t="shared" si="1639"/>
        <v/>
      </c>
      <c r="AFG32" t="str">
        <f t="shared" si="1639"/>
        <v/>
      </c>
      <c r="AFH32" t="str">
        <f t="shared" si="1639"/>
        <v/>
      </c>
      <c r="AFI32" t="str">
        <f t="shared" si="1639"/>
        <v/>
      </c>
      <c r="AFJ32" t="str">
        <f t="shared" si="1639"/>
        <v/>
      </c>
      <c r="AFK32" t="str">
        <f t="shared" si="1639"/>
        <v/>
      </c>
      <c r="AFL32" t="str">
        <f t="shared" si="1639"/>
        <v/>
      </c>
      <c r="AFM32" t="str">
        <f t="shared" ref="AFM32:AFV33" si="1640">IF(AND(AFM$7="100", LEN(AFM17)&gt;0), AFM31*16+BIN2DEC(RIGHT(AFM17, 4)), "")</f>
        <v/>
      </c>
      <c r="AFN32" t="str">
        <f t="shared" si="1640"/>
        <v/>
      </c>
      <c r="AFO32" t="str">
        <f t="shared" si="1640"/>
        <v/>
      </c>
      <c r="AFP32" t="str">
        <f t="shared" si="1640"/>
        <v/>
      </c>
      <c r="AFQ32" t="str">
        <f t="shared" si="1640"/>
        <v/>
      </c>
      <c r="AFR32" t="str">
        <f t="shared" si="1640"/>
        <v/>
      </c>
      <c r="AFS32" t="str">
        <f t="shared" si="1640"/>
        <v/>
      </c>
      <c r="AFT32" t="str">
        <f t="shared" si="1640"/>
        <v/>
      </c>
      <c r="AFU32" t="str">
        <f t="shared" si="1640"/>
        <v/>
      </c>
      <c r="AFV32" t="str">
        <f t="shared" si="1640"/>
        <v/>
      </c>
      <c r="AFW32" t="str">
        <f t="shared" ref="AFW32:AGF33" si="1641">IF(AND(AFW$7="100", LEN(AFW17)&gt;0), AFW31*16+BIN2DEC(RIGHT(AFW17, 4)), "")</f>
        <v/>
      </c>
      <c r="AFX32" t="str">
        <f t="shared" si="1641"/>
        <v/>
      </c>
      <c r="AFY32" t="str">
        <f t="shared" si="1641"/>
        <v/>
      </c>
      <c r="AFZ32" t="str">
        <f t="shared" si="1641"/>
        <v/>
      </c>
      <c r="AGA32" t="str">
        <f t="shared" si="1641"/>
        <v/>
      </c>
      <c r="AGB32" t="str">
        <f t="shared" si="1641"/>
        <v/>
      </c>
      <c r="AGC32" t="str">
        <f t="shared" si="1641"/>
        <v/>
      </c>
      <c r="AGD32" t="str">
        <f t="shared" si="1641"/>
        <v/>
      </c>
      <c r="AGE32" t="str">
        <f t="shared" si="1641"/>
        <v/>
      </c>
      <c r="AGF32" t="str">
        <f t="shared" si="1641"/>
        <v/>
      </c>
      <c r="AGG32" t="str">
        <f t="shared" ref="AGG32:AGP33" si="1642">IF(AND(AGG$7="100", LEN(AGG17)&gt;0), AGG31*16+BIN2DEC(RIGHT(AGG17, 4)), "")</f>
        <v/>
      </c>
      <c r="AGH32" t="str">
        <f t="shared" si="1642"/>
        <v/>
      </c>
      <c r="AGI32" t="str">
        <f t="shared" si="1642"/>
        <v/>
      </c>
      <c r="AGJ32" t="str">
        <f t="shared" si="1642"/>
        <v/>
      </c>
      <c r="AGK32" t="str">
        <f t="shared" si="1642"/>
        <v/>
      </c>
      <c r="AGL32" t="str">
        <f t="shared" si="1642"/>
        <v/>
      </c>
      <c r="AGM32" t="str">
        <f t="shared" si="1642"/>
        <v/>
      </c>
      <c r="AGN32" t="str">
        <f t="shared" si="1642"/>
        <v/>
      </c>
      <c r="AGO32" t="str">
        <f t="shared" si="1642"/>
        <v/>
      </c>
      <c r="AGP32" t="str">
        <f t="shared" si="1642"/>
        <v/>
      </c>
      <c r="AGQ32" t="str">
        <f t="shared" ref="AGQ32:AGZ33" si="1643">IF(AND(AGQ$7="100", LEN(AGQ17)&gt;0), AGQ31*16+BIN2DEC(RIGHT(AGQ17, 4)), "")</f>
        <v/>
      </c>
      <c r="AGR32" t="str">
        <f t="shared" si="1643"/>
        <v/>
      </c>
      <c r="AGS32" t="str">
        <f t="shared" si="1643"/>
        <v/>
      </c>
      <c r="AGT32" t="str">
        <f t="shared" si="1643"/>
        <v/>
      </c>
      <c r="AGU32" t="str">
        <f t="shared" si="1643"/>
        <v/>
      </c>
      <c r="AGV32" t="str">
        <f t="shared" si="1643"/>
        <v/>
      </c>
      <c r="AGW32" t="str">
        <f t="shared" si="1643"/>
        <v/>
      </c>
      <c r="AGX32" t="str">
        <f t="shared" si="1643"/>
        <v/>
      </c>
      <c r="AGY32" t="str">
        <f t="shared" si="1643"/>
        <v/>
      </c>
      <c r="AGZ32" t="str">
        <f t="shared" si="1643"/>
        <v/>
      </c>
      <c r="AHA32" t="str">
        <f t="shared" ref="AHA32:AHJ33" si="1644">IF(AND(AHA$7="100", LEN(AHA17)&gt;0), AHA31*16+BIN2DEC(RIGHT(AHA17, 4)), "")</f>
        <v/>
      </c>
      <c r="AHB32" t="str">
        <f t="shared" si="1644"/>
        <v/>
      </c>
      <c r="AHC32" t="str">
        <f t="shared" si="1644"/>
        <v/>
      </c>
      <c r="AHD32" t="str">
        <f t="shared" si="1644"/>
        <v/>
      </c>
      <c r="AHE32" t="str">
        <f t="shared" si="1644"/>
        <v/>
      </c>
      <c r="AHF32" t="str">
        <f t="shared" si="1644"/>
        <v/>
      </c>
      <c r="AHG32" t="str">
        <f t="shared" si="1644"/>
        <v/>
      </c>
      <c r="AHH32" t="str">
        <f t="shared" si="1644"/>
        <v/>
      </c>
      <c r="AHI32" t="str">
        <f t="shared" si="1644"/>
        <v/>
      </c>
      <c r="AHJ32" t="str">
        <f t="shared" si="1644"/>
        <v/>
      </c>
      <c r="AHK32" t="str">
        <f t="shared" ref="AHK32:AHT33" si="1645">IF(AND(AHK$7="100", LEN(AHK17)&gt;0), AHK31*16+BIN2DEC(RIGHT(AHK17, 4)), "")</f>
        <v/>
      </c>
      <c r="AHL32" t="str">
        <f t="shared" si="1645"/>
        <v/>
      </c>
      <c r="AHM32" t="str">
        <f t="shared" si="1645"/>
        <v/>
      </c>
      <c r="AHN32" t="str">
        <f t="shared" si="1645"/>
        <v/>
      </c>
      <c r="AHO32" t="str">
        <f t="shared" si="1645"/>
        <v/>
      </c>
      <c r="AHP32" t="str">
        <f t="shared" si="1645"/>
        <v/>
      </c>
      <c r="AHQ32" t="str">
        <f t="shared" si="1645"/>
        <v/>
      </c>
      <c r="AHR32" t="str">
        <f t="shared" si="1645"/>
        <v/>
      </c>
      <c r="AHS32" t="str">
        <f t="shared" si="1645"/>
        <v/>
      </c>
      <c r="AHT32" t="str">
        <f t="shared" si="1645"/>
        <v/>
      </c>
      <c r="AHU32" t="str">
        <f t="shared" ref="AHU32:AID33" si="1646">IF(AND(AHU$7="100", LEN(AHU17)&gt;0), AHU31*16+BIN2DEC(RIGHT(AHU17, 4)), "")</f>
        <v/>
      </c>
      <c r="AHV32" t="str">
        <f t="shared" si="1646"/>
        <v/>
      </c>
      <c r="AHW32" t="str">
        <f t="shared" si="1646"/>
        <v/>
      </c>
      <c r="AHX32" t="str">
        <f t="shared" si="1646"/>
        <v/>
      </c>
      <c r="AHY32" t="str">
        <f t="shared" si="1646"/>
        <v/>
      </c>
      <c r="AHZ32" t="str">
        <f t="shared" si="1646"/>
        <v/>
      </c>
      <c r="AIA32" t="str">
        <f t="shared" si="1646"/>
        <v/>
      </c>
      <c r="AIB32" t="str">
        <f t="shared" si="1646"/>
        <v/>
      </c>
      <c r="AIC32" t="str">
        <f t="shared" si="1646"/>
        <v/>
      </c>
      <c r="AID32" t="str">
        <f t="shared" si="1646"/>
        <v/>
      </c>
      <c r="AIE32" t="str">
        <f t="shared" ref="AIE32:AIN33" si="1647">IF(AND(AIE$7="100", LEN(AIE17)&gt;0), AIE31*16+BIN2DEC(RIGHT(AIE17, 4)), "")</f>
        <v/>
      </c>
      <c r="AIF32" t="str">
        <f t="shared" si="1647"/>
        <v/>
      </c>
      <c r="AIG32" t="str">
        <f t="shared" si="1647"/>
        <v/>
      </c>
      <c r="AIH32" t="str">
        <f t="shared" si="1647"/>
        <v/>
      </c>
      <c r="AII32" t="str">
        <f t="shared" si="1647"/>
        <v/>
      </c>
      <c r="AIJ32" t="str">
        <f t="shared" si="1647"/>
        <v/>
      </c>
      <c r="AIK32" t="str">
        <f t="shared" si="1647"/>
        <v/>
      </c>
      <c r="AIL32" t="str">
        <f t="shared" si="1647"/>
        <v/>
      </c>
      <c r="AIM32" t="str">
        <f t="shared" si="1647"/>
        <v/>
      </c>
      <c r="AIN32" t="str">
        <f t="shared" si="1647"/>
        <v/>
      </c>
      <c r="AIO32" t="str">
        <f t="shared" ref="AIO32:AIX33" si="1648">IF(AND(AIO$7="100", LEN(AIO17)&gt;0), AIO31*16+BIN2DEC(RIGHT(AIO17, 4)), "")</f>
        <v/>
      </c>
      <c r="AIP32" t="str">
        <f t="shared" si="1648"/>
        <v/>
      </c>
      <c r="AIQ32" t="str">
        <f t="shared" si="1648"/>
        <v/>
      </c>
      <c r="AIR32" t="str">
        <f t="shared" si="1648"/>
        <v/>
      </c>
      <c r="AIS32" t="str">
        <f t="shared" si="1648"/>
        <v/>
      </c>
      <c r="AIT32" t="str">
        <f t="shared" si="1648"/>
        <v/>
      </c>
      <c r="AIU32" t="str">
        <f t="shared" si="1648"/>
        <v/>
      </c>
      <c r="AIV32" t="str">
        <f t="shared" si="1648"/>
        <v/>
      </c>
      <c r="AIW32" t="str">
        <f t="shared" si="1648"/>
        <v/>
      </c>
      <c r="AIX32" t="str">
        <f t="shared" si="1648"/>
        <v/>
      </c>
      <c r="AIY32" t="str">
        <f t="shared" ref="AIY32:AJH33" si="1649">IF(AND(AIY$7="100", LEN(AIY17)&gt;0), AIY31*16+BIN2DEC(RIGHT(AIY17, 4)), "")</f>
        <v/>
      </c>
      <c r="AIZ32" t="str">
        <f t="shared" si="1649"/>
        <v/>
      </c>
      <c r="AJA32" t="str">
        <f t="shared" si="1649"/>
        <v/>
      </c>
      <c r="AJB32" t="str">
        <f t="shared" si="1649"/>
        <v/>
      </c>
      <c r="AJC32" t="str">
        <f t="shared" si="1649"/>
        <v/>
      </c>
      <c r="AJD32" t="str">
        <f t="shared" si="1649"/>
        <v/>
      </c>
      <c r="AJE32" t="str">
        <f t="shared" si="1649"/>
        <v/>
      </c>
      <c r="AJF32" t="str">
        <f t="shared" si="1649"/>
        <v/>
      </c>
      <c r="AJG32" t="str">
        <f t="shared" si="1649"/>
        <v/>
      </c>
      <c r="AJH32" t="str">
        <f t="shared" si="1649"/>
        <v/>
      </c>
      <c r="AJI32" t="str">
        <f t="shared" ref="AJI32:AJR33" si="1650">IF(AND(AJI$7="100", LEN(AJI17)&gt;0), AJI31*16+BIN2DEC(RIGHT(AJI17, 4)), "")</f>
        <v/>
      </c>
      <c r="AJJ32" t="str">
        <f t="shared" si="1650"/>
        <v/>
      </c>
      <c r="AJK32" t="str">
        <f t="shared" si="1650"/>
        <v/>
      </c>
      <c r="AJL32" t="str">
        <f t="shared" si="1650"/>
        <v/>
      </c>
      <c r="AJM32" t="str">
        <f t="shared" si="1650"/>
        <v/>
      </c>
      <c r="AJN32" t="str">
        <f t="shared" si="1650"/>
        <v/>
      </c>
      <c r="AJO32" t="str">
        <f t="shared" si="1650"/>
        <v/>
      </c>
      <c r="AJP32" t="str">
        <f t="shared" si="1650"/>
        <v/>
      </c>
      <c r="AJQ32" t="str">
        <f t="shared" si="1650"/>
        <v/>
      </c>
      <c r="AJR32" t="str">
        <f t="shared" si="1650"/>
        <v/>
      </c>
      <c r="AJS32" t="str">
        <f t="shared" ref="AJS32:AKB33" si="1651">IF(AND(AJS$7="100", LEN(AJS17)&gt;0), AJS31*16+BIN2DEC(RIGHT(AJS17, 4)), "")</f>
        <v/>
      </c>
      <c r="AJT32" t="str">
        <f t="shared" si="1651"/>
        <v/>
      </c>
      <c r="AJU32" t="str">
        <f t="shared" si="1651"/>
        <v/>
      </c>
      <c r="AJV32" t="str">
        <f t="shared" si="1651"/>
        <v/>
      </c>
      <c r="AJW32" t="str">
        <f t="shared" si="1651"/>
        <v/>
      </c>
      <c r="AJX32" t="str">
        <f t="shared" si="1651"/>
        <v/>
      </c>
      <c r="AJY32" t="str">
        <f t="shared" si="1651"/>
        <v/>
      </c>
      <c r="AJZ32" t="str">
        <f t="shared" si="1651"/>
        <v/>
      </c>
      <c r="AKA32" t="str">
        <f t="shared" si="1651"/>
        <v/>
      </c>
      <c r="AKB32" t="str">
        <f t="shared" si="1651"/>
        <v/>
      </c>
      <c r="AKC32" t="str">
        <f t="shared" ref="AKC32:AKL33" si="1652">IF(AND(AKC$7="100", LEN(AKC17)&gt;0), AKC31*16+BIN2DEC(RIGHT(AKC17, 4)), "")</f>
        <v/>
      </c>
      <c r="AKD32" t="str">
        <f t="shared" si="1652"/>
        <v/>
      </c>
      <c r="AKE32" t="str">
        <f t="shared" si="1652"/>
        <v/>
      </c>
      <c r="AKF32" t="str">
        <f t="shared" si="1652"/>
        <v/>
      </c>
      <c r="AKG32" t="str">
        <f t="shared" si="1652"/>
        <v/>
      </c>
      <c r="AKH32" t="str">
        <f t="shared" si="1652"/>
        <v/>
      </c>
      <c r="AKI32" t="str">
        <f t="shared" si="1652"/>
        <v/>
      </c>
      <c r="AKJ32" t="str">
        <f t="shared" si="1652"/>
        <v/>
      </c>
      <c r="AKK32" t="str">
        <f t="shared" si="1652"/>
        <v/>
      </c>
      <c r="AKL32" t="str">
        <f t="shared" si="1652"/>
        <v/>
      </c>
      <c r="AKM32" t="str">
        <f t="shared" ref="AKM32:AKV33" si="1653">IF(AND(AKM$7="100", LEN(AKM17)&gt;0), AKM31*16+BIN2DEC(RIGHT(AKM17, 4)), "")</f>
        <v/>
      </c>
      <c r="AKN32" t="str">
        <f t="shared" si="1653"/>
        <v/>
      </c>
      <c r="AKO32" t="str">
        <f t="shared" si="1653"/>
        <v/>
      </c>
      <c r="AKP32" t="str">
        <f t="shared" si="1653"/>
        <v/>
      </c>
      <c r="AKQ32" t="str">
        <f t="shared" si="1653"/>
        <v/>
      </c>
      <c r="AKR32" t="str">
        <f t="shared" si="1653"/>
        <v/>
      </c>
      <c r="AKS32" t="str">
        <f t="shared" si="1653"/>
        <v/>
      </c>
      <c r="AKT32" t="str">
        <f t="shared" si="1653"/>
        <v/>
      </c>
      <c r="AKU32" t="str">
        <f t="shared" si="1653"/>
        <v/>
      </c>
      <c r="AKV32" t="str">
        <f t="shared" si="1653"/>
        <v/>
      </c>
      <c r="AKW32" t="str">
        <f t="shared" ref="AKW32:ALF33" si="1654">IF(AND(AKW$7="100", LEN(AKW17)&gt;0), AKW31*16+BIN2DEC(RIGHT(AKW17, 4)), "")</f>
        <v/>
      </c>
      <c r="AKX32" t="str">
        <f t="shared" si="1654"/>
        <v/>
      </c>
      <c r="AKY32" t="str">
        <f t="shared" si="1654"/>
        <v/>
      </c>
      <c r="AKZ32" t="str">
        <f t="shared" si="1654"/>
        <v/>
      </c>
      <c r="ALA32" t="str">
        <f t="shared" si="1654"/>
        <v/>
      </c>
      <c r="ALB32" t="str">
        <f t="shared" si="1654"/>
        <v/>
      </c>
      <c r="ALC32" t="str">
        <f t="shared" si="1654"/>
        <v/>
      </c>
      <c r="ALD32" t="str">
        <f t="shared" si="1654"/>
        <v/>
      </c>
      <c r="ALE32" t="str">
        <f t="shared" si="1654"/>
        <v/>
      </c>
      <c r="ALF32" t="str">
        <f t="shared" si="1654"/>
        <v/>
      </c>
      <c r="ALG32" t="str">
        <f t="shared" ref="ALG32:ALP33" si="1655">IF(AND(ALG$7="100", LEN(ALG17)&gt;0), ALG31*16+BIN2DEC(RIGHT(ALG17, 4)), "")</f>
        <v/>
      </c>
      <c r="ALH32" t="str">
        <f t="shared" si="1655"/>
        <v/>
      </c>
      <c r="ALI32" t="str">
        <f t="shared" si="1655"/>
        <v/>
      </c>
      <c r="ALJ32" t="str">
        <f t="shared" si="1655"/>
        <v/>
      </c>
      <c r="ALK32" t="str">
        <f t="shared" si="1655"/>
        <v/>
      </c>
      <c r="ALL32" t="str">
        <f t="shared" si="1655"/>
        <v/>
      </c>
      <c r="ALM32" t="str">
        <f t="shared" si="1655"/>
        <v/>
      </c>
      <c r="ALN32" t="str">
        <f t="shared" si="1655"/>
        <v/>
      </c>
      <c r="ALO32" t="str">
        <f t="shared" si="1655"/>
        <v/>
      </c>
      <c r="ALP32" t="str">
        <f t="shared" si="1655"/>
        <v/>
      </c>
      <c r="ALQ32" t="str">
        <f t="shared" ref="ALQ32:ALZ33" si="1656">IF(AND(ALQ$7="100", LEN(ALQ17)&gt;0), ALQ31*16+BIN2DEC(RIGHT(ALQ17, 4)), "")</f>
        <v/>
      </c>
      <c r="ALR32" t="str">
        <f t="shared" si="1656"/>
        <v/>
      </c>
      <c r="ALS32" t="str">
        <f t="shared" si="1656"/>
        <v/>
      </c>
      <c r="ALT32" t="str">
        <f t="shared" si="1656"/>
        <v/>
      </c>
      <c r="ALU32" t="str">
        <f t="shared" si="1656"/>
        <v/>
      </c>
      <c r="ALV32" t="str">
        <f t="shared" si="1656"/>
        <v/>
      </c>
      <c r="ALW32" t="str">
        <f t="shared" si="1656"/>
        <v/>
      </c>
      <c r="ALX32" t="str">
        <f t="shared" si="1656"/>
        <v/>
      </c>
      <c r="ALY32" t="str">
        <f t="shared" si="1656"/>
        <v/>
      </c>
      <c r="ALZ32" t="str">
        <f t="shared" si="1656"/>
        <v/>
      </c>
      <c r="AMA32" t="str">
        <f t="shared" ref="AMA32:AMJ33" si="1657">IF(AND(AMA$7="100", LEN(AMA17)&gt;0), AMA31*16+BIN2DEC(RIGHT(AMA17, 4)), "")</f>
        <v/>
      </c>
      <c r="AMB32" t="str">
        <f t="shared" si="1657"/>
        <v/>
      </c>
      <c r="AMC32" t="str">
        <f t="shared" si="1657"/>
        <v/>
      </c>
      <c r="AMD32" t="str">
        <f t="shared" si="1657"/>
        <v/>
      </c>
      <c r="AME32" t="str">
        <f t="shared" si="1657"/>
        <v/>
      </c>
      <c r="AMF32" t="str">
        <f t="shared" si="1657"/>
        <v/>
      </c>
      <c r="AMG32" t="str">
        <f t="shared" si="1657"/>
        <v/>
      </c>
      <c r="AMH32" t="str">
        <f t="shared" si="1657"/>
        <v/>
      </c>
      <c r="AMI32" t="str">
        <f t="shared" si="1657"/>
        <v/>
      </c>
      <c r="AMJ32" t="str">
        <f t="shared" si="1657"/>
        <v/>
      </c>
      <c r="AMK32" t="str">
        <f t="shared" ref="AMK32:AMT33" si="1658">IF(AND(AMK$7="100", LEN(AMK17)&gt;0), AMK31*16+BIN2DEC(RIGHT(AMK17, 4)), "")</f>
        <v/>
      </c>
      <c r="AML32" t="str">
        <f t="shared" si="1658"/>
        <v/>
      </c>
      <c r="AMM32" t="str">
        <f t="shared" si="1658"/>
        <v/>
      </c>
      <c r="AMN32" t="str">
        <f t="shared" si="1658"/>
        <v/>
      </c>
      <c r="AMO32" t="str">
        <f t="shared" si="1658"/>
        <v/>
      </c>
      <c r="AMP32" t="str">
        <f t="shared" si="1658"/>
        <v/>
      </c>
      <c r="AMQ32" t="str">
        <f t="shared" si="1658"/>
        <v/>
      </c>
      <c r="AMR32" t="str">
        <f t="shared" si="1658"/>
        <v/>
      </c>
      <c r="AMS32" t="str">
        <f t="shared" si="1658"/>
        <v/>
      </c>
      <c r="AMT32" t="str">
        <f t="shared" si="1658"/>
        <v/>
      </c>
      <c r="AMU32" t="str">
        <f t="shared" ref="AMU32:AND33" si="1659">IF(AND(AMU$7="100", LEN(AMU17)&gt;0), AMU31*16+BIN2DEC(RIGHT(AMU17, 4)), "")</f>
        <v/>
      </c>
      <c r="AMV32" t="str">
        <f t="shared" si="1659"/>
        <v/>
      </c>
      <c r="AMW32" t="str">
        <f t="shared" si="1659"/>
        <v/>
      </c>
      <c r="AMX32" t="str">
        <f t="shared" si="1659"/>
        <v/>
      </c>
      <c r="AMY32" t="str">
        <f t="shared" si="1659"/>
        <v/>
      </c>
      <c r="AMZ32" t="str">
        <f t="shared" si="1659"/>
        <v/>
      </c>
      <c r="ANA32" t="str">
        <f t="shared" si="1659"/>
        <v/>
      </c>
      <c r="ANB32" t="str">
        <f t="shared" si="1659"/>
        <v/>
      </c>
      <c r="ANC32" t="str">
        <f t="shared" si="1659"/>
        <v/>
      </c>
      <c r="AND32" t="str">
        <f t="shared" si="1659"/>
        <v/>
      </c>
      <c r="ANE32" t="str">
        <f t="shared" ref="ANE32:ANN33" si="1660">IF(AND(ANE$7="100", LEN(ANE17)&gt;0), ANE31*16+BIN2DEC(RIGHT(ANE17, 4)), "")</f>
        <v/>
      </c>
      <c r="ANF32" t="str">
        <f t="shared" si="1660"/>
        <v/>
      </c>
      <c r="ANG32" t="str">
        <f t="shared" si="1660"/>
        <v/>
      </c>
      <c r="ANH32" t="str">
        <f t="shared" si="1660"/>
        <v/>
      </c>
      <c r="ANI32" t="str">
        <f t="shared" si="1660"/>
        <v/>
      </c>
      <c r="ANJ32" t="str">
        <f t="shared" si="1660"/>
        <v/>
      </c>
      <c r="ANK32" t="str">
        <f t="shared" si="1660"/>
        <v/>
      </c>
      <c r="ANL32" t="str">
        <f t="shared" si="1660"/>
        <v/>
      </c>
      <c r="ANM32" t="str">
        <f t="shared" si="1660"/>
        <v/>
      </c>
      <c r="ANN32" t="str">
        <f t="shared" si="1660"/>
        <v/>
      </c>
      <c r="ANO32" t="str">
        <f t="shared" ref="ANO32:ANX33" si="1661">IF(AND(ANO$7="100", LEN(ANO17)&gt;0), ANO31*16+BIN2DEC(RIGHT(ANO17, 4)), "")</f>
        <v/>
      </c>
      <c r="ANP32" t="str">
        <f t="shared" si="1661"/>
        <v/>
      </c>
      <c r="ANQ32" t="str">
        <f t="shared" si="1661"/>
        <v/>
      </c>
      <c r="ANR32" t="str">
        <f t="shared" si="1661"/>
        <v/>
      </c>
      <c r="ANS32" t="str">
        <f t="shared" si="1661"/>
        <v/>
      </c>
      <c r="ANT32" t="str">
        <f t="shared" si="1661"/>
        <v/>
      </c>
      <c r="ANU32" t="str">
        <f t="shared" si="1661"/>
        <v/>
      </c>
      <c r="ANV32" t="str">
        <f t="shared" si="1661"/>
        <v/>
      </c>
      <c r="ANW32" t="str">
        <f t="shared" si="1661"/>
        <v/>
      </c>
      <c r="ANX32" t="str">
        <f t="shared" si="1661"/>
        <v/>
      </c>
      <c r="ANY32" t="str">
        <f t="shared" ref="ANY32:AOH33" si="1662">IF(AND(ANY$7="100", LEN(ANY17)&gt;0), ANY31*16+BIN2DEC(RIGHT(ANY17, 4)), "")</f>
        <v/>
      </c>
      <c r="ANZ32" t="str">
        <f t="shared" si="1662"/>
        <v/>
      </c>
      <c r="AOA32" t="str">
        <f t="shared" si="1662"/>
        <v/>
      </c>
      <c r="AOB32" t="str">
        <f t="shared" si="1662"/>
        <v/>
      </c>
      <c r="AOC32" t="str">
        <f t="shared" si="1662"/>
        <v/>
      </c>
      <c r="AOD32" t="str">
        <f t="shared" si="1662"/>
        <v/>
      </c>
      <c r="AOE32" t="str">
        <f t="shared" si="1662"/>
        <v/>
      </c>
      <c r="AOF32" t="str">
        <f t="shared" si="1662"/>
        <v/>
      </c>
      <c r="AOG32" t="str">
        <f t="shared" si="1662"/>
        <v/>
      </c>
      <c r="AOH32" t="str">
        <f t="shared" si="1662"/>
        <v/>
      </c>
      <c r="AOI32" t="str">
        <f t="shared" ref="AOI32:AOR33" si="1663">IF(AND(AOI$7="100", LEN(AOI17)&gt;0), AOI31*16+BIN2DEC(RIGHT(AOI17, 4)), "")</f>
        <v/>
      </c>
      <c r="AOJ32" t="str">
        <f t="shared" si="1663"/>
        <v/>
      </c>
      <c r="AOK32" t="str">
        <f t="shared" si="1663"/>
        <v/>
      </c>
      <c r="AOL32" t="str">
        <f t="shared" si="1663"/>
        <v/>
      </c>
      <c r="AOM32" t="str">
        <f t="shared" si="1663"/>
        <v/>
      </c>
      <c r="AON32" t="str">
        <f t="shared" si="1663"/>
        <v/>
      </c>
      <c r="AOO32" t="str">
        <f t="shared" si="1663"/>
        <v/>
      </c>
      <c r="AOP32" t="str">
        <f t="shared" si="1663"/>
        <v/>
      </c>
      <c r="AOQ32" t="str">
        <f t="shared" si="1663"/>
        <v/>
      </c>
      <c r="AOR32" t="str">
        <f t="shared" si="1663"/>
        <v/>
      </c>
      <c r="AOS32" t="str">
        <f t="shared" ref="AOS32:APB33" si="1664">IF(AND(AOS$7="100", LEN(AOS17)&gt;0), AOS31*16+BIN2DEC(RIGHT(AOS17, 4)), "")</f>
        <v/>
      </c>
      <c r="AOT32" t="str">
        <f t="shared" si="1664"/>
        <v/>
      </c>
      <c r="AOU32" t="str">
        <f t="shared" si="1664"/>
        <v/>
      </c>
      <c r="AOV32" t="str">
        <f t="shared" si="1664"/>
        <v/>
      </c>
      <c r="AOW32" t="str">
        <f t="shared" si="1664"/>
        <v/>
      </c>
      <c r="AOX32" t="str">
        <f t="shared" si="1664"/>
        <v/>
      </c>
      <c r="AOY32" t="str">
        <f t="shared" si="1664"/>
        <v/>
      </c>
      <c r="AOZ32" t="str">
        <f t="shared" si="1664"/>
        <v/>
      </c>
      <c r="APA32" t="str">
        <f t="shared" si="1664"/>
        <v/>
      </c>
      <c r="APB32" t="str">
        <f t="shared" si="1664"/>
        <v/>
      </c>
      <c r="APC32" t="str">
        <f t="shared" ref="APC32:APL33" si="1665">IF(AND(APC$7="100", LEN(APC17)&gt;0), APC31*16+BIN2DEC(RIGHT(APC17, 4)), "")</f>
        <v/>
      </c>
      <c r="APD32" t="str">
        <f t="shared" si="1665"/>
        <v/>
      </c>
      <c r="APE32" t="str">
        <f t="shared" si="1665"/>
        <v/>
      </c>
      <c r="APF32" t="str">
        <f t="shared" si="1665"/>
        <v/>
      </c>
      <c r="APG32" t="str">
        <f t="shared" si="1665"/>
        <v/>
      </c>
      <c r="APH32" t="str">
        <f t="shared" si="1665"/>
        <v/>
      </c>
      <c r="API32" t="str">
        <f t="shared" si="1665"/>
        <v/>
      </c>
      <c r="APJ32" t="str">
        <f t="shared" si="1665"/>
        <v/>
      </c>
      <c r="APK32" t="str">
        <f t="shared" si="1665"/>
        <v/>
      </c>
      <c r="APL32" t="str">
        <f t="shared" si="1665"/>
        <v/>
      </c>
      <c r="APM32" t="str">
        <f t="shared" ref="APM32:APV33" si="1666">IF(AND(APM$7="100", LEN(APM17)&gt;0), APM31*16+BIN2DEC(RIGHT(APM17, 4)), "")</f>
        <v/>
      </c>
      <c r="APN32" t="str">
        <f t="shared" si="1666"/>
        <v/>
      </c>
      <c r="APO32" t="str">
        <f t="shared" si="1666"/>
        <v/>
      </c>
      <c r="APP32" t="str">
        <f t="shared" si="1666"/>
        <v/>
      </c>
      <c r="APQ32" t="str">
        <f t="shared" si="1666"/>
        <v/>
      </c>
      <c r="APR32" t="str">
        <f t="shared" si="1666"/>
        <v/>
      </c>
      <c r="APS32" t="str">
        <f t="shared" si="1666"/>
        <v/>
      </c>
      <c r="APT32" t="str">
        <f t="shared" si="1666"/>
        <v/>
      </c>
      <c r="APU32" t="str">
        <f t="shared" si="1666"/>
        <v/>
      </c>
      <c r="APV32" t="str">
        <f t="shared" si="1666"/>
        <v/>
      </c>
      <c r="APW32" t="str">
        <f t="shared" ref="APW32:AQF33" si="1667">IF(AND(APW$7="100", LEN(APW17)&gt;0), APW31*16+BIN2DEC(RIGHT(APW17, 4)), "")</f>
        <v/>
      </c>
      <c r="APX32" t="str">
        <f t="shared" si="1667"/>
        <v/>
      </c>
      <c r="APY32" t="str">
        <f t="shared" si="1667"/>
        <v/>
      </c>
      <c r="APZ32" t="str">
        <f t="shared" si="1667"/>
        <v/>
      </c>
      <c r="AQA32" t="str">
        <f t="shared" si="1667"/>
        <v/>
      </c>
      <c r="AQB32" t="str">
        <f t="shared" si="1667"/>
        <v/>
      </c>
      <c r="AQC32" t="str">
        <f t="shared" si="1667"/>
        <v/>
      </c>
      <c r="AQD32" t="str">
        <f t="shared" si="1667"/>
        <v/>
      </c>
      <c r="AQE32" t="str">
        <f t="shared" si="1667"/>
        <v/>
      </c>
      <c r="AQF32" t="str">
        <f t="shared" si="1667"/>
        <v/>
      </c>
      <c r="AQG32" t="str">
        <f t="shared" ref="AQG32:AQP33" si="1668">IF(AND(AQG$7="100", LEN(AQG17)&gt;0), AQG31*16+BIN2DEC(RIGHT(AQG17, 4)), "")</f>
        <v/>
      </c>
      <c r="AQH32" t="str">
        <f t="shared" si="1668"/>
        <v/>
      </c>
      <c r="AQI32" t="str">
        <f t="shared" si="1668"/>
        <v/>
      </c>
      <c r="AQJ32" t="str">
        <f t="shared" si="1668"/>
        <v/>
      </c>
      <c r="AQK32" t="str">
        <f t="shared" si="1668"/>
        <v/>
      </c>
      <c r="AQL32" t="str">
        <f t="shared" si="1668"/>
        <v/>
      </c>
      <c r="AQM32" t="str">
        <f t="shared" si="1668"/>
        <v/>
      </c>
      <c r="AQN32" t="str">
        <f t="shared" si="1668"/>
        <v/>
      </c>
      <c r="AQO32" t="str">
        <f t="shared" si="1668"/>
        <v/>
      </c>
      <c r="AQP32" t="str">
        <f t="shared" si="1668"/>
        <v/>
      </c>
      <c r="AQQ32" t="str">
        <f t="shared" ref="AQQ32:AQZ33" si="1669">IF(AND(AQQ$7="100", LEN(AQQ17)&gt;0), AQQ31*16+BIN2DEC(RIGHT(AQQ17, 4)), "")</f>
        <v/>
      </c>
      <c r="AQR32" t="str">
        <f t="shared" si="1669"/>
        <v/>
      </c>
      <c r="AQS32" t="str">
        <f t="shared" si="1669"/>
        <v/>
      </c>
      <c r="AQT32" t="str">
        <f t="shared" si="1669"/>
        <v/>
      </c>
      <c r="AQU32" t="str">
        <f t="shared" si="1669"/>
        <v/>
      </c>
      <c r="AQV32" t="str">
        <f t="shared" si="1669"/>
        <v/>
      </c>
      <c r="AQW32" t="str">
        <f t="shared" si="1669"/>
        <v/>
      </c>
      <c r="AQX32" t="str">
        <f t="shared" si="1669"/>
        <v/>
      </c>
      <c r="AQY32" t="str">
        <f t="shared" si="1669"/>
        <v/>
      </c>
      <c r="AQZ32" t="str">
        <f t="shared" si="1669"/>
        <v/>
      </c>
      <c r="ARA32" t="str">
        <f t="shared" ref="ARA32:ARJ33" si="1670">IF(AND(ARA$7="100", LEN(ARA17)&gt;0), ARA31*16+BIN2DEC(RIGHT(ARA17, 4)), "")</f>
        <v/>
      </c>
      <c r="ARB32" t="str">
        <f t="shared" si="1670"/>
        <v/>
      </c>
      <c r="ARC32" t="str">
        <f t="shared" si="1670"/>
        <v/>
      </c>
      <c r="ARD32" t="str">
        <f t="shared" si="1670"/>
        <v/>
      </c>
      <c r="ARE32" t="str">
        <f t="shared" si="1670"/>
        <v/>
      </c>
      <c r="ARF32" t="str">
        <f t="shared" si="1670"/>
        <v/>
      </c>
      <c r="ARG32" t="str">
        <f t="shared" si="1670"/>
        <v/>
      </c>
      <c r="ARH32" t="str">
        <f t="shared" si="1670"/>
        <v/>
      </c>
      <c r="ARI32" t="str">
        <f t="shared" si="1670"/>
        <v/>
      </c>
      <c r="ARJ32" t="str">
        <f t="shared" si="1670"/>
        <v/>
      </c>
      <c r="ARK32" t="str">
        <f t="shared" ref="ARK32:ART33" si="1671">IF(AND(ARK$7="100", LEN(ARK17)&gt;0), ARK31*16+BIN2DEC(RIGHT(ARK17, 4)), "")</f>
        <v/>
      </c>
      <c r="ARL32" t="str">
        <f t="shared" si="1671"/>
        <v/>
      </c>
      <c r="ARM32" t="str">
        <f t="shared" si="1671"/>
        <v/>
      </c>
      <c r="ARN32" t="str">
        <f t="shared" si="1671"/>
        <v/>
      </c>
      <c r="ARO32" t="str">
        <f t="shared" si="1671"/>
        <v/>
      </c>
      <c r="ARP32" t="str">
        <f t="shared" si="1671"/>
        <v/>
      </c>
      <c r="ARQ32" t="str">
        <f t="shared" si="1671"/>
        <v/>
      </c>
      <c r="ARR32" t="str">
        <f t="shared" si="1671"/>
        <v/>
      </c>
      <c r="ARS32" t="str">
        <f t="shared" si="1671"/>
        <v/>
      </c>
      <c r="ART32" t="str">
        <f t="shared" si="1671"/>
        <v/>
      </c>
      <c r="ARU32" t="str">
        <f t="shared" ref="ARU32:ASD33" si="1672">IF(AND(ARU$7="100", LEN(ARU17)&gt;0), ARU31*16+BIN2DEC(RIGHT(ARU17, 4)), "")</f>
        <v/>
      </c>
      <c r="ARV32" t="str">
        <f t="shared" si="1672"/>
        <v/>
      </c>
      <c r="ARW32" t="str">
        <f t="shared" si="1672"/>
        <v/>
      </c>
      <c r="ARX32" t="str">
        <f t="shared" si="1672"/>
        <v/>
      </c>
      <c r="ARY32" t="str">
        <f t="shared" si="1672"/>
        <v/>
      </c>
      <c r="ARZ32" t="str">
        <f t="shared" si="1672"/>
        <v/>
      </c>
      <c r="ASA32" t="str">
        <f t="shared" si="1672"/>
        <v/>
      </c>
      <c r="ASB32" t="str">
        <f t="shared" si="1672"/>
        <v/>
      </c>
      <c r="ASC32" t="str">
        <f t="shared" si="1672"/>
        <v/>
      </c>
      <c r="ASD32" t="str">
        <f t="shared" si="1672"/>
        <v/>
      </c>
      <c r="ASE32" t="str">
        <f t="shared" ref="ASE32:ASN33" si="1673">IF(AND(ASE$7="100", LEN(ASE17)&gt;0), ASE31*16+BIN2DEC(RIGHT(ASE17, 4)), "")</f>
        <v/>
      </c>
      <c r="ASF32" t="str">
        <f t="shared" si="1673"/>
        <v/>
      </c>
      <c r="ASG32" t="str">
        <f t="shared" si="1673"/>
        <v/>
      </c>
      <c r="ASH32" t="str">
        <f t="shared" si="1673"/>
        <v/>
      </c>
      <c r="ASI32" t="str">
        <f t="shared" si="1673"/>
        <v/>
      </c>
      <c r="ASJ32" t="str">
        <f t="shared" si="1673"/>
        <v/>
      </c>
      <c r="ASK32" t="str">
        <f t="shared" si="1673"/>
        <v/>
      </c>
      <c r="ASL32" t="str">
        <f t="shared" si="1673"/>
        <v/>
      </c>
      <c r="ASM32" t="str">
        <f t="shared" si="1673"/>
        <v/>
      </c>
      <c r="ASN32" t="str">
        <f t="shared" si="1673"/>
        <v/>
      </c>
      <c r="ASO32" t="str">
        <f t="shared" ref="ASO32:ASX33" si="1674">IF(AND(ASO$7="100", LEN(ASO17)&gt;0), ASO31*16+BIN2DEC(RIGHT(ASO17, 4)), "")</f>
        <v/>
      </c>
      <c r="ASP32" t="str">
        <f t="shared" si="1674"/>
        <v/>
      </c>
      <c r="ASQ32" t="str">
        <f t="shared" si="1674"/>
        <v/>
      </c>
      <c r="ASR32" t="str">
        <f t="shared" si="1674"/>
        <v/>
      </c>
      <c r="ASS32" t="str">
        <f t="shared" si="1674"/>
        <v/>
      </c>
      <c r="AST32" t="str">
        <f t="shared" si="1674"/>
        <v/>
      </c>
      <c r="ASU32" t="str">
        <f t="shared" si="1674"/>
        <v/>
      </c>
      <c r="ASV32" t="str">
        <f t="shared" si="1674"/>
        <v/>
      </c>
      <c r="ASW32" t="str">
        <f t="shared" si="1674"/>
        <v/>
      </c>
      <c r="ASX32" t="str">
        <f t="shared" si="1674"/>
        <v/>
      </c>
      <c r="ASY32" t="str">
        <f t="shared" ref="ASY32:ATH33" si="1675">IF(AND(ASY$7="100", LEN(ASY17)&gt;0), ASY31*16+BIN2DEC(RIGHT(ASY17, 4)), "")</f>
        <v/>
      </c>
      <c r="ASZ32" t="str">
        <f t="shared" si="1675"/>
        <v/>
      </c>
      <c r="ATA32" t="str">
        <f t="shared" si="1675"/>
        <v/>
      </c>
      <c r="ATB32" t="str">
        <f t="shared" si="1675"/>
        <v/>
      </c>
      <c r="ATC32" t="str">
        <f t="shared" si="1675"/>
        <v/>
      </c>
      <c r="ATD32" t="str">
        <f t="shared" si="1675"/>
        <v/>
      </c>
      <c r="ATE32" t="str">
        <f t="shared" si="1675"/>
        <v/>
      </c>
      <c r="ATF32" t="str">
        <f t="shared" si="1675"/>
        <v/>
      </c>
      <c r="ATG32" t="str">
        <f t="shared" si="1675"/>
        <v/>
      </c>
      <c r="ATH32" t="str">
        <f t="shared" si="1675"/>
        <v/>
      </c>
      <c r="ATI32" t="str">
        <f t="shared" ref="ATI32:ATR33" si="1676">IF(AND(ATI$7="100", LEN(ATI17)&gt;0), ATI31*16+BIN2DEC(RIGHT(ATI17, 4)), "")</f>
        <v/>
      </c>
      <c r="ATJ32" t="str">
        <f t="shared" si="1676"/>
        <v/>
      </c>
      <c r="ATK32" t="str">
        <f t="shared" si="1676"/>
        <v/>
      </c>
      <c r="ATL32" t="str">
        <f t="shared" si="1676"/>
        <v/>
      </c>
      <c r="ATM32" t="str">
        <f t="shared" si="1676"/>
        <v/>
      </c>
      <c r="ATN32" t="str">
        <f t="shared" si="1676"/>
        <v/>
      </c>
      <c r="ATO32" t="str">
        <f t="shared" si="1676"/>
        <v/>
      </c>
      <c r="ATP32" t="str">
        <f t="shared" si="1676"/>
        <v/>
      </c>
      <c r="ATQ32" t="str">
        <f t="shared" si="1676"/>
        <v/>
      </c>
      <c r="ATR32" t="str">
        <f t="shared" si="1676"/>
        <v/>
      </c>
      <c r="ATS32" t="str">
        <f t="shared" ref="ATS32:AUB33" si="1677">IF(AND(ATS$7="100", LEN(ATS17)&gt;0), ATS31*16+BIN2DEC(RIGHT(ATS17, 4)), "")</f>
        <v/>
      </c>
      <c r="ATT32" t="str">
        <f t="shared" si="1677"/>
        <v/>
      </c>
      <c r="ATU32" t="str">
        <f t="shared" si="1677"/>
        <v/>
      </c>
      <c r="ATV32" t="str">
        <f t="shared" si="1677"/>
        <v/>
      </c>
      <c r="ATW32" t="str">
        <f t="shared" si="1677"/>
        <v/>
      </c>
      <c r="ATX32" t="str">
        <f t="shared" si="1677"/>
        <v/>
      </c>
      <c r="ATY32" t="str">
        <f t="shared" si="1677"/>
        <v/>
      </c>
      <c r="ATZ32" t="str">
        <f t="shared" si="1677"/>
        <v/>
      </c>
      <c r="AUA32" t="str">
        <f t="shared" si="1677"/>
        <v/>
      </c>
      <c r="AUB32" t="str">
        <f t="shared" si="1677"/>
        <v/>
      </c>
      <c r="AUC32" t="str">
        <f t="shared" ref="AUC32:AUL33" si="1678">IF(AND(AUC$7="100", LEN(AUC17)&gt;0), AUC31*16+BIN2DEC(RIGHT(AUC17, 4)), "")</f>
        <v/>
      </c>
      <c r="AUD32" t="str">
        <f t="shared" si="1678"/>
        <v/>
      </c>
      <c r="AUE32" t="str">
        <f t="shared" si="1678"/>
        <v/>
      </c>
      <c r="AUF32" t="str">
        <f t="shared" si="1678"/>
        <v/>
      </c>
      <c r="AUG32" t="str">
        <f t="shared" si="1678"/>
        <v/>
      </c>
      <c r="AUH32" t="str">
        <f t="shared" si="1678"/>
        <v/>
      </c>
      <c r="AUI32" t="str">
        <f t="shared" si="1678"/>
        <v/>
      </c>
      <c r="AUJ32" t="str">
        <f t="shared" si="1678"/>
        <v/>
      </c>
      <c r="AUK32" t="str">
        <f t="shared" si="1678"/>
        <v/>
      </c>
      <c r="AUL32" t="str">
        <f t="shared" si="1678"/>
        <v/>
      </c>
      <c r="AUM32" t="str">
        <f t="shared" ref="AUM32:AUV33" si="1679">IF(AND(AUM$7="100", LEN(AUM17)&gt;0), AUM31*16+BIN2DEC(RIGHT(AUM17, 4)), "")</f>
        <v/>
      </c>
      <c r="AUN32" t="str">
        <f t="shared" si="1679"/>
        <v/>
      </c>
      <c r="AUO32" t="str">
        <f t="shared" si="1679"/>
        <v/>
      </c>
      <c r="AUP32" t="str">
        <f t="shared" si="1679"/>
        <v/>
      </c>
      <c r="AUQ32" t="str">
        <f t="shared" si="1679"/>
        <v/>
      </c>
      <c r="AUR32" t="str">
        <f t="shared" si="1679"/>
        <v/>
      </c>
      <c r="AUS32" t="str">
        <f t="shared" si="1679"/>
        <v/>
      </c>
      <c r="AUT32" t="str">
        <f t="shared" si="1679"/>
        <v/>
      </c>
      <c r="AUU32" t="str">
        <f t="shared" si="1679"/>
        <v/>
      </c>
      <c r="AUV32" t="str">
        <f t="shared" si="1679"/>
        <v/>
      </c>
      <c r="AUW32" t="str">
        <f t="shared" ref="AUW32:AVF33" si="1680">IF(AND(AUW$7="100", LEN(AUW17)&gt;0), AUW31*16+BIN2DEC(RIGHT(AUW17, 4)), "")</f>
        <v/>
      </c>
      <c r="AUX32" t="str">
        <f t="shared" si="1680"/>
        <v/>
      </c>
      <c r="AUY32" t="str">
        <f t="shared" si="1680"/>
        <v/>
      </c>
      <c r="AUZ32" t="str">
        <f t="shared" si="1680"/>
        <v/>
      </c>
      <c r="AVA32" t="str">
        <f t="shared" si="1680"/>
        <v/>
      </c>
      <c r="AVB32" t="str">
        <f t="shared" si="1680"/>
        <v/>
      </c>
      <c r="AVC32" t="str">
        <f t="shared" si="1680"/>
        <v/>
      </c>
      <c r="AVD32" t="str">
        <f t="shared" si="1680"/>
        <v/>
      </c>
      <c r="AVE32" t="str">
        <f t="shared" si="1680"/>
        <v/>
      </c>
      <c r="AVF32" t="str">
        <f t="shared" si="1680"/>
        <v/>
      </c>
      <c r="AVG32" t="str">
        <f t="shared" ref="AVG32:AVP33" si="1681">IF(AND(AVG$7="100", LEN(AVG17)&gt;0), AVG31*16+BIN2DEC(RIGHT(AVG17, 4)), "")</f>
        <v/>
      </c>
      <c r="AVH32" t="str">
        <f t="shared" si="1681"/>
        <v/>
      </c>
      <c r="AVI32" t="str">
        <f t="shared" si="1681"/>
        <v/>
      </c>
      <c r="AVJ32" t="str">
        <f t="shared" si="1681"/>
        <v/>
      </c>
      <c r="AVK32" t="str">
        <f t="shared" si="1681"/>
        <v/>
      </c>
      <c r="AVL32" t="str">
        <f t="shared" si="1681"/>
        <v/>
      </c>
      <c r="AVM32" t="str">
        <f t="shared" si="1681"/>
        <v/>
      </c>
      <c r="AVN32" t="str">
        <f t="shared" si="1681"/>
        <v/>
      </c>
      <c r="AVO32" t="str">
        <f t="shared" si="1681"/>
        <v/>
      </c>
      <c r="AVP32" t="str">
        <f t="shared" si="1681"/>
        <v/>
      </c>
      <c r="AVQ32" t="str">
        <f t="shared" ref="AVQ32:AVZ33" si="1682">IF(AND(AVQ$7="100", LEN(AVQ17)&gt;0), AVQ31*16+BIN2DEC(RIGHT(AVQ17, 4)), "")</f>
        <v/>
      </c>
      <c r="AVR32" t="str">
        <f t="shared" si="1682"/>
        <v/>
      </c>
      <c r="AVS32" t="str">
        <f t="shared" si="1682"/>
        <v/>
      </c>
      <c r="AVT32" t="str">
        <f t="shared" si="1682"/>
        <v/>
      </c>
      <c r="AVU32" t="str">
        <f t="shared" si="1682"/>
        <v/>
      </c>
      <c r="AVV32" t="str">
        <f t="shared" si="1682"/>
        <v/>
      </c>
      <c r="AVW32" t="str">
        <f t="shared" si="1682"/>
        <v/>
      </c>
      <c r="AVX32" t="str">
        <f t="shared" si="1682"/>
        <v/>
      </c>
      <c r="AVY32" t="str">
        <f t="shared" si="1682"/>
        <v/>
      </c>
      <c r="AVZ32" t="str">
        <f t="shared" si="1682"/>
        <v/>
      </c>
      <c r="AWA32" t="str">
        <f t="shared" ref="AWA32:AWJ33" si="1683">IF(AND(AWA$7="100", LEN(AWA17)&gt;0), AWA31*16+BIN2DEC(RIGHT(AWA17, 4)), "")</f>
        <v/>
      </c>
      <c r="AWB32" t="str">
        <f t="shared" si="1683"/>
        <v/>
      </c>
      <c r="AWC32" t="str">
        <f t="shared" si="1683"/>
        <v/>
      </c>
      <c r="AWD32" t="str">
        <f t="shared" si="1683"/>
        <v/>
      </c>
      <c r="AWE32" t="str">
        <f t="shared" si="1683"/>
        <v/>
      </c>
      <c r="AWF32" t="str">
        <f t="shared" si="1683"/>
        <v/>
      </c>
      <c r="AWG32" t="str">
        <f t="shared" si="1683"/>
        <v/>
      </c>
      <c r="AWH32" t="str">
        <f t="shared" si="1683"/>
        <v/>
      </c>
      <c r="AWI32" t="str">
        <f t="shared" si="1683"/>
        <v/>
      </c>
      <c r="AWJ32" t="str">
        <f t="shared" si="1683"/>
        <v/>
      </c>
      <c r="AWK32" t="str">
        <f t="shared" ref="AWK32:AWT33" si="1684">IF(AND(AWK$7="100", LEN(AWK17)&gt;0), AWK31*16+BIN2DEC(RIGHT(AWK17, 4)), "")</f>
        <v/>
      </c>
      <c r="AWL32" t="str">
        <f t="shared" si="1684"/>
        <v/>
      </c>
      <c r="AWM32" t="str">
        <f t="shared" si="1684"/>
        <v/>
      </c>
      <c r="AWN32" t="str">
        <f t="shared" si="1684"/>
        <v/>
      </c>
      <c r="AWO32" t="str">
        <f t="shared" si="1684"/>
        <v/>
      </c>
      <c r="AWP32" t="str">
        <f t="shared" si="1684"/>
        <v/>
      </c>
      <c r="AWQ32" t="str">
        <f t="shared" si="1684"/>
        <v/>
      </c>
      <c r="AWR32" t="str">
        <f t="shared" si="1684"/>
        <v/>
      </c>
      <c r="AWS32" t="str">
        <f t="shared" si="1684"/>
        <v/>
      </c>
      <c r="AWT32" t="str">
        <f t="shared" si="1684"/>
        <v/>
      </c>
      <c r="AWU32" t="str">
        <f t="shared" ref="AWU32:AXD33" si="1685">IF(AND(AWU$7="100", LEN(AWU17)&gt;0), AWU31*16+BIN2DEC(RIGHT(AWU17, 4)), "")</f>
        <v/>
      </c>
      <c r="AWV32" t="str">
        <f t="shared" si="1685"/>
        <v/>
      </c>
      <c r="AWW32" t="str">
        <f t="shared" si="1685"/>
        <v/>
      </c>
      <c r="AWX32" t="str">
        <f t="shared" si="1685"/>
        <v/>
      </c>
      <c r="AWY32" t="str">
        <f t="shared" si="1685"/>
        <v/>
      </c>
      <c r="AWZ32" t="str">
        <f t="shared" si="1685"/>
        <v/>
      </c>
      <c r="AXA32" t="str">
        <f t="shared" si="1685"/>
        <v/>
      </c>
      <c r="AXB32" t="str">
        <f t="shared" si="1685"/>
        <v/>
      </c>
      <c r="AXC32" t="str">
        <f t="shared" si="1685"/>
        <v/>
      </c>
      <c r="AXD32" t="str">
        <f t="shared" si="1685"/>
        <v/>
      </c>
      <c r="AXE32" t="str">
        <f t="shared" ref="AXE32:AXN33" si="1686">IF(AND(AXE$7="100", LEN(AXE17)&gt;0), AXE31*16+BIN2DEC(RIGHT(AXE17, 4)), "")</f>
        <v/>
      </c>
      <c r="AXF32" t="str">
        <f t="shared" si="1686"/>
        <v/>
      </c>
      <c r="AXG32" t="str">
        <f t="shared" si="1686"/>
        <v/>
      </c>
      <c r="AXH32" t="str">
        <f t="shared" si="1686"/>
        <v/>
      </c>
      <c r="AXI32" t="str">
        <f t="shared" si="1686"/>
        <v/>
      </c>
      <c r="AXJ32" t="str">
        <f t="shared" si="1686"/>
        <v/>
      </c>
      <c r="AXK32" t="str">
        <f t="shared" si="1686"/>
        <v/>
      </c>
      <c r="AXL32" t="str">
        <f t="shared" si="1686"/>
        <v/>
      </c>
      <c r="AXM32" t="str">
        <f t="shared" si="1686"/>
        <v/>
      </c>
      <c r="AXN32" t="str">
        <f t="shared" si="1686"/>
        <v/>
      </c>
      <c r="AXO32" t="str">
        <f t="shared" ref="AXO32:AXX33" si="1687">IF(AND(AXO$7="100", LEN(AXO17)&gt;0), AXO31*16+BIN2DEC(RIGHT(AXO17, 4)), "")</f>
        <v/>
      </c>
      <c r="AXP32" t="str">
        <f t="shared" si="1687"/>
        <v/>
      </c>
      <c r="AXQ32" t="str">
        <f t="shared" si="1687"/>
        <v/>
      </c>
      <c r="AXR32" t="str">
        <f t="shared" si="1687"/>
        <v/>
      </c>
      <c r="AXS32" t="str">
        <f t="shared" si="1687"/>
        <v/>
      </c>
      <c r="AXT32" t="str">
        <f t="shared" si="1687"/>
        <v/>
      </c>
      <c r="AXU32" t="str">
        <f t="shared" si="1687"/>
        <v/>
      </c>
      <c r="AXV32" t="str">
        <f t="shared" si="1687"/>
        <v/>
      </c>
      <c r="AXW32" t="str">
        <f t="shared" si="1687"/>
        <v/>
      </c>
      <c r="AXX32" t="str">
        <f t="shared" si="1687"/>
        <v/>
      </c>
      <c r="AXY32" t="str">
        <f t="shared" ref="AXY32:AYH33" si="1688">IF(AND(AXY$7="100", LEN(AXY17)&gt;0), AXY31*16+BIN2DEC(RIGHT(AXY17, 4)), "")</f>
        <v/>
      </c>
      <c r="AXZ32" t="str">
        <f t="shared" si="1688"/>
        <v/>
      </c>
      <c r="AYA32" t="str">
        <f t="shared" si="1688"/>
        <v/>
      </c>
      <c r="AYB32" t="str">
        <f t="shared" si="1688"/>
        <v/>
      </c>
      <c r="AYC32" t="str">
        <f t="shared" si="1688"/>
        <v/>
      </c>
      <c r="AYD32" t="str">
        <f t="shared" si="1688"/>
        <v/>
      </c>
      <c r="AYE32" t="str">
        <f t="shared" si="1688"/>
        <v/>
      </c>
      <c r="AYF32" t="str">
        <f t="shared" si="1688"/>
        <v/>
      </c>
      <c r="AYG32" t="str">
        <f t="shared" si="1688"/>
        <v/>
      </c>
      <c r="AYH32" t="str">
        <f t="shared" si="1688"/>
        <v/>
      </c>
      <c r="AYI32" t="str">
        <f t="shared" ref="AYI32:AYR33" si="1689">IF(AND(AYI$7="100", LEN(AYI17)&gt;0), AYI31*16+BIN2DEC(RIGHT(AYI17, 4)), "")</f>
        <v/>
      </c>
      <c r="AYJ32" t="str">
        <f t="shared" si="1689"/>
        <v/>
      </c>
      <c r="AYK32" t="str">
        <f t="shared" si="1689"/>
        <v/>
      </c>
      <c r="AYL32" t="str">
        <f t="shared" si="1689"/>
        <v/>
      </c>
      <c r="AYM32" t="str">
        <f t="shared" si="1689"/>
        <v/>
      </c>
      <c r="AYN32" t="str">
        <f t="shared" si="1689"/>
        <v/>
      </c>
      <c r="AYO32" t="str">
        <f t="shared" si="1689"/>
        <v/>
      </c>
      <c r="AYP32" t="str">
        <f t="shared" si="1689"/>
        <v/>
      </c>
      <c r="AYQ32" t="str">
        <f t="shared" si="1689"/>
        <v/>
      </c>
      <c r="AYR32" t="str">
        <f t="shared" si="1689"/>
        <v/>
      </c>
      <c r="AYS32" t="str">
        <f t="shared" ref="AYS32:AZB33" si="1690">IF(AND(AYS$7="100", LEN(AYS17)&gt;0), AYS31*16+BIN2DEC(RIGHT(AYS17, 4)), "")</f>
        <v/>
      </c>
      <c r="AYT32" t="str">
        <f t="shared" si="1690"/>
        <v/>
      </c>
      <c r="AYU32" t="str">
        <f t="shared" si="1690"/>
        <v/>
      </c>
      <c r="AYV32" t="str">
        <f t="shared" si="1690"/>
        <v/>
      </c>
      <c r="AYW32" t="str">
        <f t="shared" si="1690"/>
        <v/>
      </c>
      <c r="AYX32" t="str">
        <f t="shared" si="1690"/>
        <v/>
      </c>
      <c r="AYY32" t="str">
        <f t="shared" si="1690"/>
        <v/>
      </c>
      <c r="AYZ32" t="str">
        <f t="shared" si="1690"/>
        <v/>
      </c>
      <c r="AZA32" t="str">
        <f t="shared" si="1690"/>
        <v/>
      </c>
      <c r="AZB32" t="str">
        <f t="shared" si="1690"/>
        <v/>
      </c>
      <c r="AZC32" t="str">
        <f t="shared" ref="AZC32:AZL33" si="1691">IF(AND(AZC$7="100", LEN(AZC17)&gt;0), AZC31*16+BIN2DEC(RIGHT(AZC17, 4)), "")</f>
        <v/>
      </c>
      <c r="AZD32" t="str">
        <f t="shared" si="1691"/>
        <v/>
      </c>
      <c r="AZE32" t="str">
        <f t="shared" si="1691"/>
        <v/>
      </c>
      <c r="AZF32" t="str">
        <f t="shared" si="1691"/>
        <v/>
      </c>
      <c r="AZG32" t="str">
        <f t="shared" si="1691"/>
        <v/>
      </c>
      <c r="AZH32" t="str">
        <f t="shared" si="1691"/>
        <v/>
      </c>
      <c r="AZI32" t="str">
        <f t="shared" si="1691"/>
        <v/>
      </c>
      <c r="AZJ32" t="str">
        <f t="shared" si="1691"/>
        <v/>
      </c>
      <c r="AZK32" t="str">
        <f t="shared" si="1691"/>
        <v/>
      </c>
      <c r="AZL32" t="str">
        <f t="shared" si="1691"/>
        <v/>
      </c>
      <c r="AZM32" t="str">
        <f t="shared" ref="AZM32:AZV33" si="1692">IF(AND(AZM$7="100", LEN(AZM17)&gt;0), AZM31*16+BIN2DEC(RIGHT(AZM17, 4)), "")</f>
        <v/>
      </c>
      <c r="AZN32" t="str">
        <f t="shared" si="1692"/>
        <v/>
      </c>
      <c r="AZO32" t="str">
        <f t="shared" si="1692"/>
        <v/>
      </c>
      <c r="AZP32" t="str">
        <f t="shared" si="1692"/>
        <v/>
      </c>
      <c r="AZQ32" t="str">
        <f t="shared" si="1692"/>
        <v/>
      </c>
      <c r="AZR32" t="str">
        <f t="shared" si="1692"/>
        <v/>
      </c>
      <c r="AZS32" t="str">
        <f t="shared" si="1692"/>
        <v/>
      </c>
      <c r="AZT32" t="str">
        <f t="shared" si="1692"/>
        <v/>
      </c>
      <c r="AZU32" t="str">
        <f t="shared" si="1692"/>
        <v/>
      </c>
      <c r="AZV32" t="str">
        <f t="shared" si="1692"/>
        <v/>
      </c>
      <c r="AZW32" t="str">
        <f t="shared" ref="AZW32:BAF33" si="1693">IF(AND(AZW$7="100", LEN(AZW17)&gt;0), AZW31*16+BIN2DEC(RIGHT(AZW17, 4)), "")</f>
        <v/>
      </c>
      <c r="AZX32" t="str">
        <f t="shared" si="1693"/>
        <v/>
      </c>
      <c r="AZY32" t="str">
        <f t="shared" si="1693"/>
        <v/>
      </c>
      <c r="AZZ32" t="str">
        <f t="shared" si="1693"/>
        <v/>
      </c>
      <c r="BAA32" t="str">
        <f t="shared" si="1693"/>
        <v/>
      </c>
      <c r="BAB32" t="str">
        <f t="shared" si="1693"/>
        <v/>
      </c>
      <c r="BAC32" t="str">
        <f t="shared" si="1693"/>
        <v/>
      </c>
      <c r="BAD32" t="str">
        <f t="shared" si="1693"/>
        <v/>
      </c>
      <c r="BAE32" t="str">
        <f t="shared" si="1693"/>
        <v/>
      </c>
      <c r="BAF32" t="str">
        <f t="shared" si="1693"/>
        <v/>
      </c>
      <c r="BAG32" t="str">
        <f t="shared" ref="BAG32:BAP33" si="1694">IF(AND(BAG$7="100", LEN(BAG17)&gt;0), BAG31*16+BIN2DEC(RIGHT(BAG17, 4)), "")</f>
        <v/>
      </c>
      <c r="BAH32" t="str">
        <f t="shared" si="1694"/>
        <v/>
      </c>
      <c r="BAI32" t="str">
        <f t="shared" si="1694"/>
        <v/>
      </c>
      <c r="BAJ32" t="str">
        <f t="shared" si="1694"/>
        <v/>
      </c>
      <c r="BAK32" t="str">
        <f t="shared" si="1694"/>
        <v/>
      </c>
      <c r="BAL32" t="str">
        <f t="shared" si="1694"/>
        <v/>
      </c>
      <c r="BAM32" t="str">
        <f t="shared" si="1694"/>
        <v/>
      </c>
      <c r="BAN32" t="str">
        <f t="shared" si="1694"/>
        <v/>
      </c>
      <c r="BAO32" t="str">
        <f t="shared" si="1694"/>
        <v/>
      </c>
      <c r="BAP32" t="str">
        <f t="shared" si="1694"/>
        <v/>
      </c>
      <c r="BAQ32" t="str">
        <f t="shared" ref="BAQ32:BAZ33" si="1695">IF(AND(BAQ$7="100", LEN(BAQ17)&gt;0), BAQ31*16+BIN2DEC(RIGHT(BAQ17, 4)), "")</f>
        <v/>
      </c>
      <c r="BAR32" t="str">
        <f t="shared" si="1695"/>
        <v/>
      </c>
      <c r="BAS32" t="str">
        <f t="shared" si="1695"/>
        <v/>
      </c>
      <c r="BAT32" t="str">
        <f t="shared" si="1695"/>
        <v/>
      </c>
      <c r="BAU32" t="str">
        <f t="shared" si="1695"/>
        <v/>
      </c>
      <c r="BAV32" t="str">
        <f t="shared" si="1695"/>
        <v/>
      </c>
      <c r="BAW32" t="str">
        <f t="shared" si="1695"/>
        <v/>
      </c>
      <c r="BAX32" t="str">
        <f t="shared" si="1695"/>
        <v/>
      </c>
      <c r="BAY32" t="str">
        <f t="shared" si="1695"/>
        <v/>
      </c>
      <c r="BAZ32" t="str">
        <f t="shared" si="1695"/>
        <v/>
      </c>
      <c r="BBA32" t="str">
        <f t="shared" ref="BBA32:BBJ33" si="1696">IF(AND(BBA$7="100", LEN(BBA17)&gt;0), BBA31*16+BIN2DEC(RIGHT(BBA17, 4)), "")</f>
        <v/>
      </c>
      <c r="BBB32" t="str">
        <f t="shared" si="1696"/>
        <v/>
      </c>
      <c r="BBC32" t="str">
        <f t="shared" si="1696"/>
        <v/>
      </c>
      <c r="BBD32" t="str">
        <f t="shared" si="1696"/>
        <v/>
      </c>
      <c r="BBE32" t="str">
        <f t="shared" si="1696"/>
        <v/>
      </c>
      <c r="BBF32" t="str">
        <f t="shared" si="1696"/>
        <v/>
      </c>
      <c r="BBG32" t="str">
        <f t="shared" si="1696"/>
        <v/>
      </c>
      <c r="BBH32" t="str">
        <f t="shared" si="1696"/>
        <v/>
      </c>
      <c r="BBI32" t="str">
        <f t="shared" si="1696"/>
        <v/>
      </c>
      <c r="BBJ32" t="str">
        <f t="shared" si="1696"/>
        <v/>
      </c>
      <c r="BBK32" t="str">
        <f t="shared" ref="BBK32:BBT33" si="1697">IF(AND(BBK$7="100", LEN(BBK17)&gt;0), BBK31*16+BIN2DEC(RIGHT(BBK17, 4)), "")</f>
        <v/>
      </c>
      <c r="BBL32" t="str">
        <f t="shared" si="1697"/>
        <v/>
      </c>
      <c r="BBM32" t="str">
        <f t="shared" si="1697"/>
        <v/>
      </c>
      <c r="BBN32" t="str">
        <f t="shared" si="1697"/>
        <v/>
      </c>
      <c r="BBO32" t="str">
        <f t="shared" si="1697"/>
        <v/>
      </c>
      <c r="BBP32" t="str">
        <f t="shared" si="1697"/>
        <v/>
      </c>
      <c r="BBQ32" t="str">
        <f t="shared" si="1697"/>
        <v/>
      </c>
      <c r="BBR32" t="str">
        <f t="shared" si="1697"/>
        <v/>
      </c>
      <c r="BBS32" t="str">
        <f t="shared" si="1697"/>
        <v/>
      </c>
      <c r="BBT32" t="str">
        <f t="shared" si="1697"/>
        <v/>
      </c>
      <c r="BBU32" t="str">
        <f t="shared" ref="BBU32:BCD33" si="1698">IF(AND(BBU$7="100", LEN(BBU17)&gt;0), BBU31*16+BIN2DEC(RIGHT(BBU17, 4)), "")</f>
        <v/>
      </c>
      <c r="BBV32" t="str">
        <f t="shared" si="1698"/>
        <v/>
      </c>
      <c r="BBW32" t="str">
        <f t="shared" si="1698"/>
        <v/>
      </c>
      <c r="BBX32" t="str">
        <f t="shared" si="1698"/>
        <v/>
      </c>
      <c r="BBY32" t="str">
        <f t="shared" si="1698"/>
        <v/>
      </c>
      <c r="BBZ32" t="str">
        <f t="shared" si="1698"/>
        <v/>
      </c>
      <c r="BCA32" t="str">
        <f t="shared" si="1698"/>
        <v/>
      </c>
      <c r="BCB32" t="str">
        <f t="shared" si="1698"/>
        <v/>
      </c>
      <c r="BCC32" t="str">
        <f t="shared" si="1698"/>
        <v/>
      </c>
      <c r="BCD32" t="str">
        <f t="shared" si="1698"/>
        <v/>
      </c>
      <c r="BCE32" t="str">
        <f t="shared" ref="BCE32:BCN33" si="1699">IF(AND(BCE$7="100", LEN(BCE17)&gt;0), BCE31*16+BIN2DEC(RIGHT(BCE17, 4)), "")</f>
        <v/>
      </c>
      <c r="BCF32" t="str">
        <f t="shared" si="1699"/>
        <v/>
      </c>
      <c r="BCG32" t="str">
        <f t="shared" si="1699"/>
        <v/>
      </c>
      <c r="BCH32" t="str">
        <f t="shared" si="1699"/>
        <v/>
      </c>
      <c r="BCI32" t="str">
        <f t="shared" si="1699"/>
        <v/>
      </c>
      <c r="BCJ32" t="str">
        <f t="shared" si="1699"/>
        <v/>
      </c>
      <c r="BCK32" t="str">
        <f t="shared" si="1699"/>
        <v/>
      </c>
      <c r="BCL32" t="str">
        <f t="shared" si="1699"/>
        <v/>
      </c>
      <c r="BCM32" t="str">
        <f t="shared" si="1699"/>
        <v/>
      </c>
      <c r="BCN32" t="str">
        <f t="shared" si="1699"/>
        <v/>
      </c>
      <c r="BCO32" t="str">
        <f t="shared" ref="BCO32:BCX33" si="1700">IF(AND(BCO$7="100", LEN(BCO17)&gt;0), BCO31*16+BIN2DEC(RIGHT(BCO17, 4)), "")</f>
        <v/>
      </c>
      <c r="BCP32" t="str">
        <f t="shared" si="1700"/>
        <v/>
      </c>
      <c r="BCQ32" t="str">
        <f t="shared" si="1700"/>
        <v/>
      </c>
      <c r="BCR32" t="str">
        <f t="shared" si="1700"/>
        <v/>
      </c>
      <c r="BCS32" t="str">
        <f t="shared" si="1700"/>
        <v/>
      </c>
      <c r="BCT32" t="str">
        <f t="shared" si="1700"/>
        <v/>
      </c>
      <c r="BCU32" t="str">
        <f t="shared" si="1700"/>
        <v/>
      </c>
      <c r="BCV32" t="str">
        <f t="shared" si="1700"/>
        <v/>
      </c>
      <c r="BCW32" t="str">
        <f t="shared" si="1700"/>
        <v/>
      </c>
      <c r="BCX32" t="str">
        <f t="shared" si="1700"/>
        <v/>
      </c>
      <c r="BCY32" t="str">
        <f t="shared" ref="BCY32:BDH33" si="1701">IF(AND(BCY$7="100", LEN(BCY17)&gt;0), BCY31*16+BIN2DEC(RIGHT(BCY17, 4)), "")</f>
        <v/>
      </c>
      <c r="BCZ32" t="str">
        <f t="shared" si="1701"/>
        <v/>
      </c>
      <c r="BDA32" t="str">
        <f t="shared" si="1701"/>
        <v/>
      </c>
      <c r="BDB32" t="str">
        <f t="shared" si="1701"/>
        <v/>
      </c>
      <c r="BDC32" t="str">
        <f t="shared" si="1701"/>
        <v/>
      </c>
      <c r="BDD32" t="str">
        <f t="shared" si="1701"/>
        <v/>
      </c>
      <c r="BDE32" t="str">
        <f t="shared" si="1701"/>
        <v/>
      </c>
      <c r="BDF32" t="str">
        <f t="shared" si="1701"/>
        <v/>
      </c>
      <c r="BDG32" t="str">
        <f t="shared" si="1701"/>
        <v/>
      </c>
      <c r="BDH32" t="str">
        <f t="shared" si="1701"/>
        <v/>
      </c>
      <c r="BDI32" t="str">
        <f t="shared" ref="BDI32:BDR33" si="1702">IF(AND(BDI$7="100", LEN(BDI17)&gt;0), BDI31*16+BIN2DEC(RIGHT(BDI17, 4)), "")</f>
        <v/>
      </c>
      <c r="BDJ32" t="str">
        <f t="shared" si="1702"/>
        <v/>
      </c>
      <c r="BDK32" t="str">
        <f t="shared" si="1702"/>
        <v/>
      </c>
      <c r="BDL32" t="str">
        <f t="shared" si="1702"/>
        <v/>
      </c>
      <c r="BDM32" t="str">
        <f t="shared" si="1702"/>
        <v/>
      </c>
      <c r="BDN32" t="str">
        <f t="shared" si="1702"/>
        <v/>
      </c>
      <c r="BDO32" t="str">
        <f t="shared" si="1702"/>
        <v/>
      </c>
      <c r="BDP32" t="str">
        <f t="shared" si="1702"/>
        <v/>
      </c>
      <c r="BDQ32" t="str">
        <f t="shared" si="1702"/>
        <v/>
      </c>
      <c r="BDR32" t="str">
        <f t="shared" si="1702"/>
        <v/>
      </c>
      <c r="BDS32" t="str">
        <f t="shared" ref="BDS32:BEB33" si="1703">IF(AND(BDS$7="100", LEN(BDS17)&gt;0), BDS31*16+BIN2DEC(RIGHT(BDS17, 4)), "")</f>
        <v/>
      </c>
      <c r="BDT32" t="str">
        <f t="shared" si="1703"/>
        <v/>
      </c>
      <c r="BDU32" t="str">
        <f t="shared" si="1703"/>
        <v/>
      </c>
      <c r="BDV32" t="str">
        <f t="shared" si="1703"/>
        <v/>
      </c>
      <c r="BDW32" t="str">
        <f t="shared" si="1703"/>
        <v/>
      </c>
      <c r="BDX32" t="str">
        <f t="shared" si="1703"/>
        <v/>
      </c>
      <c r="BDY32" t="str">
        <f t="shared" si="1703"/>
        <v/>
      </c>
      <c r="BDZ32" t="str">
        <f t="shared" si="1703"/>
        <v/>
      </c>
      <c r="BEA32" t="str">
        <f t="shared" si="1703"/>
        <v/>
      </c>
      <c r="BEB32" t="str">
        <f t="shared" si="1703"/>
        <v/>
      </c>
      <c r="BEC32" t="str">
        <f t="shared" ref="BEC32:BEL33" si="1704">IF(AND(BEC$7="100", LEN(BEC17)&gt;0), BEC31*16+BIN2DEC(RIGHT(BEC17, 4)), "")</f>
        <v/>
      </c>
      <c r="BED32" t="str">
        <f t="shared" si="1704"/>
        <v/>
      </c>
      <c r="BEE32" t="str">
        <f t="shared" si="1704"/>
        <v/>
      </c>
      <c r="BEF32" t="str">
        <f t="shared" si="1704"/>
        <v/>
      </c>
      <c r="BEG32" t="str">
        <f t="shared" si="1704"/>
        <v/>
      </c>
      <c r="BEH32" t="str">
        <f t="shared" ref="BEH32:BEH33" si="1705">IF(AND(BEH$7="100", LEN(BEH17)&gt;0), BEH31*16+BIN2DEC(RIGHT(BEH17, 4)), "")</f>
        <v/>
      </c>
      <c r="BEI32" t="str">
        <f t="shared" ref="BEI32:BEI33" si="1706">IF(AND(BEI$7="100", LEN(BEI17)&gt;0), BEI31*16+BIN2DEC(RIGHT(BEI17, 4)), "")</f>
        <v/>
      </c>
      <c r="BEJ32" t="str">
        <f t="shared" ref="BEJ32:BEJ33" si="1707">IF(AND(BEJ$7="100", LEN(BEJ17)&gt;0), BEJ31*16+BIN2DEC(RIGHT(BEJ17, 4)), "")</f>
        <v/>
      </c>
      <c r="BEK32" t="str">
        <f t="shared" ref="BEK32:BEK33" si="1708">IF(AND(BEK$7="100", LEN(BEK17)&gt;0), BEK31*16+BIN2DEC(RIGHT(BEK17, 4)), "")</f>
        <v/>
      </c>
      <c r="BEL32" t="str">
        <f t="shared" ref="BEL32:BEL33" si="1709">IF(AND(BEL$7="100", LEN(BEL17)&gt;0), BEL31*16+BIN2DEC(RIGHT(BEL17, 4)), "")</f>
        <v/>
      </c>
      <c r="BEM32" t="str">
        <f t="shared" ref="BEM32:BEM33" si="1710">IF(AND(BEM$7="100", LEN(BEM17)&gt;0), BEM31*16+BIN2DEC(RIGHT(BEM17, 4)), "")</f>
        <v/>
      </c>
      <c r="BEN32" t="str">
        <f t="shared" ref="BEN32:BEN33" si="1711">IF(AND(BEN$7="100", LEN(BEN17)&gt;0), BEN31*16+BIN2DEC(RIGHT(BEN17, 4)), "")</f>
        <v/>
      </c>
      <c r="BEO32" t="str">
        <f t="shared" ref="BEO32:BEO33" si="1712">IF(AND(BEO$7="100", LEN(BEO17)&gt;0), BEO31*16+BIN2DEC(RIGHT(BEO17, 4)), "")</f>
        <v/>
      </c>
      <c r="BEP32" t="str">
        <f t="shared" ref="BEP32:BEP33" si="1713">IF(AND(BEP$7="100", LEN(BEP17)&gt;0), BEP31*16+BIN2DEC(RIGHT(BEP17, 4)), "")</f>
        <v/>
      </c>
      <c r="BEQ32" t="str">
        <f t="shared" ref="BEQ32:BEQ33" si="1714">IF(AND(BEQ$7="100", LEN(BEQ17)&gt;0), BEQ31*16+BIN2DEC(RIGHT(BEQ17, 4)), "")</f>
        <v/>
      </c>
      <c r="BER32" t="str">
        <f t="shared" ref="BER32:BER33" si="1715">IF(AND(BER$7="100", LEN(BER17)&gt;0), BER31*16+BIN2DEC(RIGHT(BER17, 4)), "")</f>
        <v/>
      </c>
      <c r="BES32" t="str">
        <f t="shared" ref="BES32:BES33" si="1716">IF(AND(BES$7="100", LEN(BES17)&gt;0), BES31*16+BIN2DEC(RIGHT(BES17, 4)), "")</f>
        <v/>
      </c>
      <c r="BET32" t="str">
        <f t="shared" ref="BET32:BET33" si="1717">IF(AND(BET$7="100", LEN(BET17)&gt;0), BET31*16+BIN2DEC(RIGHT(BET17, 4)), "")</f>
        <v/>
      </c>
      <c r="BEU32" t="str">
        <f t="shared" ref="BEU32:BEU33" si="1718">IF(AND(BEU$7="100", LEN(BEU17)&gt;0), BEU31*16+BIN2DEC(RIGHT(BEU17, 4)), "")</f>
        <v/>
      </c>
      <c r="BEV32" t="str">
        <f t="shared" ref="BEV32:BEV33" si="1719">IF(AND(BEV$7="100", LEN(BEV17)&gt;0), BEV31*16+BIN2DEC(RIGHT(BEV17, 4)), "")</f>
        <v/>
      </c>
    </row>
    <row r="33" spans="1:1504" x14ac:dyDescent="0.25">
      <c r="A33" t="s">
        <v>7</v>
      </c>
      <c r="E33" t="str">
        <f t="shared" si="1556"/>
        <v/>
      </c>
      <c r="F33" t="str">
        <f t="shared" si="1556"/>
        <v/>
      </c>
      <c r="G33" t="str">
        <f t="shared" si="1556"/>
        <v/>
      </c>
      <c r="H33" t="str">
        <f t="shared" si="1556"/>
        <v/>
      </c>
      <c r="I33" t="str">
        <f t="shared" si="1556"/>
        <v/>
      </c>
      <c r="J33" t="str">
        <f t="shared" si="1556"/>
        <v/>
      </c>
      <c r="K33" t="str">
        <f t="shared" si="1556"/>
        <v/>
      </c>
      <c r="L33" t="str">
        <f t="shared" si="1556"/>
        <v/>
      </c>
      <c r="M33" t="str">
        <f t="shared" si="1556"/>
        <v/>
      </c>
      <c r="N33" t="str">
        <f t="shared" si="1556"/>
        <v/>
      </c>
      <c r="O33" t="str">
        <f t="shared" si="1557"/>
        <v/>
      </c>
      <c r="P33" t="str">
        <f t="shared" si="1557"/>
        <v/>
      </c>
      <c r="Q33" t="str">
        <f t="shared" si="1557"/>
        <v/>
      </c>
      <c r="R33" t="str">
        <f t="shared" si="1557"/>
        <v/>
      </c>
      <c r="S33" t="str">
        <f t="shared" si="1557"/>
        <v/>
      </c>
      <c r="T33" t="str">
        <f t="shared" si="1557"/>
        <v/>
      </c>
      <c r="U33" t="str">
        <f t="shared" si="1557"/>
        <v/>
      </c>
      <c r="V33" t="str">
        <f t="shared" si="1557"/>
        <v/>
      </c>
      <c r="W33" t="str">
        <f t="shared" si="1557"/>
        <v/>
      </c>
      <c r="X33" t="str">
        <f t="shared" si="1557"/>
        <v/>
      </c>
      <c r="Y33" t="str">
        <f t="shared" si="1558"/>
        <v/>
      </c>
      <c r="Z33" t="str">
        <f t="shared" si="1558"/>
        <v/>
      </c>
      <c r="AA33" t="str">
        <f t="shared" si="1558"/>
        <v/>
      </c>
      <c r="AB33" t="str">
        <f t="shared" si="1558"/>
        <v/>
      </c>
      <c r="AC33" t="str">
        <f t="shared" si="1558"/>
        <v/>
      </c>
      <c r="AD33" t="str">
        <f t="shared" si="1558"/>
        <v/>
      </c>
      <c r="AE33" t="str">
        <f t="shared" si="1558"/>
        <v/>
      </c>
      <c r="AF33" t="str">
        <f t="shared" si="1558"/>
        <v/>
      </c>
      <c r="AG33" t="str">
        <f t="shared" si="1558"/>
        <v/>
      </c>
      <c r="AH33" t="str">
        <f t="shared" si="1558"/>
        <v/>
      </c>
      <c r="AI33" t="str">
        <f t="shared" si="1559"/>
        <v/>
      </c>
      <c r="AJ33" t="str">
        <f t="shared" si="1559"/>
        <v/>
      </c>
      <c r="AK33" t="str">
        <f t="shared" si="1559"/>
        <v/>
      </c>
      <c r="AL33" t="str">
        <f t="shared" si="1559"/>
        <v/>
      </c>
      <c r="AM33" t="str">
        <f t="shared" si="1559"/>
        <v/>
      </c>
      <c r="AN33" t="str">
        <f t="shared" si="1559"/>
        <v/>
      </c>
      <c r="AO33" t="str">
        <f t="shared" si="1559"/>
        <v/>
      </c>
      <c r="AP33" t="str">
        <f t="shared" si="1559"/>
        <v/>
      </c>
      <c r="AQ33" t="str">
        <f t="shared" si="1559"/>
        <v/>
      </c>
      <c r="AR33" t="str">
        <f t="shared" si="1559"/>
        <v/>
      </c>
      <c r="AS33">
        <f t="shared" si="1560"/>
        <v>1605673029660</v>
      </c>
      <c r="AT33" t="str">
        <f t="shared" si="1560"/>
        <v/>
      </c>
      <c r="AU33" t="str">
        <f t="shared" si="1560"/>
        <v/>
      </c>
      <c r="AV33" t="str">
        <f t="shared" si="1560"/>
        <v/>
      </c>
      <c r="AW33" t="str">
        <f t="shared" si="1560"/>
        <v/>
      </c>
      <c r="AX33" t="str">
        <f t="shared" si="1560"/>
        <v/>
      </c>
      <c r="AY33" t="str">
        <f t="shared" si="1560"/>
        <v/>
      </c>
      <c r="AZ33" t="str">
        <f t="shared" si="1560"/>
        <v/>
      </c>
      <c r="BA33" t="str">
        <f t="shared" si="1560"/>
        <v/>
      </c>
      <c r="BB33" t="str">
        <f t="shared" si="1560"/>
        <v/>
      </c>
      <c r="BC33" t="str">
        <f t="shared" si="1561"/>
        <v/>
      </c>
      <c r="BD33" t="str">
        <f t="shared" si="1561"/>
        <v/>
      </c>
      <c r="BE33" t="str">
        <f t="shared" si="1561"/>
        <v/>
      </c>
      <c r="BF33" t="str">
        <f t="shared" si="1561"/>
        <v/>
      </c>
      <c r="BG33" t="str">
        <f t="shared" si="1561"/>
        <v/>
      </c>
      <c r="BH33" t="str">
        <f t="shared" si="1561"/>
        <v/>
      </c>
      <c r="BI33" t="str">
        <f t="shared" si="1561"/>
        <v/>
      </c>
      <c r="BJ33" t="str">
        <f t="shared" si="1561"/>
        <v/>
      </c>
      <c r="BK33" t="str">
        <f t="shared" si="1561"/>
        <v/>
      </c>
      <c r="BL33" t="str">
        <f t="shared" si="1561"/>
        <v/>
      </c>
      <c r="BM33" t="str">
        <f t="shared" si="1562"/>
        <v/>
      </c>
      <c r="BN33" t="str">
        <f t="shared" si="1562"/>
        <v/>
      </c>
      <c r="BO33" t="str">
        <f t="shared" si="1562"/>
        <v/>
      </c>
      <c r="BP33" t="str">
        <f t="shared" si="1562"/>
        <v/>
      </c>
      <c r="BQ33" t="str">
        <f t="shared" si="1562"/>
        <v/>
      </c>
      <c r="BR33" t="str">
        <f t="shared" si="1562"/>
        <v/>
      </c>
      <c r="BS33" t="str">
        <f t="shared" si="1562"/>
        <v/>
      </c>
      <c r="BT33" t="str">
        <f t="shared" si="1562"/>
        <v/>
      </c>
      <c r="BU33" t="str">
        <f t="shared" si="1562"/>
        <v/>
      </c>
      <c r="BV33" t="str">
        <f t="shared" si="1562"/>
        <v/>
      </c>
      <c r="BW33" t="str">
        <f t="shared" si="1563"/>
        <v/>
      </c>
      <c r="BX33" t="str">
        <f t="shared" si="1563"/>
        <v/>
      </c>
      <c r="BY33" t="str">
        <f t="shared" si="1563"/>
        <v/>
      </c>
      <c r="BZ33" t="str">
        <f t="shared" si="1563"/>
        <v/>
      </c>
      <c r="CA33" t="str">
        <f t="shared" si="1563"/>
        <v/>
      </c>
      <c r="CB33" t="str">
        <f t="shared" si="1563"/>
        <v/>
      </c>
      <c r="CC33" t="str">
        <f t="shared" si="1563"/>
        <v/>
      </c>
      <c r="CD33" t="str">
        <f t="shared" si="1563"/>
        <v/>
      </c>
      <c r="CE33" t="str">
        <f t="shared" si="1563"/>
        <v/>
      </c>
      <c r="CF33" t="str">
        <f t="shared" si="1563"/>
        <v/>
      </c>
      <c r="CG33" t="str">
        <f t="shared" si="1564"/>
        <v/>
      </c>
      <c r="CH33" t="str">
        <f t="shared" si="1564"/>
        <v/>
      </c>
      <c r="CI33" t="str">
        <f t="shared" si="1564"/>
        <v/>
      </c>
      <c r="CJ33" t="str">
        <f t="shared" si="1564"/>
        <v/>
      </c>
      <c r="CK33" t="str">
        <f t="shared" si="1564"/>
        <v/>
      </c>
      <c r="CL33" t="str">
        <f t="shared" si="1564"/>
        <v/>
      </c>
      <c r="CM33" t="str">
        <f t="shared" si="1564"/>
        <v/>
      </c>
      <c r="CN33" t="str">
        <f t="shared" si="1564"/>
        <v/>
      </c>
      <c r="CO33" t="str">
        <f t="shared" si="1564"/>
        <v/>
      </c>
      <c r="CP33" t="str">
        <f t="shared" si="1564"/>
        <v/>
      </c>
      <c r="CQ33" t="str">
        <f t="shared" si="1565"/>
        <v/>
      </c>
      <c r="CR33" t="str">
        <f t="shared" si="1565"/>
        <v/>
      </c>
      <c r="CS33" t="str">
        <f t="shared" si="1565"/>
        <v/>
      </c>
      <c r="CT33" t="str">
        <f t="shared" si="1565"/>
        <v/>
      </c>
      <c r="CU33" t="str">
        <f t="shared" si="1565"/>
        <v/>
      </c>
      <c r="CV33" t="str">
        <f t="shared" si="1565"/>
        <v/>
      </c>
      <c r="CW33" t="str">
        <f t="shared" si="1565"/>
        <v/>
      </c>
      <c r="CX33" t="str">
        <f t="shared" si="1565"/>
        <v/>
      </c>
      <c r="CY33" t="str">
        <f t="shared" si="1565"/>
        <v/>
      </c>
      <c r="CZ33" t="str">
        <f t="shared" si="1565"/>
        <v/>
      </c>
      <c r="DA33" t="str">
        <f t="shared" si="1566"/>
        <v/>
      </c>
      <c r="DB33" t="str">
        <f t="shared" si="1566"/>
        <v/>
      </c>
      <c r="DC33" t="str">
        <f t="shared" si="1566"/>
        <v/>
      </c>
      <c r="DD33" t="str">
        <f t="shared" si="1566"/>
        <v/>
      </c>
      <c r="DE33" t="str">
        <f t="shared" si="1566"/>
        <v/>
      </c>
      <c r="DF33" t="str">
        <f t="shared" si="1566"/>
        <v/>
      </c>
      <c r="DG33" t="str">
        <f t="shared" si="1566"/>
        <v/>
      </c>
      <c r="DH33" t="str">
        <f t="shared" si="1566"/>
        <v/>
      </c>
      <c r="DI33" t="str">
        <f t="shared" si="1566"/>
        <v/>
      </c>
      <c r="DJ33" t="str">
        <f t="shared" si="1566"/>
        <v/>
      </c>
      <c r="DK33" t="str">
        <f t="shared" si="1567"/>
        <v/>
      </c>
      <c r="DL33" t="str">
        <f t="shared" si="1567"/>
        <v/>
      </c>
      <c r="DM33" t="str">
        <f t="shared" si="1567"/>
        <v/>
      </c>
      <c r="DN33" t="str">
        <f t="shared" si="1567"/>
        <v/>
      </c>
      <c r="DO33" t="str">
        <f t="shared" si="1567"/>
        <v/>
      </c>
      <c r="DP33" t="str">
        <f t="shared" si="1567"/>
        <v/>
      </c>
      <c r="DQ33" t="str">
        <f t="shared" si="1567"/>
        <v/>
      </c>
      <c r="DR33" t="str">
        <f t="shared" si="1567"/>
        <v/>
      </c>
      <c r="DS33" t="str">
        <f t="shared" si="1567"/>
        <v/>
      </c>
      <c r="DT33" t="str">
        <f t="shared" si="1567"/>
        <v/>
      </c>
      <c r="DU33" t="str">
        <f t="shared" si="1568"/>
        <v/>
      </c>
      <c r="DV33" t="str">
        <f t="shared" si="1568"/>
        <v/>
      </c>
      <c r="DW33" t="str">
        <f t="shared" si="1568"/>
        <v/>
      </c>
      <c r="DX33" t="str">
        <f t="shared" si="1568"/>
        <v/>
      </c>
      <c r="DY33" t="str">
        <f t="shared" si="1568"/>
        <v/>
      </c>
      <c r="DZ33" t="str">
        <f t="shared" si="1568"/>
        <v/>
      </c>
      <c r="EA33" t="str">
        <f t="shared" si="1568"/>
        <v/>
      </c>
      <c r="EB33" t="str">
        <f t="shared" si="1568"/>
        <v/>
      </c>
      <c r="EC33" t="str">
        <f t="shared" si="1568"/>
        <v/>
      </c>
      <c r="ED33" t="str">
        <f t="shared" si="1568"/>
        <v/>
      </c>
      <c r="EE33" t="str">
        <f t="shared" si="1569"/>
        <v/>
      </c>
      <c r="EF33" t="str">
        <f t="shared" si="1569"/>
        <v/>
      </c>
      <c r="EG33" t="str">
        <f t="shared" si="1569"/>
        <v/>
      </c>
      <c r="EH33" t="str">
        <f t="shared" si="1569"/>
        <v/>
      </c>
      <c r="EI33" t="str">
        <f t="shared" si="1569"/>
        <v/>
      </c>
      <c r="EJ33" t="str">
        <f t="shared" si="1569"/>
        <v/>
      </c>
      <c r="EK33" t="str">
        <f t="shared" si="1569"/>
        <v/>
      </c>
      <c r="EL33" t="str">
        <f t="shared" si="1569"/>
        <v/>
      </c>
      <c r="EM33" t="str">
        <f t="shared" si="1569"/>
        <v/>
      </c>
      <c r="EN33" t="str">
        <f t="shared" si="1569"/>
        <v/>
      </c>
      <c r="EO33" t="str">
        <f t="shared" si="1570"/>
        <v/>
      </c>
      <c r="EP33" t="str">
        <f t="shared" si="1570"/>
        <v/>
      </c>
      <c r="EQ33" t="str">
        <f t="shared" si="1570"/>
        <v/>
      </c>
      <c r="ER33" t="str">
        <f t="shared" si="1570"/>
        <v/>
      </c>
      <c r="ES33" t="str">
        <f t="shared" si="1570"/>
        <v/>
      </c>
      <c r="ET33" t="str">
        <f t="shared" si="1570"/>
        <v/>
      </c>
      <c r="EU33" t="str">
        <f t="shared" si="1570"/>
        <v/>
      </c>
      <c r="EV33" t="str">
        <f t="shared" si="1570"/>
        <v/>
      </c>
      <c r="EW33" t="str">
        <f t="shared" si="1570"/>
        <v/>
      </c>
      <c r="EX33" t="str">
        <f t="shared" si="1570"/>
        <v/>
      </c>
      <c r="EY33" t="str">
        <f t="shared" si="1571"/>
        <v/>
      </c>
      <c r="EZ33" t="str">
        <f t="shared" si="1571"/>
        <v/>
      </c>
      <c r="FA33" t="str">
        <f t="shared" si="1571"/>
        <v/>
      </c>
      <c r="FB33" t="str">
        <f t="shared" si="1571"/>
        <v/>
      </c>
      <c r="FC33" t="str">
        <f t="shared" si="1571"/>
        <v/>
      </c>
      <c r="FD33" t="str">
        <f t="shared" si="1571"/>
        <v/>
      </c>
      <c r="FE33" t="str">
        <f t="shared" si="1571"/>
        <v/>
      </c>
      <c r="FF33" t="str">
        <f t="shared" si="1571"/>
        <v/>
      </c>
      <c r="FG33" t="str">
        <f t="shared" si="1571"/>
        <v/>
      </c>
      <c r="FH33" t="str">
        <f t="shared" si="1571"/>
        <v/>
      </c>
      <c r="FI33" t="str">
        <f t="shared" si="1572"/>
        <v/>
      </c>
      <c r="FJ33" t="str">
        <f t="shared" si="1572"/>
        <v/>
      </c>
      <c r="FK33" t="str">
        <f t="shared" si="1572"/>
        <v/>
      </c>
      <c r="FL33" t="str">
        <f t="shared" si="1572"/>
        <v/>
      </c>
      <c r="FM33" t="str">
        <f t="shared" si="1572"/>
        <v/>
      </c>
      <c r="FN33" t="str">
        <f t="shared" si="1572"/>
        <v/>
      </c>
      <c r="FO33" t="str">
        <f t="shared" si="1572"/>
        <v/>
      </c>
      <c r="FP33" t="str">
        <f t="shared" si="1572"/>
        <v/>
      </c>
      <c r="FQ33" t="str">
        <f t="shared" si="1572"/>
        <v/>
      </c>
      <c r="FR33" t="str">
        <f t="shared" si="1572"/>
        <v/>
      </c>
      <c r="FS33" t="str">
        <f t="shared" si="1573"/>
        <v/>
      </c>
      <c r="FT33" t="str">
        <f t="shared" si="1573"/>
        <v/>
      </c>
      <c r="FU33" t="str">
        <f t="shared" si="1573"/>
        <v/>
      </c>
      <c r="FV33" t="str">
        <f t="shared" si="1573"/>
        <v/>
      </c>
      <c r="FW33" t="str">
        <f t="shared" si="1573"/>
        <v/>
      </c>
      <c r="FX33" t="str">
        <f t="shared" si="1573"/>
        <v/>
      </c>
      <c r="FY33" t="str">
        <f t="shared" si="1573"/>
        <v/>
      </c>
      <c r="FZ33" t="str">
        <f t="shared" si="1573"/>
        <v/>
      </c>
      <c r="GA33" t="str">
        <f t="shared" si="1573"/>
        <v/>
      </c>
      <c r="GB33" t="str">
        <f t="shared" si="1573"/>
        <v/>
      </c>
      <c r="GC33" t="str">
        <f t="shared" si="1574"/>
        <v/>
      </c>
      <c r="GD33" t="str">
        <f t="shared" si="1574"/>
        <v/>
      </c>
      <c r="GE33" t="str">
        <f t="shared" si="1574"/>
        <v/>
      </c>
      <c r="GF33" t="str">
        <f t="shared" si="1574"/>
        <v/>
      </c>
      <c r="GG33" t="str">
        <f t="shared" si="1574"/>
        <v/>
      </c>
      <c r="GH33" t="str">
        <f t="shared" si="1574"/>
        <v/>
      </c>
      <c r="GI33" t="str">
        <f t="shared" si="1574"/>
        <v/>
      </c>
      <c r="GJ33" t="str">
        <f t="shared" si="1574"/>
        <v/>
      </c>
      <c r="GK33" t="str">
        <f t="shared" si="1574"/>
        <v/>
      </c>
      <c r="GL33" t="str">
        <f t="shared" si="1574"/>
        <v/>
      </c>
      <c r="GM33" t="str">
        <f t="shared" si="1575"/>
        <v/>
      </c>
      <c r="GN33" t="str">
        <f t="shared" si="1575"/>
        <v/>
      </c>
      <c r="GO33" t="str">
        <f t="shared" si="1575"/>
        <v/>
      </c>
      <c r="GP33" t="str">
        <f t="shared" si="1575"/>
        <v/>
      </c>
      <c r="GQ33" t="str">
        <f t="shared" si="1575"/>
        <v/>
      </c>
      <c r="GR33" t="str">
        <f t="shared" si="1575"/>
        <v/>
      </c>
      <c r="GS33" t="str">
        <f t="shared" si="1575"/>
        <v/>
      </c>
      <c r="GT33" t="str">
        <f t="shared" si="1575"/>
        <v/>
      </c>
      <c r="GU33" t="str">
        <f t="shared" si="1575"/>
        <v/>
      </c>
      <c r="GV33" t="str">
        <f t="shared" si="1575"/>
        <v/>
      </c>
      <c r="GW33" t="str">
        <f t="shared" si="1576"/>
        <v/>
      </c>
      <c r="GX33" t="str">
        <f t="shared" si="1576"/>
        <v/>
      </c>
      <c r="GY33" t="str">
        <f t="shared" si="1576"/>
        <v/>
      </c>
      <c r="GZ33" t="str">
        <f t="shared" si="1576"/>
        <v/>
      </c>
      <c r="HA33" t="str">
        <f t="shared" si="1576"/>
        <v/>
      </c>
      <c r="HB33" t="str">
        <f t="shared" si="1576"/>
        <v/>
      </c>
      <c r="HC33" t="str">
        <f t="shared" si="1576"/>
        <v/>
      </c>
      <c r="HD33" t="str">
        <f t="shared" si="1576"/>
        <v/>
      </c>
      <c r="HE33" t="str">
        <f t="shared" si="1576"/>
        <v/>
      </c>
      <c r="HF33" t="str">
        <f t="shared" si="1576"/>
        <v/>
      </c>
      <c r="HG33" t="str">
        <f t="shared" si="1577"/>
        <v/>
      </c>
      <c r="HH33" t="str">
        <f t="shared" si="1577"/>
        <v/>
      </c>
      <c r="HI33" t="str">
        <f t="shared" si="1577"/>
        <v/>
      </c>
      <c r="HJ33" t="str">
        <f t="shared" si="1577"/>
        <v/>
      </c>
      <c r="HK33" t="str">
        <f t="shared" si="1577"/>
        <v/>
      </c>
      <c r="HL33" t="str">
        <f t="shared" si="1577"/>
        <v/>
      </c>
      <c r="HM33" t="str">
        <f t="shared" si="1577"/>
        <v/>
      </c>
      <c r="HN33" t="str">
        <f t="shared" si="1577"/>
        <v/>
      </c>
      <c r="HO33" t="str">
        <f t="shared" si="1577"/>
        <v/>
      </c>
      <c r="HP33" t="str">
        <f t="shared" si="1577"/>
        <v/>
      </c>
      <c r="HQ33" t="str">
        <f t="shared" si="1578"/>
        <v/>
      </c>
      <c r="HR33" t="str">
        <f t="shared" si="1578"/>
        <v/>
      </c>
      <c r="HS33" t="str">
        <f t="shared" si="1578"/>
        <v/>
      </c>
      <c r="HT33" t="str">
        <f t="shared" si="1578"/>
        <v/>
      </c>
      <c r="HU33" t="str">
        <f t="shared" si="1578"/>
        <v/>
      </c>
      <c r="HV33" t="str">
        <f t="shared" si="1578"/>
        <v/>
      </c>
      <c r="HW33" t="str">
        <f t="shared" si="1578"/>
        <v/>
      </c>
      <c r="HX33" t="str">
        <f t="shared" si="1578"/>
        <v/>
      </c>
      <c r="HY33" t="str">
        <f t="shared" si="1578"/>
        <v/>
      </c>
      <c r="HZ33" t="str">
        <f t="shared" si="1578"/>
        <v/>
      </c>
      <c r="IA33" t="str">
        <f t="shared" si="1579"/>
        <v/>
      </c>
      <c r="IB33" t="str">
        <f t="shared" si="1579"/>
        <v/>
      </c>
      <c r="IC33" t="str">
        <f t="shared" si="1579"/>
        <v/>
      </c>
      <c r="ID33" t="str">
        <f t="shared" si="1579"/>
        <v/>
      </c>
      <c r="IE33" t="str">
        <f t="shared" si="1579"/>
        <v/>
      </c>
      <c r="IF33" t="str">
        <f t="shared" si="1579"/>
        <v/>
      </c>
      <c r="IG33" t="str">
        <f t="shared" si="1579"/>
        <v/>
      </c>
      <c r="IH33" t="str">
        <f t="shared" si="1579"/>
        <v/>
      </c>
      <c r="II33" t="str">
        <f t="shared" si="1579"/>
        <v/>
      </c>
      <c r="IJ33" t="str">
        <f t="shared" si="1579"/>
        <v/>
      </c>
      <c r="IK33" t="str">
        <f t="shared" si="1580"/>
        <v/>
      </c>
      <c r="IL33" t="str">
        <f t="shared" si="1580"/>
        <v/>
      </c>
      <c r="IM33" t="str">
        <f t="shared" si="1580"/>
        <v/>
      </c>
      <c r="IN33" t="str">
        <f t="shared" si="1580"/>
        <v/>
      </c>
      <c r="IO33" t="str">
        <f t="shared" si="1580"/>
        <v/>
      </c>
      <c r="IP33" t="str">
        <f t="shared" si="1580"/>
        <v/>
      </c>
      <c r="IQ33" t="str">
        <f t="shared" si="1580"/>
        <v/>
      </c>
      <c r="IR33" t="str">
        <f t="shared" si="1580"/>
        <v/>
      </c>
      <c r="IS33" t="str">
        <f t="shared" si="1580"/>
        <v/>
      </c>
      <c r="IT33" t="str">
        <f t="shared" si="1580"/>
        <v/>
      </c>
      <c r="IU33" t="str">
        <f t="shared" si="1581"/>
        <v/>
      </c>
      <c r="IV33" t="str">
        <f t="shared" si="1581"/>
        <v/>
      </c>
      <c r="IW33" t="str">
        <f t="shared" si="1581"/>
        <v/>
      </c>
      <c r="IX33" t="str">
        <f t="shared" si="1581"/>
        <v/>
      </c>
      <c r="IY33" t="str">
        <f t="shared" si="1581"/>
        <v/>
      </c>
      <c r="IZ33" t="str">
        <f t="shared" si="1581"/>
        <v/>
      </c>
      <c r="JA33" t="str">
        <f t="shared" si="1581"/>
        <v/>
      </c>
      <c r="JB33" t="str">
        <f t="shared" si="1581"/>
        <v/>
      </c>
      <c r="JC33" t="str">
        <f t="shared" si="1581"/>
        <v/>
      </c>
      <c r="JD33" t="str">
        <f t="shared" si="1581"/>
        <v/>
      </c>
      <c r="JE33" t="str">
        <f t="shared" si="1582"/>
        <v/>
      </c>
      <c r="JF33" t="str">
        <f t="shared" si="1582"/>
        <v/>
      </c>
      <c r="JG33" t="str">
        <f t="shared" si="1582"/>
        <v/>
      </c>
      <c r="JH33" t="str">
        <f t="shared" si="1582"/>
        <v/>
      </c>
      <c r="JI33" t="str">
        <f t="shared" si="1582"/>
        <v/>
      </c>
      <c r="JJ33" t="str">
        <f t="shared" si="1582"/>
        <v/>
      </c>
      <c r="JK33" t="str">
        <f t="shared" si="1582"/>
        <v/>
      </c>
      <c r="JL33" t="str">
        <f t="shared" si="1582"/>
        <v/>
      </c>
      <c r="JM33" t="str">
        <f t="shared" si="1582"/>
        <v/>
      </c>
      <c r="JN33" t="str">
        <f t="shared" si="1582"/>
        <v/>
      </c>
      <c r="JO33" t="str">
        <f t="shared" si="1583"/>
        <v/>
      </c>
      <c r="JP33" t="str">
        <f t="shared" si="1583"/>
        <v/>
      </c>
      <c r="JQ33" t="str">
        <f t="shared" si="1583"/>
        <v/>
      </c>
      <c r="JR33" t="str">
        <f t="shared" si="1583"/>
        <v/>
      </c>
      <c r="JS33" t="str">
        <f t="shared" si="1583"/>
        <v/>
      </c>
      <c r="JT33" t="str">
        <f t="shared" si="1583"/>
        <v/>
      </c>
      <c r="JU33" t="str">
        <f t="shared" si="1583"/>
        <v/>
      </c>
      <c r="JV33" t="str">
        <f t="shared" si="1583"/>
        <v/>
      </c>
      <c r="JW33" t="str">
        <f t="shared" si="1583"/>
        <v/>
      </c>
      <c r="JX33" t="str">
        <f t="shared" si="1583"/>
        <v/>
      </c>
      <c r="JY33" t="str">
        <f t="shared" si="1584"/>
        <v/>
      </c>
      <c r="JZ33" t="str">
        <f t="shared" si="1584"/>
        <v/>
      </c>
      <c r="KA33" t="str">
        <f t="shared" si="1584"/>
        <v/>
      </c>
      <c r="KB33" t="str">
        <f t="shared" si="1584"/>
        <v/>
      </c>
      <c r="KC33" t="str">
        <f t="shared" si="1584"/>
        <v/>
      </c>
      <c r="KD33" t="str">
        <f t="shared" si="1584"/>
        <v/>
      </c>
      <c r="KE33" t="str">
        <f t="shared" si="1584"/>
        <v/>
      </c>
      <c r="KF33" t="str">
        <f t="shared" si="1584"/>
        <v/>
      </c>
      <c r="KG33" t="str">
        <f t="shared" si="1584"/>
        <v/>
      </c>
      <c r="KH33" t="str">
        <f t="shared" si="1584"/>
        <v/>
      </c>
      <c r="KI33" t="str">
        <f t="shared" si="1585"/>
        <v/>
      </c>
      <c r="KJ33" t="str">
        <f t="shared" si="1585"/>
        <v/>
      </c>
      <c r="KK33" t="str">
        <f t="shared" si="1585"/>
        <v/>
      </c>
      <c r="KL33" t="str">
        <f t="shared" si="1585"/>
        <v/>
      </c>
      <c r="KM33" t="str">
        <f t="shared" si="1585"/>
        <v/>
      </c>
      <c r="KN33" t="str">
        <f t="shared" si="1585"/>
        <v/>
      </c>
      <c r="KO33" t="str">
        <f t="shared" si="1585"/>
        <v/>
      </c>
      <c r="KP33" t="str">
        <f t="shared" si="1585"/>
        <v/>
      </c>
      <c r="KQ33" t="str">
        <f t="shared" si="1585"/>
        <v/>
      </c>
      <c r="KR33" t="str">
        <f t="shared" si="1585"/>
        <v/>
      </c>
      <c r="KS33" t="str">
        <f t="shared" si="1586"/>
        <v/>
      </c>
      <c r="KT33" t="str">
        <f t="shared" si="1586"/>
        <v/>
      </c>
      <c r="KU33" t="str">
        <f t="shared" si="1586"/>
        <v/>
      </c>
      <c r="KV33" t="str">
        <f t="shared" si="1586"/>
        <v/>
      </c>
      <c r="KW33" t="str">
        <f t="shared" si="1586"/>
        <v/>
      </c>
      <c r="KX33" t="str">
        <f t="shared" si="1586"/>
        <v/>
      </c>
      <c r="KY33" t="str">
        <f t="shared" si="1586"/>
        <v/>
      </c>
      <c r="KZ33" t="str">
        <f t="shared" si="1586"/>
        <v/>
      </c>
      <c r="LA33" t="str">
        <f t="shared" si="1586"/>
        <v/>
      </c>
      <c r="LB33" t="str">
        <f t="shared" si="1586"/>
        <v/>
      </c>
      <c r="LC33" t="str">
        <f t="shared" si="1587"/>
        <v/>
      </c>
      <c r="LD33" t="str">
        <f t="shared" si="1587"/>
        <v/>
      </c>
      <c r="LE33" t="str">
        <f t="shared" si="1587"/>
        <v/>
      </c>
      <c r="LF33" t="str">
        <f t="shared" si="1587"/>
        <v/>
      </c>
      <c r="LG33" t="str">
        <f t="shared" si="1587"/>
        <v/>
      </c>
      <c r="LH33" t="str">
        <f t="shared" si="1587"/>
        <v/>
      </c>
      <c r="LI33" t="str">
        <f t="shared" si="1587"/>
        <v/>
      </c>
      <c r="LJ33" t="str">
        <f t="shared" si="1587"/>
        <v/>
      </c>
      <c r="LK33" t="str">
        <f t="shared" si="1587"/>
        <v/>
      </c>
      <c r="LL33" t="str">
        <f t="shared" si="1587"/>
        <v/>
      </c>
      <c r="LM33" t="str">
        <f t="shared" si="1588"/>
        <v/>
      </c>
      <c r="LN33" t="str">
        <f t="shared" si="1588"/>
        <v/>
      </c>
      <c r="LO33" t="str">
        <f t="shared" si="1588"/>
        <v/>
      </c>
      <c r="LP33" t="str">
        <f t="shared" si="1588"/>
        <v/>
      </c>
      <c r="LQ33" t="str">
        <f t="shared" si="1588"/>
        <v/>
      </c>
      <c r="LR33" t="str">
        <f t="shared" si="1588"/>
        <v/>
      </c>
      <c r="LS33" t="str">
        <f t="shared" si="1588"/>
        <v/>
      </c>
      <c r="LT33" t="str">
        <f t="shared" si="1588"/>
        <v/>
      </c>
      <c r="LU33" t="str">
        <f t="shared" si="1588"/>
        <v/>
      </c>
      <c r="LV33" t="str">
        <f t="shared" si="1588"/>
        <v/>
      </c>
      <c r="LW33" t="str">
        <f t="shared" si="1589"/>
        <v/>
      </c>
      <c r="LX33" t="str">
        <f t="shared" si="1589"/>
        <v/>
      </c>
      <c r="LY33" t="str">
        <f t="shared" si="1589"/>
        <v/>
      </c>
      <c r="LZ33" t="str">
        <f t="shared" si="1589"/>
        <v/>
      </c>
      <c r="MA33" t="str">
        <f t="shared" si="1589"/>
        <v/>
      </c>
      <c r="MB33" t="str">
        <f t="shared" si="1589"/>
        <v/>
      </c>
      <c r="MC33" t="str">
        <f t="shared" si="1589"/>
        <v/>
      </c>
      <c r="MD33" t="str">
        <f t="shared" si="1589"/>
        <v/>
      </c>
      <c r="ME33" t="str">
        <f t="shared" si="1589"/>
        <v/>
      </c>
      <c r="MF33" t="str">
        <f t="shared" si="1589"/>
        <v/>
      </c>
      <c r="MG33" t="str">
        <f t="shared" si="1590"/>
        <v/>
      </c>
      <c r="MH33" t="str">
        <f t="shared" si="1590"/>
        <v/>
      </c>
      <c r="MI33" t="str">
        <f t="shared" si="1590"/>
        <v/>
      </c>
      <c r="MJ33" t="str">
        <f t="shared" si="1590"/>
        <v/>
      </c>
      <c r="MK33" t="str">
        <f t="shared" si="1590"/>
        <v/>
      </c>
      <c r="ML33" t="str">
        <f t="shared" si="1590"/>
        <v/>
      </c>
      <c r="MM33" t="str">
        <f t="shared" si="1590"/>
        <v/>
      </c>
      <c r="MN33" t="str">
        <f t="shared" si="1590"/>
        <v/>
      </c>
      <c r="MO33" t="str">
        <f t="shared" si="1590"/>
        <v/>
      </c>
      <c r="MP33" t="str">
        <f t="shared" si="1590"/>
        <v/>
      </c>
      <c r="MQ33" t="str">
        <f t="shared" si="1591"/>
        <v/>
      </c>
      <c r="MR33" t="str">
        <f t="shared" si="1591"/>
        <v/>
      </c>
      <c r="MS33" t="str">
        <f t="shared" si="1591"/>
        <v/>
      </c>
      <c r="MT33" t="str">
        <f t="shared" si="1591"/>
        <v/>
      </c>
      <c r="MU33" t="str">
        <f t="shared" si="1591"/>
        <v/>
      </c>
      <c r="MV33" t="str">
        <f t="shared" si="1591"/>
        <v/>
      </c>
      <c r="MW33" t="str">
        <f t="shared" si="1591"/>
        <v/>
      </c>
      <c r="MX33" t="str">
        <f t="shared" si="1591"/>
        <v/>
      </c>
      <c r="MY33" t="str">
        <f t="shared" si="1591"/>
        <v/>
      </c>
      <c r="MZ33" t="str">
        <f t="shared" si="1591"/>
        <v/>
      </c>
      <c r="NA33" t="str">
        <f t="shared" si="1592"/>
        <v/>
      </c>
      <c r="NB33" t="str">
        <f t="shared" si="1592"/>
        <v/>
      </c>
      <c r="NC33" t="str">
        <f t="shared" si="1592"/>
        <v/>
      </c>
      <c r="ND33" t="str">
        <f t="shared" si="1592"/>
        <v/>
      </c>
      <c r="NE33" t="str">
        <f t="shared" si="1592"/>
        <v/>
      </c>
      <c r="NF33" t="str">
        <f t="shared" si="1592"/>
        <v/>
      </c>
      <c r="NG33" t="str">
        <f t="shared" si="1592"/>
        <v/>
      </c>
      <c r="NH33" t="str">
        <f t="shared" si="1592"/>
        <v/>
      </c>
      <c r="NI33" t="str">
        <f t="shared" si="1592"/>
        <v/>
      </c>
      <c r="NJ33" t="str">
        <f t="shared" si="1592"/>
        <v/>
      </c>
      <c r="NK33" t="str">
        <f t="shared" si="1593"/>
        <v/>
      </c>
      <c r="NL33" t="str">
        <f t="shared" si="1593"/>
        <v/>
      </c>
      <c r="NM33" t="str">
        <f t="shared" si="1593"/>
        <v/>
      </c>
      <c r="NN33" t="str">
        <f t="shared" si="1593"/>
        <v/>
      </c>
      <c r="NO33" t="str">
        <f t="shared" si="1593"/>
        <v/>
      </c>
      <c r="NP33" t="str">
        <f t="shared" si="1593"/>
        <v/>
      </c>
      <c r="NQ33" t="str">
        <f t="shared" si="1593"/>
        <v/>
      </c>
      <c r="NR33" t="str">
        <f t="shared" si="1593"/>
        <v/>
      </c>
      <c r="NS33" t="str">
        <f t="shared" si="1593"/>
        <v/>
      </c>
      <c r="NT33" t="str">
        <f t="shared" si="1593"/>
        <v/>
      </c>
      <c r="NU33" t="str">
        <f t="shared" si="1594"/>
        <v/>
      </c>
      <c r="NV33" t="str">
        <f t="shared" si="1594"/>
        <v/>
      </c>
      <c r="NW33" t="str">
        <f t="shared" si="1594"/>
        <v/>
      </c>
      <c r="NX33" t="str">
        <f t="shared" si="1594"/>
        <v/>
      </c>
      <c r="NY33" t="str">
        <f t="shared" si="1594"/>
        <v/>
      </c>
      <c r="NZ33" t="str">
        <f t="shared" si="1594"/>
        <v/>
      </c>
      <c r="OA33" t="str">
        <f t="shared" si="1594"/>
        <v/>
      </c>
      <c r="OB33" t="str">
        <f t="shared" si="1594"/>
        <v/>
      </c>
      <c r="OC33" t="str">
        <f t="shared" si="1594"/>
        <v/>
      </c>
      <c r="OD33" t="str">
        <f t="shared" si="1594"/>
        <v/>
      </c>
      <c r="OE33" t="str">
        <f t="shared" si="1595"/>
        <v/>
      </c>
      <c r="OF33" t="str">
        <f t="shared" si="1595"/>
        <v/>
      </c>
      <c r="OG33" t="str">
        <f t="shared" si="1595"/>
        <v/>
      </c>
      <c r="OH33" t="str">
        <f t="shared" si="1595"/>
        <v/>
      </c>
      <c r="OI33" t="str">
        <f t="shared" si="1595"/>
        <v/>
      </c>
      <c r="OJ33" t="str">
        <f t="shared" si="1595"/>
        <v/>
      </c>
      <c r="OK33" t="str">
        <f t="shared" si="1595"/>
        <v/>
      </c>
      <c r="OL33" t="str">
        <f t="shared" si="1595"/>
        <v/>
      </c>
      <c r="OM33" t="str">
        <f t="shared" si="1595"/>
        <v/>
      </c>
      <c r="ON33" t="str">
        <f t="shared" si="1595"/>
        <v/>
      </c>
      <c r="OO33" t="str">
        <f t="shared" si="1596"/>
        <v/>
      </c>
      <c r="OP33" t="str">
        <f t="shared" si="1596"/>
        <v/>
      </c>
      <c r="OQ33" t="str">
        <f t="shared" si="1596"/>
        <v/>
      </c>
      <c r="OR33" t="str">
        <f t="shared" si="1596"/>
        <v/>
      </c>
      <c r="OS33" t="str">
        <f t="shared" si="1596"/>
        <v/>
      </c>
      <c r="OT33" t="str">
        <f t="shared" si="1596"/>
        <v/>
      </c>
      <c r="OU33" t="str">
        <f t="shared" si="1596"/>
        <v/>
      </c>
      <c r="OV33" t="str">
        <f t="shared" si="1596"/>
        <v/>
      </c>
      <c r="OW33" t="str">
        <f t="shared" si="1596"/>
        <v/>
      </c>
      <c r="OX33" t="str">
        <f t="shared" si="1596"/>
        <v/>
      </c>
      <c r="OY33" t="str">
        <f t="shared" si="1597"/>
        <v/>
      </c>
      <c r="OZ33" t="str">
        <f t="shared" si="1597"/>
        <v/>
      </c>
      <c r="PA33" t="str">
        <f t="shared" si="1597"/>
        <v/>
      </c>
      <c r="PB33" t="str">
        <f t="shared" si="1597"/>
        <v/>
      </c>
      <c r="PC33" t="str">
        <f t="shared" si="1597"/>
        <v/>
      </c>
      <c r="PD33" t="str">
        <f t="shared" si="1597"/>
        <v/>
      </c>
      <c r="PE33" t="str">
        <f t="shared" si="1597"/>
        <v/>
      </c>
      <c r="PF33" t="str">
        <f t="shared" si="1597"/>
        <v/>
      </c>
      <c r="PG33" t="str">
        <f t="shared" si="1597"/>
        <v/>
      </c>
      <c r="PH33" t="str">
        <f t="shared" si="1597"/>
        <v/>
      </c>
      <c r="PI33" t="str">
        <f t="shared" si="1598"/>
        <v/>
      </c>
      <c r="PJ33" t="str">
        <f t="shared" si="1598"/>
        <v/>
      </c>
      <c r="PK33" t="str">
        <f t="shared" si="1598"/>
        <v/>
      </c>
      <c r="PL33" t="str">
        <f t="shared" si="1598"/>
        <v/>
      </c>
      <c r="PM33" t="str">
        <f t="shared" si="1598"/>
        <v/>
      </c>
      <c r="PN33" t="str">
        <f t="shared" si="1598"/>
        <v/>
      </c>
      <c r="PO33" t="str">
        <f t="shared" si="1598"/>
        <v/>
      </c>
      <c r="PP33" t="str">
        <f t="shared" si="1598"/>
        <v/>
      </c>
      <c r="PQ33" t="str">
        <f t="shared" si="1598"/>
        <v/>
      </c>
      <c r="PR33" t="str">
        <f t="shared" si="1598"/>
        <v/>
      </c>
      <c r="PS33" t="str">
        <f t="shared" si="1599"/>
        <v/>
      </c>
      <c r="PT33" t="str">
        <f t="shared" si="1599"/>
        <v/>
      </c>
      <c r="PU33" t="str">
        <f t="shared" si="1599"/>
        <v/>
      </c>
      <c r="PV33" t="str">
        <f t="shared" si="1599"/>
        <v/>
      </c>
      <c r="PW33" t="str">
        <f t="shared" si="1599"/>
        <v/>
      </c>
      <c r="PX33" t="str">
        <f t="shared" si="1599"/>
        <v/>
      </c>
      <c r="PY33" t="str">
        <f t="shared" si="1599"/>
        <v/>
      </c>
      <c r="PZ33" t="str">
        <f t="shared" si="1599"/>
        <v/>
      </c>
      <c r="QA33" t="str">
        <f t="shared" si="1599"/>
        <v/>
      </c>
      <c r="QB33" t="str">
        <f t="shared" si="1599"/>
        <v/>
      </c>
      <c r="QC33" t="str">
        <f t="shared" si="1600"/>
        <v/>
      </c>
      <c r="QD33" t="str">
        <f t="shared" si="1600"/>
        <v/>
      </c>
      <c r="QE33" t="str">
        <f t="shared" si="1600"/>
        <v/>
      </c>
      <c r="QF33" t="str">
        <f t="shared" si="1600"/>
        <v/>
      </c>
      <c r="QG33" t="str">
        <f t="shared" si="1600"/>
        <v/>
      </c>
      <c r="QH33" t="str">
        <f t="shared" si="1600"/>
        <v/>
      </c>
      <c r="QI33" t="str">
        <f t="shared" si="1600"/>
        <v/>
      </c>
      <c r="QJ33" t="str">
        <f t="shared" si="1600"/>
        <v/>
      </c>
      <c r="QK33" t="str">
        <f t="shared" si="1600"/>
        <v/>
      </c>
      <c r="QL33" t="str">
        <f t="shared" si="1600"/>
        <v/>
      </c>
      <c r="QM33" t="str">
        <f t="shared" si="1601"/>
        <v/>
      </c>
      <c r="QN33" t="str">
        <f t="shared" si="1601"/>
        <v/>
      </c>
      <c r="QO33" t="str">
        <f t="shared" si="1601"/>
        <v/>
      </c>
      <c r="QP33" t="str">
        <f t="shared" si="1601"/>
        <v/>
      </c>
      <c r="QQ33" t="str">
        <f t="shared" si="1601"/>
        <v/>
      </c>
      <c r="QR33" t="str">
        <f t="shared" si="1601"/>
        <v/>
      </c>
      <c r="QS33" t="str">
        <f t="shared" si="1601"/>
        <v/>
      </c>
      <c r="QT33" t="str">
        <f t="shared" si="1601"/>
        <v/>
      </c>
      <c r="QU33" t="str">
        <f t="shared" si="1601"/>
        <v/>
      </c>
      <c r="QV33" t="str">
        <f t="shared" si="1601"/>
        <v/>
      </c>
      <c r="QW33" t="str">
        <f t="shared" si="1602"/>
        <v/>
      </c>
      <c r="QX33" t="str">
        <f t="shared" si="1602"/>
        <v/>
      </c>
      <c r="QY33" t="str">
        <f t="shared" si="1602"/>
        <v/>
      </c>
      <c r="QZ33" t="str">
        <f t="shared" si="1602"/>
        <v/>
      </c>
      <c r="RA33" t="str">
        <f t="shared" si="1602"/>
        <v/>
      </c>
      <c r="RB33" t="str">
        <f t="shared" si="1602"/>
        <v/>
      </c>
      <c r="RC33" t="str">
        <f t="shared" si="1602"/>
        <v/>
      </c>
      <c r="RD33" t="str">
        <f t="shared" si="1602"/>
        <v/>
      </c>
      <c r="RE33" t="str">
        <f t="shared" si="1602"/>
        <v/>
      </c>
      <c r="RF33" t="str">
        <f t="shared" si="1602"/>
        <v/>
      </c>
      <c r="RG33" t="str">
        <f t="shared" si="1603"/>
        <v/>
      </c>
      <c r="RH33" t="str">
        <f t="shared" si="1603"/>
        <v/>
      </c>
      <c r="RI33" t="str">
        <f t="shared" si="1603"/>
        <v/>
      </c>
      <c r="RJ33" t="str">
        <f t="shared" si="1603"/>
        <v/>
      </c>
      <c r="RK33" t="str">
        <f t="shared" si="1603"/>
        <v/>
      </c>
      <c r="RL33" t="str">
        <f t="shared" si="1603"/>
        <v/>
      </c>
      <c r="RM33" t="str">
        <f t="shared" si="1603"/>
        <v/>
      </c>
      <c r="RN33" t="str">
        <f t="shared" si="1603"/>
        <v/>
      </c>
      <c r="RO33" t="str">
        <f t="shared" si="1603"/>
        <v/>
      </c>
      <c r="RP33" t="str">
        <f t="shared" si="1603"/>
        <v/>
      </c>
      <c r="RQ33" t="str">
        <f t="shared" si="1604"/>
        <v/>
      </c>
      <c r="RR33" t="str">
        <f t="shared" si="1604"/>
        <v/>
      </c>
      <c r="RS33" t="str">
        <f t="shared" si="1604"/>
        <v/>
      </c>
      <c r="RT33" t="str">
        <f t="shared" si="1604"/>
        <v/>
      </c>
      <c r="RU33" t="str">
        <f t="shared" si="1604"/>
        <v/>
      </c>
      <c r="RV33" t="str">
        <f t="shared" si="1604"/>
        <v/>
      </c>
      <c r="RW33" t="str">
        <f t="shared" si="1604"/>
        <v/>
      </c>
      <c r="RX33" t="str">
        <f t="shared" si="1604"/>
        <v/>
      </c>
      <c r="RY33" t="str">
        <f t="shared" si="1604"/>
        <v/>
      </c>
      <c r="RZ33" t="str">
        <f t="shared" si="1604"/>
        <v/>
      </c>
      <c r="SA33" t="str">
        <f t="shared" si="1605"/>
        <v/>
      </c>
      <c r="SB33" t="str">
        <f t="shared" si="1605"/>
        <v/>
      </c>
      <c r="SC33" t="str">
        <f t="shared" si="1605"/>
        <v/>
      </c>
      <c r="SD33" t="str">
        <f t="shared" si="1605"/>
        <v/>
      </c>
      <c r="SE33" t="str">
        <f t="shared" si="1605"/>
        <v/>
      </c>
      <c r="SF33" t="str">
        <f t="shared" si="1605"/>
        <v/>
      </c>
      <c r="SG33" t="str">
        <f t="shared" si="1605"/>
        <v/>
      </c>
      <c r="SH33" t="str">
        <f t="shared" si="1605"/>
        <v/>
      </c>
      <c r="SI33" t="str">
        <f t="shared" si="1605"/>
        <v/>
      </c>
      <c r="SJ33" t="str">
        <f t="shared" si="1605"/>
        <v/>
      </c>
      <c r="SK33" t="str">
        <f t="shared" si="1606"/>
        <v/>
      </c>
      <c r="SL33" t="str">
        <f t="shared" si="1606"/>
        <v/>
      </c>
      <c r="SM33" t="str">
        <f t="shared" si="1606"/>
        <v/>
      </c>
      <c r="SN33" t="str">
        <f t="shared" si="1606"/>
        <v/>
      </c>
      <c r="SO33" t="str">
        <f t="shared" si="1606"/>
        <v/>
      </c>
      <c r="SP33" t="str">
        <f t="shared" si="1606"/>
        <v/>
      </c>
      <c r="SQ33" t="str">
        <f t="shared" si="1606"/>
        <v/>
      </c>
      <c r="SR33" t="str">
        <f t="shared" si="1606"/>
        <v/>
      </c>
      <c r="SS33" t="str">
        <f t="shared" si="1606"/>
        <v/>
      </c>
      <c r="ST33" t="str">
        <f t="shared" si="1606"/>
        <v/>
      </c>
      <c r="SU33" t="str">
        <f t="shared" si="1607"/>
        <v/>
      </c>
      <c r="SV33" t="str">
        <f t="shared" si="1607"/>
        <v/>
      </c>
      <c r="SW33" t="str">
        <f t="shared" si="1607"/>
        <v/>
      </c>
      <c r="SX33" t="str">
        <f t="shared" si="1607"/>
        <v/>
      </c>
      <c r="SY33" t="str">
        <f t="shared" si="1607"/>
        <v/>
      </c>
      <c r="SZ33" t="str">
        <f t="shared" si="1607"/>
        <v/>
      </c>
      <c r="TA33" t="str">
        <f t="shared" si="1607"/>
        <v/>
      </c>
      <c r="TB33" t="str">
        <f t="shared" si="1607"/>
        <v/>
      </c>
      <c r="TC33" t="str">
        <f t="shared" si="1607"/>
        <v/>
      </c>
      <c r="TD33" t="str">
        <f t="shared" si="1607"/>
        <v/>
      </c>
      <c r="TE33" t="str">
        <f t="shared" si="1608"/>
        <v/>
      </c>
      <c r="TF33" t="str">
        <f t="shared" si="1608"/>
        <v/>
      </c>
      <c r="TG33" t="str">
        <f t="shared" si="1608"/>
        <v/>
      </c>
      <c r="TH33" t="str">
        <f t="shared" si="1608"/>
        <v/>
      </c>
      <c r="TI33" t="str">
        <f t="shared" si="1608"/>
        <v/>
      </c>
      <c r="TJ33" t="str">
        <f t="shared" si="1608"/>
        <v/>
      </c>
      <c r="TK33" t="str">
        <f t="shared" si="1608"/>
        <v/>
      </c>
      <c r="TL33" t="str">
        <f t="shared" si="1608"/>
        <v/>
      </c>
      <c r="TM33" t="str">
        <f t="shared" si="1608"/>
        <v/>
      </c>
      <c r="TN33" t="str">
        <f t="shared" si="1608"/>
        <v/>
      </c>
      <c r="TO33" t="str">
        <f t="shared" si="1609"/>
        <v/>
      </c>
      <c r="TP33" t="str">
        <f t="shared" si="1609"/>
        <v/>
      </c>
      <c r="TQ33" t="str">
        <f t="shared" si="1609"/>
        <v/>
      </c>
      <c r="TR33" t="str">
        <f t="shared" si="1609"/>
        <v/>
      </c>
      <c r="TS33" t="str">
        <f t="shared" si="1609"/>
        <v/>
      </c>
      <c r="TT33" t="str">
        <f t="shared" si="1609"/>
        <v/>
      </c>
      <c r="TU33" t="str">
        <f t="shared" si="1609"/>
        <v/>
      </c>
      <c r="TV33" t="str">
        <f t="shared" si="1609"/>
        <v/>
      </c>
      <c r="TW33" t="str">
        <f t="shared" si="1609"/>
        <v/>
      </c>
      <c r="TX33" t="str">
        <f t="shared" si="1609"/>
        <v/>
      </c>
      <c r="TY33" t="str">
        <f t="shared" si="1610"/>
        <v/>
      </c>
      <c r="TZ33" t="str">
        <f t="shared" si="1610"/>
        <v/>
      </c>
      <c r="UA33" t="str">
        <f t="shared" si="1610"/>
        <v/>
      </c>
      <c r="UB33" t="str">
        <f t="shared" si="1610"/>
        <v/>
      </c>
      <c r="UC33" t="str">
        <f t="shared" si="1610"/>
        <v/>
      </c>
      <c r="UD33" t="str">
        <f t="shared" si="1610"/>
        <v/>
      </c>
      <c r="UE33" t="str">
        <f t="shared" si="1610"/>
        <v/>
      </c>
      <c r="UF33" t="str">
        <f t="shared" si="1610"/>
        <v/>
      </c>
      <c r="UG33" t="str">
        <f t="shared" si="1610"/>
        <v/>
      </c>
      <c r="UH33" t="str">
        <f t="shared" si="1610"/>
        <v/>
      </c>
      <c r="UI33" t="str">
        <f t="shared" si="1611"/>
        <v/>
      </c>
      <c r="UJ33" t="str">
        <f t="shared" si="1611"/>
        <v/>
      </c>
      <c r="UK33" t="str">
        <f t="shared" si="1611"/>
        <v/>
      </c>
      <c r="UL33" t="str">
        <f t="shared" si="1611"/>
        <v/>
      </c>
      <c r="UM33" t="str">
        <f t="shared" si="1611"/>
        <v/>
      </c>
      <c r="UN33" t="str">
        <f t="shared" si="1611"/>
        <v/>
      </c>
      <c r="UO33" t="str">
        <f t="shared" si="1611"/>
        <v/>
      </c>
      <c r="UP33" t="str">
        <f t="shared" si="1611"/>
        <v/>
      </c>
      <c r="UQ33" t="str">
        <f t="shared" si="1611"/>
        <v/>
      </c>
      <c r="UR33" t="str">
        <f t="shared" si="1611"/>
        <v/>
      </c>
      <c r="US33" t="str">
        <f t="shared" si="1612"/>
        <v/>
      </c>
      <c r="UT33" t="str">
        <f t="shared" si="1612"/>
        <v/>
      </c>
      <c r="UU33" t="str">
        <f t="shared" si="1612"/>
        <v/>
      </c>
      <c r="UV33" t="str">
        <f t="shared" si="1612"/>
        <v/>
      </c>
      <c r="UW33" t="str">
        <f t="shared" si="1612"/>
        <v/>
      </c>
      <c r="UX33" t="str">
        <f t="shared" si="1612"/>
        <v/>
      </c>
      <c r="UY33" t="str">
        <f t="shared" si="1612"/>
        <v/>
      </c>
      <c r="UZ33" t="str">
        <f t="shared" si="1612"/>
        <v/>
      </c>
      <c r="VA33" t="str">
        <f t="shared" si="1612"/>
        <v/>
      </c>
      <c r="VB33" t="str">
        <f t="shared" si="1612"/>
        <v/>
      </c>
      <c r="VC33" t="str">
        <f t="shared" si="1613"/>
        <v/>
      </c>
      <c r="VD33" t="str">
        <f t="shared" si="1613"/>
        <v/>
      </c>
      <c r="VE33" t="str">
        <f t="shared" si="1613"/>
        <v/>
      </c>
      <c r="VF33" t="str">
        <f t="shared" si="1613"/>
        <v/>
      </c>
      <c r="VG33" t="str">
        <f t="shared" si="1613"/>
        <v/>
      </c>
      <c r="VH33" t="str">
        <f t="shared" si="1613"/>
        <v/>
      </c>
      <c r="VI33" t="str">
        <f t="shared" si="1613"/>
        <v/>
      </c>
      <c r="VJ33" t="str">
        <f t="shared" si="1613"/>
        <v/>
      </c>
      <c r="VK33" t="str">
        <f t="shared" si="1613"/>
        <v/>
      </c>
      <c r="VL33" t="str">
        <f t="shared" si="1613"/>
        <v/>
      </c>
      <c r="VM33" t="str">
        <f t="shared" si="1614"/>
        <v/>
      </c>
      <c r="VN33" t="str">
        <f t="shared" si="1614"/>
        <v/>
      </c>
      <c r="VO33" t="str">
        <f t="shared" si="1614"/>
        <v/>
      </c>
      <c r="VP33" t="str">
        <f t="shared" si="1614"/>
        <v/>
      </c>
      <c r="VQ33" t="str">
        <f t="shared" si="1614"/>
        <v/>
      </c>
      <c r="VR33" t="str">
        <f t="shared" si="1614"/>
        <v/>
      </c>
      <c r="VS33" t="str">
        <f t="shared" si="1614"/>
        <v/>
      </c>
      <c r="VT33" t="str">
        <f t="shared" si="1614"/>
        <v/>
      </c>
      <c r="VU33" t="str">
        <f t="shared" si="1614"/>
        <v/>
      </c>
      <c r="VV33" t="str">
        <f t="shared" si="1614"/>
        <v/>
      </c>
      <c r="VW33" t="str">
        <f t="shared" si="1615"/>
        <v/>
      </c>
      <c r="VX33" t="str">
        <f t="shared" si="1615"/>
        <v/>
      </c>
      <c r="VY33" t="str">
        <f t="shared" si="1615"/>
        <v/>
      </c>
      <c r="VZ33" t="str">
        <f t="shared" si="1615"/>
        <v/>
      </c>
      <c r="WA33" t="str">
        <f t="shared" si="1615"/>
        <v/>
      </c>
      <c r="WB33" t="str">
        <f t="shared" si="1615"/>
        <v/>
      </c>
      <c r="WC33" t="str">
        <f t="shared" si="1615"/>
        <v/>
      </c>
      <c r="WD33" t="str">
        <f t="shared" si="1615"/>
        <v/>
      </c>
      <c r="WE33" t="str">
        <f t="shared" si="1615"/>
        <v/>
      </c>
      <c r="WF33" t="str">
        <f t="shared" si="1615"/>
        <v/>
      </c>
      <c r="WG33" t="str">
        <f t="shared" si="1616"/>
        <v/>
      </c>
      <c r="WH33" t="str">
        <f t="shared" si="1616"/>
        <v/>
      </c>
      <c r="WI33" t="str">
        <f t="shared" si="1616"/>
        <v/>
      </c>
      <c r="WJ33" t="str">
        <f t="shared" si="1616"/>
        <v/>
      </c>
      <c r="WK33" t="str">
        <f t="shared" si="1616"/>
        <v/>
      </c>
      <c r="WL33" t="str">
        <f t="shared" si="1616"/>
        <v/>
      </c>
      <c r="WM33" t="str">
        <f t="shared" si="1616"/>
        <v/>
      </c>
      <c r="WN33" t="str">
        <f t="shared" si="1616"/>
        <v/>
      </c>
      <c r="WO33" t="str">
        <f t="shared" si="1616"/>
        <v/>
      </c>
      <c r="WP33" t="str">
        <f t="shared" si="1616"/>
        <v/>
      </c>
      <c r="WQ33" t="str">
        <f t="shared" si="1617"/>
        <v/>
      </c>
      <c r="WR33" t="str">
        <f t="shared" si="1617"/>
        <v/>
      </c>
      <c r="WS33" t="str">
        <f t="shared" si="1617"/>
        <v/>
      </c>
      <c r="WT33" t="str">
        <f t="shared" si="1617"/>
        <v/>
      </c>
      <c r="WU33" t="str">
        <f t="shared" si="1617"/>
        <v/>
      </c>
      <c r="WV33" t="str">
        <f t="shared" si="1617"/>
        <v/>
      </c>
      <c r="WW33" t="str">
        <f t="shared" si="1617"/>
        <v/>
      </c>
      <c r="WX33" t="str">
        <f t="shared" si="1617"/>
        <v/>
      </c>
      <c r="WY33" t="str">
        <f t="shared" si="1617"/>
        <v/>
      </c>
      <c r="WZ33" t="str">
        <f t="shared" si="1617"/>
        <v/>
      </c>
      <c r="XA33" t="str">
        <f t="shared" si="1618"/>
        <v/>
      </c>
      <c r="XB33" t="str">
        <f t="shared" si="1618"/>
        <v/>
      </c>
      <c r="XC33" t="str">
        <f t="shared" si="1618"/>
        <v/>
      </c>
      <c r="XD33" t="str">
        <f t="shared" si="1618"/>
        <v/>
      </c>
      <c r="XE33" t="str">
        <f t="shared" si="1618"/>
        <v/>
      </c>
      <c r="XF33" t="str">
        <f t="shared" si="1618"/>
        <v/>
      </c>
      <c r="XG33" t="str">
        <f t="shared" si="1618"/>
        <v/>
      </c>
      <c r="XH33" t="str">
        <f t="shared" si="1618"/>
        <v/>
      </c>
      <c r="XI33" t="str">
        <f t="shared" si="1618"/>
        <v/>
      </c>
      <c r="XJ33" t="str">
        <f t="shared" si="1618"/>
        <v/>
      </c>
      <c r="XK33" t="str">
        <f t="shared" si="1619"/>
        <v/>
      </c>
      <c r="XL33" t="str">
        <f t="shared" si="1619"/>
        <v/>
      </c>
      <c r="XM33" t="str">
        <f t="shared" si="1619"/>
        <v/>
      </c>
      <c r="XN33" t="str">
        <f t="shared" si="1619"/>
        <v/>
      </c>
      <c r="XO33" t="str">
        <f t="shared" si="1619"/>
        <v/>
      </c>
      <c r="XP33" t="str">
        <f t="shared" si="1619"/>
        <v/>
      </c>
      <c r="XQ33" t="str">
        <f t="shared" si="1619"/>
        <v/>
      </c>
      <c r="XR33" t="str">
        <f t="shared" si="1619"/>
        <v/>
      </c>
      <c r="XS33" t="str">
        <f t="shared" si="1619"/>
        <v/>
      </c>
      <c r="XT33" t="str">
        <f t="shared" si="1619"/>
        <v/>
      </c>
      <c r="XU33" t="str">
        <f t="shared" si="1620"/>
        <v/>
      </c>
      <c r="XV33" t="str">
        <f t="shared" si="1620"/>
        <v/>
      </c>
      <c r="XW33" t="str">
        <f t="shared" si="1620"/>
        <v/>
      </c>
      <c r="XX33" t="str">
        <f t="shared" si="1620"/>
        <v/>
      </c>
      <c r="XY33" t="str">
        <f t="shared" si="1620"/>
        <v/>
      </c>
      <c r="XZ33" t="str">
        <f t="shared" si="1620"/>
        <v/>
      </c>
      <c r="YA33" t="str">
        <f t="shared" si="1620"/>
        <v/>
      </c>
      <c r="YB33" t="str">
        <f t="shared" si="1620"/>
        <v/>
      </c>
      <c r="YC33" t="str">
        <f t="shared" si="1620"/>
        <v/>
      </c>
      <c r="YD33" t="str">
        <f t="shared" si="1620"/>
        <v/>
      </c>
      <c r="YE33" t="str">
        <f t="shared" si="1621"/>
        <v/>
      </c>
      <c r="YF33" t="str">
        <f t="shared" si="1621"/>
        <v/>
      </c>
      <c r="YG33" t="str">
        <f t="shared" si="1621"/>
        <v/>
      </c>
      <c r="YH33" t="str">
        <f t="shared" si="1621"/>
        <v/>
      </c>
      <c r="YI33" t="str">
        <f t="shared" si="1621"/>
        <v/>
      </c>
      <c r="YJ33" t="str">
        <f t="shared" si="1621"/>
        <v/>
      </c>
      <c r="YK33" t="str">
        <f t="shared" si="1621"/>
        <v/>
      </c>
      <c r="YL33" t="str">
        <f t="shared" si="1621"/>
        <v/>
      </c>
      <c r="YM33" t="str">
        <f t="shared" si="1621"/>
        <v/>
      </c>
      <c r="YN33" t="str">
        <f t="shared" si="1621"/>
        <v/>
      </c>
      <c r="YO33" t="str">
        <f t="shared" si="1622"/>
        <v/>
      </c>
      <c r="YP33" t="str">
        <f t="shared" si="1622"/>
        <v/>
      </c>
      <c r="YQ33" t="str">
        <f t="shared" si="1622"/>
        <v/>
      </c>
      <c r="YR33" t="str">
        <f t="shared" si="1622"/>
        <v/>
      </c>
      <c r="YS33" t="str">
        <f t="shared" si="1622"/>
        <v/>
      </c>
      <c r="YT33" t="str">
        <f t="shared" si="1622"/>
        <v/>
      </c>
      <c r="YU33" t="str">
        <f t="shared" si="1622"/>
        <v/>
      </c>
      <c r="YV33" t="str">
        <f t="shared" si="1622"/>
        <v/>
      </c>
      <c r="YW33" t="str">
        <f t="shared" si="1622"/>
        <v/>
      </c>
      <c r="YX33" t="str">
        <f t="shared" si="1622"/>
        <v/>
      </c>
      <c r="YY33" t="str">
        <f t="shared" si="1623"/>
        <v/>
      </c>
      <c r="YZ33" t="str">
        <f t="shared" si="1623"/>
        <v/>
      </c>
      <c r="ZA33" t="str">
        <f t="shared" si="1623"/>
        <v/>
      </c>
      <c r="ZB33" t="str">
        <f t="shared" si="1623"/>
        <v/>
      </c>
      <c r="ZC33" t="str">
        <f t="shared" si="1623"/>
        <v/>
      </c>
      <c r="ZD33" t="str">
        <f t="shared" si="1623"/>
        <v/>
      </c>
      <c r="ZE33" t="str">
        <f t="shared" si="1623"/>
        <v/>
      </c>
      <c r="ZF33" t="str">
        <f t="shared" si="1623"/>
        <v/>
      </c>
      <c r="ZG33" t="str">
        <f t="shared" si="1623"/>
        <v/>
      </c>
      <c r="ZH33" t="str">
        <f t="shared" si="1623"/>
        <v/>
      </c>
      <c r="ZI33" t="str">
        <f t="shared" si="1624"/>
        <v/>
      </c>
      <c r="ZJ33" t="str">
        <f t="shared" si="1624"/>
        <v/>
      </c>
      <c r="ZK33" t="str">
        <f t="shared" si="1624"/>
        <v/>
      </c>
      <c r="ZL33" t="str">
        <f t="shared" si="1624"/>
        <v/>
      </c>
      <c r="ZM33" t="str">
        <f t="shared" si="1624"/>
        <v/>
      </c>
      <c r="ZN33" t="str">
        <f t="shared" si="1624"/>
        <v/>
      </c>
      <c r="ZO33" t="str">
        <f t="shared" si="1624"/>
        <v/>
      </c>
      <c r="ZP33" t="str">
        <f t="shared" si="1624"/>
        <v/>
      </c>
      <c r="ZQ33" t="str">
        <f t="shared" si="1624"/>
        <v/>
      </c>
      <c r="ZR33" t="str">
        <f t="shared" si="1624"/>
        <v/>
      </c>
      <c r="ZS33" t="str">
        <f t="shared" si="1625"/>
        <v/>
      </c>
      <c r="ZT33" t="str">
        <f t="shared" si="1625"/>
        <v/>
      </c>
      <c r="ZU33" t="str">
        <f t="shared" si="1625"/>
        <v/>
      </c>
      <c r="ZV33" t="str">
        <f t="shared" si="1625"/>
        <v/>
      </c>
      <c r="ZW33" t="str">
        <f t="shared" si="1625"/>
        <v/>
      </c>
      <c r="ZX33" t="str">
        <f t="shared" si="1625"/>
        <v/>
      </c>
      <c r="ZY33" t="str">
        <f t="shared" si="1625"/>
        <v/>
      </c>
      <c r="ZZ33" t="str">
        <f t="shared" si="1625"/>
        <v/>
      </c>
      <c r="AAA33" t="str">
        <f t="shared" si="1625"/>
        <v/>
      </c>
      <c r="AAB33" t="str">
        <f t="shared" si="1625"/>
        <v/>
      </c>
      <c r="AAC33" t="str">
        <f t="shared" si="1626"/>
        <v/>
      </c>
      <c r="AAD33" t="str">
        <f t="shared" si="1626"/>
        <v/>
      </c>
      <c r="AAE33" t="str">
        <f t="shared" si="1626"/>
        <v/>
      </c>
      <c r="AAF33" t="str">
        <f t="shared" si="1626"/>
        <v/>
      </c>
      <c r="AAG33" t="str">
        <f t="shared" si="1626"/>
        <v/>
      </c>
      <c r="AAH33" t="str">
        <f t="shared" si="1626"/>
        <v/>
      </c>
      <c r="AAI33" t="str">
        <f t="shared" si="1626"/>
        <v/>
      </c>
      <c r="AAJ33" t="str">
        <f t="shared" si="1626"/>
        <v/>
      </c>
      <c r="AAK33" t="str">
        <f t="shared" si="1626"/>
        <v/>
      </c>
      <c r="AAL33" t="str">
        <f t="shared" si="1626"/>
        <v/>
      </c>
      <c r="AAM33" t="str">
        <f t="shared" si="1627"/>
        <v/>
      </c>
      <c r="AAN33" t="str">
        <f t="shared" si="1627"/>
        <v/>
      </c>
      <c r="AAO33" t="str">
        <f t="shared" si="1627"/>
        <v/>
      </c>
      <c r="AAP33" t="str">
        <f t="shared" si="1627"/>
        <v/>
      </c>
      <c r="AAQ33" t="str">
        <f t="shared" si="1627"/>
        <v/>
      </c>
      <c r="AAR33" t="str">
        <f t="shared" si="1627"/>
        <v/>
      </c>
      <c r="AAS33" t="str">
        <f t="shared" si="1627"/>
        <v/>
      </c>
      <c r="AAT33" t="str">
        <f t="shared" si="1627"/>
        <v/>
      </c>
      <c r="AAU33" t="str">
        <f t="shared" si="1627"/>
        <v/>
      </c>
      <c r="AAV33" t="str">
        <f t="shared" si="1627"/>
        <v/>
      </c>
      <c r="AAW33" t="str">
        <f t="shared" si="1628"/>
        <v/>
      </c>
      <c r="AAX33" t="str">
        <f t="shared" si="1628"/>
        <v/>
      </c>
      <c r="AAY33" t="str">
        <f t="shared" si="1628"/>
        <v/>
      </c>
      <c r="AAZ33" t="str">
        <f t="shared" si="1628"/>
        <v/>
      </c>
      <c r="ABA33" t="str">
        <f t="shared" si="1628"/>
        <v/>
      </c>
      <c r="ABB33" t="str">
        <f t="shared" si="1628"/>
        <v/>
      </c>
      <c r="ABC33" t="str">
        <f t="shared" si="1628"/>
        <v/>
      </c>
      <c r="ABD33" t="str">
        <f t="shared" si="1628"/>
        <v/>
      </c>
      <c r="ABE33" t="str">
        <f t="shared" si="1628"/>
        <v/>
      </c>
      <c r="ABF33" t="str">
        <f t="shared" si="1628"/>
        <v/>
      </c>
      <c r="ABG33" t="str">
        <f t="shared" si="1629"/>
        <v/>
      </c>
      <c r="ABH33" t="str">
        <f t="shared" si="1629"/>
        <v/>
      </c>
      <c r="ABI33" t="str">
        <f t="shared" si="1629"/>
        <v/>
      </c>
      <c r="ABJ33" t="str">
        <f t="shared" si="1629"/>
        <v/>
      </c>
      <c r="ABK33" t="str">
        <f t="shared" si="1629"/>
        <v/>
      </c>
      <c r="ABL33" t="str">
        <f t="shared" si="1629"/>
        <v/>
      </c>
      <c r="ABM33" t="str">
        <f t="shared" si="1629"/>
        <v/>
      </c>
      <c r="ABN33" t="str">
        <f t="shared" si="1629"/>
        <v/>
      </c>
      <c r="ABO33" t="str">
        <f t="shared" si="1629"/>
        <v/>
      </c>
      <c r="ABP33" t="str">
        <f t="shared" si="1629"/>
        <v/>
      </c>
      <c r="ABQ33" t="str">
        <f t="shared" si="1630"/>
        <v/>
      </c>
      <c r="ABR33" t="str">
        <f t="shared" si="1630"/>
        <v/>
      </c>
      <c r="ABS33" t="str">
        <f t="shared" si="1630"/>
        <v/>
      </c>
      <c r="ABT33" t="str">
        <f t="shared" si="1630"/>
        <v/>
      </c>
      <c r="ABU33" t="str">
        <f t="shared" si="1630"/>
        <v/>
      </c>
      <c r="ABV33" t="str">
        <f t="shared" si="1630"/>
        <v/>
      </c>
      <c r="ABW33" t="str">
        <f t="shared" si="1630"/>
        <v/>
      </c>
      <c r="ABX33" t="str">
        <f t="shared" si="1630"/>
        <v/>
      </c>
      <c r="ABY33" t="str">
        <f t="shared" si="1630"/>
        <v/>
      </c>
      <c r="ABZ33" t="str">
        <f t="shared" si="1630"/>
        <v/>
      </c>
      <c r="ACA33" t="str">
        <f t="shared" si="1631"/>
        <v/>
      </c>
      <c r="ACB33" t="str">
        <f t="shared" si="1631"/>
        <v/>
      </c>
      <c r="ACC33" t="str">
        <f t="shared" si="1631"/>
        <v/>
      </c>
      <c r="ACD33" t="str">
        <f t="shared" si="1631"/>
        <v/>
      </c>
      <c r="ACE33" t="str">
        <f t="shared" si="1631"/>
        <v/>
      </c>
      <c r="ACF33" t="str">
        <f t="shared" si="1631"/>
        <v/>
      </c>
      <c r="ACG33" t="str">
        <f t="shared" si="1631"/>
        <v/>
      </c>
      <c r="ACH33" t="str">
        <f t="shared" si="1631"/>
        <v/>
      </c>
      <c r="ACI33" t="str">
        <f t="shared" si="1631"/>
        <v/>
      </c>
      <c r="ACJ33" t="str">
        <f t="shared" si="1631"/>
        <v/>
      </c>
      <c r="ACK33" t="str">
        <f t="shared" si="1632"/>
        <v/>
      </c>
      <c r="ACL33" t="str">
        <f t="shared" si="1632"/>
        <v/>
      </c>
      <c r="ACM33" t="str">
        <f t="shared" si="1632"/>
        <v/>
      </c>
      <c r="ACN33" t="str">
        <f t="shared" si="1632"/>
        <v/>
      </c>
      <c r="ACO33" t="str">
        <f t="shared" si="1632"/>
        <v/>
      </c>
      <c r="ACP33" t="str">
        <f t="shared" si="1632"/>
        <v/>
      </c>
      <c r="ACQ33" t="str">
        <f t="shared" si="1632"/>
        <v/>
      </c>
      <c r="ACR33" t="str">
        <f t="shared" si="1632"/>
        <v/>
      </c>
      <c r="ACS33" t="str">
        <f t="shared" si="1632"/>
        <v/>
      </c>
      <c r="ACT33" t="str">
        <f t="shared" si="1632"/>
        <v/>
      </c>
      <c r="ACU33" t="str">
        <f t="shared" si="1633"/>
        <v/>
      </c>
      <c r="ACV33" t="str">
        <f t="shared" si="1633"/>
        <v/>
      </c>
      <c r="ACW33" t="str">
        <f t="shared" si="1633"/>
        <v/>
      </c>
      <c r="ACX33" t="str">
        <f t="shared" si="1633"/>
        <v/>
      </c>
      <c r="ACY33" t="str">
        <f t="shared" si="1633"/>
        <v/>
      </c>
      <c r="ACZ33" t="str">
        <f t="shared" si="1633"/>
        <v/>
      </c>
      <c r="ADA33" t="str">
        <f t="shared" si="1633"/>
        <v/>
      </c>
      <c r="ADB33" t="str">
        <f t="shared" si="1633"/>
        <v/>
      </c>
      <c r="ADC33" t="str">
        <f t="shared" si="1633"/>
        <v/>
      </c>
      <c r="ADD33" t="str">
        <f t="shared" si="1633"/>
        <v/>
      </c>
      <c r="ADE33" t="str">
        <f t="shared" si="1634"/>
        <v/>
      </c>
      <c r="ADF33" t="str">
        <f t="shared" si="1634"/>
        <v/>
      </c>
      <c r="ADG33" t="str">
        <f t="shared" si="1634"/>
        <v/>
      </c>
      <c r="ADH33" t="str">
        <f t="shared" si="1634"/>
        <v/>
      </c>
      <c r="ADI33" t="str">
        <f t="shared" si="1634"/>
        <v/>
      </c>
      <c r="ADJ33" t="str">
        <f t="shared" si="1634"/>
        <v/>
      </c>
      <c r="ADK33" t="str">
        <f t="shared" si="1634"/>
        <v/>
      </c>
      <c r="ADL33" t="str">
        <f t="shared" si="1634"/>
        <v/>
      </c>
      <c r="ADM33" t="str">
        <f t="shared" si="1634"/>
        <v/>
      </c>
      <c r="ADN33" t="str">
        <f t="shared" si="1634"/>
        <v/>
      </c>
      <c r="ADO33" t="str">
        <f t="shared" si="1635"/>
        <v/>
      </c>
      <c r="ADP33" t="str">
        <f t="shared" si="1635"/>
        <v/>
      </c>
      <c r="ADQ33" t="str">
        <f t="shared" si="1635"/>
        <v/>
      </c>
      <c r="ADR33" t="str">
        <f t="shared" si="1635"/>
        <v/>
      </c>
      <c r="ADS33" t="str">
        <f t="shared" si="1635"/>
        <v/>
      </c>
      <c r="ADT33" t="str">
        <f t="shared" si="1635"/>
        <v/>
      </c>
      <c r="ADU33" t="str">
        <f t="shared" si="1635"/>
        <v/>
      </c>
      <c r="ADV33" t="str">
        <f t="shared" si="1635"/>
        <v/>
      </c>
      <c r="ADW33" t="str">
        <f t="shared" si="1635"/>
        <v/>
      </c>
      <c r="ADX33" t="str">
        <f t="shared" si="1635"/>
        <v/>
      </c>
      <c r="ADY33" t="str">
        <f t="shared" si="1636"/>
        <v/>
      </c>
      <c r="ADZ33" t="str">
        <f t="shared" si="1636"/>
        <v/>
      </c>
      <c r="AEA33" t="str">
        <f t="shared" si="1636"/>
        <v/>
      </c>
      <c r="AEB33" t="str">
        <f t="shared" si="1636"/>
        <v/>
      </c>
      <c r="AEC33" t="str">
        <f t="shared" si="1636"/>
        <v/>
      </c>
      <c r="AED33" t="str">
        <f t="shared" si="1636"/>
        <v/>
      </c>
      <c r="AEE33" t="str">
        <f t="shared" si="1636"/>
        <v/>
      </c>
      <c r="AEF33" t="str">
        <f t="shared" si="1636"/>
        <v/>
      </c>
      <c r="AEG33" t="str">
        <f t="shared" si="1636"/>
        <v/>
      </c>
      <c r="AEH33" t="str">
        <f t="shared" si="1636"/>
        <v/>
      </c>
      <c r="AEI33" t="str">
        <f t="shared" si="1637"/>
        <v/>
      </c>
      <c r="AEJ33" t="str">
        <f t="shared" si="1637"/>
        <v/>
      </c>
      <c r="AEK33" t="str">
        <f t="shared" si="1637"/>
        <v/>
      </c>
      <c r="AEL33" t="str">
        <f t="shared" si="1637"/>
        <v/>
      </c>
      <c r="AEM33" t="str">
        <f t="shared" si="1637"/>
        <v/>
      </c>
      <c r="AEN33" t="str">
        <f t="shared" si="1637"/>
        <v/>
      </c>
      <c r="AEO33" t="str">
        <f t="shared" si="1637"/>
        <v/>
      </c>
      <c r="AEP33" t="str">
        <f t="shared" si="1637"/>
        <v/>
      </c>
      <c r="AEQ33" t="str">
        <f t="shared" si="1637"/>
        <v/>
      </c>
      <c r="AER33" t="str">
        <f t="shared" si="1637"/>
        <v/>
      </c>
      <c r="AES33" t="str">
        <f t="shared" si="1638"/>
        <v/>
      </c>
      <c r="AET33" t="str">
        <f t="shared" si="1638"/>
        <v/>
      </c>
      <c r="AEU33" t="str">
        <f t="shared" si="1638"/>
        <v/>
      </c>
      <c r="AEV33" t="str">
        <f t="shared" si="1638"/>
        <v/>
      </c>
      <c r="AEW33" t="str">
        <f t="shared" si="1638"/>
        <v/>
      </c>
      <c r="AEX33" t="str">
        <f t="shared" si="1638"/>
        <v/>
      </c>
      <c r="AEY33" t="str">
        <f t="shared" si="1638"/>
        <v/>
      </c>
      <c r="AEZ33" t="str">
        <f t="shared" si="1638"/>
        <v/>
      </c>
      <c r="AFA33" t="str">
        <f t="shared" si="1638"/>
        <v/>
      </c>
      <c r="AFB33" t="str">
        <f t="shared" si="1638"/>
        <v/>
      </c>
      <c r="AFC33" t="str">
        <f t="shared" si="1639"/>
        <v/>
      </c>
      <c r="AFD33" t="str">
        <f t="shared" si="1639"/>
        <v/>
      </c>
      <c r="AFE33" t="str">
        <f t="shared" si="1639"/>
        <v/>
      </c>
      <c r="AFF33" t="str">
        <f t="shared" si="1639"/>
        <v/>
      </c>
      <c r="AFG33" t="str">
        <f t="shared" si="1639"/>
        <v/>
      </c>
      <c r="AFH33" t="str">
        <f t="shared" si="1639"/>
        <v/>
      </c>
      <c r="AFI33" t="str">
        <f t="shared" si="1639"/>
        <v/>
      </c>
      <c r="AFJ33" t="str">
        <f t="shared" si="1639"/>
        <v/>
      </c>
      <c r="AFK33" t="str">
        <f t="shared" si="1639"/>
        <v/>
      </c>
      <c r="AFL33" t="str">
        <f t="shared" si="1639"/>
        <v/>
      </c>
      <c r="AFM33" t="str">
        <f t="shared" si="1640"/>
        <v/>
      </c>
      <c r="AFN33" t="str">
        <f t="shared" si="1640"/>
        <v/>
      </c>
      <c r="AFO33" t="str">
        <f t="shared" si="1640"/>
        <v/>
      </c>
      <c r="AFP33" t="str">
        <f t="shared" si="1640"/>
        <v/>
      </c>
      <c r="AFQ33" t="str">
        <f t="shared" si="1640"/>
        <v/>
      </c>
      <c r="AFR33" t="str">
        <f t="shared" si="1640"/>
        <v/>
      </c>
      <c r="AFS33" t="str">
        <f t="shared" si="1640"/>
        <v/>
      </c>
      <c r="AFT33" t="str">
        <f t="shared" si="1640"/>
        <v/>
      </c>
      <c r="AFU33" t="str">
        <f t="shared" si="1640"/>
        <v/>
      </c>
      <c r="AFV33" t="str">
        <f t="shared" si="1640"/>
        <v/>
      </c>
      <c r="AFW33" t="str">
        <f t="shared" si="1641"/>
        <v/>
      </c>
      <c r="AFX33" t="str">
        <f t="shared" si="1641"/>
        <v/>
      </c>
      <c r="AFY33" t="str">
        <f t="shared" si="1641"/>
        <v/>
      </c>
      <c r="AFZ33" t="str">
        <f t="shared" si="1641"/>
        <v/>
      </c>
      <c r="AGA33" t="str">
        <f t="shared" si="1641"/>
        <v/>
      </c>
      <c r="AGB33" t="str">
        <f t="shared" si="1641"/>
        <v/>
      </c>
      <c r="AGC33" t="str">
        <f t="shared" si="1641"/>
        <v/>
      </c>
      <c r="AGD33" t="str">
        <f t="shared" si="1641"/>
        <v/>
      </c>
      <c r="AGE33" t="str">
        <f t="shared" si="1641"/>
        <v/>
      </c>
      <c r="AGF33" t="str">
        <f t="shared" si="1641"/>
        <v/>
      </c>
      <c r="AGG33" t="str">
        <f t="shared" si="1642"/>
        <v/>
      </c>
      <c r="AGH33" t="str">
        <f t="shared" si="1642"/>
        <v/>
      </c>
      <c r="AGI33" t="str">
        <f t="shared" si="1642"/>
        <v/>
      </c>
      <c r="AGJ33" t="str">
        <f t="shared" si="1642"/>
        <v/>
      </c>
      <c r="AGK33" t="str">
        <f t="shared" si="1642"/>
        <v/>
      </c>
      <c r="AGL33" t="str">
        <f t="shared" si="1642"/>
        <v/>
      </c>
      <c r="AGM33" t="str">
        <f t="shared" si="1642"/>
        <v/>
      </c>
      <c r="AGN33" t="str">
        <f t="shared" si="1642"/>
        <v/>
      </c>
      <c r="AGO33" t="str">
        <f t="shared" si="1642"/>
        <v/>
      </c>
      <c r="AGP33" t="str">
        <f t="shared" si="1642"/>
        <v/>
      </c>
      <c r="AGQ33" t="str">
        <f t="shared" si="1643"/>
        <v/>
      </c>
      <c r="AGR33" t="str">
        <f t="shared" si="1643"/>
        <v/>
      </c>
      <c r="AGS33" t="str">
        <f t="shared" si="1643"/>
        <v/>
      </c>
      <c r="AGT33" t="str">
        <f t="shared" si="1643"/>
        <v/>
      </c>
      <c r="AGU33" t="str">
        <f t="shared" si="1643"/>
        <v/>
      </c>
      <c r="AGV33" t="str">
        <f t="shared" si="1643"/>
        <v/>
      </c>
      <c r="AGW33" t="str">
        <f t="shared" si="1643"/>
        <v/>
      </c>
      <c r="AGX33" t="str">
        <f t="shared" si="1643"/>
        <v/>
      </c>
      <c r="AGY33" t="str">
        <f t="shared" si="1643"/>
        <v/>
      </c>
      <c r="AGZ33" t="str">
        <f t="shared" si="1643"/>
        <v/>
      </c>
      <c r="AHA33" t="str">
        <f t="shared" si="1644"/>
        <v/>
      </c>
      <c r="AHB33" t="str">
        <f t="shared" si="1644"/>
        <v/>
      </c>
      <c r="AHC33" t="str">
        <f t="shared" si="1644"/>
        <v/>
      </c>
      <c r="AHD33" t="str">
        <f t="shared" si="1644"/>
        <v/>
      </c>
      <c r="AHE33" t="str">
        <f t="shared" si="1644"/>
        <v/>
      </c>
      <c r="AHF33" t="str">
        <f t="shared" si="1644"/>
        <v/>
      </c>
      <c r="AHG33" t="str">
        <f t="shared" si="1644"/>
        <v/>
      </c>
      <c r="AHH33" t="str">
        <f t="shared" si="1644"/>
        <v/>
      </c>
      <c r="AHI33" t="str">
        <f t="shared" si="1644"/>
        <v/>
      </c>
      <c r="AHJ33" t="str">
        <f t="shared" si="1644"/>
        <v/>
      </c>
      <c r="AHK33" t="str">
        <f t="shared" si="1645"/>
        <v/>
      </c>
      <c r="AHL33" t="str">
        <f t="shared" si="1645"/>
        <v/>
      </c>
      <c r="AHM33" t="str">
        <f t="shared" si="1645"/>
        <v/>
      </c>
      <c r="AHN33" t="str">
        <f t="shared" si="1645"/>
        <v/>
      </c>
      <c r="AHO33" t="str">
        <f t="shared" si="1645"/>
        <v/>
      </c>
      <c r="AHP33" t="str">
        <f t="shared" si="1645"/>
        <v/>
      </c>
      <c r="AHQ33" t="str">
        <f t="shared" si="1645"/>
        <v/>
      </c>
      <c r="AHR33" t="str">
        <f t="shared" si="1645"/>
        <v/>
      </c>
      <c r="AHS33" t="str">
        <f t="shared" si="1645"/>
        <v/>
      </c>
      <c r="AHT33" t="str">
        <f t="shared" si="1645"/>
        <v/>
      </c>
      <c r="AHU33" t="str">
        <f t="shared" si="1646"/>
        <v/>
      </c>
      <c r="AHV33" t="str">
        <f t="shared" si="1646"/>
        <v/>
      </c>
      <c r="AHW33" t="str">
        <f t="shared" si="1646"/>
        <v/>
      </c>
      <c r="AHX33" t="str">
        <f t="shared" si="1646"/>
        <v/>
      </c>
      <c r="AHY33" t="str">
        <f t="shared" si="1646"/>
        <v/>
      </c>
      <c r="AHZ33" t="str">
        <f t="shared" si="1646"/>
        <v/>
      </c>
      <c r="AIA33" t="str">
        <f t="shared" si="1646"/>
        <v/>
      </c>
      <c r="AIB33" t="str">
        <f t="shared" si="1646"/>
        <v/>
      </c>
      <c r="AIC33" t="str">
        <f t="shared" si="1646"/>
        <v/>
      </c>
      <c r="AID33" t="str">
        <f t="shared" si="1646"/>
        <v/>
      </c>
      <c r="AIE33" t="str">
        <f t="shared" si="1647"/>
        <v/>
      </c>
      <c r="AIF33" t="str">
        <f t="shared" si="1647"/>
        <v/>
      </c>
      <c r="AIG33" t="str">
        <f t="shared" si="1647"/>
        <v/>
      </c>
      <c r="AIH33" t="str">
        <f t="shared" si="1647"/>
        <v/>
      </c>
      <c r="AII33" t="str">
        <f t="shared" si="1647"/>
        <v/>
      </c>
      <c r="AIJ33" t="str">
        <f t="shared" si="1647"/>
        <v/>
      </c>
      <c r="AIK33" t="str">
        <f t="shared" si="1647"/>
        <v/>
      </c>
      <c r="AIL33" t="str">
        <f t="shared" si="1647"/>
        <v/>
      </c>
      <c r="AIM33" t="str">
        <f t="shared" si="1647"/>
        <v/>
      </c>
      <c r="AIN33" t="str">
        <f t="shared" si="1647"/>
        <v/>
      </c>
      <c r="AIO33" t="str">
        <f t="shared" si="1648"/>
        <v/>
      </c>
      <c r="AIP33" t="str">
        <f t="shared" si="1648"/>
        <v/>
      </c>
      <c r="AIQ33" t="str">
        <f t="shared" si="1648"/>
        <v/>
      </c>
      <c r="AIR33" t="str">
        <f t="shared" si="1648"/>
        <v/>
      </c>
      <c r="AIS33" t="str">
        <f t="shared" si="1648"/>
        <v/>
      </c>
      <c r="AIT33" t="str">
        <f t="shared" si="1648"/>
        <v/>
      </c>
      <c r="AIU33" t="str">
        <f t="shared" si="1648"/>
        <v/>
      </c>
      <c r="AIV33" t="str">
        <f t="shared" si="1648"/>
        <v/>
      </c>
      <c r="AIW33" t="str">
        <f t="shared" si="1648"/>
        <v/>
      </c>
      <c r="AIX33" t="str">
        <f t="shared" si="1648"/>
        <v/>
      </c>
      <c r="AIY33" t="str">
        <f t="shared" si="1649"/>
        <v/>
      </c>
      <c r="AIZ33" t="str">
        <f t="shared" si="1649"/>
        <v/>
      </c>
      <c r="AJA33" t="str">
        <f t="shared" si="1649"/>
        <v/>
      </c>
      <c r="AJB33" t="str">
        <f t="shared" si="1649"/>
        <v/>
      </c>
      <c r="AJC33" t="str">
        <f t="shared" si="1649"/>
        <v/>
      </c>
      <c r="AJD33" t="str">
        <f t="shared" si="1649"/>
        <v/>
      </c>
      <c r="AJE33" t="str">
        <f t="shared" si="1649"/>
        <v/>
      </c>
      <c r="AJF33" t="str">
        <f t="shared" si="1649"/>
        <v/>
      </c>
      <c r="AJG33" t="str">
        <f t="shared" si="1649"/>
        <v/>
      </c>
      <c r="AJH33" t="str">
        <f t="shared" si="1649"/>
        <v/>
      </c>
      <c r="AJI33" t="str">
        <f t="shared" si="1650"/>
        <v/>
      </c>
      <c r="AJJ33" t="str">
        <f t="shared" si="1650"/>
        <v/>
      </c>
      <c r="AJK33" t="str">
        <f t="shared" si="1650"/>
        <v/>
      </c>
      <c r="AJL33" t="str">
        <f t="shared" si="1650"/>
        <v/>
      </c>
      <c r="AJM33" t="str">
        <f t="shared" si="1650"/>
        <v/>
      </c>
      <c r="AJN33" t="str">
        <f t="shared" si="1650"/>
        <v/>
      </c>
      <c r="AJO33" t="str">
        <f t="shared" si="1650"/>
        <v/>
      </c>
      <c r="AJP33" t="str">
        <f t="shared" si="1650"/>
        <v/>
      </c>
      <c r="AJQ33" t="str">
        <f t="shared" si="1650"/>
        <v/>
      </c>
      <c r="AJR33" t="str">
        <f t="shared" si="1650"/>
        <v/>
      </c>
      <c r="AJS33" t="str">
        <f t="shared" si="1651"/>
        <v/>
      </c>
      <c r="AJT33" t="str">
        <f t="shared" si="1651"/>
        <v/>
      </c>
      <c r="AJU33" t="str">
        <f t="shared" si="1651"/>
        <v/>
      </c>
      <c r="AJV33" t="str">
        <f t="shared" si="1651"/>
        <v/>
      </c>
      <c r="AJW33" t="str">
        <f t="shared" si="1651"/>
        <v/>
      </c>
      <c r="AJX33" t="str">
        <f t="shared" si="1651"/>
        <v/>
      </c>
      <c r="AJY33" t="str">
        <f t="shared" si="1651"/>
        <v/>
      </c>
      <c r="AJZ33" t="str">
        <f t="shared" si="1651"/>
        <v/>
      </c>
      <c r="AKA33" t="str">
        <f t="shared" si="1651"/>
        <v/>
      </c>
      <c r="AKB33" t="str">
        <f t="shared" si="1651"/>
        <v/>
      </c>
      <c r="AKC33" t="str">
        <f t="shared" si="1652"/>
        <v/>
      </c>
      <c r="AKD33" t="str">
        <f t="shared" si="1652"/>
        <v/>
      </c>
      <c r="AKE33" t="str">
        <f t="shared" si="1652"/>
        <v/>
      </c>
      <c r="AKF33" t="str">
        <f t="shared" si="1652"/>
        <v/>
      </c>
      <c r="AKG33" t="str">
        <f t="shared" si="1652"/>
        <v/>
      </c>
      <c r="AKH33" t="str">
        <f t="shared" si="1652"/>
        <v/>
      </c>
      <c r="AKI33" t="str">
        <f t="shared" si="1652"/>
        <v/>
      </c>
      <c r="AKJ33" t="str">
        <f t="shared" si="1652"/>
        <v/>
      </c>
      <c r="AKK33" t="str">
        <f t="shared" si="1652"/>
        <v/>
      </c>
      <c r="AKL33" t="str">
        <f t="shared" si="1652"/>
        <v/>
      </c>
      <c r="AKM33" t="str">
        <f t="shared" si="1653"/>
        <v/>
      </c>
      <c r="AKN33" t="str">
        <f t="shared" si="1653"/>
        <v/>
      </c>
      <c r="AKO33" t="str">
        <f t="shared" si="1653"/>
        <v/>
      </c>
      <c r="AKP33" t="str">
        <f t="shared" si="1653"/>
        <v/>
      </c>
      <c r="AKQ33" t="str">
        <f t="shared" si="1653"/>
        <v/>
      </c>
      <c r="AKR33" t="str">
        <f t="shared" si="1653"/>
        <v/>
      </c>
      <c r="AKS33" t="str">
        <f t="shared" si="1653"/>
        <v/>
      </c>
      <c r="AKT33" t="str">
        <f t="shared" si="1653"/>
        <v/>
      </c>
      <c r="AKU33" t="str">
        <f t="shared" si="1653"/>
        <v/>
      </c>
      <c r="AKV33" t="str">
        <f t="shared" si="1653"/>
        <v/>
      </c>
      <c r="AKW33" t="str">
        <f t="shared" si="1654"/>
        <v/>
      </c>
      <c r="AKX33" t="str">
        <f t="shared" si="1654"/>
        <v/>
      </c>
      <c r="AKY33" t="str">
        <f t="shared" si="1654"/>
        <v/>
      </c>
      <c r="AKZ33" t="str">
        <f t="shared" si="1654"/>
        <v/>
      </c>
      <c r="ALA33" t="str">
        <f t="shared" si="1654"/>
        <v/>
      </c>
      <c r="ALB33" t="str">
        <f t="shared" si="1654"/>
        <v/>
      </c>
      <c r="ALC33" t="str">
        <f t="shared" si="1654"/>
        <v/>
      </c>
      <c r="ALD33" t="str">
        <f t="shared" si="1654"/>
        <v/>
      </c>
      <c r="ALE33" t="str">
        <f t="shared" si="1654"/>
        <v/>
      </c>
      <c r="ALF33" t="str">
        <f t="shared" si="1654"/>
        <v/>
      </c>
      <c r="ALG33" t="str">
        <f t="shared" si="1655"/>
        <v/>
      </c>
      <c r="ALH33" t="str">
        <f t="shared" si="1655"/>
        <v/>
      </c>
      <c r="ALI33" t="str">
        <f t="shared" si="1655"/>
        <v/>
      </c>
      <c r="ALJ33" t="str">
        <f t="shared" si="1655"/>
        <v/>
      </c>
      <c r="ALK33" t="str">
        <f t="shared" si="1655"/>
        <v/>
      </c>
      <c r="ALL33" t="str">
        <f t="shared" si="1655"/>
        <v/>
      </c>
      <c r="ALM33" t="str">
        <f t="shared" si="1655"/>
        <v/>
      </c>
      <c r="ALN33" t="str">
        <f t="shared" si="1655"/>
        <v/>
      </c>
      <c r="ALO33" t="str">
        <f t="shared" si="1655"/>
        <v/>
      </c>
      <c r="ALP33" t="str">
        <f t="shared" si="1655"/>
        <v/>
      </c>
      <c r="ALQ33" t="str">
        <f t="shared" si="1656"/>
        <v/>
      </c>
      <c r="ALR33" t="str">
        <f t="shared" si="1656"/>
        <v/>
      </c>
      <c r="ALS33" t="str">
        <f t="shared" si="1656"/>
        <v/>
      </c>
      <c r="ALT33" t="str">
        <f t="shared" si="1656"/>
        <v/>
      </c>
      <c r="ALU33" t="str">
        <f t="shared" si="1656"/>
        <v/>
      </c>
      <c r="ALV33" t="str">
        <f t="shared" si="1656"/>
        <v/>
      </c>
      <c r="ALW33" t="str">
        <f t="shared" si="1656"/>
        <v/>
      </c>
      <c r="ALX33" t="str">
        <f t="shared" si="1656"/>
        <v/>
      </c>
      <c r="ALY33" t="str">
        <f t="shared" si="1656"/>
        <v/>
      </c>
      <c r="ALZ33" t="str">
        <f t="shared" si="1656"/>
        <v/>
      </c>
      <c r="AMA33" t="str">
        <f t="shared" si="1657"/>
        <v/>
      </c>
      <c r="AMB33" t="str">
        <f t="shared" si="1657"/>
        <v/>
      </c>
      <c r="AMC33" t="str">
        <f t="shared" si="1657"/>
        <v/>
      </c>
      <c r="AMD33" t="str">
        <f t="shared" si="1657"/>
        <v/>
      </c>
      <c r="AME33" t="str">
        <f t="shared" si="1657"/>
        <v/>
      </c>
      <c r="AMF33" t="str">
        <f t="shared" si="1657"/>
        <v/>
      </c>
      <c r="AMG33" t="str">
        <f t="shared" si="1657"/>
        <v/>
      </c>
      <c r="AMH33" t="str">
        <f t="shared" si="1657"/>
        <v/>
      </c>
      <c r="AMI33" t="str">
        <f t="shared" si="1657"/>
        <v/>
      </c>
      <c r="AMJ33" t="str">
        <f t="shared" si="1657"/>
        <v/>
      </c>
      <c r="AMK33" t="str">
        <f t="shared" si="1658"/>
        <v/>
      </c>
      <c r="AML33" t="str">
        <f t="shared" si="1658"/>
        <v/>
      </c>
      <c r="AMM33" t="str">
        <f t="shared" si="1658"/>
        <v/>
      </c>
      <c r="AMN33" t="str">
        <f t="shared" si="1658"/>
        <v/>
      </c>
      <c r="AMO33" t="str">
        <f t="shared" si="1658"/>
        <v/>
      </c>
      <c r="AMP33" t="str">
        <f t="shared" si="1658"/>
        <v/>
      </c>
      <c r="AMQ33" t="str">
        <f t="shared" si="1658"/>
        <v/>
      </c>
      <c r="AMR33" t="str">
        <f t="shared" si="1658"/>
        <v/>
      </c>
      <c r="AMS33" t="str">
        <f t="shared" si="1658"/>
        <v/>
      </c>
      <c r="AMT33" t="str">
        <f t="shared" si="1658"/>
        <v/>
      </c>
      <c r="AMU33" t="str">
        <f t="shared" si="1659"/>
        <v/>
      </c>
      <c r="AMV33" t="str">
        <f t="shared" si="1659"/>
        <v/>
      </c>
      <c r="AMW33" t="str">
        <f t="shared" si="1659"/>
        <v/>
      </c>
      <c r="AMX33" t="str">
        <f t="shared" si="1659"/>
        <v/>
      </c>
      <c r="AMY33" t="str">
        <f t="shared" si="1659"/>
        <v/>
      </c>
      <c r="AMZ33" t="str">
        <f t="shared" si="1659"/>
        <v/>
      </c>
      <c r="ANA33" t="str">
        <f t="shared" si="1659"/>
        <v/>
      </c>
      <c r="ANB33" t="str">
        <f t="shared" si="1659"/>
        <v/>
      </c>
      <c r="ANC33" t="str">
        <f t="shared" si="1659"/>
        <v/>
      </c>
      <c r="AND33" t="str">
        <f t="shared" si="1659"/>
        <v/>
      </c>
      <c r="ANE33" t="str">
        <f t="shared" si="1660"/>
        <v/>
      </c>
      <c r="ANF33" t="str">
        <f t="shared" si="1660"/>
        <v/>
      </c>
      <c r="ANG33" t="str">
        <f t="shared" si="1660"/>
        <v/>
      </c>
      <c r="ANH33" t="str">
        <f t="shared" si="1660"/>
        <v/>
      </c>
      <c r="ANI33" t="str">
        <f t="shared" si="1660"/>
        <v/>
      </c>
      <c r="ANJ33" t="str">
        <f t="shared" si="1660"/>
        <v/>
      </c>
      <c r="ANK33" t="str">
        <f t="shared" si="1660"/>
        <v/>
      </c>
      <c r="ANL33" t="str">
        <f t="shared" si="1660"/>
        <v/>
      </c>
      <c r="ANM33" t="str">
        <f t="shared" si="1660"/>
        <v/>
      </c>
      <c r="ANN33" t="str">
        <f t="shared" si="1660"/>
        <v/>
      </c>
      <c r="ANO33" t="str">
        <f t="shared" si="1661"/>
        <v/>
      </c>
      <c r="ANP33" t="str">
        <f t="shared" si="1661"/>
        <v/>
      </c>
      <c r="ANQ33" t="str">
        <f t="shared" si="1661"/>
        <v/>
      </c>
      <c r="ANR33" t="str">
        <f t="shared" si="1661"/>
        <v/>
      </c>
      <c r="ANS33" t="str">
        <f t="shared" si="1661"/>
        <v/>
      </c>
      <c r="ANT33" t="str">
        <f t="shared" si="1661"/>
        <v/>
      </c>
      <c r="ANU33" t="str">
        <f t="shared" si="1661"/>
        <v/>
      </c>
      <c r="ANV33" t="str">
        <f t="shared" si="1661"/>
        <v/>
      </c>
      <c r="ANW33" t="str">
        <f t="shared" si="1661"/>
        <v/>
      </c>
      <c r="ANX33" t="str">
        <f t="shared" si="1661"/>
        <v/>
      </c>
      <c r="ANY33" t="str">
        <f t="shared" si="1662"/>
        <v/>
      </c>
      <c r="ANZ33" t="str">
        <f t="shared" si="1662"/>
        <v/>
      </c>
      <c r="AOA33" t="str">
        <f t="shared" si="1662"/>
        <v/>
      </c>
      <c r="AOB33" t="str">
        <f t="shared" si="1662"/>
        <v/>
      </c>
      <c r="AOC33" t="str">
        <f t="shared" si="1662"/>
        <v/>
      </c>
      <c r="AOD33" t="str">
        <f t="shared" si="1662"/>
        <v/>
      </c>
      <c r="AOE33" t="str">
        <f t="shared" si="1662"/>
        <v/>
      </c>
      <c r="AOF33" t="str">
        <f t="shared" si="1662"/>
        <v/>
      </c>
      <c r="AOG33" t="str">
        <f t="shared" si="1662"/>
        <v/>
      </c>
      <c r="AOH33" t="str">
        <f t="shared" si="1662"/>
        <v/>
      </c>
      <c r="AOI33" t="str">
        <f t="shared" si="1663"/>
        <v/>
      </c>
      <c r="AOJ33" t="str">
        <f t="shared" si="1663"/>
        <v/>
      </c>
      <c r="AOK33" t="str">
        <f t="shared" si="1663"/>
        <v/>
      </c>
      <c r="AOL33" t="str">
        <f t="shared" si="1663"/>
        <v/>
      </c>
      <c r="AOM33" t="str">
        <f t="shared" si="1663"/>
        <v/>
      </c>
      <c r="AON33" t="str">
        <f t="shared" si="1663"/>
        <v/>
      </c>
      <c r="AOO33" t="str">
        <f t="shared" si="1663"/>
        <v/>
      </c>
      <c r="AOP33" t="str">
        <f t="shared" si="1663"/>
        <v/>
      </c>
      <c r="AOQ33" t="str">
        <f t="shared" si="1663"/>
        <v/>
      </c>
      <c r="AOR33" t="str">
        <f t="shared" si="1663"/>
        <v/>
      </c>
      <c r="AOS33" t="str">
        <f t="shared" si="1664"/>
        <v/>
      </c>
      <c r="AOT33" t="str">
        <f t="shared" si="1664"/>
        <v/>
      </c>
      <c r="AOU33" t="str">
        <f t="shared" si="1664"/>
        <v/>
      </c>
      <c r="AOV33" t="str">
        <f t="shared" si="1664"/>
        <v/>
      </c>
      <c r="AOW33" t="str">
        <f t="shared" si="1664"/>
        <v/>
      </c>
      <c r="AOX33" t="str">
        <f t="shared" si="1664"/>
        <v/>
      </c>
      <c r="AOY33" t="str">
        <f t="shared" si="1664"/>
        <v/>
      </c>
      <c r="AOZ33" t="str">
        <f t="shared" si="1664"/>
        <v/>
      </c>
      <c r="APA33" t="str">
        <f t="shared" si="1664"/>
        <v/>
      </c>
      <c r="APB33" t="str">
        <f t="shared" si="1664"/>
        <v/>
      </c>
      <c r="APC33" t="str">
        <f t="shared" si="1665"/>
        <v/>
      </c>
      <c r="APD33" t="str">
        <f t="shared" si="1665"/>
        <v/>
      </c>
      <c r="APE33" t="str">
        <f t="shared" si="1665"/>
        <v/>
      </c>
      <c r="APF33" t="str">
        <f t="shared" si="1665"/>
        <v/>
      </c>
      <c r="APG33" t="str">
        <f t="shared" si="1665"/>
        <v/>
      </c>
      <c r="APH33" t="str">
        <f t="shared" si="1665"/>
        <v/>
      </c>
      <c r="API33" t="str">
        <f t="shared" si="1665"/>
        <v/>
      </c>
      <c r="APJ33" t="str">
        <f t="shared" si="1665"/>
        <v/>
      </c>
      <c r="APK33" t="str">
        <f t="shared" si="1665"/>
        <v/>
      </c>
      <c r="APL33" t="str">
        <f t="shared" si="1665"/>
        <v/>
      </c>
      <c r="APM33" t="str">
        <f t="shared" si="1666"/>
        <v/>
      </c>
      <c r="APN33" t="str">
        <f t="shared" si="1666"/>
        <v/>
      </c>
      <c r="APO33" t="str">
        <f t="shared" si="1666"/>
        <v/>
      </c>
      <c r="APP33" t="str">
        <f t="shared" si="1666"/>
        <v/>
      </c>
      <c r="APQ33" t="str">
        <f t="shared" si="1666"/>
        <v/>
      </c>
      <c r="APR33" t="str">
        <f t="shared" si="1666"/>
        <v/>
      </c>
      <c r="APS33" t="str">
        <f t="shared" si="1666"/>
        <v/>
      </c>
      <c r="APT33" t="str">
        <f t="shared" si="1666"/>
        <v/>
      </c>
      <c r="APU33" t="str">
        <f t="shared" si="1666"/>
        <v/>
      </c>
      <c r="APV33" t="str">
        <f t="shared" si="1666"/>
        <v/>
      </c>
      <c r="APW33" t="str">
        <f t="shared" si="1667"/>
        <v/>
      </c>
      <c r="APX33" t="str">
        <f t="shared" si="1667"/>
        <v/>
      </c>
      <c r="APY33" t="str">
        <f t="shared" si="1667"/>
        <v/>
      </c>
      <c r="APZ33" t="str">
        <f t="shared" si="1667"/>
        <v/>
      </c>
      <c r="AQA33" t="str">
        <f t="shared" si="1667"/>
        <v/>
      </c>
      <c r="AQB33" t="str">
        <f t="shared" si="1667"/>
        <v/>
      </c>
      <c r="AQC33" t="str">
        <f t="shared" si="1667"/>
        <v/>
      </c>
      <c r="AQD33" t="str">
        <f t="shared" si="1667"/>
        <v/>
      </c>
      <c r="AQE33" t="str">
        <f t="shared" si="1667"/>
        <v/>
      </c>
      <c r="AQF33" t="str">
        <f t="shared" si="1667"/>
        <v/>
      </c>
      <c r="AQG33" t="str">
        <f t="shared" si="1668"/>
        <v/>
      </c>
      <c r="AQH33" t="str">
        <f t="shared" si="1668"/>
        <v/>
      </c>
      <c r="AQI33" t="str">
        <f t="shared" si="1668"/>
        <v/>
      </c>
      <c r="AQJ33" t="str">
        <f t="shared" si="1668"/>
        <v/>
      </c>
      <c r="AQK33" t="str">
        <f t="shared" si="1668"/>
        <v/>
      </c>
      <c r="AQL33" t="str">
        <f t="shared" si="1668"/>
        <v/>
      </c>
      <c r="AQM33" t="str">
        <f t="shared" si="1668"/>
        <v/>
      </c>
      <c r="AQN33" t="str">
        <f t="shared" si="1668"/>
        <v/>
      </c>
      <c r="AQO33" t="str">
        <f t="shared" si="1668"/>
        <v/>
      </c>
      <c r="AQP33" t="str">
        <f t="shared" si="1668"/>
        <v/>
      </c>
      <c r="AQQ33" t="str">
        <f t="shared" si="1669"/>
        <v/>
      </c>
      <c r="AQR33" t="str">
        <f t="shared" si="1669"/>
        <v/>
      </c>
      <c r="AQS33" t="str">
        <f t="shared" si="1669"/>
        <v/>
      </c>
      <c r="AQT33" t="str">
        <f t="shared" si="1669"/>
        <v/>
      </c>
      <c r="AQU33" t="str">
        <f t="shared" si="1669"/>
        <v/>
      </c>
      <c r="AQV33" t="str">
        <f t="shared" si="1669"/>
        <v/>
      </c>
      <c r="AQW33" t="str">
        <f t="shared" si="1669"/>
        <v/>
      </c>
      <c r="AQX33" t="str">
        <f t="shared" si="1669"/>
        <v/>
      </c>
      <c r="AQY33" t="str">
        <f t="shared" si="1669"/>
        <v/>
      </c>
      <c r="AQZ33" t="str">
        <f t="shared" si="1669"/>
        <v/>
      </c>
      <c r="ARA33" t="str">
        <f t="shared" si="1670"/>
        <v/>
      </c>
      <c r="ARB33" t="str">
        <f t="shared" si="1670"/>
        <v/>
      </c>
      <c r="ARC33" t="str">
        <f t="shared" si="1670"/>
        <v/>
      </c>
      <c r="ARD33" t="str">
        <f t="shared" si="1670"/>
        <v/>
      </c>
      <c r="ARE33" t="str">
        <f t="shared" si="1670"/>
        <v/>
      </c>
      <c r="ARF33" t="str">
        <f t="shared" si="1670"/>
        <v/>
      </c>
      <c r="ARG33" t="str">
        <f t="shared" si="1670"/>
        <v/>
      </c>
      <c r="ARH33" t="str">
        <f t="shared" si="1670"/>
        <v/>
      </c>
      <c r="ARI33" t="str">
        <f t="shared" si="1670"/>
        <v/>
      </c>
      <c r="ARJ33" t="str">
        <f t="shared" si="1670"/>
        <v/>
      </c>
      <c r="ARK33" t="str">
        <f t="shared" si="1671"/>
        <v/>
      </c>
      <c r="ARL33" t="str">
        <f t="shared" si="1671"/>
        <v/>
      </c>
      <c r="ARM33" t="str">
        <f t="shared" si="1671"/>
        <v/>
      </c>
      <c r="ARN33" t="str">
        <f t="shared" si="1671"/>
        <v/>
      </c>
      <c r="ARO33" t="str">
        <f t="shared" si="1671"/>
        <v/>
      </c>
      <c r="ARP33" t="str">
        <f t="shared" si="1671"/>
        <v/>
      </c>
      <c r="ARQ33" t="str">
        <f t="shared" si="1671"/>
        <v/>
      </c>
      <c r="ARR33" t="str">
        <f t="shared" si="1671"/>
        <v/>
      </c>
      <c r="ARS33" t="str">
        <f t="shared" si="1671"/>
        <v/>
      </c>
      <c r="ART33" t="str">
        <f t="shared" si="1671"/>
        <v/>
      </c>
      <c r="ARU33" t="str">
        <f t="shared" si="1672"/>
        <v/>
      </c>
      <c r="ARV33" t="str">
        <f t="shared" si="1672"/>
        <v/>
      </c>
      <c r="ARW33" t="str">
        <f t="shared" si="1672"/>
        <v/>
      </c>
      <c r="ARX33" t="str">
        <f t="shared" si="1672"/>
        <v/>
      </c>
      <c r="ARY33" t="str">
        <f t="shared" si="1672"/>
        <v/>
      </c>
      <c r="ARZ33" t="str">
        <f t="shared" si="1672"/>
        <v/>
      </c>
      <c r="ASA33" t="str">
        <f t="shared" si="1672"/>
        <v/>
      </c>
      <c r="ASB33" t="str">
        <f t="shared" si="1672"/>
        <v/>
      </c>
      <c r="ASC33" t="str">
        <f t="shared" si="1672"/>
        <v/>
      </c>
      <c r="ASD33" t="str">
        <f t="shared" si="1672"/>
        <v/>
      </c>
      <c r="ASE33" t="str">
        <f t="shared" si="1673"/>
        <v/>
      </c>
      <c r="ASF33" t="str">
        <f t="shared" si="1673"/>
        <v/>
      </c>
      <c r="ASG33" t="str">
        <f t="shared" si="1673"/>
        <v/>
      </c>
      <c r="ASH33" t="str">
        <f t="shared" si="1673"/>
        <v/>
      </c>
      <c r="ASI33" t="str">
        <f t="shared" si="1673"/>
        <v/>
      </c>
      <c r="ASJ33" t="str">
        <f t="shared" si="1673"/>
        <v/>
      </c>
      <c r="ASK33" t="str">
        <f t="shared" si="1673"/>
        <v/>
      </c>
      <c r="ASL33" t="str">
        <f t="shared" si="1673"/>
        <v/>
      </c>
      <c r="ASM33" t="str">
        <f t="shared" si="1673"/>
        <v/>
      </c>
      <c r="ASN33" t="str">
        <f t="shared" si="1673"/>
        <v/>
      </c>
      <c r="ASO33" t="str">
        <f t="shared" si="1674"/>
        <v/>
      </c>
      <c r="ASP33" t="str">
        <f t="shared" si="1674"/>
        <v/>
      </c>
      <c r="ASQ33" t="str">
        <f t="shared" si="1674"/>
        <v/>
      </c>
      <c r="ASR33" t="str">
        <f t="shared" si="1674"/>
        <v/>
      </c>
      <c r="ASS33" t="str">
        <f t="shared" si="1674"/>
        <v/>
      </c>
      <c r="AST33" t="str">
        <f t="shared" si="1674"/>
        <v/>
      </c>
      <c r="ASU33" t="str">
        <f t="shared" si="1674"/>
        <v/>
      </c>
      <c r="ASV33" t="str">
        <f t="shared" si="1674"/>
        <v/>
      </c>
      <c r="ASW33" t="str">
        <f t="shared" si="1674"/>
        <v/>
      </c>
      <c r="ASX33" t="str">
        <f t="shared" si="1674"/>
        <v/>
      </c>
      <c r="ASY33" t="str">
        <f t="shared" si="1675"/>
        <v/>
      </c>
      <c r="ASZ33" t="str">
        <f t="shared" si="1675"/>
        <v/>
      </c>
      <c r="ATA33" t="str">
        <f t="shared" si="1675"/>
        <v/>
      </c>
      <c r="ATB33" t="str">
        <f t="shared" si="1675"/>
        <v/>
      </c>
      <c r="ATC33" t="str">
        <f t="shared" si="1675"/>
        <v/>
      </c>
      <c r="ATD33" t="str">
        <f t="shared" si="1675"/>
        <v/>
      </c>
      <c r="ATE33" t="str">
        <f t="shared" si="1675"/>
        <v/>
      </c>
      <c r="ATF33" t="str">
        <f t="shared" si="1675"/>
        <v/>
      </c>
      <c r="ATG33" t="str">
        <f t="shared" si="1675"/>
        <v/>
      </c>
      <c r="ATH33" t="str">
        <f t="shared" si="1675"/>
        <v/>
      </c>
      <c r="ATI33" t="str">
        <f t="shared" si="1676"/>
        <v/>
      </c>
      <c r="ATJ33" t="str">
        <f t="shared" si="1676"/>
        <v/>
      </c>
      <c r="ATK33" t="str">
        <f t="shared" si="1676"/>
        <v/>
      </c>
      <c r="ATL33" t="str">
        <f t="shared" si="1676"/>
        <v/>
      </c>
      <c r="ATM33" t="str">
        <f t="shared" si="1676"/>
        <v/>
      </c>
      <c r="ATN33" t="str">
        <f t="shared" si="1676"/>
        <v/>
      </c>
      <c r="ATO33" t="str">
        <f t="shared" si="1676"/>
        <v/>
      </c>
      <c r="ATP33" t="str">
        <f t="shared" si="1676"/>
        <v/>
      </c>
      <c r="ATQ33" t="str">
        <f t="shared" si="1676"/>
        <v/>
      </c>
      <c r="ATR33" t="str">
        <f t="shared" si="1676"/>
        <v/>
      </c>
      <c r="ATS33" t="str">
        <f t="shared" si="1677"/>
        <v/>
      </c>
      <c r="ATT33" t="str">
        <f t="shared" si="1677"/>
        <v/>
      </c>
      <c r="ATU33" t="str">
        <f t="shared" si="1677"/>
        <v/>
      </c>
      <c r="ATV33" t="str">
        <f t="shared" si="1677"/>
        <v/>
      </c>
      <c r="ATW33" t="str">
        <f t="shared" si="1677"/>
        <v/>
      </c>
      <c r="ATX33" t="str">
        <f t="shared" si="1677"/>
        <v/>
      </c>
      <c r="ATY33" t="str">
        <f t="shared" si="1677"/>
        <v/>
      </c>
      <c r="ATZ33" t="str">
        <f t="shared" si="1677"/>
        <v/>
      </c>
      <c r="AUA33" t="str">
        <f t="shared" si="1677"/>
        <v/>
      </c>
      <c r="AUB33" t="str">
        <f t="shared" si="1677"/>
        <v/>
      </c>
      <c r="AUC33" t="str">
        <f t="shared" si="1678"/>
        <v/>
      </c>
      <c r="AUD33" t="str">
        <f t="shared" si="1678"/>
        <v/>
      </c>
      <c r="AUE33" t="str">
        <f t="shared" si="1678"/>
        <v/>
      </c>
      <c r="AUF33" t="str">
        <f t="shared" si="1678"/>
        <v/>
      </c>
      <c r="AUG33" t="str">
        <f t="shared" si="1678"/>
        <v/>
      </c>
      <c r="AUH33" t="str">
        <f t="shared" si="1678"/>
        <v/>
      </c>
      <c r="AUI33" t="str">
        <f t="shared" si="1678"/>
        <v/>
      </c>
      <c r="AUJ33" t="str">
        <f t="shared" si="1678"/>
        <v/>
      </c>
      <c r="AUK33" t="str">
        <f t="shared" si="1678"/>
        <v/>
      </c>
      <c r="AUL33" t="str">
        <f t="shared" si="1678"/>
        <v/>
      </c>
      <c r="AUM33" t="str">
        <f t="shared" si="1679"/>
        <v/>
      </c>
      <c r="AUN33" t="str">
        <f t="shared" si="1679"/>
        <v/>
      </c>
      <c r="AUO33" t="str">
        <f t="shared" si="1679"/>
        <v/>
      </c>
      <c r="AUP33" t="str">
        <f t="shared" si="1679"/>
        <v/>
      </c>
      <c r="AUQ33" t="str">
        <f t="shared" si="1679"/>
        <v/>
      </c>
      <c r="AUR33" t="str">
        <f t="shared" si="1679"/>
        <v/>
      </c>
      <c r="AUS33" t="str">
        <f t="shared" si="1679"/>
        <v/>
      </c>
      <c r="AUT33" t="str">
        <f t="shared" si="1679"/>
        <v/>
      </c>
      <c r="AUU33" t="str">
        <f t="shared" si="1679"/>
        <v/>
      </c>
      <c r="AUV33" t="str">
        <f t="shared" si="1679"/>
        <v/>
      </c>
      <c r="AUW33" t="str">
        <f t="shared" si="1680"/>
        <v/>
      </c>
      <c r="AUX33" t="str">
        <f t="shared" si="1680"/>
        <v/>
      </c>
      <c r="AUY33" t="str">
        <f t="shared" si="1680"/>
        <v/>
      </c>
      <c r="AUZ33" t="str">
        <f t="shared" si="1680"/>
        <v/>
      </c>
      <c r="AVA33" t="str">
        <f t="shared" si="1680"/>
        <v/>
      </c>
      <c r="AVB33" t="str">
        <f t="shared" si="1680"/>
        <v/>
      </c>
      <c r="AVC33" t="str">
        <f t="shared" si="1680"/>
        <v/>
      </c>
      <c r="AVD33" t="str">
        <f t="shared" si="1680"/>
        <v/>
      </c>
      <c r="AVE33" t="str">
        <f t="shared" si="1680"/>
        <v/>
      </c>
      <c r="AVF33" t="str">
        <f t="shared" si="1680"/>
        <v/>
      </c>
      <c r="AVG33" t="str">
        <f t="shared" si="1681"/>
        <v/>
      </c>
      <c r="AVH33" t="str">
        <f t="shared" si="1681"/>
        <v/>
      </c>
      <c r="AVI33" t="str">
        <f t="shared" si="1681"/>
        <v/>
      </c>
      <c r="AVJ33" t="str">
        <f t="shared" si="1681"/>
        <v/>
      </c>
      <c r="AVK33" t="str">
        <f t="shared" si="1681"/>
        <v/>
      </c>
      <c r="AVL33" t="str">
        <f t="shared" si="1681"/>
        <v/>
      </c>
      <c r="AVM33" t="str">
        <f t="shared" si="1681"/>
        <v/>
      </c>
      <c r="AVN33" t="str">
        <f t="shared" si="1681"/>
        <v/>
      </c>
      <c r="AVO33" t="str">
        <f t="shared" si="1681"/>
        <v/>
      </c>
      <c r="AVP33" t="str">
        <f t="shared" si="1681"/>
        <v/>
      </c>
      <c r="AVQ33" t="str">
        <f t="shared" si="1682"/>
        <v/>
      </c>
      <c r="AVR33" t="str">
        <f t="shared" si="1682"/>
        <v/>
      </c>
      <c r="AVS33" t="str">
        <f t="shared" si="1682"/>
        <v/>
      </c>
      <c r="AVT33" t="str">
        <f t="shared" si="1682"/>
        <v/>
      </c>
      <c r="AVU33" t="str">
        <f t="shared" si="1682"/>
        <v/>
      </c>
      <c r="AVV33" t="str">
        <f t="shared" si="1682"/>
        <v/>
      </c>
      <c r="AVW33" t="str">
        <f t="shared" si="1682"/>
        <v/>
      </c>
      <c r="AVX33" t="str">
        <f t="shared" si="1682"/>
        <v/>
      </c>
      <c r="AVY33" t="str">
        <f t="shared" si="1682"/>
        <v/>
      </c>
      <c r="AVZ33" t="str">
        <f t="shared" si="1682"/>
        <v/>
      </c>
      <c r="AWA33" t="str">
        <f t="shared" si="1683"/>
        <v/>
      </c>
      <c r="AWB33" t="str">
        <f t="shared" si="1683"/>
        <v/>
      </c>
      <c r="AWC33" t="str">
        <f t="shared" si="1683"/>
        <v/>
      </c>
      <c r="AWD33" t="str">
        <f t="shared" si="1683"/>
        <v/>
      </c>
      <c r="AWE33" t="str">
        <f t="shared" si="1683"/>
        <v/>
      </c>
      <c r="AWF33" t="str">
        <f t="shared" si="1683"/>
        <v/>
      </c>
      <c r="AWG33" t="str">
        <f t="shared" si="1683"/>
        <v/>
      </c>
      <c r="AWH33" t="str">
        <f t="shared" si="1683"/>
        <v/>
      </c>
      <c r="AWI33" t="str">
        <f t="shared" si="1683"/>
        <v/>
      </c>
      <c r="AWJ33" t="str">
        <f t="shared" si="1683"/>
        <v/>
      </c>
      <c r="AWK33" t="str">
        <f t="shared" si="1684"/>
        <v/>
      </c>
      <c r="AWL33" t="str">
        <f t="shared" si="1684"/>
        <v/>
      </c>
      <c r="AWM33" t="str">
        <f t="shared" si="1684"/>
        <v/>
      </c>
      <c r="AWN33" t="str">
        <f t="shared" si="1684"/>
        <v/>
      </c>
      <c r="AWO33" t="str">
        <f t="shared" si="1684"/>
        <v/>
      </c>
      <c r="AWP33" t="str">
        <f t="shared" si="1684"/>
        <v/>
      </c>
      <c r="AWQ33" t="str">
        <f t="shared" si="1684"/>
        <v/>
      </c>
      <c r="AWR33" t="str">
        <f t="shared" si="1684"/>
        <v/>
      </c>
      <c r="AWS33" t="str">
        <f t="shared" si="1684"/>
        <v/>
      </c>
      <c r="AWT33" t="str">
        <f t="shared" si="1684"/>
        <v/>
      </c>
      <c r="AWU33" t="str">
        <f t="shared" si="1685"/>
        <v/>
      </c>
      <c r="AWV33" t="str">
        <f t="shared" si="1685"/>
        <v/>
      </c>
      <c r="AWW33" t="str">
        <f t="shared" si="1685"/>
        <v/>
      </c>
      <c r="AWX33" t="str">
        <f t="shared" si="1685"/>
        <v/>
      </c>
      <c r="AWY33" t="str">
        <f t="shared" si="1685"/>
        <v/>
      </c>
      <c r="AWZ33" t="str">
        <f t="shared" si="1685"/>
        <v/>
      </c>
      <c r="AXA33" t="str">
        <f t="shared" si="1685"/>
        <v/>
      </c>
      <c r="AXB33" t="str">
        <f t="shared" si="1685"/>
        <v/>
      </c>
      <c r="AXC33" t="str">
        <f t="shared" si="1685"/>
        <v/>
      </c>
      <c r="AXD33" t="str">
        <f t="shared" si="1685"/>
        <v/>
      </c>
      <c r="AXE33" t="str">
        <f t="shared" si="1686"/>
        <v/>
      </c>
      <c r="AXF33" t="str">
        <f t="shared" si="1686"/>
        <v/>
      </c>
      <c r="AXG33" t="str">
        <f t="shared" si="1686"/>
        <v/>
      </c>
      <c r="AXH33" t="str">
        <f t="shared" si="1686"/>
        <v/>
      </c>
      <c r="AXI33" t="str">
        <f t="shared" si="1686"/>
        <v/>
      </c>
      <c r="AXJ33" t="str">
        <f t="shared" si="1686"/>
        <v/>
      </c>
      <c r="AXK33" t="str">
        <f t="shared" si="1686"/>
        <v/>
      </c>
      <c r="AXL33" t="str">
        <f t="shared" si="1686"/>
        <v/>
      </c>
      <c r="AXM33" t="str">
        <f t="shared" si="1686"/>
        <v/>
      </c>
      <c r="AXN33" t="str">
        <f t="shared" si="1686"/>
        <v/>
      </c>
      <c r="AXO33" t="str">
        <f t="shared" si="1687"/>
        <v/>
      </c>
      <c r="AXP33" t="str">
        <f t="shared" si="1687"/>
        <v/>
      </c>
      <c r="AXQ33" t="str">
        <f t="shared" si="1687"/>
        <v/>
      </c>
      <c r="AXR33" t="str">
        <f t="shared" si="1687"/>
        <v/>
      </c>
      <c r="AXS33" t="str">
        <f t="shared" si="1687"/>
        <v/>
      </c>
      <c r="AXT33" t="str">
        <f t="shared" si="1687"/>
        <v/>
      </c>
      <c r="AXU33" t="str">
        <f t="shared" si="1687"/>
        <v/>
      </c>
      <c r="AXV33" t="str">
        <f t="shared" si="1687"/>
        <v/>
      </c>
      <c r="AXW33" t="str">
        <f t="shared" si="1687"/>
        <v/>
      </c>
      <c r="AXX33" t="str">
        <f t="shared" si="1687"/>
        <v/>
      </c>
      <c r="AXY33" t="str">
        <f t="shared" si="1688"/>
        <v/>
      </c>
      <c r="AXZ33" t="str">
        <f t="shared" si="1688"/>
        <v/>
      </c>
      <c r="AYA33" t="str">
        <f t="shared" si="1688"/>
        <v/>
      </c>
      <c r="AYB33" t="str">
        <f t="shared" si="1688"/>
        <v/>
      </c>
      <c r="AYC33" t="str">
        <f t="shared" si="1688"/>
        <v/>
      </c>
      <c r="AYD33" t="str">
        <f t="shared" si="1688"/>
        <v/>
      </c>
      <c r="AYE33" t="str">
        <f t="shared" si="1688"/>
        <v/>
      </c>
      <c r="AYF33" t="str">
        <f t="shared" si="1688"/>
        <v/>
      </c>
      <c r="AYG33" t="str">
        <f t="shared" si="1688"/>
        <v/>
      </c>
      <c r="AYH33" t="str">
        <f t="shared" si="1688"/>
        <v/>
      </c>
      <c r="AYI33" t="str">
        <f t="shared" si="1689"/>
        <v/>
      </c>
      <c r="AYJ33" t="str">
        <f t="shared" si="1689"/>
        <v/>
      </c>
      <c r="AYK33" t="str">
        <f t="shared" si="1689"/>
        <v/>
      </c>
      <c r="AYL33" t="str">
        <f t="shared" si="1689"/>
        <v/>
      </c>
      <c r="AYM33" t="str">
        <f t="shared" si="1689"/>
        <v/>
      </c>
      <c r="AYN33" t="str">
        <f t="shared" si="1689"/>
        <v/>
      </c>
      <c r="AYO33" t="str">
        <f t="shared" si="1689"/>
        <v/>
      </c>
      <c r="AYP33" t="str">
        <f t="shared" si="1689"/>
        <v/>
      </c>
      <c r="AYQ33" t="str">
        <f t="shared" si="1689"/>
        <v/>
      </c>
      <c r="AYR33" t="str">
        <f t="shared" si="1689"/>
        <v/>
      </c>
      <c r="AYS33" t="str">
        <f t="shared" si="1690"/>
        <v/>
      </c>
      <c r="AYT33" t="str">
        <f t="shared" si="1690"/>
        <v/>
      </c>
      <c r="AYU33" t="str">
        <f t="shared" si="1690"/>
        <v/>
      </c>
      <c r="AYV33" t="str">
        <f t="shared" si="1690"/>
        <v/>
      </c>
      <c r="AYW33" t="str">
        <f t="shared" si="1690"/>
        <v/>
      </c>
      <c r="AYX33" t="str">
        <f t="shared" si="1690"/>
        <v/>
      </c>
      <c r="AYY33" t="str">
        <f t="shared" si="1690"/>
        <v/>
      </c>
      <c r="AYZ33" t="str">
        <f t="shared" si="1690"/>
        <v/>
      </c>
      <c r="AZA33" t="str">
        <f t="shared" si="1690"/>
        <v/>
      </c>
      <c r="AZB33" t="str">
        <f t="shared" si="1690"/>
        <v/>
      </c>
      <c r="AZC33" t="str">
        <f t="shared" si="1691"/>
        <v/>
      </c>
      <c r="AZD33" t="str">
        <f t="shared" si="1691"/>
        <v/>
      </c>
      <c r="AZE33" t="str">
        <f t="shared" si="1691"/>
        <v/>
      </c>
      <c r="AZF33" t="str">
        <f t="shared" si="1691"/>
        <v/>
      </c>
      <c r="AZG33" t="str">
        <f t="shared" si="1691"/>
        <v/>
      </c>
      <c r="AZH33" t="str">
        <f t="shared" si="1691"/>
        <v/>
      </c>
      <c r="AZI33" t="str">
        <f t="shared" si="1691"/>
        <v/>
      </c>
      <c r="AZJ33" t="str">
        <f t="shared" si="1691"/>
        <v/>
      </c>
      <c r="AZK33" t="str">
        <f t="shared" si="1691"/>
        <v/>
      </c>
      <c r="AZL33" t="str">
        <f t="shared" si="1691"/>
        <v/>
      </c>
      <c r="AZM33" t="str">
        <f t="shared" si="1692"/>
        <v/>
      </c>
      <c r="AZN33" t="str">
        <f t="shared" si="1692"/>
        <v/>
      </c>
      <c r="AZO33" t="str">
        <f t="shared" si="1692"/>
        <v/>
      </c>
      <c r="AZP33" t="str">
        <f t="shared" si="1692"/>
        <v/>
      </c>
      <c r="AZQ33" t="str">
        <f t="shared" si="1692"/>
        <v/>
      </c>
      <c r="AZR33" t="str">
        <f t="shared" si="1692"/>
        <v/>
      </c>
      <c r="AZS33" t="str">
        <f t="shared" si="1692"/>
        <v/>
      </c>
      <c r="AZT33" t="str">
        <f t="shared" si="1692"/>
        <v/>
      </c>
      <c r="AZU33" t="str">
        <f t="shared" si="1692"/>
        <v/>
      </c>
      <c r="AZV33" t="str">
        <f t="shared" si="1692"/>
        <v/>
      </c>
      <c r="AZW33" t="str">
        <f t="shared" si="1693"/>
        <v/>
      </c>
      <c r="AZX33" t="str">
        <f t="shared" si="1693"/>
        <v/>
      </c>
      <c r="AZY33" t="str">
        <f t="shared" si="1693"/>
        <v/>
      </c>
      <c r="AZZ33" t="str">
        <f t="shared" si="1693"/>
        <v/>
      </c>
      <c r="BAA33" t="str">
        <f t="shared" si="1693"/>
        <v/>
      </c>
      <c r="BAB33" t="str">
        <f t="shared" si="1693"/>
        <v/>
      </c>
      <c r="BAC33" t="str">
        <f t="shared" si="1693"/>
        <v/>
      </c>
      <c r="BAD33" t="str">
        <f t="shared" si="1693"/>
        <v/>
      </c>
      <c r="BAE33" t="str">
        <f t="shared" si="1693"/>
        <v/>
      </c>
      <c r="BAF33" t="str">
        <f t="shared" si="1693"/>
        <v/>
      </c>
      <c r="BAG33" t="str">
        <f t="shared" si="1694"/>
        <v/>
      </c>
      <c r="BAH33" t="str">
        <f t="shared" si="1694"/>
        <v/>
      </c>
      <c r="BAI33" t="str">
        <f t="shared" si="1694"/>
        <v/>
      </c>
      <c r="BAJ33" t="str">
        <f t="shared" si="1694"/>
        <v/>
      </c>
      <c r="BAK33" t="str">
        <f t="shared" si="1694"/>
        <v/>
      </c>
      <c r="BAL33" t="str">
        <f t="shared" si="1694"/>
        <v/>
      </c>
      <c r="BAM33" t="str">
        <f t="shared" si="1694"/>
        <v/>
      </c>
      <c r="BAN33" t="str">
        <f t="shared" si="1694"/>
        <v/>
      </c>
      <c r="BAO33" t="str">
        <f t="shared" si="1694"/>
        <v/>
      </c>
      <c r="BAP33" t="str">
        <f t="shared" si="1694"/>
        <v/>
      </c>
      <c r="BAQ33" t="str">
        <f t="shared" si="1695"/>
        <v/>
      </c>
      <c r="BAR33" t="str">
        <f t="shared" si="1695"/>
        <v/>
      </c>
      <c r="BAS33" t="str">
        <f t="shared" si="1695"/>
        <v/>
      </c>
      <c r="BAT33" t="str">
        <f t="shared" si="1695"/>
        <v/>
      </c>
      <c r="BAU33" t="str">
        <f t="shared" si="1695"/>
        <v/>
      </c>
      <c r="BAV33" t="str">
        <f t="shared" si="1695"/>
        <v/>
      </c>
      <c r="BAW33" t="str">
        <f t="shared" si="1695"/>
        <v/>
      </c>
      <c r="BAX33" t="str">
        <f t="shared" si="1695"/>
        <v/>
      </c>
      <c r="BAY33" t="str">
        <f t="shared" si="1695"/>
        <v/>
      </c>
      <c r="BAZ33" t="str">
        <f t="shared" si="1695"/>
        <v/>
      </c>
      <c r="BBA33" t="str">
        <f t="shared" si="1696"/>
        <v/>
      </c>
      <c r="BBB33" t="str">
        <f t="shared" si="1696"/>
        <v/>
      </c>
      <c r="BBC33" t="str">
        <f t="shared" si="1696"/>
        <v/>
      </c>
      <c r="BBD33" t="str">
        <f t="shared" si="1696"/>
        <v/>
      </c>
      <c r="BBE33" t="str">
        <f t="shared" si="1696"/>
        <v/>
      </c>
      <c r="BBF33" t="str">
        <f t="shared" si="1696"/>
        <v/>
      </c>
      <c r="BBG33" t="str">
        <f t="shared" si="1696"/>
        <v/>
      </c>
      <c r="BBH33" t="str">
        <f t="shared" si="1696"/>
        <v/>
      </c>
      <c r="BBI33" t="str">
        <f t="shared" si="1696"/>
        <v/>
      </c>
      <c r="BBJ33" t="str">
        <f t="shared" si="1696"/>
        <v/>
      </c>
      <c r="BBK33" t="str">
        <f t="shared" si="1697"/>
        <v/>
      </c>
      <c r="BBL33" t="str">
        <f t="shared" si="1697"/>
        <v/>
      </c>
      <c r="BBM33" t="str">
        <f t="shared" si="1697"/>
        <v/>
      </c>
      <c r="BBN33" t="str">
        <f t="shared" si="1697"/>
        <v/>
      </c>
      <c r="BBO33" t="str">
        <f t="shared" si="1697"/>
        <v/>
      </c>
      <c r="BBP33" t="str">
        <f t="shared" si="1697"/>
        <v/>
      </c>
      <c r="BBQ33" t="str">
        <f t="shared" si="1697"/>
        <v/>
      </c>
      <c r="BBR33" t="str">
        <f t="shared" si="1697"/>
        <v/>
      </c>
      <c r="BBS33" t="str">
        <f t="shared" si="1697"/>
        <v/>
      </c>
      <c r="BBT33" t="str">
        <f t="shared" si="1697"/>
        <v/>
      </c>
      <c r="BBU33" t="str">
        <f t="shared" si="1698"/>
        <v/>
      </c>
      <c r="BBV33" t="str">
        <f t="shared" si="1698"/>
        <v/>
      </c>
      <c r="BBW33" t="str">
        <f t="shared" si="1698"/>
        <v/>
      </c>
      <c r="BBX33" t="str">
        <f t="shared" si="1698"/>
        <v/>
      </c>
      <c r="BBY33" t="str">
        <f t="shared" si="1698"/>
        <v/>
      </c>
      <c r="BBZ33" t="str">
        <f t="shared" si="1698"/>
        <v/>
      </c>
      <c r="BCA33" t="str">
        <f t="shared" si="1698"/>
        <v/>
      </c>
      <c r="BCB33" t="str">
        <f t="shared" si="1698"/>
        <v/>
      </c>
      <c r="BCC33" t="str">
        <f t="shared" si="1698"/>
        <v/>
      </c>
      <c r="BCD33" t="str">
        <f t="shared" si="1698"/>
        <v/>
      </c>
      <c r="BCE33" t="str">
        <f t="shared" si="1699"/>
        <v/>
      </c>
      <c r="BCF33" t="str">
        <f t="shared" si="1699"/>
        <v/>
      </c>
      <c r="BCG33" t="str">
        <f t="shared" si="1699"/>
        <v/>
      </c>
      <c r="BCH33" t="str">
        <f t="shared" si="1699"/>
        <v/>
      </c>
      <c r="BCI33" t="str">
        <f t="shared" si="1699"/>
        <v/>
      </c>
      <c r="BCJ33" t="str">
        <f t="shared" si="1699"/>
        <v/>
      </c>
      <c r="BCK33" t="str">
        <f t="shared" si="1699"/>
        <v/>
      </c>
      <c r="BCL33" t="str">
        <f t="shared" si="1699"/>
        <v/>
      </c>
      <c r="BCM33" t="str">
        <f t="shared" si="1699"/>
        <v/>
      </c>
      <c r="BCN33" t="str">
        <f t="shared" si="1699"/>
        <v/>
      </c>
      <c r="BCO33" t="str">
        <f t="shared" si="1700"/>
        <v/>
      </c>
      <c r="BCP33" t="str">
        <f t="shared" si="1700"/>
        <v/>
      </c>
      <c r="BCQ33" t="str">
        <f t="shared" si="1700"/>
        <v/>
      </c>
      <c r="BCR33" t="str">
        <f t="shared" si="1700"/>
        <v/>
      </c>
      <c r="BCS33" t="str">
        <f t="shared" si="1700"/>
        <v/>
      </c>
      <c r="BCT33" t="str">
        <f t="shared" si="1700"/>
        <v/>
      </c>
      <c r="BCU33" t="str">
        <f t="shared" si="1700"/>
        <v/>
      </c>
      <c r="BCV33" t="str">
        <f t="shared" si="1700"/>
        <v/>
      </c>
      <c r="BCW33" t="str">
        <f t="shared" si="1700"/>
        <v/>
      </c>
      <c r="BCX33" t="str">
        <f t="shared" si="1700"/>
        <v/>
      </c>
      <c r="BCY33" t="str">
        <f t="shared" si="1701"/>
        <v/>
      </c>
      <c r="BCZ33" t="str">
        <f t="shared" si="1701"/>
        <v/>
      </c>
      <c r="BDA33" t="str">
        <f t="shared" si="1701"/>
        <v/>
      </c>
      <c r="BDB33" t="str">
        <f t="shared" si="1701"/>
        <v/>
      </c>
      <c r="BDC33" t="str">
        <f t="shared" si="1701"/>
        <v/>
      </c>
      <c r="BDD33" t="str">
        <f t="shared" si="1701"/>
        <v/>
      </c>
      <c r="BDE33" t="str">
        <f t="shared" si="1701"/>
        <v/>
      </c>
      <c r="BDF33" t="str">
        <f t="shared" si="1701"/>
        <v/>
      </c>
      <c r="BDG33" t="str">
        <f t="shared" si="1701"/>
        <v/>
      </c>
      <c r="BDH33" t="str">
        <f t="shared" si="1701"/>
        <v/>
      </c>
      <c r="BDI33" t="str">
        <f t="shared" si="1702"/>
        <v/>
      </c>
      <c r="BDJ33" t="str">
        <f t="shared" si="1702"/>
        <v/>
      </c>
      <c r="BDK33" t="str">
        <f t="shared" si="1702"/>
        <v/>
      </c>
      <c r="BDL33" t="str">
        <f t="shared" si="1702"/>
        <v/>
      </c>
      <c r="BDM33" t="str">
        <f t="shared" si="1702"/>
        <v/>
      </c>
      <c r="BDN33" t="str">
        <f t="shared" si="1702"/>
        <v/>
      </c>
      <c r="BDO33" t="str">
        <f t="shared" si="1702"/>
        <v/>
      </c>
      <c r="BDP33" t="str">
        <f t="shared" si="1702"/>
        <v/>
      </c>
      <c r="BDQ33" t="str">
        <f t="shared" si="1702"/>
        <v/>
      </c>
      <c r="BDR33" t="str">
        <f t="shared" si="1702"/>
        <v/>
      </c>
      <c r="BDS33" t="str">
        <f t="shared" si="1703"/>
        <v/>
      </c>
      <c r="BDT33" t="str">
        <f t="shared" si="1703"/>
        <v/>
      </c>
      <c r="BDU33" t="str">
        <f t="shared" si="1703"/>
        <v/>
      </c>
      <c r="BDV33" t="str">
        <f t="shared" si="1703"/>
        <v/>
      </c>
      <c r="BDW33" t="str">
        <f t="shared" si="1703"/>
        <v/>
      </c>
      <c r="BDX33" t="str">
        <f t="shared" si="1703"/>
        <v/>
      </c>
      <c r="BDY33" t="str">
        <f t="shared" si="1703"/>
        <v/>
      </c>
      <c r="BDZ33" t="str">
        <f t="shared" si="1703"/>
        <v/>
      </c>
      <c r="BEA33" t="str">
        <f t="shared" si="1703"/>
        <v/>
      </c>
      <c r="BEB33" t="str">
        <f t="shared" si="1703"/>
        <v/>
      </c>
      <c r="BEC33" t="str">
        <f t="shared" si="1704"/>
        <v/>
      </c>
      <c r="BED33" t="str">
        <f t="shared" si="1704"/>
        <v/>
      </c>
      <c r="BEE33" t="str">
        <f t="shared" si="1704"/>
        <v/>
      </c>
      <c r="BEF33" t="str">
        <f t="shared" si="1704"/>
        <v/>
      </c>
      <c r="BEG33" t="str">
        <f t="shared" si="1704"/>
        <v/>
      </c>
      <c r="BEH33" t="str">
        <f t="shared" si="1705"/>
        <v/>
      </c>
      <c r="BEI33" t="str">
        <f t="shared" si="1706"/>
        <v/>
      </c>
      <c r="BEJ33" t="str">
        <f t="shared" si="1707"/>
        <v/>
      </c>
      <c r="BEK33" t="str">
        <f t="shared" si="1708"/>
        <v/>
      </c>
      <c r="BEL33" t="str">
        <f t="shared" si="1709"/>
        <v/>
      </c>
      <c r="BEM33" t="str">
        <f t="shared" si="1710"/>
        <v/>
      </c>
      <c r="BEN33" t="str">
        <f t="shared" si="1711"/>
        <v/>
      </c>
      <c r="BEO33" t="str">
        <f t="shared" si="1712"/>
        <v/>
      </c>
      <c r="BEP33" t="str">
        <f t="shared" si="1713"/>
        <v/>
      </c>
      <c r="BEQ33" t="str">
        <f t="shared" si="1714"/>
        <v/>
      </c>
      <c r="BER33" t="str">
        <f t="shared" si="1715"/>
        <v/>
      </c>
      <c r="BES33" t="str">
        <f t="shared" si="1716"/>
        <v/>
      </c>
      <c r="BET33" t="str">
        <f t="shared" si="1717"/>
        <v/>
      </c>
      <c r="BEU33" t="str">
        <f t="shared" si="1718"/>
        <v/>
      </c>
      <c r="BEV33" t="str">
        <f t="shared" si="1719"/>
        <v/>
      </c>
    </row>
    <row r="34" spans="1:1504" x14ac:dyDescent="0.25">
      <c r="A34" t="s">
        <v>1</v>
      </c>
      <c r="E34" t="str">
        <f>IF(E$7="100", MAX(E23:E33), "")</f>
        <v/>
      </c>
      <c r="F34">
        <f t="shared" ref="F34:BQ34" si="1720">IF(F$7="100", MAX(F23:F33), "")</f>
        <v>211</v>
      </c>
      <c r="G34" t="str">
        <f t="shared" si="1720"/>
        <v/>
      </c>
      <c r="H34">
        <f t="shared" si="1720"/>
        <v>11312662170</v>
      </c>
      <c r="I34" t="str">
        <f t="shared" si="1720"/>
        <v/>
      </c>
      <c r="J34">
        <f t="shared" si="1720"/>
        <v>230</v>
      </c>
      <c r="K34">
        <f t="shared" si="1720"/>
        <v>9149058</v>
      </c>
      <c r="L34" t="str">
        <f t="shared" si="1720"/>
        <v/>
      </c>
      <c r="M34">
        <f t="shared" si="1720"/>
        <v>18660</v>
      </c>
      <c r="N34" t="str">
        <f t="shared" si="1720"/>
        <v/>
      </c>
      <c r="O34">
        <f t="shared" si="1720"/>
        <v>6</v>
      </c>
      <c r="P34">
        <f t="shared" si="1720"/>
        <v>294</v>
      </c>
      <c r="Q34" t="str">
        <f t="shared" si="1720"/>
        <v/>
      </c>
      <c r="R34">
        <f t="shared" si="1720"/>
        <v>64337</v>
      </c>
      <c r="S34">
        <f t="shared" si="1720"/>
        <v>10</v>
      </c>
      <c r="T34">
        <f t="shared" si="1720"/>
        <v>5</v>
      </c>
      <c r="U34" t="str">
        <f t="shared" si="1720"/>
        <v/>
      </c>
      <c r="V34" t="str">
        <f t="shared" si="1720"/>
        <v/>
      </c>
      <c r="W34">
        <f t="shared" si="1720"/>
        <v>60</v>
      </c>
      <c r="X34">
        <f t="shared" si="1720"/>
        <v>60</v>
      </c>
      <c r="Y34">
        <f t="shared" si="1720"/>
        <v>6475254</v>
      </c>
      <c r="Z34">
        <f t="shared" si="1720"/>
        <v>630700</v>
      </c>
      <c r="AA34" t="str">
        <f t="shared" si="1720"/>
        <v/>
      </c>
      <c r="AB34">
        <f t="shared" si="1720"/>
        <v>13722</v>
      </c>
      <c r="AC34">
        <f t="shared" si="1720"/>
        <v>4492</v>
      </c>
      <c r="AD34" t="str">
        <f t="shared" si="1720"/>
        <v/>
      </c>
      <c r="AE34">
        <f t="shared" si="1720"/>
        <v>12</v>
      </c>
      <c r="AF34" t="str">
        <f t="shared" si="1720"/>
        <v/>
      </c>
      <c r="AG34">
        <f t="shared" si="1720"/>
        <v>197</v>
      </c>
      <c r="AH34">
        <f t="shared" si="1720"/>
        <v>197</v>
      </c>
      <c r="AI34" t="str">
        <f t="shared" si="1720"/>
        <v/>
      </c>
      <c r="AJ34">
        <f t="shared" si="1720"/>
        <v>22940</v>
      </c>
      <c r="AK34">
        <f t="shared" si="1720"/>
        <v>48</v>
      </c>
      <c r="AL34">
        <f t="shared" si="1720"/>
        <v>8825385</v>
      </c>
      <c r="AM34">
        <f t="shared" si="1720"/>
        <v>863</v>
      </c>
      <c r="AN34">
        <f t="shared" si="1720"/>
        <v>218483360</v>
      </c>
      <c r="AO34" t="str">
        <f t="shared" si="1720"/>
        <v/>
      </c>
      <c r="AP34" t="str">
        <f t="shared" si="1720"/>
        <v/>
      </c>
      <c r="AQ34">
        <f t="shared" si="1720"/>
        <v>4</v>
      </c>
      <c r="AR34">
        <f t="shared" si="1720"/>
        <v>3571</v>
      </c>
      <c r="AS34">
        <f t="shared" si="1720"/>
        <v>1605673029660</v>
      </c>
      <c r="AT34" t="str">
        <f t="shared" si="1720"/>
        <v/>
      </c>
      <c r="AU34">
        <f t="shared" si="1720"/>
        <v>137</v>
      </c>
      <c r="AV34" t="str">
        <f t="shared" si="1720"/>
        <v/>
      </c>
      <c r="AW34">
        <f t="shared" si="1720"/>
        <v>1698830</v>
      </c>
      <c r="AX34">
        <f t="shared" si="1720"/>
        <v>627201</v>
      </c>
      <c r="AY34">
        <f t="shared" si="1720"/>
        <v>14</v>
      </c>
      <c r="AZ34" t="str">
        <f t="shared" si="1720"/>
        <v/>
      </c>
      <c r="BA34" t="str">
        <f t="shared" si="1720"/>
        <v/>
      </c>
      <c r="BB34" t="str">
        <f t="shared" si="1720"/>
        <v/>
      </c>
      <c r="BC34">
        <f t="shared" si="1720"/>
        <v>15</v>
      </c>
      <c r="BD34">
        <f t="shared" si="1720"/>
        <v>13</v>
      </c>
      <c r="BE34">
        <f t="shared" si="1720"/>
        <v>13</v>
      </c>
      <c r="BF34" t="str">
        <f t="shared" si="1720"/>
        <v/>
      </c>
      <c r="BG34">
        <f t="shared" si="1720"/>
        <v>2</v>
      </c>
      <c r="BH34">
        <f t="shared" si="1720"/>
        <v>3</v>
      </c>
      <c r="BI34">
        <f t="shared" si="1720"/>
        <v>6</v>
      </c>
      <c r="BJ34">
        <f t="shared" si="1720"/>
        <v>16467</v>
      </c>
      <c r="BK34" t="str">
        <f t="shared" si="1720"/>
        <v/>
      </c>
      <c r="BL34" t="str">
        <f t="shared" si="1720"/>
        <v/>
      </c>
      <c r="BM34">
        <f t="shared" si="1720"/>
        <v>684206646</v>
      </c>
      <c r="BN34">
        <f t="shared" si="1720"/>
        <v>2536</v>
      </c>
      <c r="BO34">
        <f t="shared" si="1720"/>
        <v>25</v>
      </c>
      <c r="BP34" t="str">
        <f t="shared" si="1720"/>
        <v/>
      </c>
      <c r="BQ34" t="str">
        <f t="shared" si="1720"/>
        <v/>
      </c>
      <c r="BR34">
        <f t="shared" ref="BR34:EC34" si="1721">IF(BR$7="100", MAX(BR23:BR33), "")</f>
        <v>217</v>
      </c>
      <c r="BS34">
        <f t="shared" si="1721"/>
        <v>709593306436</v>
      </c>
      <c r="BT34">
        <f t="shared" si="1721"/>
        <v>99</v>
      </c>
      <c r="BU34" t="str">
        <f t="shared" si="1721"/>
        <v/>
      </c>
      <c r="BV34" t="str">
        <f t="shared" si="1721"/>
        <v/>
      </c>
      <c r="BW34" t="str">
        <f t="shared" si="1721"/>
        <v/>
      </c>
      <c r="BX34" t="str">
        <f t="shared" si="1721"/>
        <v/>
      </c>
      <c r="BY34" t="str">
        <f t="shared" si="1721"/>
        <v/>
      </c>
      <c r="BZ34" t="str">
        <f t="shared" si="1721"/>
        <v/>
      </c>
      <c r="CA34" t="str">
        <f t="shared" si="1721"/>
        <v/>
      </c>
      <c r="CB34" t="str">
        <f t="shared" si="1721"/>
        <v/>
      </c>
      <c r="CC34" t="str">
        <f t="shared" si="1721"/>
        <v/>
      </c>
      <c r="CD34" t="str">
        <f t="shared" si="1721"/>
        <v/>
      </c>
      <c r="CE34" t="str">
        <f t="shared" si="1721"/>
        <v/>
      </c>
      <c r="CF34" t="str">
        <f t="shared" si="1721"/>
        <v/>
      </c>
      <c r="CG34" t="str">
        <f t="shared" si="1721"/>
        <v/>
      </c>
      <c r="CH34" t="str">
        <f t="shared" si="1721"/>
        <v/>
      </c>
      <c r="CI34" t="str">
        <f t="shared" si="1721"/>
        <v/>
      </c>
      <c r="CJ34" t="str">
        <f t="shared" si="1721"/>
        <v/>
      </c>
      <c r="CK34" t="str">
        <f t="shared" si="1721"/>
        <v/>
      </c>
      <c r="CL34" t="str">
        <f t="shared" si="1721"/>
        <v/>
      </c>
      <c r="CM34" t="str">
        <f t="shared" si="1721"/>
        <v/>
      </c>
      <c r="CN34" t="str">
        <f t="shared" si="1721"/>
        <v/>
      </c>
      <c r="CO34">
        <f t="shared" si="1721"/>
        <v>2851</v>
      </c>
      <c r="CP34" t="str">
        <f t="shared" si="1721"/>
        <v/>
      </c>
      <c r="CQ34" t="str">
        <f t="shared" si="1721"/>
        <v/>
      </c>
      <c r="CR34">
        <f t="shared" si="1721"/>
        <v>3875</v>
      </c>
      <c r="CS34">
        <f t="shared" si="1721"/>
        <v>3875</v>
      </c>
      <c r="CT34">
        <f t="shared" si="1721"/>
        <v>67468752778</v>
      </c>
      <c r="CU34" t="str">
        <f t="shared" si="1721"/>
        <v/>
      </c>
      <c r="CV34">
        <f t="shared" si="1721"/>
        <v>58</v>
      </c>
      <c r="CW34" t="str">
        <f t="shared" si="1721"/>
        <v/>
      </c>
      <c r="CX34">
        <f t="shared" si="1721"/>
        <v>33625</v>
      </c>
      <c r="CY34">
        <f t="shared" si="1721"/>
        <v>197006002</v>
      </c>
      <c r="CZ34" t="str">
        <f t="shared" si="1721"/>
        <v/>
      </c>
      <c r="DA34">
        <f t="shared" si="1721"/>
        <v>332438</v>
      </c>
      <c r="DB34" t="str">
        <f t="shared" si="1721"/>
        <v/>
      </c>
      <c r="DC34">
        <f t="shared" si="1721"/>
        <v>9</v>
      </c>
      <c r="DD34">
        <f t="shared" si="1721"/>
        <v>1</v>
      </c>
      <c r="DE34">
        <f t="shared" si="1721"/>
        <v>82</v>
      </c>
      <c r="DF34">
        <f t="shared" si="1721"/>
        <v>16</v>
      </c>
      <c r="DG34" t="str">
        <f t="shared" si="1721"/>
        <v/>
      </c>
      <c r="DH34" t="str">
        <f t="shared" si="1721"/>
        <v/>
      </c>
      <c r="DI34">
        <f t="shared" si="1721"/>
        <v>185</v>
      </c>
      <c r="DJ34">
        <f t="shared" si="1721"/>
        <v>2919960805</v>
      </c>
      <c r="DK34">
        <f t="shared" si="1721"/>
        <v>23810611786</v>
      </c>
      <c r="DL34" t="str">
        <f t="shared" si="1721"/>
        <v/>
      </c>
      <c r="DM34" t="str">
        <f t="shared" si="1721"/>
        <v/>
      </c>
      <c r="DN34" t="str">
        <f t="shared" si="1721"/>
        <v/>
      </c>
      <c r="DO34">
        <f t="shared" si="1721"/>
        <v>5</v>
      </c>
      <c r="DP34">
        <f t="shared" si="1721"/>
        <v>6</v>
      </c>
      <c r="DQ34">
        <f t="shared" si="1721"/>
        <v>5</v>
      </c>
      <c r="DR34" t="str">
        <f t="shared" si="1721"/>
        <v/>
      </c>
      <c r="DS34">
        <f t="shared" si="1721"/>
        <v>9</v>
      </c>
      <c r="DT34">
        <f t="shared" si="1721"/>
        <v>10</v>
      </c>
      <c r="DU34">
        <f t="shared" si="1721"/>
        <v>6</v>
      </c>
      <c r="DV34">
        <f t="shared" si="1721"/>
        <v>3835833019</v>
      </c>
      <c r="DW34">
        <f t="shared" si="1721"/>
        <v>2</v>
      </c>
      <c r="DX34">
        <f t="shared" si="1721"/>
        <v>3618</v>
      </c>
      <c r="DY34" t="str">
        <f t="shared" si="1721"/>
        <v/>
      </c>
      <c r="DZ34" t="str">
        <f t="shared" si="1721"/>
        <v/>
      </c>
      <c r="EA34">
        <f t="shared" si="1721"/>
        <v>8</v>
      </c>
      <c r="EB34">
        <f t="shared" si="1721"/>
        <v>8</v>
      </c>
      <c r="EC34">
        <f t="shared" si="1721"/>
        <v>13</v>
      </c>
      <c r="ED34" t="str">
        <f t="shared" ref="ED34:GO34" si="1722">IF(ED$7="100", MAX(ED23:ED33), "")</f>
        <v/>
      </c>
      <c r="EE34">
        <f t="shared" si="1722"/>
        <v>3</v>
      </c>
      <c r="EF34">
        <f t="shared" si="1722"/>
        <v>15</v>
      </c>
      <c r="EG34">
        <f t="shared" si="1722"/>
        <v>4</v>
      </c>
      <c r="EH34" t="str">
        <f t="shared" si="1722"/>
        <v/>
      </c>
      <c r="EI34">
        <f t="shared" si="1722"/>
        <v>11</v>
      </c>
      <c r="EJ34">
        <f t="shared" si="1722"/>
        <v>12</v>
      </c>
      <c r="EK34">
        <f t="shared" si="1722"/>
        <v>3</v>
      </c>
      <c r="EL34" t="str">
        <f t="shared" si="1722"/>
        <v/>
      </c>
      <c r="EM34">
        <f t="shared" si="1722"/>
        <v>53092</v>
      </c>
      <c r="EN34" t="str">
        <f t="shared" si="1722"/>
        <v/>
      </c>
      <c r="EO34">
        <f t="shared" si="1722"/>
        <v>3126494</v>
      </c>
      <c r="EP34">
        <f t="shared" si="1722"/>
        <v>3126494</v>
      </c>
      <c r="EQ34" t="str">
        <f t="shared" si="1722"/>
        <v/>
      </c>
      <c r="ER34">
        <f t="shared" si="1722"/>
        <v>11397508</v>
      </c>
      <c r="ES34">
        <f t="shared" si="1722"/>
        <v>162</v>
      </c>
      <c r="ET34">
        <f t="shared" si="1722"/>
        <v>3212</v>
      </c>
      <c r="EU34">
        <f t="shared" si="1722"/>
        <v>2153001</v>
      </c>
      <c r="EV34" t="str">
        <f t="shared" si="1722"/>
        <v/>
      </c>
      <c r="EW34">
        <f t="shared" si="1722"/>
        <v>3805033661</v>
      </c>
      <c r="EX34">
        <f t="shared" si="1722"/>
        <v>8898357297</v>
      </c>
      <c r="EY34">
        <f t="shared" si="1722"/>
        <v>11</v>
      </c>
      <c r="EZ34" t="str">
        <f t="shared" si="1722"/>
        <v/>
      </c>
      <c r="FA34">
        <f t="shared" si="1722"/>
        <v>11098129</v>
      </c>
      <c r="FB34">
        <f t="shared" si="1722"/>
        <v>2640479415</v>
      </c>
      <c r="FC34">
        <f t="shared" si="1722"/>
        <v>3373716264</v>
      </c>
      <c r="FD34">
        <f t="shared" si="1722"/>
        <v>158</v>
      </c>
      <c r="FE34" t="str">
        <f t="shared" si="1722"/>
        <v/>
      </c>
      <c r="FF34" t="str">
        <f t="shared" si="1722"/>
        <v/>
      </c>
      <c r="FG34">
        <f t="shared" si="1722"/>
        <v>138</v>
      </c>
      <c r="FH34">
        <f t="shared" si="1722"/>
        <v>31</v>
      </c>
      <c r="FI34">
        <f t="shared" si="1722"/>
        <v>2148494648</v>
      </c>
      <c r="FJ34" t="str">
        <f t="shared" si="1722"/>
        <v/>
      </c>
      <c r="FK34">
        <f t="shared" si="1722"/>
        <v>1004511141</v>
      </c>
      <c r="FL34">
        <f t="shared" si="1722"/>
        <v>473</v>
      </c>
      <c r="FM34">
        <f t="shared" si="1722"/>
        <v>6984660</v>
      </c>
      <c r="FN34">
        <f t="shared" si="1722"/>
        <v>10717924</v>
      </c>
      <c r="FO34" t="str">
        <f t="shared" si="1722"/>
        <v/>
      </c>
      <c r="FP34">
        <f t="shared" si="1722"/>
        <v>67</v>
      </c>
      <c r="FQ34" t="str">
        <f t="shared" si="1722"/>
        <v/>
      </c>
      <c r="FR34">
        <f t="shared" si="1722"/>
        <v>13752</v>
      </c>
      <c r="FS34">
        <f t="shared" si="1722"/>
        <v>146</v>
      </c>
      <c r="FT34" t="str">
        <f t="shared" si="1722"/>
        <v/>
      </c>
      <c r="FU34" t="str">
        <f t="shared" si="1722"/>
        <v/>
      </c>
      <c r="FV34">
        <f t="shared" si="1722"/>
        <v>140786743</v>
      </c>
      <c r="FW34">
        <f t="shared" si="1722"/>
        <v>221</v>
      </c>
      <c r="FX34">
        <f t="shared" si="1722"/>
        <v>2498</v>
      </c>
      <c r="FY34" t="str">
        <f t="shared" si="1722"/>
        <v/>
      </c>
      <c r="FZ34">
        <f t="shared" si="1722"/>
        <v>84467117</v>
      </c>
      <c r="GA34" t="str">
        <f t="shared" si="1722"/>
        <v/>
      </c>
      <c r="GB34" t="str">
        <f t="shared" si="1722"/>
        <v/>
      </c>
      <c r="GC34">
        <f t="shared" si="1722"/>
        <v>9</v>
      </c>
      <c r="GD34">
        <f t="shared" si="1722"/>
        <v>11</v>
      </c>
      <c r="GE34">
        <f t="shared" si="1722"/>
        <v>5</v>
      </c>
      <c r="GF34" t="str">
        <f t="shared" si="1722"/>
        <v/>
      </c>
      <c r="GG34">
        <f t="shared" si="1722"/>
        <v>15</v>
      </c>
      <c r="GH34">
        <f t="shared" si="1722"/>
        <v>10</v>
      </c>
      <c r="GI34">
        <f t="shared" si="1722"/>
        <v>15</v>
      </c>
      <c r="GJ34" t="str">
        <f t="shared" si="1722"/>
        <v/>
      </c>
      <c r="GK34">
        <f t="shared" si="1722"/>
        <v>3</v>
      </c>
      <c r="GL34">
        <f t="shared" si="1722"/>
        <v>13</v>
      </c>
      <c r="GM34">
        <f t="shared" si="1722"/>
        <v>6</v>
      </c>
      <c r="GN34" t="str">
        <f t="shared" si="1722"/>
        <v/>
      </c>
      <c r="GO34" t="str">
        <f t="shared" si="1722"/>
        <v/>
      </c>
      <c r="GP34">
        <f t="shared" ref="GP34:JA34" si="1723">IF(GP$7="100", MAX(GP23:GP33), "")</f>
        <v>2527</v>
      </c>
      <c r="GQ34">
        <f t="shared" si="1723"/>
        <v>2527</v>
      </c>
      <c r="GR34">
        <f t="shared" si="1723"/>
        <v>3973</v>
      </c>
      <c r="GS34" t="str">
        <f t="shared" si="1723"/>
        <v/>
      </c>
      <c r="GT34">
        <f t="shared" si="1723"/>
        <v>223</v>
      </c>
      <c r="GU34">
        <f t="shared" si="1723"/>
        <v>206</v>
      </c>
      <c r="GV34">
        <f t="shared" si="1723"/>
        <v>31</v>
      </c>
      <c r="GW34" t="str">
        <f t="shared" si="1723"/>
        <v/>
      </c>
      <c r="GX34" t="str">
        <f t="shared" si="1723"/>
        <v/>
      </c>
      <c r="GY34" t="str">
        <f t="shared" si="1723"/>
        <v/>
      </c>
      <c r="GZ34">
        <f t="shared" si="1723"/>
        <v>6</v>
      </c>
      <c r="HA34">
        <f t="shared" si="1723"/>
        <v>6</v>
      </c>
      <c r="HB34">
        <f t="shared" si="1723"/>
        <v>12</v>
      </c>
      <c r="HC34" t="str">
        <f t="shared" si="1723"/>
        <v/>
      </c>
      <c r="HD34">
        <f t="shared" si="1723"/>
        <v>11</v>
      </c>
      <c r="HE34">
        <f t="shared" si="1723"/>
        <v>10</v>
      </c>
      <c r="HF34">
        <f t="shared" si="1723"/>
        <v>10</v>
      </c>
      <c r="HG34">
        <f t="shared" si="1723"/>
        <v>8</v>
      </c>
      <c r="HH34">
        <f t="shared" si="1723"/>
        <v>13</v>
      </c>
      <c r="HI34">
        <f t="shared" si="1723"/>
        <v>591385</v>
      </c>
      <c r="HJ34" t="str">
        <f t="shared" si="1723"/>
        <v/>
      </c>
      <c r="HK34">
        <f t="shared" si="1723"/>
        <v>244</v>
      </c>
      <c r="HL34">
        <f t="shared" si="1723"/>
        <v>194</v>
      </c>
      <c r="HM34" t="str">
        <f t="shared" si="1723"/>
        <v/>
      </c>
      <c r="HN34">
        <f t="shared" si="1723"/>
        <v>142</v>
      </c>
      <c r="HO34">
        <f t="shared" si="1723"/>
        <v>11161</v>
      </c>
      <c r="HP34">
        <f t="shared" si="1723"/>
        <v>247</v>
      </c>
      <c r="HQ34">
        <f t="shared" si="1723"/>
        <v>2618</v>
      </c>
      <c r="HR34">
        <f t="shared" si="1723"/>
        <v>16293547</v>
      </c>
      <c r="HS34" t="str">
        <f t="shared" si="1723"/>
        <v/>
      </c>
      <c r="HT34" t="str">
        <f t="shared" si="1723"/>
        <v/>
      </c>
      <c r="HU34" t="str">
        <f t="shared" si="1723"/>
        <v/>
      </c>
      <c r="HV34">
        <f t="shared" si="1723"/>
        <v>7</v>
      </c>
      <c r="HW34">
        <f t="shared" si="1723"/>
        <v>3</v>
      </c>
      <c r="HX34">
        <f t="shared" si="1723"/>
        <v>3</v>
      </c>
      <c r="HY34" t="str">
        <f t="shared" si="1723"/>
        <v/>
      </c>
      <c r="HZ34">
        <f t="shared" si="1723"/>
        <v>9</v>
      </c>
      <c r="IA34">
        <f t="shared" si="1723"/>
        <v>14</v>
      </c>
      <c r="IB34">
        <f t="shared" si="1723"/>
        <v>3</v>
      </c>
      <c r="IC34">
        <f t="shared" si="1723"/>
        <v>929778</v>
      </c>
      <c r="ID34" t="str">
        <f t="shared" si="1723"/>
        <v/>
      </c>
      <c r="IE34">
        <f t="shared" si="1723"/>
        <v>404241717</v>
      </c>
      <c r="IF34">
        <f t="shared" si="1723"/>
        <v>10324282</v>
      </c>
      <c r="IG34" t="str">
        <f t="shared" si="1723"/>
        <v/>
      </c>
      <c r="IH34">
        <f t="shared" si="1723"/>
        <v>2884</v>
      </c>
      <c r="II34">
        <f t="shared" si="1723"/>
        <v>118514996</v>
      </c>
      <c r="IJ34">
        <f t="shared" si="1723"/>
        <v>486</v>
      </c>
      <c r="IK34">
        <f t="shared" si="1723"/>
        <v>3</v>
      </c>
      <c r="IL34">
        <f t="shared" si="1723"/>
        <v>6316459236</v>
      </c>
      <c r="IM34" t="str">
        <f t="shared" si="1723"/>
        <v/>
      </c>
      <c r="IN34">
        <f t="shared" si="1723"/>
        <v>74059715753</v>
      </c>
      <c r="IO34">
        <f t="shared" si="1723"/>
        <v>18</v>
      </c>
      <c r="IP34" t="str">
        <f t="shared" si="1723"/>
        <v/>
      </c>
      <c r="IQ34">
        <f t="shared" si="1723"/>
        <v>65</v>
      </c>
      <c r="IR34">
        <f t="shared" si="1723"/>
        <v>37</v>
      </c>
      <c r="IS34">
        <f t="shared" si="1723"/>
        <v>163</v>
      </c>
      <c r="IT34">
        <f t="shared" si="1723"/>
        <v>107</v>
      </c>
      <c r="IU34">
        <f t="shared" si="1723"/>
        <v>7</v>
      </c>
      <c r="IV34" t="str">
        <f t="shared" si="1723"/>
        <v/>
      </c>
      <c r="IW34" t="str">
        <f t="shared" si="1723"/>
        <v/>
      </c>
      <c r="IX34" t="str">
        <f t="shared" si="1723"/>
        <v/>
      </c>
      <c r="IY34">
        <f t="shared" si="1723"/>
        <v>2</v>
      </c>
      <c r="IZ34">
        <f t="shared" si="1723"/>
        <v>8</v>
      </c>
      <c r="JA34">
        <f t="shared" si="1723"/>
        <v>13</v>
      </c>
      <c r="JB34" t="str">
        <f t="shared" ref="JB34:LM34" si="1724">IF(JB$7="100", MAX(JB23:JB33), "")</f>
        <v/>
      </c>
      <c r="JC34">
        <f t="shared" si="1724"/>
        <v>15</v>
      </c>
      <c r="JD34">
        <f t="shared" si="1724"/>
        <v>8</v>
      </c>
      <c r="JE34">
        <f t="shared" si="1724"/>
        <v>13</v>
      </c>
      <c r="JF34">
        <f t="shared" si="1724"/>
        <v>103</v>
      </c>
      <c r="JG34" t="str">
        <f t="shared" si="1724"/>
        <v/>
      </c>
      <c r="JH34">
        <f t="shared" si="1724"/>
        <v>171</v>
      </c>
      <c r="JI34">
        <f t="shared" si="1724"/>
        <v>170</v>
      </c>
      <c r="JJ34">
        <f t="shared" si="1724"/>
        <v>64</v>
      </c>
      <c r="JK34">
        <f t="shared" si="1724"/>
        <v>100</v>
      </c>
      <c r="JL34">
        <f t="shared" si="1724"/>
        <v>180</v>
      </c>
      <c r="JM34" t="str">
        <f t="shared" si="1724"/>
        <v/>
      </c>
      <c r="JN34" t="str">
        <f t="shared" si="1724"/>
        <v/>
      </c>
      <c r="JO34" t="str">
        <f t="shared" si="1724"/>
        <v/>
      </c>
      <c r="JP34" t="str">
        <f t="shared" si="1724"/>
        <v/>
      </c>
      <c r="JQ34" t="str">
        <f t="shared" si="1724"/>
        <v/>
      </c>
      <c r="JR34" t="str">
        <f t="shared" si="1724"/>
        <v/>
      </c>
      <c r="JS34" t="str">
        <f t="shared" si="1724"/>
        <v/>
      </c>
      <c r="JT34" t="str">
        <f t="shared" si="1724"/>
        <v/>
      </c>
      <c r="JU34" t="str">
        <f t="shared" si="1724"/>
        <v/>
      </c>
      <c r="JV34" t="str">
        <f t="shared" si="1724"/>
        <v/>
      </c>
      <c r="JW34" t="str">
        <f t="shared" si="1724"/>
        <v/>
      </c>
      <c r="JX34" t="str">
        <f t="shared" si="1724"/>
        <v/>
      </c>
      <c r="JY34" t="str">
        <f t="shared" si="1724"/>
        <v/>
      </c>
      <c r="JZ34" t="str">
        <f t="shared" si="1724"/>
        <v/>
      </c>
      <c r="KA34" t="str">
        <f t="shared" si="1724"/>
        <v/>
      </c>
      <c r="KB34" t="str">
        <f t="shared" si="1724"/>
        <v/>
      </c>
      <c r="KC34" t="str">
        <f t="shared" si="1724"/>
        <v/>
      </c>
      <c r="KD34" t="str">
        <f t="shared" si="1724"/>
        <v/>
      </c>
      <c r="KE34" t="str">
        <f t="shared" si="1724"/>
        <v/>
      </c>
      <c r="KF34" t="str">
        <f t="shared" si="1724"/>
        <v/>
      </c>
      <c r="KG34" t="str">
        <f t="shared" si="1724"/>
        <v/>
      </c>
      <c r="KH34" t="str">
        <f t="shared" si="1724"/>
        <v/>
      </c>
      <c r="KI34" t="str">
        <f t="shared" si="1724"/>
        <v/>
      </c>
      <c r="KJ34" t="str">
        <f t="shared" si="1724"/>
        <v/>
      </c>
      <c r="KK34" t="str">
        <f t="shared" si="1724"/>
        <v/>
      </c>
      <c r="KL34" t="str">
        <f t="shared" si="1724"/>
        <v/>
      </c>
      <c r="KM34" t="str">
        <f t="shared" si="1724"/>
        <v/>
      </c>
      <c r="KN34" t="str">
        <f t="shared" si="1724"/>
        <v/>
      </c>
      <c r="KO34" t="str">
        <f t="shared" si="1724"/>
        <v/>
      </c>
      <c r="KP34" t="str">
        <f t="shared" si="1724"/>
        <v/>
      </c>
      <c r="KQ34" t="str">
        <f t="shared" si="1724"/>
        <v/>
      </c>
      <c r="KR34" t="str">
        <f t="shared" si="1724"/>
        <v/>
      </c>
      <c r="KS34" t="str">
        <f t="shared" si="1724"/>
        <v/>
      </c>
      <c r="KT34" t="str">
        <f t="shared" si="1724"/>
        <v/>
      </c>
      <c r="KU34" t="str">
        <f t="shared" si="1724"/>
        <v/>
      </c>
      <c r="KV34" t="str">
        <f t="shared" si="1724"/>
        <v/>
      </c>
      <c r="KW34" t="str">
        <f t="shared" si="1724"/>
        <v/>
      </c>
      <c r="KX34" t="str">
        <f t="shared" si="1724"/>
        <v/>
      </c>
      <c r="KY34" t="str">
        <f t="shared" si="1724"/>
        <v/>
      </c>
      <c r="KZ34" t="str">
        <f t="shared" si="1724"/>
        <v/>
      </c>
      <c r="LA34" t="str">
        <f t="shared" si="1724"/>
        <v/>
      </c>
      <c r="LB34" t="str">
        <f t="shared" si="1724"/>
        <v/>
      </c>
      <c r="LC34" t="str">
        <f t="shared" si="1724"/>
        <v/>
      </c>
      <c r="LD34" t="str">
        <f t="shared" si="1724"/>
        <v/>
      </c>
      <c r="LE34" t="str">
        <f t="shared" si="1724"/>
        <v/>
      </c>
      <c r="LF34" t="str">
        <f t="shared" si="1724"/>
        <v/>
      </c>
      <c r="LG34" t="str">
        <f t="shared" si="1724"/>
        <v/>
      </c>
      <c r="LH34" t="str">
        <f t="shared" si="1724"/>
        <v/>
      </c>
      <c r="LI34" t="str">
        <f t="shared" si="1724"/>
        <v/>
      </c>
      <c r="LJ34" t="str">
        <f t="shared" si="1724"/>
        <v/>
      </c>
      <c r="LK34" t="str">
        <f t="shared" si="1724"/>
        <v/>
      </c>
      <c r="LL34" t="str">
        <f t="shared" si="1724"/>
        <v/>
      </c>
      <c r="LM34" t="str">
        <f t="shared" si="1724"/>
        <v/>
      </c>
      <c r="LN34" t="str">
        <f t="shared" ref="LN34:NY34" si="1725">IF(LN$7="100", MAX(LN23:LN33), "")</f>
        <v/>
      </c>
      <c r="LO34" t="str">
        <f t="shared" si="1725"/>
        <v/>
      </c>
      <c r="LP34" t="str">
        <f t="shared" si="1725"/>
        <v/>
      </c>
      <c r="LQ34" t="str">
        <f t="shared" si="1725"/>
        <v/>
      </c>
      <c r="LR34" t="str">
        <f t="shared" si="1725"/>
        <v/>
      </c>
      <c r="LS34" t="str">
        <f t="shared" si="1725"/>
        <v/>
      </c>
      <c r="LT34" t="str">
        <f t="shared" si="1725"/>
        <v/>
      </c>
      <c r="LU34" t="str">
        <f t="shared" si="1725"/>
        <v/>
      </c>
      <c r="LV34" t="str">
        <f t="shared" si="1725"/>
        <v/>
      </c>
      <c r="LW34" t="str">
        <f t="shared" si="1725"/>
        <v/>
      </c>
      <c r="LX34" t="str">
        <f t="shared" si="1725"/>
        <v/>
      </c>
      <c r="LY34" t="str">
        <f t="shared" si="1725"/>
        <v/>
      </c>
      <c r="LZ34" t="str">
        <f t="shared" si="1725"/>
        <v/>
      </c>
      <c r="MA34" t="str">
        <f t="shared" si="1725"/>
        <v/>
      </c>
      <c r="MB34" t="str">
        <f t="shared" si="1725"/>
        <v/>
      </c>
      <c r="MC34" t="str">
        <f t="shared" si="1725"/>
        <v/>
      </c>
      <c r="MD34" t="str">
        <f t="shared" si="1725"/>
        <v/>
      </c>
      <c r="ME34" t="str">
        <f t="shared" si="1725"/>
        <v/>
      </c>
      <c r="MF34" t="str">
        <f t="shared" si="1725"/>
        <v/>
      </c>
      <c r="MG34" t="str">
        <f t="shared" si="1725"/>
        <v/>
      </c>
      <c r="MH34" t="str">
        <f t="shared" si="1725"/>
        <v/>
      </c>
      <c r="MI34" t="str">
        <f t="shared" si="1725"/>
        <v/>
      </c>
      <c r="MJ34" t="str">
        <f t="shared" si="1725"/>
        <v/>
      </c>
      <c r="MK34" t="str">
        <f t="shared" si="1725"/>
        <v/>
      </c>
      <c r="ML34" t="str">
        <f t="shared" si="1725"/>
        <v/>
      </c>
      <c r="MM34" t="str">
        <f t="shared" si="1725"/>
        <v/>
      </c>
      <c r="MN34" t="str">
        <f t="shared" si="1725"/>
        <v/>
      </c>
      <c r="MO34" t="str">
        <f t="shared" si="1725"/>
        <v/>
      </c>
      <c r="MP34" t="str">
        <f t="shared" si="1725"/>
        <v/>
      </c>
      <c r="MQ34" t="str">
        <f t="shared" si="1725"/>
        <v/>
      </c>
      <c r="MR34" t="str">
        <f t="shared" si="1725"/>
        <v/>
      </c>
      <c r="MS34" t="str">
        <f t="shared" si="1725"/>
        <v/>
      </c>
      <c r="MT34" t="str">
        <f t="shared" si="1725"/>
        <v/>
      </c>
      <c r="MU34" t="str">
        <f t="shared" si="1725"/>
        <v/>
      </c>
      <c r="MV34" t="str">
        <f t="shared" si="1725"/>
        <v/>
      </c>
      <c r="MW34" t="str">
        <f t="shared" si="1725"/>
        <v/>
      </c>
      <c r="MX34" t="str">
        <f t="shared" si="1725"/>
        <v/>
      </c>
      <c r="MY34" t="str">
        <f t="shared" si="1725"/>
        <v/>
      </c>
      <c r="MZ34" t="str">
        <f t="shared" si="1725"/>
        <v/>
      </c>
      <c r="NA34" t="str">
        <f t="shared" si="1725"/>
        <v/>
      </c>
      <c r="NB34" t="str">
        <f t="shared" si="1725"/>
        <v/>
      </c>
      <c r="NC34" t="str">
        <f t="shared" si="1725"/>
        <v/>
      </c>
      <c r="ND34" t="str">
        <f t="shared" si="1725"/>
        <v/>
      </c>
      <c r="NE34" t="str">
        <f t="shared" si="1725"/>
        <v/>
      </c>
      <c r="NF34" t="str">
        <f t="shared" si="1725"/>
        <v/>
      </c>
      <c r="NG34" t="str">
        <f t="shared" si="1725"/>
        <v/>
      </c>
      <c r="NH34" t="str">
        <f t="shared" si="1725"/>
        <v/>
      </c>
      <c r="NI34" t="str">
        <f t="shared" si="1725"/>
        <v/>
      </c>
      <c r="NJ34" t="str">
        <f t="shared" si="1725"/>
        <v/>
      </c>
      <c r="NK34" t="str">
        <f t="shared" si="1725"/>
        <v/>
      </c>
      <c r="NL34" t="str">
        <f t="shared" si="1725"/>
        <v/>
      </c>
      <c r="NM34" t="str">
        <f t="shared" si="1725"/>
        <v/>
      </c>
      <c r="NN34" t="str">
        <f t="shared" si="1725"/>
        <v/>
      </c>
      <c r="NO34" t="str">
        <f t="shared" si="1725"/>
        <v/>
      </c>
      <c r="NP34" t="str">
        <f t="shared" si="1725"/>
        <v/>
      </c>
      <c r="NQ34" t="str">
        <f t="shared" si="1725"/>
        <v/>
      </c>
      <c r="NR34" t="str">
        <f t="shared" si="1725"/>
        <v/>
      </c>
      <c r="NS34" t="str">
        <f t="shared" si="1725"/>
        <v/>
      </c>
      <c r="NT34" t="str">
        <f t="shared" si="1725"/>
        <v/>
      </c>
      <c r="NU34" t="str">
        <f t="shared" si="1725"/>
        <v/>
      </c>
      <c r="NV34" t="str">
        <f t="shared" si="1725"/>
        <v/>
      </c>
      <c r="NW34" t="str">
        <f t="shared" si="1725"/>
        <v/>
      </c>
      <c r="NX34" t="str">
        <f t="shared" si="1725"/>
        <v/>
      </c>
      <c r="NY34" t="str">
        <f t="shared" si="1725"/>
        <v/>
      </c>
      <c r="NZ34" t="str">
        <f t="shared" ref="NZ34:QK34" si="1726">IF(NZ$7="100", MAX(NZ23:NZ33), "")</f>
        <v/>
      </c>
      <c r="OA34" t="str">
        <f t="shared" si="1726"/>
        <v/>
      </c>
      <c r="OB34" t="str">
        <f t="shared" si="1726"/>
        <v/>
      </c>
      <c r="OC34" t="str">
        <f t="shared" si="1726"/>
        <v/>
      </c>
      <c r="OD34" t="str">
        <f t="shared" si="1726"/>
        <v/>
      </c>
      <c r="OE34" t="str">
        <f t="shared" si="1726"/>
        <v/>
      </c>
      <c r="OF34" t="str">
        <f t="shared" si="1726"/>
        <v/>
      </c>
      <c r="OG34" t="str">
        <f t="shared" si="1726"/>
        <v/>
      </c>
      <c r="OH34" t="str">
        <f t="shared" si="1726"/>
        <v/>
      </c>
      <c r="OI34" t="str">
        <f t="shared" si="1726"/>
        <v/>
      </c>
      <c r="OJ34" t="str">
        <f t="shared" si="1726"/>
        <v/>
      </c>
      <c r="OK34" t="str">
        <f t="shared" si="1726"/>
        <v/>
      </c>
      <c r="OL34" t="str">
        <f t="shared" si="1726"/>
        <v/>
      </c>
      <c r="OM34" t="str">
        <f t="shared" si="1726"/>
        <v/>
      </c>
      <c r="ON34" t="str">
        <f t="shared" si="1726"/>
        <v/>
      </c>
      <c r="OO34" t="str">
        <f t="shared" si="1726"/>
        <v/>
      </c>
      <c r="OP34" t="str">
        <f t="shared" si="1726"/>
        <v/>
      </c>
      <c r="OQ34" t="str">
        <f t="shared" si="1726"/>
        <v/>
      </c>
      <c r="OR34" t="str">
        <f t="shared" si="1726"/>
        <v/>
      </c>
      <c r="OS34" t="str">
        <f t="shared" si="1726"/>
        <v/>
      </c>
      <c r="OT34" t="str">
        <f t="shared" si="1726"/>
        <v/>
      </c>
      <c r="OU34" t="str">
        <f t="shared" si="1726"/>
        <v/>
      </c>
      <c r="OV34" t="str">
        <f t="shared" si="1726"/>
        <v/>
      </c>
      <c r="OW34" t="str">
        <f t="shared" si="1726"/>
        <v/>
      </c>
      <c r="OX34" t="str">
        <f t="shared" si="1726"/>
        <v/>
      </c>
      <c r="OY34" t="str">
        <f t="shared" si="1726"/>
        <v/>
      </c>
      <c r="OZ34" t="str">
        <f t="shared" si="1726"/>
        <v/>
      </c>
      <c r="PA34" t="str">
        <f t="shared" si="1726"/>
        <v/>
      </c>
      <c r="PB34" t="str">
        <f t="shared" si="1726"/>
        <v/>
      </c>
      <c r="PC34" t="str">
        <f t="shared" si="1726"/>
        <v/>
      </c>
      <c r="PD34" t="str">
        <f t="shared" si="1726"/>
        <v/>
      </c>
      <c r="PE34" t="str">
        <f t="shared" si="1726"/>
        <v/>
      </c>
      <c r="PF34" t="str">
        <f t="shared" si="1726"/>
        <v/>
      </c>
      <c r="PG34" t="str">
        <f t="shared" si="1726"/>
        <v/>
      </c>
      <c r="PH34" t="str">
        <f t="shared" si="1726"/>
        <v/>
      </c>
      <c r="PI34" t="str">
        <f t="shared" si="1726"/>
        <v/>
      </c>
      <c r="PJ34" t="str">
        <f t="shared" si="1726"/>
        <v/>
      </c>
      <c r="PK34" t="str">
        <f t="shared" si="1726"/>
        <v/>
      </c>
      <c r="PL34" t="str">
        <f t="shared" si="1726"/>
        <v/>
      </c>
      <c r="PM34" t="str">
        <f t="shared" si="1726"/>
        <v/>
      </c>
      <c r="PN34" t="str">
        <f t="shared" si="1726"/>
        <v/>
      </c>
      <c r="PO34" t="str">
        <f t="shared" si="1726"/>
        <v/>
      </c>
      <c r="PP34" t="str">
        <f t="shared" si="1726"/>
        <v/>
      </c>
      <c r="PQ34" t="str">
        <f t="shared" si="1726"/>
        <v/>
      </c>
      <c r="PR34" t="str">
        <f t="shared" si="1726"/>
        <v/>
      </c>
      <c r="PS34" t="str">
        <f t="shared" si="1726"/>
        <v/>
      </c>
      <c r="PT34" t="str">
        <f t="shared" si="1726"/>
        <v/>
      </c>
      <c r="PU34" t="str">
        <f t="shared" si="1726"/>
        <v/>
      </c>
      <c r="PV34" t="str">
        <f t="shared" si="1726"/>
        <v/>
      </c>
      <c r="PW34" t="str">
        <f t="shared" si="1726"/>
        <v/>
      </c>
      <c r="PX34" t="str">
        <f t="shared" si="1726"/>
        <v/>
      </c>
      <c r="PY34" t="str">
        <f t="shared" si="1726"/>
        <v/>
      </c>
      <c r="PZ34" t="str">
        <f t="shared" si="1726"/>
        <v/>
      </c>
      <c r="QA34" t="str">
        <f t="shared" si="1726"/>
        <v/>
      </c>
      <c r="QB34" t="str">
        <f t="shared" si="1726"/>
        <v/>
      </c>
      <c r="QC34" t="str">
        <f t="shared" si="1726"/>
        <v/>
      </c>
      <c r="QD34" t="str">
        <f t="shared" si="1726"/>
        <v/>
      </c>
      <c r="QE34" t="str">
        <f t="shared" si="1726"/>
        <v/>
      </c>
      <c r="QF34" t="str">
        <f t="shared" si="1726"/>
        <v/>
      </c>
      <c r="QG34" t="str">
        <f t="shared" si="1726"/>
        <v/>
      </c>
      <c r="QH34" t="str">
        <f t="shared" si="1726"/>
        <v/>
      </c>
      <c r="QI34" t="str">
        <f t="shared" si="1726"/>
        <v/>
      </c>
      <c r="QJ34" t="str">
        <f t="shared" si="1726"/>
        <v/>
      </c>
      <c r="QK34" t="str">
        <f t="shared" si="1726"/>
        <v/>
      </c>
      <c r="QL34" t="str">
        <f t="shared" ref="QL34:SW34" si="1727">IF(QL$7="100", MAX(QL23:QL33), "")</f>
        <v/>
      </c>
      <c r="QM34" t="str">
        <f t="shared" si="1727"/>
        <v/>
      </c>
      <c r="QN34" t="str">
        <f t="shared" si="1727"/>
        <v/>
      </c>
      <c r="QO34" t="str">
        <f t="shared" si="1727"/>
        <v/>
      </c>
      <c r="QP34" t="str">
        <f t="shared" si="1727"/>
        <v/>
      </c>
      <c r="QQ34" t="str">
        <f t="shared" si="1727"/>
        <v/>
      </c>
      <c r="QR34" t="str">
        <f t="shared" si="1727"/>
        <v/>
      </c>
      <c r="QS34" t="str">
        <f t="shared" si="1727"/>
        <v/>
      </c>
      <c r="QT34" t="str">
        <f t="shared" si="1727"/>
        <v/>
      </c>
      <c r="QU34" t="str">
        <f t="shared" si="1727"/>
        <v/>
      </c>
      <c r="QV34" t="str">
        <f t="shared" si="1727"/>
        <v/>
      </c>
      <c r="QW34" t="str">
        <f t="shared" si="1727"/>
        <v/>
      </c>
      <c r="QX34" t="str">
        <f t="shared" si="1727"/>
        <v/>
      </c>
      <c r="QY34" t="str">
        <f t="shared" si="1727"/>
        <v/>
      </c>
      <c r="QZ34" t="str">
        <f t="shared" si="1727"/>
        <v/>
      </c>
      <c r="RA34" t="str">
        <f t="shared" si="1727"/>
        <v/>
      </c>
      <c r="RB34" t="str">
        <f t="shared" si="1727"/>
        <v/>
      </c>
      <c r="RC34" t="str">
        <f t="shared" si="1727"/>
        <v/>
      </c>
      <c r="RD34" t="str">
        <f t="shared" si="1727"/>
        <v/>
      </c>
      <c r="RE34" t="str">
        <f t="shared" si="1727"/>
        <v/>
      </c>
      <c r="RF34" t="str">
        <f t="shared" si="1727"/>
        <v/>
      </c>
      <c r="RG34" t="str">
        <f t="shared" si="1727"/>
        <v/>
      </c>
      <c r="RH34" t="str">
        <f t="shared" si="1727"/>
        <v/>
      </c>
      <c r="RI34" t="str">
        <f t="shared" si="1727"/>
        <v/>
      </c>
      <c r="RJ34" t="str">
        <f t="shared" si="1727"/>
        <v/>
      </c>
      <c r="RK34" t="str">
        <f t="shared" si="1727"/>
        <v/>
      </c>
      <c r="RL34" t="str">
        <f t="shared" si="1727"/>
        <v/>
      </c>
      <c r="RM34" t="str">
        <f t="shared" si="1727"/>
        <v/>
      </c>
      <c r="RN34" t="str">
        <f t="shared" si="1727"/>
        <v/>
      </c>
      <c r="RO34" t="str">
        <f t="shared" si="1727"/>
        <v/>
      </c>
      <c r="RP34" t="str">
        <f t="shared" si="1727"/>
        <v/>
      </c>
      <c r="RQ34" t="str">
        <f t="shared" si="1727"/>
        <v/>
      </c>
      <c r="RR34" t="str">
        <f t="shared" si="1727"/>
        <v/>
      </c>
      <c r="RS34" t="str">
        <f t="shared" si="1727"/>
        <v/>
      </c>
      <c r="RT34" t="str">
        <f t="shared" si="1727"/>
        <v/>
      </c>
      <c r="RU34" t="str">
        <f t="shared" si="1727"/>
        <v/>
      </c>
      <c r="RV34" t="str">
        <f t="shared" si="1727"/>
        <v/>
      </c>
      <c r="RW34" t="str">
        <f t="shared" si="1727"/>
        <v/>
      </c>
      <c r="RX34" t="str">
        <f t="shared" si="1727"/>
        <v/>
      </c>
      <c r="RY34" t="str">
        <f t="shared" si="1727"/>
        <v/>
      </c>
      <c r="RZ34" t="str">
        <f t="shared" si="1727"/>
        <v/>
      </c>
      <c r="SA34" t="str">
        <f t="shared" si="1727"/>
        <v/>
      </c>
      <c r="SB34" t="str">
        <f t="shared" si="1727"/>
        <v/>
      </c>
      <c r="SC34" t="str">
        <f t="shared" si="1727"/>
        <v/>
      </c>
      <c r="SD34" t="str">
        <f t="shared" si="1727"/>
        <v/>
      </c>
      <c r="SE34" t="str">
        <f t="shared" si="1727"/>
        <v/>
      </c>
      <c r="SF34" t="str">
        <f t="shared" si="1727"/>
        <v/>
      </c>
      <c r="SG34" t="str">
        <f t="shared" si="1727"/>
        <v/>
      </c>
      <c r="SH34" t="str">
        <f t="shared" si="1727"/>
        <v/>
      </c>
      <c r="SI34" t="str">
        <f t="shared" si="1727"/>
        <v/>
      </c>
      <c r="SJ34" t="str">
        <f t="shared" si="1727"/>
        <v/>
      </c>
      <c r="SK34" t="str">
        <f t="shared" si="1727"/>
        <v/>
      </c>
      <c r="SL34" t="str">
        <f t="shared" si="1727"/>
        <v/>
      </c>
      <c r="SM34" t="str">
        <f t="shared" si="1727"/>
        <v/>
      </c>
      <c r="SN34" t="str">
        <f t="shared" si="1727"/>
        <v/>
      </c>
      <c r="SO34" t="str">
        <f t="shared" si="1727"/>
        <v/>
      </c>
      <c r="SP34" t="str">
        <f t="shared" si="1727"/>
        <v/>
      </c>
      <c r="SQ34" t="str">
        <f t="shared" si="1727"/>
        <v/>
      </c>
      <c r="SR34" t="str">
        <f t="shared" si="1727"/>
        <v/>
      </c>
      <c r="SS34" t="str">
        <f t="shared" si="1727"/>
        <v/>
      </c>
      <c r="ST34" t="str">
        <f t="shared" si="1727"/>
        <v/>
      </c>
      <c r="SU34" t="str">
        <f t="shared" si="1727"/>
        <v/>
      </c>
      <c r="SV34" t="str">
        <f t="shared" si="1727"/>
        <v/>
      </c>
      <c r="SW34" t="str">
        <f t="shared" si="1727"/>
        <v/>
      </c>
      <c r="SX34" t="str">
        <f t="shared" ref="SX34:VI34" si="1728">IF(SX$7="100", MAX(SX23:SX33), "")</f>
        <v/>
      </c>
      <c r="SY34" t="str">
        <f t="shared" si="1728"/>
        <v/>
      </c>
      <c r="SZ34" t="str">
        <f t="shared" si="1728"/>
        <v/>
      </c>
      <c r="TA34" t="str">
        <f t="shared" si="1728"/>
        <v/>
      </c>
      <c r="TB34" t="str">
        <f t="shared" si="1728"/>
        <v/>
      </c>
      <c r="TC34" t="str">
        <f t="shared" si="1728"/>
        <v/>
      </c>
      <c r="TD34" t="str">
        <f t="shared" si="1728"/>
        <v/>
      </c>
      <c r="TE34" t="str">
        <f t="shared" si="1728"/>
        <v/>
      </c>
      <c r="TF34" t="str">
        <f t="shared" si="1728"/>
        <v/>
      </c>
      <c r="TG34" t="str">
        <f t="shared" si="1728"/>
        <v/>
      </c>
      <c r="TH34" t="str">
        <f t="shared" si="1728"/>
        <v/>
      </c>
      <c r="TI34" t="str">
        <f t="shared" si="1728"/>
        <v/>
      </c>
      <c r="TJ34" t="str">
        <f t="shared" si="1728"/>
        <v/>
      </c>
      <c r="TK34" t="str">
        <f t="shared" si="1728"/>
        <v/>
      </c>
      <c r="TL34" t="str">
        <f t="shared" si="1728"/>
        <v/>
      </c>
      <c r="TM34" t="str">
        <f t="shared" si="1728"/>
        <v/>
      </c>
      <c r="TN34" t="str">
        <f t="shared" si="1728"/>
        <v/>
      </c>
      <c r="TO34" t="str">
        <f t="shared" si="1728"/>
        <v/>
      </c>
      <c r="TP34" t="str">
        <f t="shared" si="1728"/>
        <v/>
      </c>
      <c r="TQ34" t="str">
        <f t="shared" si="1728"/>
        <v/>
      </c>
      <c r="TR34" t="str">
        <f t="shared" si="1728"/>
        <v/>
      </c>
      <c r="TS34" t="str">
        <f t="shared" si="1728"/>
        <v/>
      </c>
      <c r="TT34" t="str">
        <f t="shared" si="1728"/>
        <v/>
      </c>
      <c r="TU34" t="str">
        <f t="shared" si="1728"/>
        <v/>
      </c>
      <c r="TV34" t="str">
        <f t="shared" si="1728"/>
        <v/>
      </c>
      <c r="TW34" t="str">
        <f t="shared" si="1728"/>
        <v/>
      </c>
      <c r="TX34" t="str">
        <f t="shared" si="1728"/>
        <v/>
      </c>
      <c r="TY34" t="str">
        <f t="shared" si="1728"/>
        <v/>
      </c>
      <c r="TZ34" t="str">
        <f t="shared" si="1728"/>
        <v/>
      </c>
      <c r="UA34" t="str">
        <f t="shared" si="1728"/>
        <v/>
      </c>
      <c r="UB34" t="str">
        <f t="shared" si="1728"/>
        <v/>
      </c>
      <c r="UC34" t="str">
        <f t="shared" si="1728"/>
        <v/>
      </c>
      <c r="UD34" t="str">
        <f t="shared" si="1728"/>
        <v/>
      </c>
      <c r="UE34" t="str">
        <f t="shared" si="1728"/>
        <v/>
      </c>
      <c r="UF34" t="str">
        <f t="shared" si="1728"/>
        <v/>
      </c>
      <c r="UG34" t="str">
        <f t="shared" si="1728"/>
        <v/>
      </c>
      <c r="UH34" t="str">
        <f t="shared" si="1728"/>
        <v/>
      </c>
      <c r="UI34" t="str">
        <f t="shared" si="1728"/>
        <v/>
      </c>
      <c r="UJ34" t="str">
        <f t="shared" si="1728"/>
        <v/>
      </c>
      <c r="UK34" t="str">
        <f t="shared" si="1728"/>
        <v/>
      </c>
      <c r="UL34" t="str">
        <f t="shared" si="1728"/>
        <v/>
      </c>
      <c r="UM34" t="str">
        <f t="shared" si="1728"/>
        <v/>
      </c>
      <c r="UN34" t="str">
        <f t="shared" si="1728"/>
        <v/>
      </c>
      <c r="UO34" t="str">
        <f t="shared" si="1728"/>
        <v/>
      </c>
      <c r="UP34" t="str">
        <f t="shared" si="1728"/>
        <v/>
      </c>
      <c r="UQ34" t="str">
        <f t="shared" si="1728"/>
        <v/>
      </c>
      <c r="UR34" t="str">
        <f t="shared" si="1728"/>
        <v/>
      </c>
      <c r="US34" t="str">
        <f t="shared" si="1728"/>
        <v/>
      </c>
      <c r="UT34" t="str">
        <f t="shared" si="1728"/>
        <v/>
      </c>
      <c r="UU34" t="str">
        <f t="shared" si="1728"/>
        <v/>
      </c>
      <c r="UV34" t="str">
        <f t="shared" si="1728"/>
        <v/>
      </c>
      <c r="UW34" t="str">
        <f t="shared" si="1728"/>
        <v/>
      </c>
      <c r="UX34" t="str">
        <f t="shared" si="1728"/>
        <v/>
      </c>
      <c r="UY34" t="str">
        <f t="shared" si="1728"/>
        <v/>
      </c>
      <c r="UZ34" t="str">
        <f t="shared" si="1728"/>
        <v/>
      </c>
      <c r="VA34" t="str">
        <f t="shared" si="1728"/>
        <v/>
      </c>
      <c r="VB34" t="str">
        <f t="shared" si="1728"/>
        <v/>
      </c>
      <c r="VC34" t="str">
        <f t="shared" si="1728"/>
        <v/>
      </c>
      <c r="VD34" t="str">
        <f t="shared" si="1728"/>
        <v/>
      </c>
      <c r="VE34" t="str">
        <f t="shared" si="1728"/>
        <v/>
      </c>
      <c r="VF34" t="str">
        <f t="shared" si="1728"/>
        <v/>
      </c>
      <c r="VG34" t="str">
        <f t="shared" si="1728"/>
        <v/>
      </c>
      <c r="VH34" t="str">
        <f t="shared" si="1728"/>
        <v/>
      </c>
      <c r="VI34" t="str">
        <f t="shared" si="1728"/>
        <v/>
      </c>
      <c r="VJ34" t="str">
        <f t="shared" ref="VJ34:XU34" si="1729">IF(VJ$7="100", MAX(VJ23:VJ33), "")</f>
        <v/>
      </c>
      <c r="VK34" t="str">
        <f t="shared" si="1729"/>
        <v/>
      </c>
      <c r="VL34" t="str">
        <f t="shared" si="1729"/>
        <v/>
      </c>
      <c r="VM34" t="str">
        <f t="shared" si="1729"/>
        <v/>
      </c>
      <c r="VN34" t="str">
        <f t="shared" si="1729"/>
        <v/>
      </c>
      <c r="VO34" t="str">
        <f t="shared" si="1729"/>
        <v/>
      </c>
      <c r="VP34" t="str">
        <f t="shared" si="1729"/>
        <v/>
      </c>
      <c r="VQ34" t="str">
        <f t="shared" si="1729"/>
        <v/>
      </c>
      <c r="VR34" t="str">
        <f t="shared" si="1729"/>
        <v/>
      </c>
      <c r="VS34" t="str">
        <f t="shared" si="1729"/>
        <v/>
      </c>
      <c r="VT34" t="str">
        <f t="shared" si="1729"/>
        <v/>
      </c>
      <c r="VU34" t="str">
        <f t="shared" si="1729"/>
        <v/>
      </c>
      <c r="VV34" t="str">
        <f t="shared" si="1729"/>
        <v/>
      </c>
      <c r="VW34" t="str">
        <f t="shared" si="1729"/>
        <v/>
      </c>
      <c r="VX34" t="str">
        <f t="shared" si="1729"/>
        <v/>
      </c>
      <c r="VY34" t="str">
        <f t="shared" si="1729"/>
        <v/>
      </c>
      <c r="VZ34" t="str">
        <f t="shared" si="1729"/>
        <v/>
      </c>
      <c r="WA34" t="str">
        <f t="shared" si="1729"/>
        <v/>
      </c>
      <c r="WB34" t="str">
        <f t="shared" si="1729"/>
        <v/>
      </c>
      <c r="WC34" t="str">
        <f t="shared" si="1729"/>
        <v/>
      </c>
      <c r="WD34" t="str">
        <f t="shared" si="1729"/>
        <v/>
      </c>
      <c r="WE34" t="str">
        <f t="shared" si="1729"/>
        <v/>
      </c>
      <c r="WF34" t="str">
        <f t="shared" si="1729"/>
        <v/>
      </c>
      <c r="WG34" t="str">
        <f t="shared" si="1729"/>
        <v/>
      </c>
      <c r="WH34" t="str">
        <f t="shared" si="1729"/>
        <v/>
      </c>
      <c r="WI34" t="str">
        <f t="shared" si="1729"/>
        <v/>
      </c>
      <c r="WJ34" t="str">
        <f t="shared" si="1729"/>
        <v/>
      </c>
      <c r="WK34" t="str">
        <f t="shared" si="1729"/>
        <v/>
      </c>
      <c r="WL34" t="str">
        <f t="shared" si="1729"/>
        <v/>
      </c>
      <c r="WM34" t="str">
        <f t="shared" si="1729"/>
        <v/>
      </c>
      <c r="WN34" t="str">
        <f t="shared" si="1729"/>
        <v/>
      </c>
      <c r="WO34" t="str">
        <f t="shared" si="1729"/>
        <v/>
      </c>
      <c r="WP34" t="str">
        <f t="shared" si="1729"/>
        <v/>
      </c>
      <c r="WQ34" t="str">
        <f t="shared" si="1729"/>
        <v/>
      </c>
      <c r="WR34" t="str">
        <f t="shared" si="1729"/>
        <v/>
      </c>
      <c r="WS34" t="str">
        <f t="shared" si="1729"/>
        <v/>
      </c>
      <c r="WT34" t="str">
        <f t="shared" si="1729"/>
        <v/>
      </c>
      <c r="WU34" t="str">
        <f t="shared" si="1729"/>
        <v/>
      </c>
      <c r="WV34" t="str">
        <f t="shared" si="1729"/>
        <v/>
      </c>
      <c r="WW34" t="str">
        <f t="shared" si="1729"/>
        <v/>
      </c>
      <c r="WX34" t="str">
        <f t="shared" si="1729"/>
        <v/>
      </c>
      <c r="WY34" t="str">
        <f t="shared" si="1729"/>
        <v/>
      </c>
      <c r="WZ34" t="str">
        <f t="shared" si="1729"/>
        <v/>
      </c>
      <c r="XA34" t="str">
        <f t="shared" si="1729"/>
        <v/>
      </c>
      <c r="XB34" t="str">
        <f t="shared" si="1729"/>
        <v/>
      </c>
      <c r="XC34" t="str">
        <f t="shared" si="1729"/>
        <v/>
      </c>
      <c r="XD34" t="str">
        <f t="shared" si="1729"/>
        <v/>
      </c>
      <c r="XE34" t="str">
        <f t="shared" si="1729"/>
        <v/>
      </c>
      <c r="XF34" t="str">
        <f t="shared" si="1729"/>
        <v/>
      </c>
      <c r="XG34" t="str">
        <f t="shared" si="1729"/>
        <v/>
      </c>
      <c r="XH34" t="str">
        <f t="shared" si="1729"/>
        <v/>
      </c>
      <c r="XI34" t="str">
        <f t="shared" si="1729"/>
        <v/>
      </c>
      <c r="XJ34" t="str">
        <f t="shared" si="1729"/>
        <v/>
      </c>
      <c r="XK34" t="str">
        <f t="shared" si="1729"/>
        <v/>
      </c>
      <c r="XL34" t="str">
        <f t="shared" si="1729"/>
        <v/>
      </c>
      <c r="XM34" t="str">
        <f t="shared" si="1729"/>
        <v/>
      </c>
      <c r="XN34" t="str">
        <f t="shared" si="1729"/>
        <v/>
      </c>
      <c r="XO34" t="str">
        <f t="shared" si="1729"/>
        <v/>
      </c>
      <c r="XP34" t="str">
        <f t="shared" si="1729"/>
        <v/>
      </c>
      <c r="XQ34" t="str">
        <f t="shared" si="1729"/>
        <v/>
      </c>
      <c r="XR34" t="str">
        <f t="shared" si="1729"/>
        <v/>
      </c>
      <c r="XS34" t="str">
        <f t="shared" si="1729"/>
        <v/>
      </c>
      <c r="XT34" t="str">
        <f t="shared" si="1729"/>
        <v/>
      </c>
      <c r="XU34" t="str">
        <f t="shared" si="1729"/>
        <v/>
      </c>
      <c r="XV34" t="str">
        <f t="shared" ref="XV34:AAG34" si="1730">IF(XV$7="100", MAX(XV23:XV33), "")</f>
        <v/>
      </c>
      <c r="XW34" t="str">
        <f t="shared" si="1730"/>
        <v/>
      </c>
      <c r="XX34" t="str">
        <f t="shared" si="1730"/>
        <v/>
      </c>
      <c r="XY34" t="str">
        <f t="shared" si="1730"/>
        <v/>
      </c>
      <c r="XZ34" t="str">
        <f t="shared" si="1730"/>
        <v/>
      </c>
      <c r="YA34" t="str">
        <f t="shared" si="1730"/>
        <v/>
      </c>
      <c r="YB34" t="str">
        <f t="shared" si="1730"/>
        <v/>
      </c>
      <c r="YC34" t="str">
        <f t="shared" si="1730"/>
        <v/>
      </c>
      <c r="YD34" t="str">
        <f t="shared" si="1730"/>
        <v/>
      </c>
      <c r="YE34" t="str">
        <f t="shared" si="1730"/>
        <v/>
      </c>
      <c r="YF34" t="str">
        <f t="shared" si="1730"/>
        <v/>
      </c>
      <c r="YG34" t="str">
        <f t="shared" si="1730"/>
        <v/>
      </c>
      <c r="YH34" t="str">
        <f t="shared" si="1730"/>
        <v/>
      </c>
      <c r="YI34" t="str">
        <f t="shared" si="1730"/>
        <v/>
      </c>
      <c r="YJ34" t="str">
        <f t="shared" si="1730"/>
        <v/>
      </c>
      <c r="YK34" t="str">
        <f t="shared" si="1730"/>
        <v/>
      </c>
      <c r="YL34" t="str">
        <f t="shared" si="1730"/>
        <v/>
      </c>
      <c r="YM34" t="str">
        <f t="shared" si="1730"/>
        <v/>
      </c>
      <c r="YN34" t="str">
        <f t="shared" si="1730"/>
        <v/>
      </c>
      <c r="YO34" t="str">
        <f t="shared" si="1730"/>
        <v/>
      </c>
      <c r="YP34" t="str">
        <f t="shared" si="1730"/>
        <v/>
      </c>
      <c r="YQ34" t="str">
        <f t="shared" si="1730"/>
        <v/>
      </c>
      <c r="YR34" t="str">
        <f t="shared" si="1730"/>
        <v/>
      </c>
      <c r="YS34" t="str">
        <f t="shared" si="1730"/>
        <v/>
      </c>
      <c r="YT34" t="str">
        <f t="shared" si="1730"/>
        <v/>
      </c>
      <c r="YU34" t="str">
        <f t="shared" si="1730"/>
        <v/>
      </c>
      <c r="YV34" t="str">
        <f t="shared" si="1730"/>
        <v/>
      </c>
      <c r="YW34" t="str">
        <f t="shared" si="1730"/>
        <v/>
      </c>
      <c r="YX34" t="str">
        <f t="shared" si="1730"/>
        <v/>
      </c>
      <c r="YY34" t="str">
        <f t="shared" si="1730"/>
        <v/>
      </c>
      <c r="YZ34" t="str">
        <f t="shared" si="1730"/>
        <v/>
      </c>
      <c r="ZA34" t="str">
        <f t="shared" si="1730"/>
        <v/>
      </c>
      <c r="ZB34" t="str">
        <f t="shared" si="1730"/>
        <v/>
      </c>
      <c r="ZC34" t="str">
        <f t="shared" si="1730"/>
        <v/>
      </c>
      <c r="ZD34" t="str">
        <f t="shared" si="1730"/>
        <v/>
      </c>
      <c r="ZE34" t="str">
        <f t="shared" si="1730"/>
        <v/>
      </c>
      <c r="ZF34" t="str">
        <f t="shared" si="1730"/>
        <v/>
      </c>
      <c r="ZG34" t="str">
        <f t="shared" si="1730"/>
        <v/>
      </c>
      <c r="ZH34" t="str">
        <f t="shared" si="1730"/>
        <v/>
      </c>
      <c r="ZI34" t="str">
        <f t="shared" si="1730"/>
        <v/>
      </c>
      <c r="ZJ34" t="str">
        <f t="shared" si="1730"/>
        <v/>
      </c>
      <c r="ZK34" t="str">
        <f t="shared" si="1730"/>
        <v/>
      </c>
      <c r="ZL34" t="str">
        <f t="shared" si="1730"/>
        <v/>
      </c>
      <c r="ZM34" t="str">
        <f t="shared" si="1730"/>
        <v/>
      </c>
      <c r="ZN34" t="str">
        <f t="shared" si="1730"/>
        <v/>
      </c>
      <c r="ZO34" t="str">
        <f t="shared" si="1730"/>
        <v/>
      </c>
      <c r="ZP34" t="str">
        <f t="shared" si="1730"/>
        <v/>
      </c>
      <c r="ZQ34" t="str">
        <f t="shared" si="1730"/>
        <v/>
      </c>
      <c r="ZR34" t="str">
        <f t="shared" si="1730"/>
        <v/>
      </c>
      <c r="ZS34" t="str">
        <f t="shared" si="1730"/>
        <v/>
      </c>
      <c r="ZT34" t="str">
        <f t="shared" si="1730"/>
        <v/>
      </c>
      <c r="ZU34" t="str">
        <f t="shared" si="1730"/>
        <v/>
      </c>
      <c r="ZV34" t="str">
        <f t="shared" si="1730"/>
        <v/>
      </c>
      <c r="ZW34" t="str">
        <f t="shared" si="1730"/>
        <v/>
      </c>
      <c r="ZX34" t="str">
        <f t="shared" si="1730"/>
        <v/>
      </c>
      <c r="ZY34" t="str">
        <f t="shared" si="1730"/>
        <v/>
      </c>
      <c r="ZZ34" t="str">
        <f t="shared" si="1730"/>
        <v/>
      </c>
      <c r="AAA34" t="str">
        <f t="shared" si="1730"/>
        <v/>
      </c>
      <c r="AAB34" t="str">
        <f t="shared" si="1730"/>
        <v/>
      </c>
      <c r="AAC34" t="str">
        <f t="shared" si="1730"/>
        <v/>
      </c>
      <c r="AAD34" t="str">
        <f t="shared" si="1730"/>
        <v/>
      </c>
      <c r="AAE34" t="str">
        <f t="shared" si="1730"/>
        <v/>
      </c>
      <c r="AAF34" t="str">
        <f t="shared" si="1730"/>
        <v/>
      </c>
      <c r="AAG34" t="str">
        <f t="shared" si="1730"/>
        <v/>
      </c>
      <c r="AAH34" t="str">
        <f t="shared" ref="AAH34:ACS34" si="1731">IF(AAH$7="100", MAX(AAH23:AAH33), "")</f>
        <v/>
      </c>
      <c r="AAI34" t="str">
        <f t="shared" si="1731"/>
        <v/>
      </c>
      <c r="AAJ34" t="str">
        <f t="shared" si="1731"/>
        <v/>
      </c>
      <c r="AAK34" t="str">
        <f t="shared" si="1731"/>
        <v/>
      </c>
      <c r="AAL34" t="str">
        <f t="shared" si="1731"/>
        <v/>
      </c>
      <c r="AAM34" t="str">
        <f t="shared" si="1731"/>
        <v/>
      </c>
      <c r="AAN34" t="str">
        <f t="shared" si="1731"/>
        <v/>
      </c>
      <c r="AAO34" t="str">
        <f t="shared" si="1731"/>
        <v/>
      </c>
      <c r="AAP34" t="str">
        <f t="shared" si="1731"/>
        <v/>
      </c>
      <c r="AAQ34" t="str">
        <f t="shared" si="1731"/>
        <v/>
      </c>
      <c r="AAR34" t="str">
        <f t="shared" si="1731"/>
        <v/>
      </c>
      <c r="AAS34" t="str">
        <f t="shared" si="1731"/>
        <v/>
      </c>
      <c r="AAT34" t="str">
        <f t="shared" si="1731"/>
        <v/>
      </c>
      <c r="AAU34" t="str">
        <f t="shared" si="1731"/>
        <v/>
      </c>
      <c r="AAV34" t="str">
        <f t="shared" si="1731"/>
        <v/>
      </c>
      <c r="AAW34" t="str">
        <f t="shared" si="1731"/>
        <v/>
      </c>
      <c r="AAX34" t="str">
        <f t="shared" si="1731"/>
        <v/>
      </c>
      <c r="AAY34" t="str">
        <f t="shared" si="1731"/>
        <v/>
      </c>
      <c r="AAZ34" t="str">
        <f t="shared" si="1731"/>
        <v/>
      </c>
      <c r="ABA34" t="str">
        <f t="shared" si="1731"/>
        <v/>
      </c>
      <c r="ABB34" t="str">
        <f t="shared" si="1731"/>
        <v/>
      </c>
      <c r="ABC34" t="str">
        <f t="shared" si="1731"/>
        <v/>
      </c>
      <c r="ABD34" t="str">
        <f t="shared" si="1731"/>
        <v/>
      </c>
      <c r="ABE34" t="str">
        <f t="shared" si="1731"/>
        <v/>
      </c>
      <c r="ABF34" t="str">
        <f t="shared" si="1731"/>
        <v/>
      </c>
      <c r="ABG34" t="str">
        <f t="shared" si="1731"/>
        <v/>
      </c>
      <c r="ABH34" t="str">
        <f t="shared" si="1731"/>
        <v/>
      </c>
      <c r="ABI34" t="str">
        <f t="shared" si="1731"/>
        <v/>
      </c>
      <c r="ABJ34" t="str">
        <f t="shared" si="1731"/>
        <v/>
      </c>
      <c r="ABK34" t="str">
        <f t="shared" si="1731"/>
        <v/>
      </c>
      <c r="ABL34" t="str">
        <f t="shared" si="1731"/>
        <v/>
      </c>
      <c r="ABM34" t="str">
        <f t="shared" si="1731"/>
        <v/>
      </c>
      <c r="ABN34" t="str">
        <f t="shared" si="1731"/>
        <v/>
      </c>
      <c r="ABO34" t="str">
        <f t="shared" si="1731"/>
        <v/>
      </c>
      <c r="ABP34" t="str">
        <f t="shared" si="1731"/>
        <v/>
      </c>
      <c r="ABQ34" t="str">
        <f t="shared" si="1731"/>
        <v/>
      </c>
      <c r="ABR34" t="str">
        <f t="shared" si="1731"/>
        <v/>
      </c>
      <c r="ABS34" t="str">
        <f t="shared" si="1731"/>
        <v/>
      </c>
      <c r="ABT34" t="str">
        <f t="shared" si="1731"/>
        <v/>
      </c>
      <c r="ABU34" t="str">
        <f t="shared" si="1731"/>
        <v/>
      </c>
      <c r="ABV34" t="str">
        <f t="shared" si="1731"/>
        <v/>
      </c>
      <c r="ABW34" t="str">
        <f t="shared" si="1731"/>
        <v/>
      </c>
      <c r="ABX34" t="str">
        <f t="shared" si="1731"/>
        <v/>
      </c>
      <c r="ABY34" t="str">
        <f t="shared" si="1731"/>
        <v/>
      </c>
      <c r="ABZ34" t="str">
        <f t="shared" si="1731"/>
        <v/>
      </c>
      <c r="ACA34" t="str">
        <f t="shared" si="1731"/>
        <v/>
      </c>
      <c r="ACB34" t="str">
        <f t="shared" si="1731"/>
        <v/>
      </c>
      <c r="ACC34" t="str">
        <f t="shared" si="1731"/>
        <v/>
      </c>
      <c r="ACD34" t="str">
        <f t="shared" si="1731"/>
        <v/>
      </c>
      <c r="ACE34" t="str">
        <f t="shared" si="1731"/>
        <v/>
      </c>
      <c r="ACF34" t="str">
        <f t="shared" si="1731"/>
        <v/>
      </c>
      <c r="ACG34" t="str">
        <f t="shared" si="1731"/>
        <v/>
      </c>
      <c r="ACH34" t="str">
        <f t="shared" si="1731"/>
        <v/>
      </c>
      <c r="ACI34" t="str">
        <f t="shared" si="1731"/>
        <v/>
      </c>
      <c r="ACJ34" t="str">
        <f t="shared" si="1731"/>
        <v/>
      </c>
      <c r="ACK34" t="str">
        <f t="shared" si="1731"/>
        <v/>
      </c>
      <c r="ACL34" t="str">
        <f t="shared" si="1731"/>
        <v/>
      </c>
      <c r="ACM34" t="str">
        <f t="shared" si="1731"/>
        <v/>
      </c>
      <c r="ACN34" t="str">
        <f t="shared" si="1731"/>
        <v/>
      </c>
      <c r="ACO34" t="str">
        <f t="shared" si="1731"/>
        <v/>
      </c>
      <c r="ACP34" t="str">
        <f t="shared" si="1731"/>
        <v/>
      </c>
      <c r="ACQ34" t="str">
        <f t="shared" si="1731"/>
        <v/>
      </c>
      <c r="ACR34" t="str">
        <f t="shared" si="1731"/>
        <v/>
      </c>
      <c r="ACS34" t="str">
        <f t="shared" si="1731"/>
        <v/>
      </c>
      <c r="ACT34" t="str">
        <f t="shared" ref="ACT34:AFE34" si="1732">IF(ACT$7="100", MAX(ACT23:ACT33), "")</f>
        <v/>
      </c>
      <c r="ACU34" t="str">
        <f t="shared" si="1732"/>
        <v/>
      </c>
      <c r="ACV34" t="str">
        <f t="shared" si="1732"/>
        <v/>
      </c>
      <c r="ACW34" t="str">
        <f t="shared" si="1732"/>
        <v/>
      </c>
      <c r="ACX34" t="str">
        <f t="shared" si="1732"/>
        <v/>
      </c>
      <c r="ACY34" t="str">
        <f t="shared" si="1732"/>
        <v/>
      </c>
      <c r="ACZ34" t="str">
        <f t="shared" si="1732"/>
        <v/>
      </c>
      <c r="ADA34" t="str">
        <f t="shared" si="1732"/>
        <v/>
      </c>
      <c r="ADB34" t="str">
        <f t="shared" si="1732"/>
        <v/>
      </c>
      <c r="ADC34" t="str">
        <f t="shared" si="1732"/>
        <v/>
      </c>
      <c r="ADD34" t="str">
        <f t="shared" si="1732"/>
        <v/>
      </c>
      <c r="ADE34" t="str">
        <f t="shared" si="1732"/>
        <v/>
      </c>
      <c r="ADF34" t="str">
        <f t="shared" si="1732"/>
        <v/>
      </c>
      <c r="ADG34" t="str">
        <f t="shared" si="1732"/>
        <v/>
      </c>
      <c r="ADH34" t="str">
        <f t="shared" si="1732"/>
        <v/>
      </c>
      <c r="ADI34" t="str">
        <f t="shared" si="1732"/>
        <v/>
      </c>
      <c r="ADJ34" t="str">
        <f t="shared" si="1732"/>
        <v/>
      </c>
      <c r="ADK34" t="str">
        <f t="shared" si="1732"/>
        <v/>
      </c>
      <c r="ADL34" t="str">
        <f t="shared" si="1732"/>
        <v/>
      </c>
      <c r="ADM34" t="str">
        <f t="shared" si="1732"/>
        <v/>
      </c>
      <c r="ADN34" t="str">
        <f t="shared" si="1732"/>
        <v/>
      </c>
      <c r="ADO34" t="str">
        <f t="shared" si="1732"/>
        <v/>
      </c>
      <c r="ADP34" t="str">
        <f t="shared" si="1732"/>
        <v/>
      </c>
      <c r="ADQ34" t="str">
        <f t="shared" si="1732"/>
        <v/>
      </c>
      <c r="ADR34" t="str">
        <f t="shared" si="1732"/>
        <v/>
      </c>
      <c r="ADS34" t="str">
        <f t="shared" si="1732"/>
        <v/>
      </c>
      <c r="ADT34" t="str">
        <f t="shared" si="1732"/>
        <v/>
      </c>
      <c r="ADU34" t="str">
        <f t="shared" si="1732"/>
        <v/>
      </c>
      <c r="ADV34" t="str">
        <f t="shared" si="1732"/>
        <v/>
      </c>
      <c r="ADW34" t="str">
        <f t="shared" si="1732"/>
        <v/>
      </c>
      <c r="ADX34" t="str">
        <f t="shared" si="1732"/>
        <v/>
      </c>
      <c r="ADY34" t="str">
        <f t="shared" si="1732"/>
        <v/>
      </c>
      <c r="ADZ34" t="str">
        <f t="shared" si="1732"/>
        <v/>
      </c>
      <c r="AEA34" t="str">
        <f t="shared" si="1732"/>
        <v/>
      </c>
      <c r="AEB34" t="str">
        <f t="shared" si="1732"/>
        <v/>
      </c>
      <c r="AEC34" t="str">
        <f t="shared" si="1732"/>
        <v/>
      </c>
      <c r="AED34" t="str">
        <f t="shared" si="1732"/>
        <v/>
      </c>
      <c r="AEE34" t="str">
        <f t="shared" si="1732"/>
        <v/>
      </c>
      <c r="AEF34" t="str">
        <f t="shared" si="1732"/>
        <v/>
      </c>
      <c r="AEG34" t="str">
        <f t="shared" si="1732"/>
        <v/>
      </c>
      <c r="AEH34" t="str">
        <f t="shared" si="1732"/>
        <v/>
      </c>
      <c r="AEI34" t="str">
        <f t="shared" si="1732"/>
        <v/>
      </c>
      <c r="AEJ34" t="str">
        <f t="shared" si="1732"/>
        <v/>
      </c>
      <c r="AEK34" t="str">
        <f t="shared" si="1732"/>
        <v/>
      </c>
      <c r="AEL34" t="str">
        <f t="shared" si="1732"/>
        <v/>
      </c>
      <c r="AEM34" t="str">
        <f t="shared" si="1732"/>
        <v/>
      </c>
      <c r="AEN34" t="str">
        <f t="shared" si="1732"/>
        <v/>
      </c>
      <c r="AEO34" t="str">
        <f t="shared" si="1732"/>
        <v/>
      </c>
      <c r="AEP34" t="str">
        <f t="shared" si="1732"/>
        <v/>
      </c>
      <c r="AEQ34" t="str">
        <f t="shared" si="1732"/>
        <v/>
      </c>
      <c r="AER34" t="str">
        <f t="shared" si="1732"/>
        <v/>
      </c>
      <c r="AES34" t="str">
        <f t="shared" si="1732"/>
        <v/>
      </c>
      <c r="AET34" t="str">
        <f t="shared" si="1732"/>
        <v/>
      </c>
      <c r="AEU34" t="str">
        <f t="shared" si="1732"/>
        <v/>
      </c>
      <c r="AEV34" t="str">
        <f t="shared" si="1732"/>
        <v/>
      </c>
      <c r="AEW34" t="str">
        <f t="shared" si="1732"/>
        <v/>
      </c>
      <c r="AEX34" t="str">
        <f t="shared" si="1732"/>
        <v/>
      </c>
      <c r="AEY34" t="str">
        <f t="shared" si="1732"/>
        <v/>
      </c>
      <c r="AEZ34" t="str">
        <f t="shared" si="1732"/>
        <v/>
      </c>
      <c r="AFA34" t="str">
        <f t="shared" si="1732"/>
        <v/>
      </c>
      <c r="AFB34" t="str">
        <f t="shared" si="1732"/>
        <v/>
      </c>
      <c r="AFC34" t="str">
        <f t="shared" si="1732"/>
        <v/>
      </c>
      <c r="AFD34" t="str">
        <f t="shared" si="1732"/>
        <v/>
      </c>
      <c r="AFE34" t="str">
        <f t="shared" si="1732"/>
        <v/>
      </c>
      <c r="AFF34" t="str">
        <f t="shared" ref="AFF34:AHQ34" si="1733">IF(AFF$7="100", MAX(AFF23:AFF33), "")</f>
        <v/>
      </c>
      <c r="AFG34" t="str">
        <f t="shared" si="1733"/>
        <v/>
      </c>
      <c r="AFH34" t="str">
        <f t="shared" si="1733"/>
        <v/>
      </c>
      <c r="AFI34" t="str">
        <f t="shared" si="1733"/>
        <v/>
      </c>
      <c r="AFJ34" t="str">
        <f t="shared" si="1733"/>
        <v/>
      </c>
      <c r="AFK34" t="str">
        <f t="shared" si="1733"/>
        <v/>
      </c>
      <c r="AFL34" t="str">
        <f t="shared" si="1733"/>
        <v/>
      </c>
      <c r="AFM34" t="str">
        <f t="shared" si="1733"/>
        <v/>
      </c>
      <c r="AFN34" t="str">
        <f t="shared" si="1733"/>
        <v/>
      </c>
      <c r="AFO34" t="str">
        <f t="shared" si="1733"/>
        <v/>
      </c>
      <c r="AFP34" t="str">
        <f t="shared" si="1733"/>
        <v/>
      </c>
      <c r="AFQ34" t="str">
        <f t="shared" si="1733"/>
        <v/>
      </c>
      <c r="AFR34" t="str">
        <f t="shared" si="1733"/>
        <v/>
      </c>
      <c r="AFS34" t="str">
        <f t="shared" si="1733"/>
        <v/>
      </c>
      <c r="AFT34" t="str">
        <f t="shared" si="1733"/>
        <v/>
      </c>
      <c r="AFU34" t="str">
        <f t="shared" si="1733"/>
        <v/>
      </c>
      <c r="AFV34" t="str">
        <f t="shared" si="1733"/>
        <v/>
      </c>
      <c r="AFW34" t="str">
        <f t="shared" si="1733"/>
        <v/>
      </c>
      <c r="AFX34" t="str">
        <f t="shared" si="1733"/>
        <v/>
      </c>
      <c r="AFY34" t="str">
        <f t="shared" si="1733"/>
        <v/>
      </c>
      <c r="AFZ34" t="str">
        <f t="shared" si="1733"/>
        <v/>
      </c>
      <c r="AGA34" t="str">
        <f t="shared" si="1733"/>
        <v/>
      </c>
      <c r="AGB34" t="str">
        <f t="shared" si="1733"/>
        <v/>
      </c>
      <c r="AGC34" t="str">
        <f t="shared" si="1733"/>
        <v/>
      </c>
      <c r="AGD34" t="str">
        <f t="shared" si="1733"/>
        <v/>
      </c>
      <c r="AGE34" t="str">
        <f t="shared" si="1733"/>
        <v/>
      </c>
      <c r="AGF34" t="str">
        <f t="shared" si="1733"/>
        <v/>
      </c>
      <c r="AGG34" t="str">
        <f t="shared" si="1733"/>
        <v/>
      </c>
      <c r="AGH34" t="str">
        <f t="shared" si="1733"/>
        <v/>
      </c>
      <c r="AGI34" t="str">
        <f t="shared" si="1733"/>
        <v/>
      </c>
      <c r="AGJ34" t="str">
        <f t="shared" si="1733"/>
        <v/>
      </c>
      <c r="AGK34" t="str">
        <f t="shared" si="1733"/>
        <v/>
      </c>
      <c r="AGL34" t="str">
        <f t="shared" si="1733"/>
        <v/>
      </c>
      <c r="AGM34" t="str">
        <f t="shared" si="1733"/>
        <v/>
      </c>
      <c r="AGN34" t="str">
        <f t="shared" si="1733"/>
        <v/>
      </c>
      <c r="AGO34" t="str">
        <f t="shared" si="1733"/>
        <v/>
      </c>
      <c r="AGP34" t="str">
        <f t="shared" si="1733"/>
        <v/>
      </c>
      <c r="AGQ34" t="str">
        <f t="shared" si="1733"/>
        <v/>
      </c>
      <c r="AGR34" t="str">
        <f t="shared" si="1733"/>
        <v/>
      </c>
      <c r="AGS34" t="str">
        <f t="shared" si="1733"/>
        <v/>
      </c>
      <c r="AGT34" t="str">
        <f t="shared" si="1733"/>
        <v/>
      </c>
      <c r="AGU34" t="str">
        <f t="shared" si="1733"/>
        <v/>
      </c>
      <c r="AGV34" t="str">
        <f t="shared" si="1733"/>
        <v/>
      </c>
      <c r="AGW34" t="str">
        <f t="shared" si="1733"/>
        <v/>
      </c>
      <c r="AGX34" t="str">
        <f t="shared" si="1733"/>
        <v/>
      </c>
      <c r="AGY34" t="str">
        <f t="shared" si="1733"/>
        <v/>
      </c>
      <c r="AGZ34" t="str">
        <f t="shared" si="1733"/>
        <v/>
      </c>
      <c r="AHA34" t="str">
        <f t="shared" si="1733"/>
        <v/>
      </c>
      <c r="AHB34" t="str">
        <f t="shared" si="1733"/>
        <v/>
      </c>
      <c r="AHC34" t="str">
        <f t="shared" si="1733"/>
        <v/>
      </c>
      <c r="AHD34" t="str">
        <f t="shared" si="1733"/>
        <v/>
      </c>
      <c r="AHE34" t="str">
        <f t="shared" si="1733"/>
        <v/>
      </c>
      <c r="AHF34" t="str">
        <f t="shared" si="1733"/>
        <v/>
      </c>
      <c r="AHG34" t="str">
        <f t="shared" si="1733"/>
        <v/>
      </c>
      <c r="AHH34" t="str">
        <f t="shared" si="1733"/>
        <v/>
      </c>
      <c r="AHI34" t="str">
        <f t="shared" si="1733"/>
        <v/>
      </c>
      <c r="AHJ34" t="str">
        <f t="shared" si="1733"/>
        <v/>
      </c>
      <c r="AHK34" t="str">
        <f t="shared" si="1733"/>
        <v/>
      </c>
      <c r="AHL34" t="str">
        <f t="shared" si="1733"/>
        <v/>
      </c>
      <c r="AHM34" t="str">
        <f t="shared" si="1733"/>
        <v/>
      </c>
      <c r="AHN34" t="str">
        <f t="shared" si="1733"/>
        <v/>
      </c>
      <c r="AHO34" t="str">
        <f t="shared" si="1733"/>
        <v/>
      </c>
      <c r="AHP34" t="str">
        <f t="shared" si="1733"/>
        <v/>
      </c>
      <c r="AHQ34" t="str">
        <f t="shared" si="1733"/>
        <v/>
      </c>
      <c r="AHR34" t="str">
        <f t="shared" ref="AHR34:AKC34" si="1734">IF(AHR$7="100", MAX(AHR23:AHR33), "")</f>
        <v/>
      </c>
      <c r="AHS34" t="str">
        <f t="shared" si="1734"/>
        <v/>
      </c>
      <c r="AHT34" t="str">
        <f t="shared" si="1734"/>
        <v/>
      </c>
      <c r="AHU34" t="str">
        <f t="shared" si="1734"/>
        <v/>
      </c>
      <c r="AHV34" t="str">
        <f t="shared" si="1734"/>
        <v/>
      </c>
      <c r="AHW34" t="str">
        <f t="shared" si="1734"/>
        <v/>
      </c>
      <c r="AHX34" t="str">
        <f t="shared" si="1734"/>
        <v/>
      </c>
      <c r="AHY34" t="str">
        <f t="shared" si="1734"/>
        <v/>
      </c>
      <c r="AHZ34" t="str">
        <f t="shared" si="1734"/>
        <v/>
      </c>
      <c r="AIA34" t="str">
        <f t="shared" si="1734"/>
        <v/>
      </c>
      <c r="AIB34" t="str">
        <f t="shared" si="1734"/>
        <v/>
      </c>
      <c r="AIC34" t="str">
        <f t="shared" si="1734"/>
        <v/>
      </c>
      <c r="AID34" t="str">
        <f t="shared" si="1734"/>
        <v/>
      </c>
      <c r="AIE34" t="str">
        <f t="shared" si="1734"/>
        <v/>
      </c>
      <c r="AIF34" t="str">
        <f t="shared" si="1734"/>
        <v/>
      </c>
      <c r="AIG34" t="str">
        <f t="shared" si="1734"/>
        <v/>
      </c>
      <c r="AIH34" t="str">
        <f t="shared" si="1734"/>
        <v/>
      </c>
      <c r="AII34" t="str">
        <f t="shared" si="1734"/>
        <v/>
      </c>
      <c r="AIJ34" t="str">
        <f t="shared" si="1734"/>
        <v/>
      </c>
      <c r="AIK34" t="str">
        <f t="shared" si="1734"/>
        <v/>
      </c>
      <c r="AIL34" t="str">
        <f t="shared" si="1734"/>
        <v/>
      </c>
      <c r="AIM34" t="str">
        <f t="shared" si="1734"/>
        <v/>
      </c>
      <c r="AIN34" t="str">
        <f t="shared" si="1734"/>
        <v/>
      </c>
      <c r="AIO34" t="str">
        <f t="shared" si="1734"/>
        <v/>
      </c>
      <c r="AIP34" t="str">
        <f t="shared" si="1734"/>
        <v/>
      </c>
      <c r="AIQ34" t="str">
        <f t="shared" si="1734"/>
        <v/>
      </c>
      <c r="AIR34" t="str">
        <f t="shared" si="1734"/>
        <v/>
      </c>
      <c r="AIS34" t="str">
        <f t="shared" si="1734"/>
        <v/>
      </c>
      <c r="AIT34" t="str">
        <f t="shared" si="1734"/>
        <v/>
      </c>
      <c r="AIU34" t="str">
        <f t="shared" si="1734"/>
        <v/>
      </c>
      <c r="AIV34" t="str">
        <f t="shared" si="1734"/>
        <v/>
      </c>
      <c r="AIW34" t="str">
        <f t="shared" si="1734"/>
        <v/>
      </c>
      <c r="AIX34" t="str">
        <f t="shared" si="1734"/>
        <v/>
      </c>
      <c r="AIY34" t="str">
        <f t="shared" si="1734"/>
        <v/>
      </c>
      <c r="AIZ34" t="str">
        <f t="shared" si="1734"/>
        <v/>
      </c>
      <c r="AJA34" t="str">
        <f t="shared" si="1734"/>
        <v/>
      </c>
      <c r="AJB34" t="str">
        <f t="shared" si="1734"/>
        <v/>
      </c>
      <c r="AJC34" t="str">
        <f t="shared" si="1734"/>
        <v/>
      </c>
      <c r="AJD34" t="str">
        <f t="shared" si="1734"/>
        <v/>
      </c>
      <c r="AJE34" t="str">
        <f t="shared" si="1734"/>
        <v/>
      </c>
      <c r="AJF34" t="str">
        <f t="shared" si="1734"/>
        <v/>
      </c>
      <c r="AJG34" t="str">
        <f t="shared" si="1734"/>
        <v/>
      </c>
      <c r="AJH34" t="str">
        <f t="shared" si="1734"/>
        <v/>
      </c>
      <c r="AJI34" t="str">
        <f t="shared" si="1734"/>
        <v/>
      </c>
      <c r="AJJ34" t="str">
        <f t="shared" si="1734"/>
        <v/>
      </c>
      <c r="AJK34" t="str">
        <f t="shared" si="1734"/>
        <v/>
      </c>
      <c r="AJL34" t="str">
        <f t="shared" si="1734"/>
        <v/>
      </c>
      <c r="AJM34" t="str">
        <f t="shared" si="1734"/>
        <v/>
      </c>
      <c r="AJN34" t="str">
        <f t="shared" si="1734"/>
        <v/>
      </c>
      <c r="AJO34" t="str">
        <f t="shared" si="1734"/>
        <v/>
      </c>
      <c r="AJP34" t="str">
        <f t="shared" si="1734"/>
        <v/>
      </c>
      <c r="AJQ34" t="str">
        <f t="shared" si="1734"/>
        <v/>
      </c>
      <c r="AJR34" t="str">
        <f t="shared" si="1734"/>
        <v/>
      </c>
      <c r="AJS34" t="str">
        <f t="shared" si="1734"/>
        <v/>
      </c>
      <c r="AJT34" t="str">
        <f t="shared" si="1734"/>
        <v/>
      </c>
      <c r="AJU34" t="str">
        <f t="shared" si="1734"/>
        <v/>
      </c>
      <c r="AJV34" t="str">
        <f t="shared" si="1734"/>
        <v/>
      </c>
      <c r="AJW34" t="str">
        <f t="shared" si="1734"/>
        <v/>
      </c>
      <c r="AJX34" t="str">
        <f t="shared" si="1734"/>
        <v/>
      </c>
      <c r="AJY34" t="str">
        <f t="shared" si="1734"/>
        <v/>
      </c>
      <c r="AJZ34" t="str">
        <f t="shared" si="1734"/>
        <v/>
      </c>
      <c r="AKA34" t="str">
        <f t="shared" si="1734"/>
        <v/>
      </c>
      <c r="AKB34" t="str">
        <f t="shared" si="1734"/>
        <v/>
      </c>
      <c r="AKC34" t="str">
        <f t="shared" si="1734"/>
        <v/>
      </c>
      <c r="AKD34" t="str">
        <f t="shared" ref="AKD34:AMO34" si="1735">IF(AKD$7="100", MAX(AKD23:AKD33), "")</f>
        <v/>
      </c>
      <c r="AKE34" t="str">
        <f t="shared" si="1735"/>
        <v/>
      </c>
      <c r="AKF34" t="str">
        <f t="shared" si="1735"/>
        <v/>
      </c>
      <c r="AKG34" t="str">
        <f t="shared" si="1735"/>
        <v/>
      </c>
      <c r="AKH34" t="str">
        <f t="shared" si="1735"/>
        <v/>
      </c>
      <c r="AKI34" t="str">
        <f t="shared" si="1735"/>
        <v/>
      </c>
      <c r="AKJ34" t="str">
        <f t="shared" si="1735"/>
        <v/>
      </c>
      <c r="AKK34" t="str">
        <f t="shared" si="1735"/>
        <v/>
      </c>
      <c r="AKL34" t="str">
        <f t="shared" si="1735"/>
        <v/>
      </c>
      <c r="AKM34" t="str">
        <f t="shared" si="1735"/>
        <v/>
      </c>
      <c r="AKN34" t="str">
        <f t="shared" si="1735"/>
        <v/>
      </c>
      <c r="AKO34" t="str">
        <f t="shared" si="1735"/>
        <v/>
      </c>
      <c r="AKP34" t="str">
        <f t="shared" si="1735"/>
        <v/>
      </c>
      <c r="AKQ34" t="str">
        <f t="shared" si="1735"/>
        <v/>
      </c>
      <c r="AKR34" t="str">
        <f t="shared" si="1735"/>
        <v/>
      </c>
      <c r="AKS34" t="str">
        <f t="shared" si="1735"/>
        <v/>
      </c>
      <c r="AKT34" t="str">
        <f t="shared" si="1735"/>
        <v/>
      </c>
      <c r="AKU34" t="str">
        <f t="shared" si="1735"/>
        <v/>
      </c>
      <c r="AKV34" t="str">
        <f t="shared" si="1735"/>
        <v/>
      </c>
      <c r="AKW34" t="str">
        <f t="shared" si="1735"/>
        <v/>
      </c>
      <c r="AKX34" t="str">
        <f t="shared" si="1735"/>
        <v/>
      </c>
      <c r="AKY34" t="str">
        <f t="shared" si="1735"/>
        <v/>
      </c>
      <c r="AKZ34" t="str">
        <f t="shared" si="1735"/>
        <v/>
      </c>
      <c r="ALA34" t="str">
        <f t="shared" si="1735"/>
        <v/>
      </c>
      <c r="ALB34" t="str">
        <f t="shared" si="1735"/>
        <v/>
      </c>
      <c r="ALC34" t="str">
        <f t="shared" si="1735"/>
        <v/>
      </c>
      <c r="ALD34" t="str">
        <f t="shared" si="1735"/>
        <v/>
      </c>
      <c r="ALE34" t="str">
        <f t="shared" si="1735"/>
        <v/>
      </c>
      <c r="ALF34" t="str">
        <f t="shared" si="1735"/>
        <v/>
      </c>
      <c r="ALG34" t="str">
        <f t="shared" si="1735"/>
        <v/>
      </c>
      <c r="ALH34" t="str">
        <f t="shared" si="1735"/>
        <v/>
      </c>
      <c r="ALI34" t="str">
        <f t="shared" si="1735"/>
        <v/>
      </c>
      <c r="ALJ34" t="str">
        <f t="shared" si="1735"/>
        <v/>
      </c>
      <c r="ALK34" t="str">
        <f t="shared" si="1735"/>
        <v/>
      </c>
      <c r="ALL34" t="str">
        <f t="shared" si="1735"/>
        <v/>
      </c>
      <c r="ALM34" t="str">
        <f t="shared" si="1735"/>
        <v/>
      </c>
      <c r="ALN34" t="str">
        <f t="shared" si="1735"/>
        <v/>
      </c>
      <c r="ALO34" t="str">
        <f t="shared" si="1735"/>
        <v/>
      </c>
      <c r="ALP34" t="str">
        <f t="shared" si="1735"/>
        <v/>
      </c>
      <c r="ALQ34" t="str">
        <f t="shared" si="1735"/>
        <v/>
      </c>
      <c r="ALR34" t="str">
        <f t="shared" si="1735"/>
        <v/>
      </c>
      <c r="ALS34" t="str">
        <f t="shared" si="1735"/>
        <v/>
      </c>
      <c r="ALT34" t="str">
        <f t="shared" si="1735"/>
        <v/>
      </c>
      <c r="ALU34" t="str">
        <f t="shared" si="1735"/>
        <v/>
      </c>
      <c r="ALV34" t="str">
        <f t="shared" si="1735"/>
        <v/>
      </c>
      <c r="ALW34" t="str">
        <f t="shared" si="1735"/>
        <v/>
      </c>
      <c r="ALX34" t="str">
        <f t="shared" si="1735"/>
        <v/>
      </c>
      <c r="ALY34" t="str">
        <f t="shared" si="1735"/>
        <v/>
      </c>
      <c r="ALZ34" t="str">
        <f t="shared" si="1735"/>
        <v/>
      </c>
      <c r="AMA34" t="str">
        <f t="shared" si="1735"/>
        <v/>
      </c>
      <c r="AMB34" t="str">
        <f t="shared" si="1735"/>
        <v/>
      </c>
      <c r="AMC34" t="str">
        <f t="shared" si="1735"/>
        <v/>
      </c>
      <c r="AMD34" t="str">
        <f t="shared" si="1735"/>
        <v/>
      </c>
      <c r="AME34" t="str">
        <f t="shared" si="1735"/>
        <v/>
      </c>
      <c r="AMF34" t="str">
        <f t="shared" si="1735"/>
        <v/>
      </c>
      <c r="AMG34" t="str">
        <f t="shared" si="1735"/>
        <v/>
      </c>
      <c r="AMH34" t="str">
        <f t="shared" si="1735"/>
        <v/>
      </c>
      <c r="AMI34" t="str">
        <f t="shared" si="1735"/>
        <v/>
      </c>
      <c r="AMJ34" t="str">
        <f t="shared" si="1735"/>
        <v/>
      </c>
      <c r="AMK34" t="str">
        <f t="shared" si="1735"/>
        <v/>
      </c>
      <c r="AML34" t="str">
        <f t="shared" si="1735"/>
        <v/>
      </c>
      <c r="AMM34" t="str">
        <f t="shared" si="1735"/>
        <v/>
      </c>
      <c r="AMN34" t="str">
        <f t="shared" si="1735"/>
        <v/>
      </c>
      <c r="AMO34" t="str">
        <f t="shared" si="1735"/>
        <v/>
      </c>
      <c r="AMP34" t="str">
        <f t="shared" ref="AMP34:APA34" si="1736">IF(AMP$7="100", MAX(AMP23:AMP33), "")</f>
        <v/>
      </c>
      <c r="AMQ34" t="str">
        <f t="shared" si="1736"/>
        <v/>
      </c>
      <c r="AMR34" t="str">
        <f t="shared" si="1736"/>
        <v/>
      </c>
      <c r="AMS34" t="str">
        <f t="shared" si="1736"/>
        <v/>
      </c>
      <c r="AMT34" t="str">
        <f t="shared" si="1736"/>
        <v/>
      </c>
      <c r="AMU34" t="str">
        <f t="shared" si="1736"/>
        <v/>
      </c>
      <c r="AMV34" t="str">
        <f t="shared" si="1736"/>
        <v/>
      </c>
      <c r="AMW34" t="str">
        <f t="shared" si="1736"/>
        <v/>
      </c>
      <c r="AMX34" t="str">
        <f t="shared" si="1736"/>
        <v/>
      </c>
      <c r="AMY34" t="str">
        <f t="shared" si="1736"/>
        <v/>
      </c>
      <c r="AMZ34" t="str">
        <f t="shared" si="1736"/>
        <v/>
      </c>
      <c r="ANA34" t="str">
        <f t="shared" si="1736"/>
        <v/>
      </c>
      <c r="ANB34" t="str">
        <f t="shared" si="1736"/>
        <v/>
      </c>
      <c r="ANC34" t="str">
        <f t="shared" si="1736"/>
        <v/>
      </c>
      <c r="AND34" t="str">
        <f t="shared" si="1736"/>
        <v/>
      </c>
      <c r="ANE34" t="str">
        <f t="shared" si="1736"/>
        <v/>
      </c>
      <c r="ANF34" t="str">
        <f t="shared" si="1736"/>
        <v/>
      </c>
      <c r="ANG34" t="str">
        <f t="shared" si="1736"/>
        <v/>
      </c>
      <c r="ANH34" t="str">
        <f t="shared" si="1736"/>
        <v/>
      </c>
      <c r="ANI34" t="str">
        <f t="shared" si="1736"/>
        <v/>
      </c>
      <c r="ANJ34" t="str">
        <f t="shared" si="1736"/>
        <v/>
      </c>
      <c r="ANK34" t="str">
        <f t="shared" si="1736"/>
        <v/>
      </c>
      <c r="ANL34" t="str">
        <f t="shared" si="1736"/>
        <v/>
      </c>
      <c r="ANM34" t="str">
        <f t="shared" si="1736"/>
        <v/>
      </c>
      <c r="ANN34" t="str">
        <f t="shared" si="1736"/>
        <v/>
      </c>
      <c r="ANO34" t="str">
        <f t="shared" si="1736"/>
        <v/>
      </c>
      <c r="ANP34" t="str">
        <f t="shared" si="1736"/>
        <v/>
      </c>
      <c r="ANQ34" t="str">
        <f t="shared" si="1736"/>
        <v/>
      </c>
      <c r="ANR34" t="str">
        <f t="shared" si="1736"/>
        <v/>
      </c>
      <c r="ANS34" t="str">
        <f t="shared" si="1736"/>
        <v/>
      </c>
      <c r="ANT34" t="str">
        <f t="shared" si="1736"/>
        <v/>
      </c>
      <c r="ANU34" t="str">
        <f t="shared" si="1736"/>
        <v/>
      </c>
      <c r="ANV34" t="str">
        <f t="shared" si="1736"/>
        <v/>
      </c>
      <c r="ANW34" t="str">
        <f t="shared" si="1736"/>
        <v/>
      </c>
      <c r="ANX34" t="str">
        <f t="shared" si="1736"/>
        <v/>
      </c>
      <c r="ANY34" t="str">
        <f t="shared" si="1736"/>
        <v/>
      </c>
      <c r="ANZ34" t="str">
        <f t="shared" si="1736"/>
        <v/>
      </c>
      <c r="AOA34" t="str">
        <f t="shared" si="1736"/>
        <v/>
      </c>
      <c r="AOB34" t="str">
        <f t="shared" si="1736"/>
        <v/>
      </c>
      <c r="AOC34" t="str">
        <f t="shared" si="1736"/>
        <v/>
      </c>
      <c r="AOD34" t="str">
        <f t="shared" si="1736"/>
        <v/>
      </c>
      <c r="AOE34" t="str">
        <f t="shared" si="1736"/>
        <v/>
      </c>
      <c r="AOF34" t="str">
        <f t="shared" si="1736"/>
        <v/>
      </c>
      <c r="AOG34" t="str">
        <f t="shared" si="1736"/>
        <v/>
      </c>
      <c r="AOH34" t="str">
        <f t="shared" si="1736"/>
        <v/>
      </c>
      <c r="AOI34" t="str">
        <f t="shared" si="1736"/>
        <v/>
      </c>
      <c r="AOJ34" t="str">
        <f t="shared" si="1736"/>
        <v/>
      </c>
      <c r="AOK34" t="str">
        <f t="shared" si="1736"/>
        <v/>
      </c>
      <c r="AOL34" t="str">
        <f t="shared" si="1736"/>
        <v/>
      </c>
      <c r="AOM34" t="str">
        <f t="shared" si="1736"/>
        <v/>
      </c>
      <c r="AON34" t="str">
        <f t="shared" si="1736"/>
        <v/>
      </c>
      <c r="AOO34" t="str">
        <f t="shared" si="1736"/>
        <v/>
      </c>
      <c r="AOP34" t="str">
        <f t="shared" si="1736"/>
        <v/>
      </c>
      <c r="AOQ34" t="str">
        <f t="shared" si="1736"/>
        <v/>
      </c>
      <c r="AOR34" t="str">
        <f t="shared" si="1736"/>
        <v/>
      </c>
      <c r="AOS34" t="str">
        <f t="shared" si="1736"/>
        <v/>
      </c>
      <c r="AOT34" t="str">
        <f t="shared" si="1736"/>
        <v/>
      </c>
      <c r="AOU34" t="str">
        <f t="shared" si="1736"/>
        <v/>
      </c>
      <c r="AOV34" t="str">
        <f t="shared" si="1736"/>
        <v/>
      </c>
      <c r="AOW34" t="str">
        <f t="shared" si="1736"/>
        <v/>
      </c>
      <c r="AOX34" t="str">
        <f t="shared" si="1736"/>
        <v/>
      </c>
      <c r="AOY34" t="str">
        <f t="shared" si="1736"/>
        <v/>
      </c>
      <c r="AOZ34" t="str">
        <f t="shared" si="1736"/>
        <v/>
      </c>
      <c r="APA34" t="str">
        <f t="shared" si="1736"/>
        <v/>
      </c>
      <c r="APB34" t="str">
        <f t="shared" ref="APB34:ARM34" si="1737">IF(APB$7="100", MAX(APB23:APB33), "")</f>
        <v/>
      </c>
      <c r="APC34" t="str">
        <f t="shared" si="1737"/>
        <v/>
      </c>
      <c r="APD34" t="str">
        <f t="shared" si="1737"/>
        <v/>
      </c>
      <c r="APE34" t="str">
        <f t="shared" si="1737"/>
        <v/>
      </c>
      <c r="APF34" t="str">
        <f t="shared" si="1737"/>
        <v/>
      </c>
      <c r="APG34" t="str">
        <f t="shared" si="1737"/>
        <v/>
      </c>
      <c r="APH34" t="str">
        <f t="shared" si="1737"/>
        <v/>
      </c>
      <c r="API34" t="str">
        <f t="shared" si="1737"/>
        <v/>
      </c>
      <c r="APJ34" t="str">
        <f t="shared" si="1737"/>
        <v/>
      </c>
      <c r="APK34" t="str">
        <f t="shared" si="1737"/>
        <v/>
      </c>
      <c r="APL34" t="str">
        <f t="shared" si="1737"/>
        <v/>
      </c>
      <c r="APM34" t="str">
        <f t="shared" si="1737"/>
        <v/>
      </c>
      <c r="APN34" t="str">
        <f t="shared" si="1737"/>
        <v/>
      </c>
      <c r="APO34" t="str">
        <f t="shared" si="1737"/>
        <v/>
      </c>
      <c r="APP34" t="str">
        <f t="shared" si="1737"/>
        <v/>
      </c>
      <c r="APQ34" t="str">
        <f t="shared" si="1737"/>
        <v/>
      </c>
      <c r="APR34" t="str">
        <f t="shared" si="1737"/>
        <v/>
      </c>
      <c r="APS34" t="str">
        <f t="shared" si="1737"/>
        <v/>
      </c>
      <c r="APT34" t="str">
        <f t="shared" si="1737"/>
        <v/>
      </c>
      <c r="APU34" t="str">
        <f t="shared" si="1737"/>
        <v/>
      </c>
      <c r="APV34" t="str">
        <f t="shared" si="1737"/>
        <v/>
      </c>
      <c r="APW34" t="str">
        <f t="shared" si="1737"/>
        <v/>
      </c>
      <c r="APX34" t="str">
        <f t="shared" si="1737"/>
        <v/>
      </c>
      <c r="APY34" t="str">
        <f t="shared" si="1737"/>
        <v/>
      </c>
      <c r="APZ34" t="str">
        <f t="shared" si="1737"/>
        <v/>
      </c>
      <c r="AQA34" t="str">
        <f t="shared" si="1737"/>
        <v/>
      </c>
      <c r="AQB34" t="str">
        <f t="shared" si="1737"/>
        <v/>
      </c>
      <c r="AQC34" t="str">
        <f t="shared" si="1737"/>
        <v/>
      </c>
      <c r="AQD34" t="str">
        <f t="shared" si="1737"/>
        <v/>
      </c>
      <c r="AQE34" t="str">
        <f t="shared" si="1737"/>
        <v/>
      </c>
      <c r="AQF34" t="str">
        <f t="shared" si="1737"/>
        <v/>
      </c>
      <c r="AQG34" t="str">
        <f t="shared" si="1737"/>
        <v/>
      </c>
      <c r="AQH34" t="str">
        <f t="shared" si="1737"/>
        <v/>
      </c>
      <c r="AQI34" t="str">
        <f t="shared" si="1737"/>
        <v/>
      </c>
      <c r="AQJ34" t="str">
        <f t="shared" si="1737"/>
        <v/>
      </c>
      <c r="AQK34" t="str">
        <f t="shared" si="1737"/>
        <v/>
      </c>
      <c r="AQL34" t="str">
        <f t="shared" si="1737"/>
        <v/>
      </c>
      <c r="AQM34" t="str">
        <f t="shared" si="1737"/>
        <v/>
      </c>
      <c r="AQN34" t="str">
        <f t="shared" si="1737"/>
        <v/>
      </c>
      <c r="AQO34" t="str">
        <f t="shared" si="1737"/>
        <v/>
      </c>
      <c r="AQP34" t="str">
        <f t="shared" si="1737"/>
        <v/>
      </c>
      <c r="AQQ34" t="str">
        <f t="shared" si="1737"/>
        <v/>
      </c>
      <c r="AQR34" t="str">
        <f t="shared" si="1737"/>
        <v/>
      </c>
      <c r="AQS34" t="str">
        <f t="shared" si="1737"/>
        <v/>
      </c>
      <c r="AQT34" t="str">
        <f t="shared" si="1737"/>
        <v/>
      </c>
      <c r="AQU34" t="str">
        <f t="shared" si="1737"/>
        <v/>
      </c>
      <c r="AQV34" t="str">
        <f t="shared" si="1737"/>
        <v/>
      </c>
      <c r="AQW34" t="str">
        <f t="shared" si="1737"/>
        <v/>
      </c>
      <c r="AQX34" t="str">
        <f t="shared" si="1737"/>
        <v/>
      </c>
      <c r="AQY34" t="str">
        <f t="shared" si="1737"/>
        <v/>
      </c>
      <c r="AQZ34" t="str">
        <f t="shared" si="1737"/>
        <v/>
      </c>
      <c r="ARA34" t="str">
        <f t="shared" si="1737"/>
        <v/>
      </c>
      <c r="ARB34" t="str">
        <f t="shared" si="1737"/>
        <v/>
      </c>
      <c r="ARC34" t="str">
        <f t="shared" si="1737"/>
        <v/>
      </c>
      <c r="ARD34" t="str">
        <f t="shared" si="1737"/>
        <v/>
      </c>
      <c r="ARE34" t="str">
        <f t="shared" si="1737"/>
        <v/>
      </c>
      <c r="ARF34" t="str">
        <f t="shared" si="1737"/>
        <v/>
      </c>
      <c r="ARG34" t="str">
        <f t="shared" si="1737"/>
        <v/>
      </c>
      <c r="ARH34" t="str">
        <f t="shared" si="1737"/>
        <v/>
      </c>
      <c r="ARI34" t="str">
        <f t="shared" si="1737"/>
        <v/>
      </c>
      <c r="ARJ34" t="str">
        <f t="shared" si="1737"/>
        <v/>
      </c>
      <c r="ARK34" t="str">
        <f t="shared" si="1737"/>
        <v/>
      </c>
      <c r="ARL34" t="str">
        <f t="shared" si="1737"/>
        <v/>
      </c>
      <c r="ARM34" t="str">
        <f t="shared" si="1737"/>
        <v/>
      </c>
      <c r="ARN34" t="str">
        <f t="shared" ref="ARN34:ATY34" si="1738">IF(ARN$7="100", MAX(ARN23:ARN33), "")</f>
        <v/>
      </c>
      <c r="ARO34" t="str">
        <f t="shared" si="1738"/>
        <v/>
      </c>
      <c r="ARP34" t="str">
        <f t="shared" si="1738"/>
        <v/>
      </c>
      <c r="ARQ34" t="str">
        <f t="shared" si="1738"/>
        <v/>
      </c>
      <c r="ARR34" t="str">
        <f t="shared" si="1738"/>
        <v/>
      </c>
      <c r="ARS34" t="str">
        <f t="shared" si="1738"/>
        <v/>
      </c>
      <c r="ART34" t="str">
        <f t="shared" si="1738"/>
        <v/>
      </c>
      <c r="ARU34" t="str">
        <f t="shared" si="1738"/>
        <v/>
      </c>
      <c r="ARV34" t="str">
        <f t="shared" si="1738"/>
        <v/>
      </c>
      <c r="ARW34" t="str">
        <f t="shared" si="1738"/>
        <v/>
      </c>
      <c r="ARX34" t="str">
        <f t="shared" si="1738"/>
        <v/>
      </c>
      <c r="ARY34" t="str">
        <f t="shared" si="1738"/>
        <v/>
      </c>
      <c r="ARZ34" t="str">
        <f t="shared" si="1738"/>
        <v/>
      </c>
      <c r="ASA34" t="str">
        <f t="shared" si="1738"/>
        <v/>
      </c>
      <c r="ASB34" t="str">
        <f t="shared" si="1738"/>
        <v/>
      </c>
      <c r="ASC34" t="str">
        <f t="shared" si="1738"/>
        <v/>
      </c>
      <c r="ASD34" t="str">
        <f t="shared" si="1738"/>
        <v/>
      </c>
      <c r="ASE34" t="str">
        <f t="shared" si="1738"/>
        <v/>
      </c>
      <c r="ASF34" t="str">
        <f t="shared" si="1738"/>
        <v/>
      </c>
      <c r="ASG34" t="str">
        <f t="shared" si="1738"/>
        <v/>
      </c>
      <c r="ASH34" t="str">
        <f t="shared" si="1738"/>
        <v/>
      </c>
      <c r="ASI34" t="str">
        <f t="shared" si="1738"/>
        <v/>
      </c>
      <c r="ASJ34" t="str">
        <f t="shared" si="1738"/>
        <v/>
      </c>
      <c r="ASK34" t="str">
        <f t="shared" si="1738"/>
        <v/>
      </c>
      <c r="ASL34" t="str">
        <f t="shared" si="1738"/>
        <v/>
      </c>
      <c r="ASM34" t="str">
        <f t="shared" si="1738"/>
        <v/>
      </c>
      <c r="ASN34" t="str">
        <f t="shared" si="1738"/>
        <v/>
      </c>
      <c r="ASO34" t="str">
        <f t="shared" si="1738"/>
        <v/>
      </c>
      <c r="ASP34" t="str">
        <f t="shared" si="1738"/>
        <v/>
      </c>
      <c r="ASQ34" t="str">
        <f t="shared" si="1738"/>
        <v/>
      </c>
      <c r="ASR34" t="str">
        <f t="shared" si="1738"/>
        <v/>
      </c>
      <c r="ASS34" t="str">
        <f t="shared" si="1738"/>
        <v/>
      </c>
      <c r="AST34" t="str">
        <f t="shared" si="1738"/>
        <v/>
      </c>
      <c r="ASU34" t="str">
        <f t="shared" si="1738"/>
        <v/>
      </c>
      <c r="ASV34" t="str">
        <f t="shared" si="1738"/>
        <v/>
      </c>
      <c r="ASW34" t="str">
        <f t="shared" si="1738"/>
        <v/>
      </c>
      <c r="ASX34" t="str">
        <f t="shared" si="1738"/>
        <v/>
      </c>
      <c r="ASY34" t="str">
        <f t="shared" si="1738"/>
        <v/>
      </c>
      <c r="ASZ34" t="str">
        <f t="shared" si="1738"/>
        <v/>
      </c>
      <c r="ATA34" t="str">
        <f t="shared" si="1738"/>
        <v/>
      </c>
      <c r="ATB34" t="str">
        <f t="shared" si="1738"/>
        <v/>
      </c>
      <c r="ATC34" t="str">
        <f t="shared" si="1738"/>
        <v/>
      </c>
      <c r="ATD34" t="str">
        <f t="shared" si="1738"/>
        <v/>
      </c>
      <c r="ATE34" t="str">
        <f t="shared" si="1738"/>
        <v/>
      </c>
      <c r="ATF34" t="str">
        <f t="shared" si="1738"/>
        <v/>
      </c>
      <c r="ATG34" t="str">
        <f t="shared" si="1738"/>
        <v/>
      </c>
      <c r="ATH34" t="str">
        <f t="shared" si="1738"/>
        <v/>
      </c>
      <c r="ATI34" t="str">
        <f t="shared" si="1738"/>
        <v/>
      </c>
      <c r="ATJ34" t="str">
        <f t="shared" si="1738"/>
        <v/>
      </c>
      <c r="ATK34" t="str">
        <f t="shared" si="1738"/>
        <v/>
      </c>
      <c r="ATL34" t="str">
        <f t="shared" si="1738"/>
        <v/>
      </c>
      <c r="ATM34" t="str">
        <f t="shared" si="1738"/>
        <v/>
      </c>
      <c r="ATN34" t="str">
        <f t="shared" si="1738"/>
        <v/>
      </c>
      <c r="ATO34" t="str">
        <f t="shared" si="1738"/>
        <v/>
      </c>
      <c r="ATP34" t="str">
        <f t="shared" si="1738"/>
        <v/>
      </c>
      <c r="ATQ34" t="str">
        <f t="shared" si="1738"/>
        <v/>
      </c>
      <c r="ATR34" t="str">
        <f t="shared" si="1738"/>
        <v/>
      </c>
      <c r="ATS34" t="str">
        <f t="shared" si="1738"/>
        <v/>
      </c>
      <c r="ATT34" t="str">
        <f t="shared" si="1738"/>
        <v/>
      </c>
      <c r="ATU34" t="str">
        <f t="shared" si="1738"/>
        <v/>
      </c>
      <c r="ATV34" t="str">
        <f t="shared" si="1738"/>
        <v/>
      </c>
      <c r="ATW34" t="str">
        <f t="shared" si="1738"/>
        <v/>
      </c>
      <c r="ATX34" t="str">
        <f t="shared" si="1738"/>
        <v/>
      </c>
      <c r="ATY34" t="str">
        <f t="shared" si="1738"/>
        <v/>
      </c>
      <c r="ATZ34" t="str">
        <f t="shared" ref="ATZ34:AWK34" si="1739">IF(ATZ$7="100", MAX(ATZ23:ATZ33), "")</f>
        <v/>
      </c>
      <c r="AUA34" t="str">
        <f t="shared" si="1739"/>
        <v/>
      </c>
      <c r="AUB34" t="str">
        <f t="shared" si="1739"/>
        <v/>
      </c>
      <c r="AUC34" t="str">
        <f t="shared" si="1739"/>
        <v/>
      </c>
      <c r="AUD34" t="str">
        <f t="shared" si="1739"/>
        <v/>
      </c>
      <c r="AUE34" t="str">
        <f t="shared" si="1739"/>
        <v/>
      </c>
      <c r="AUF34" t="str">
        <f t="shared" si="1739"/>
        <v/>
      </c>
      <c r="AUG34" t="str">
        <f t="shared" si="1739"/>
        <v/>
      </c>
      <c r="AUH34" t="str">
        <f t="shared" si="1739"/>
        <v/>
      </c>
      <c r="AUI34" t="str">
        <f t="shared" si="1739"/>
        <v/>
      </c>
      <c r="AUJ34" t="str">
        <f t="shared" si="1739"/>
        <v/>
      </c>
      <c r="AUK34" t="str">
        <f t="shared" si="1739"/>
        <v/>
      </c>
      <c r="AUL34" t="str">
        <f t="shared" si="1739"/>
        <v/>
      </c>
      <c r="AUM34" t="str">
        <f t="shared" si="1739"/>
        <v/>
      </c>
      <c r="AUN34" t="str">
        <f t="shared" si="1739"/>
        <v/>
      </c>
      <c r="AUO34" t="str">
        <f t="shared" si="1739"/>
        <v/>
      </c>
      <c r="AUP34" t="str">
        <f t="shared" si="1739"/>
        <v/>
      </c>
      <c r="AUQ34" t="str">
        <f t="shared" si="1739"/>
        <v/>
      </c>
      <c r="AUR34" t="str">
        <f t="shared" si="1739"/>
        <v/>
      </c>
      <c r="AUS34" t="str">
        <f t="shared" si="1739"/>
        <v/>
      </c>
      <c r="AUT34" t="str">
        <f t="shared" si="1739"/>
        <v/>
      </c>
      <c r="AUU34" t="str">
        <f t="shared" si="1739"/>
        <v/>
      </c>
      <c r="AUV34" t="str">
        <f t="shared" si="1739"/>
        <v/>
      </c>
      <c r="AUW34" t="str">
        <f t="shared" si="1739"/>
        <v/>
      </c>
      <c r="AUX34" t="str">
        <f t="shared" si="1739"/>
        <v/>
      </c>
      <c r="AUY34" t="str">
        <f t="shared" si="1739"/>
        <v/>
      </c>
      <c r="AUZ34" t="str">
        <f t="shared" si="1739"/>
        <v/>
      </c>
      <c r="AVA34" t="str">
        <f t="shared" si="1739"/>
        <v/>
      </c>
      <c r="AVB34" t="str">
        <f t="shared" si="1739"/>
        <v/>
      </c>
      <c r="AVC34" t="str">
        <f t="shared" si="1739"/>
        <v/>
      </c>
      <c r="AVD34" t="str">
        <f t="shared" si="1739"/>
        <v/>
      </c>
      <c r="AVE34" t="str">
        <f t="shared" si="1739"/>
        <v/>
      </c>
      <c r="AVF34" t="str">
        <f t="shared" si="1739"/>
        <v/>
      </c>
      <c r="AVG34" t="str">
        <f t="shared" si="1739"/>
        <v/>
      </c>
      <c r="AVH34" t="str">
        <f t="shared" si="1739"/>
        <v/>
      </c>
      <c r="AVI34" t="str">
        <f t="shared" si="1739"/>
        <v/>
      </c>
      <c r="AVJ34" t="str">
        <f t="shared" si="1739"/>
        <v/>
      </c>
      <c r="AVK34" t="str">
        <f t="shared" si="1739"/>
        <v/>
      </c>
      <c r="AVL34" t="str">
        <f t="shared" si="1739"/>
        <v/>
      </c>
      <c r="AVM34" t="str">
        <f t="shared" si="1739"/>
        <v/>
      </c>
      <c r="AVN34" t="str">
        <f t="shared" si="1739"/>
        <v/>
      </c>
      <c r="AVO34" t="str">
        <f t="shared" si="1739"/>
        <v/>
      </c>
      <c r="AVP34" t="str">
        <f t="shared" si="1739"/>
        <v/>
      </c>
      <c r="AVQ34" t="str">
        <f t="shared" si="1739"/>
        <v/>
      </c>
      <c r="AVR34" t="str">
        <f t="shared" si="1739"/>
        <v/>
      </c>
      <c r="AVS34" t="str">
        <f t="shared" si="1739"/>
        <v/>
      </c>
      <c r="AVT34" t="str">
        <f t="shared" si="1739"/>
        <v/>
      </c>
      <c r="AVU34" t="str">
        <f t="shared" si="1739"/>
        <v/>
      </c>
      <c r="AVV34" t="str">
        <f t="shared" si="1739"/>
        <v/>
      </c>
      <c r="AVW34" t="str">
        <f t="shared" si="1739"/>
        <v/>
      </c>
      <c r="AVX34" t="str">
        <f t="shared" si="1739"/>
        <v/>
      </c>
      <c r="AVY34" t="str">
        <f t="shared" si="1739"/>
        <v/>
      </c>
      <c r="AVZ34" t="str">
        <f t="shared" si="1739"/>
        <v/>
      </c>
      <c r="AWA34" t="str">
        <f t="shared" si="1739"/>
        <v/>
      </c>
      <c r="AWB34" t="str">
        <f t="shared" si="1739"/>
        <v/>
      </c>
      <c r="AWC34" t="str">
        <f t="shared" si="1739"/>
        <v/>
      </c>
      <c r="AWD34" t="str">
        <f t="shared" si="1739"/>
        <v/>
      </c>
      <c r="AWE34" t="str">
        <f t="shared" si="1739"/>
        <v/>
      </c>
      <c r="AWF34" t="str">
        <f t="shared" si="1739"/>
        <v/>
      </c>
      <c r="AWG34" t="str">
        <f t="shared" si="1739"/>
        <v/>
      </c>
      <c r="AWH34" t="str">
        <f t="shared" si="1739"/>
        <v/>
      </c>
      <c r="AWI34" t="str">
        <f t="shared" si="1739"/>
        <v/>
      </c>
      <c r="AWJ34" t="str">
        <f t="shared" si="1739"/>
        <v/>
      </c>
      <c r="AWK34" t="str">
        <f t="shared" si="1739"/>
        <v/>
      </c>
      <c r="AWL34" t="str">
        <f t="shared" ref="AWL34:AYW34" si="1740">IF(AWL$7="100", MAX(AWL23:AWL33), "")</f>
        <v/>
      </c>
      <c r="AWM34" t="str">
        <f t="shared" si="1740"/>
        <v/>
      </c>
      <c r="AWN34" t="str">
        <f t="shared" si="1740"/>
        <v/>
      </c>
      <c r="AWO34" t="str">
        <f t="shared" si="1740"/>
        <v/>
      </c>
      <c r="AWP34" t="str">
        <f t="shared" si="1740"/>
        <v/>
      </c>
      <c r="AWQ34" t="str">
        <f t="shared" si="1740"/>
        <v/>
      </c>
      <c r="AWR34" t="str">
        <f t="shared" si="1740"/>
        <v/>
      </c>
      <c r="AWS34" t="str">
        <f t="shared" si="1740"/>
        <v/>
      </c>
      <c r="AWT34" t="str">
        <f t="shared" si="1740"/>
        <v/>
      </c>
      <c r="AWU34" t="str">
        <f t="shared" si="1740"/>
        <v/>
      </c>
      <c r="AWV34" t="str">
        <f t="shared" si="1740"/>
        <v/>
      </c>
      <c r="AWW34" t="str">
        <f t="shared" si="1740"/>
        <v/>
      </c>
      <c r="AWX34" t="str">
        <f t="shared" si="1740"/>
        <v/>
      </c>
      <c r="AWY34" t="str">
        <f t="shared" si="1740"/>
        <v/>
      </c>
      <c r="AWZ34" t="str">
        <f t="shared" si="1740"/>
        <v/>
      </c>
      <c r="AXA34" t="str">
        <f t="shared" si="1740"/>
        <v/>
      </c>
      <c r="AXB34" t="str">
        <f t="shared" si="1740"/>
        <v/>
      </c>
      <c r="AXC34" t="str">
        <f t="shared" si="1740"/>
        <v/>
      </c>
      <c r="AXD34" t="str">
        <f t="shared" si="1740"/>
        <v/>
      </c>
      <c r="AXE34" t="str">
        <f t="shared" si="1740"/>
        <v/>
      </c>
      <c r="AXF34" t="str">
        <f t="shared" si="1740"/>
        <v/>
      </c>
      <c r="AXG34" t="str">
        <f t="shared" si="1740"/>
        <v/>
      </c>
      <c r="AXH34" t="str">
        <f t="shared" si="1740"/>
        <v/>
      </c>
      <c r="AXI34" t="str">
        <f t="shared" si="1740"/>
        <v/>
      </c>
      <c r="AXJ34" t="str">
        <f t="shared" si="1740"/>
        <v/>
      </c>
      <c r="AXK34" t="str">
        <f t="shared" si="1740"/>
        <v/>
      </c>
      <c r="AXL34" t="str">
        <f t="shared" si="1740"/>
        <v/>
      </c>
      <c r="AXM34" t="str">
        <f t="shared" si="1740"/>
        <v/>
      </c>
      <c r="AXN34" t="str">
        <f t="shared" si="1740"/>
        <v/>
      </c>
      <c r="AXO34" t="str">
        <f t="shared" si="1740"/>
        <v/>
      </c>
      <c r="AXP34" t="str">
        <f t="shared" si="1740"/>
        <v/>
      </c>
      <c r="AXQ34" t="str">
        <f t="shared" si="1740"/>
        <v/>
      </c>
      <c r="AXR34" t="str">
        <f t="shared" si="1740"/>
        <v/>
      </c>
      <c r="AXS34" t="str">
        <f t="shared" si="1740"/>
        <v/>
      </c>
      <c r="AXT34" t="str">
        <f t="shared" si="1740"/>
        <v/>
      </c>
      <c r="AXU34" t="str">
        <f t="shared" si="1740"/>
        <v/>
      </c>
      <c r="AXV34" t="str">
        <f t="shared" si="1740"/>
        <v/>
      </c>
      <c r="AXW34" t="str">
        <f t="shared" si="1740"/>
        <v/>
      </c>
      <c r="AXX34" t="str">
        <f t="shared" si="1740"/>
        <v/>
      </c>
      <c r="AXY34" t="str">
        <f t="shared" si="1740"/>
        <v/>
      </c>
      <c r="AXZ34" t="str">
        <f t="shared" si="1740"/>
        <v/>
      </c>
      <c r="AYA34" t="str">
        <f t="shared" si="1740"/>
        <v/>
      </c>
      <c r="AYB34" t="str">
        <f t="shared" si="1740"/>
        <v/>
      </c>
      <c r="AYC34" t="str">
        <f t="shared" si="1740"/>
        <v/>
      </c>
      <c r="AYD34" t="str">
        <f t="shared" si="1740"/>
        <v/>
      </c>
      <c r="AYE34" t="str">
        <f t="shared" si="1740"/>
        <v/>
      </c>
      <c r="AYF34" t="str">
        <f t="shared" si="1740"/>
        <v/>
      </c>
      <c r="AYG34" t="str">
        <f t="shared" si="1740"/>
        <v/>
      </c>
      <c r="AYH34" t="str">
        <f t="shared" si="1740"/>
        <v/>
      </c>
      <c r="AYI34" t="str">
        <f t="shared" si="1740"/>
        <v/>
      </c>
      <c r="AYJ34" t="str">
        <f t="shared" si="1740"/>
        <v/>
      </c>
      <c r="AYK34" t="str">
        <f t="shared" si="1740"/>
        <v/>
      </c>
      <c r="AYL34" t="str">
        <f t="shared" si="1740"/>
        <v/>
      </c>
      <c r="AYM34" t="str">
        <f t="shared" si="1740"/>
        <v/>
      </c>
      <c r="AYN34" t="str">
        <f t="shared" si="1740"/>
        <v/>
      </c>
      <c r="AYO34" t="str">
        <f t="shared" si="1740"/>
        <v/>
      </c>
      <c r="AYP34" t="str">
        <f t="shared" si="1740"/>
        <v/>
      </c>
      <c r="AYQ34" t="str">
        <f t="shared" si="1740"/>
        <v/>
      </c>
      <c r="AYR34" t="str">
        <f t="shared" si="1740"/>
        <v/>
      </c>
      <c r="AYS34" t="str">
        <f t="shared" si="1740"/>
        <v/>
      </c>
      <c r="AYT34" t="str">
        <f t="shared" si="1740"/>
        <v/>
      </c>
      <c r="AYU34" t="str">
        <f t="shared" si="1740"/>
        <v/>
      </c>
      <c r="AYV34" t="str">
        <f t="shared" si="1740"/>
        <v/>
      </c>
      <c r="AYW34" t="str">
        <f t="shared" si="1740"/>
        <v/>
      </c>
      <c r="AYX34" t="str">
        <f t="shared" ref="AYX34:BBI34" si="1741">IF(AYX$7="100", MAX(AYX23:AYX33), "")</f>
        <v/>
      </c>
      <c r="AYY34" t="str">
        <f t="shared" si="1741"/>
        <v/>
      </c>
      <c r="AYZ34" t="str">
        <f t="shared" si="1741"/>
        <v/>
      </c>
      <c r="AZA34" t="str">
        <f t="shared" si="1741"/>
        <v/>
      </c>
      <c r="AZB34" t="str">
        <f t="shared" si="1741"/>
        <v/>
      </c>
      <c r="AZC34" t="str">
        <f t="shared" si="1741"/>
        <v/>
      </c>
      <c r="AZD34" t="str">
        <f t="shared" si="1741"/>
        <v/>
      </c>
      <c r="AZE34" t="str">
        <f t="shared" si="1741"/>
        <v/>
      </c>
      <c r="AZF34" t="str">
        <f t="shared" si="1741"/>
        <v/>
      </c>
      <c r="AZG34" t="str">
        <f t="shared" si="1741"/>
        <v/>
      </c>
      <c r="AZH34" t="str">
        <f t="shared" si="1741"/>
        <v/>
      </c>
      <c r="AZI34" t="str">
        <f t="shared" si="1741"/>
        <v/>
      </c>
      <c r="AZJ34" t="str">
        <f t="shared" si="1741"/>
        <v/>
      </c>
      <c r="AZK34" t="str">
        <f t="shared" si="1741"/>
        <v/>
      </c>
      <c r="AZL34" t="str">
        <f t="shared" si="1741"/>
        <v/>
      </c>
      <c r="AZM34" t="str">
        <f t="shared" si="1741"/>
        <v/>
      </c>
      <c r="AZN34" t="str">
        <f t="shared" si="1741"/>
        <v/>
      </c>
      <c r="AZO34" t="str">
        <f t="shared" si="1741"/>
        <v/>
      </c>
      <c r="AZP34" t="str">
        <f t="shared" si="1741"/>
        <v/>
      </c>
      <c r="AZQ34" t="str">
        <f t="shared" si="1741"/>
        <v/>
      </c>
      <c r="AZR34" t="str">
        <f t="shared" si="1741"/>
        <v/>
      </c>
      <c r="AZS34" t="str">
        <f t="shared" si="1741"/>
        <v/>
      </c>
      <c r="AZT34" t="str">
        <f t="shared" si="1741"/>
        <v/>
      </c>
      <c r="AZU34" t="str">
        <f t="shared" si="1741"/>
        <v/>
      </c>
      <c r="AZV34" t="str">
        <f t="shared" si="1741"/>
        <v/>
      </c>
      <c r="AZW34" t="str">
        <f t="shared" si="1741"/>
        <v/>
      </c>
      <c r="AZX34" t="str">
        <f t="shared" si="1741"/>
        <v/>
      </c>
      <c r="AZY34" t="str">
        <f t="shared" si="1741"/>
        <v/>
      </c>
      <c r="AZZ34" t="str">
        <f t="shared" si="1741"/>
        <v/>
      </c>
      <c r="BAA34" t="str">
        <f t="shared" si="1741"/>
        <v/>
      </c>
      <c r="BAB34" t="str">
        <f t="shared" si="1741"/>
        <v/>
      </c>
      <c r="BAC34" t="str">
        <f t="shared" si="1741"/>
        <v/>
      </c>
      <c r="BAD34" t="str">
        <f t="shared" si="1741"/>
        <v/>
      </c>
      <c r="BAE34" t="str">
        <f t="shared" si="1741"/>
        <v/>
      </c>
      <c r="BAF34" t="str">
        <f t="shared" si="1741"/>
        <v/>
      </c>
      <c r="BAG34" t="str">
        <f t="shared" si="1741"/>
        <v/>
      </c>
      <c r="BAH34" t="str">
        <f t="shared" si="1741"/>
        <v/>
      </c>
      <c r="BAI34" t="str">
        <f t="shared" si="1741"/>
        <v/>
      </c>
      <c r="BAJ34" t="str">
        <f t="shared" si="1741"/>
        <v/>
      </c>
      <c r="BAK34" t="str">
        <f t="shared" si="1741"/>
        <v/>
      </c>
      <c r="BAL34" t="str">
        <f t="shared" si="1741"/>
        <v/>
      </c>
      <c r="BAM34" t="str">
        <f t="shared" si="1741"/>
        <v/>
      </c>
      <c r="BAN34" t="str">
        <f t="shared" si="1741"/>
        <v/>
      </c>
      <c r="BAO34" t="str">
        <f t="shared" si="1741"/>
        <v/>
      </c>
      <c r="BAP34" t="str">
        <f t="shared" si="1741"/>
        <v/>
      </c>
      <c r="BAQ34" t="str">
        <f t="shared" si="1741"/>
        <v/>
      </c>
      <c r="BAR34" t="str">
        <f t="shared" si="1741"/>
        <v/>
      </c>
      <c r="BAS34" t="str">
        <f t="shared" si="1741"/>
        <v/>
      </c>
      <c r="BAT34" t="str">
        <f t="shared" si="1741"/>
        <v/>
      </c>
      <c r="BAU34" t="str">
        <f t="shared" si="1741"/>
        <v/>
      </c>
      <c r="BAV34" t="str">
        <f t="shared" si="1741"/>
        <v/>
      </c>
      <c r="BAW34" t="str">
        <f t="shared" si="1741"/>
        <v/>
      </c>
      <c r="BAX34" t="str">
        <f t="shared" si="1741"/>
        <v/>
      </c>
      <c r="BAY34" t="str">
        <f t="shared" si="1741"/>
        <v/>
      </c>
      <c r="BAZ34" t="str">
        <f t="shared" si="1741"/>
        <v/>
      </c>
      <c r="BBA34" t="str">
        <f t="shared" si="1741"/>
        <v/>
      </c>
      <c r="BBB34" t="str">
        <f t="shared" si="1741"/>
        <v/>
      </c>
      <c r="BBC34" t="str">
        <f t="shared" si="1741"/>
        <v/>
      </c>
      <c r="BBD34" t="str">
        <f t="shared" si="1741"/>
        <v/>
      </c>
      <c r="BBE34" t="str">
        <f t="shared" si="1741"/>
        <v/>
      </c>
      <c r="BBF34" t="str">
        <f t="shared" si="1741"/>
        <v/>
      </c>
      <c r="BBG34" t="str">
        <f t="shared" si="1741"/>
        <v/>
      </c>
      <c r="BBH34" t="str">
        <f t="shared" si="1741"/>
        <v/>
      </c>
      <c r="BBI34" t="str">
        <f t="shared" si="1741"/>
        <v/>
      </c>
      <c r="BBJ34" t="str">
        <f t="shared" ref="BBJ34:BDU34" si="1742">IF(BBJ$7="100", MAX(BBJ23:BBJ33), "")</f>
        <v/>
      </c>
      <c r="BBK34" t="str">
        <f t="shared" si="1742"/>
        <v/>
      </c>
      <c r="BBL34" t="str">
        <f t="shared" si="1742"/>
        <v/>
      </c>
      <c r="BBM34" t="str">
        <f t="shared" si="1742"/>
        <v/>
      </c>
      <c r="BBN34" t="str">
        <f t="shared" si="1742"/>
        <v/>
      </c>
      <c r="BBO34" t="str">
        <f t="shared" si="1742"/>
        <v/>
      </c>
      <c r="BBP34" t="str">
        <f t="shared" si="1742"/>
        <v/>
      </c>
      <c r="BBQ34" t="str">
        <f t="shared" si="1742"/>
        <v/>
      </c>
      <c r="BBR34" t="str">
        <f t="shared" si="1742"/>
        <v/>
      </c>
      <c r="BBS34" t="str">
        <f t="shared" si="1742"/>
        <v/>
      </c>
      <c r="BBT34" t="str">
        <f t="shared" si="1742"/>
        <v/>
      </c>
      <c r="BBU34" t="str">
        <f t="shared" si="1742"/>
        <v/>
      </c>
      <c r="BBV34" t="str">
        <f t="shared" si="1742"/>
        <v/>
      </c>
      <c r="BBW34" t="str">
        <f t="shared" si="1742"/>
        <v/>
      </c>
      <c r="BBX34" t="str">
        <f t="shared" si="1742"/>
        <v/>
      </c>
      <c r="BBY34" t="str">
        <f t="shared" si="1742"/>
        <v/>
      </c>
      <c r="BBZ34" t="str">
        <f t="shared" si="1742"/>
        <v/>
      </c>
      <c r="BCA34" t="str">
        <f t="shared" si="1742"/>
        <v/>
      </c>
      <c r="BCB34" t="str">
        <f t="shared" si="1742"/>
        <v/>
      </c>
      <c r="BCC34" t="str">
        <f t="shared" si="1742"/>
        <v/>
      </c>
      <c r="BCD34" t="str">
        <f t="shared" si="1742"/>
        <v/>
      </c>
      <c r="BCE34" t="str">
        <f t="shared" si="1742"/>
        <v/>
      </c>
      <c r="BCF34" t="str">
        <f t="shared" si="1742"/>
        <v/>
      </c>
      <c r="BCG34" t="str">
        <f t="shared" si="1742"/>
        <v/>
      </c>
      <c r="BCH34" t="str">
        <f t="shared" si="1742"/>
        <v/>
      </c>
      <c r="BCI34" t="str">
        <f t="shared" si="1742"/>
        <v/>
      </c>
      <c r="BCJ34" t="str">
        <f t="shared" si="1742"/>
        <v/>
      </c>
      <c r="BCK34" t="str">
        <f t="shared" si="1742"/>
        <v/>
      </c>
      <c r="BCL34" t="str">
        <f t="shared" si="1742"/>
        <v/>
      </c>
      <c r="BCM34" t="str">
        <f t="shared" si="1742"/>
        <v/>
      </c>
      <c r="BCN34" t="str">
        <f t="shared" si="1742"/>
        <v/>
      </c>
      <c r="BCO34" t="str">
        <f t="shared" si="1742"/>
        <v/>
      </c>
      <c r="BCP34" t="str">
        <f t="shared" si="1742"/>
        <v/>
      </c>
      <c r="BCQ34" t="str">
        <f t="shared" si="1742"/>
        <v/>
      </c>
      <c r="BCR34" t="str">
        <f t="shared" si="1742"/>
        <v/>
      </c>
      <c r="BCS34" t="str">
        <f t="shared" si="1742"/>
        <v/>
      </c>
      <c r="BCT34" t="str">
        <f t="shared" si="1742"/>
        <v/>
      </c>
      <c r="BCU34" t="str">
        <f t="shared" si="1742"/>
        <v/>
      </c>
      <c r="BCV34" t="str">
        <f t="shared" si="1742"/>
        <v/>
      </c>
      <c r="BCW34" t="str">
        <f t="shared" si="1742"/>
        <v/>
      </c>
      <c r="BCX34" t="str">
        <f t="shared" si="1742"/>
        <v/>
      </c>
      <c r="BCY34" t="str">
        <f t="shared" si="1742"/>
        <v/>
      </c>
      <c r="BCZ34" t="str">
        <f t="shared" si="1742"/>
        <v/>
      </c>
      <c r="BDA34" t="str">
        <f t="shared" si="1742"/>
        <v/>
      </c>
      <c r="BDB34" t="str">
        <f t="shared" si="1742"/>
        <v/>
      </c>
      <c r="BDC34" t="str">
        <f t="shared" si="1742"/>
        <v/>
      </c>
      <c r="BDD34" t="str">
        <f t="shared" si="1742"/>
        <v/>
      </c>
      <c r="BDE34" t="str">
        <f t="shared" si="1742"/>
        <v/>
      </c>
      <c r="BDF34" t="str">
        <f t="shared" si="1742"/>
        <v/>
      </c>
      <c r="BDG34" t="str">
        <f t="shared" si="1742"/>
        <v/>
      </c>
      <c r="BDH34" t="str">
        <f t="shared" si="1742"/>
        <v/>
      </c>
      <c r="BDI34" t="str">
        <f t="shared" si="1742"/>
        <v/>
      </c>
      <c r="BDJ34" t="str">
        <f t="shared" si="1742"/>
        <v/>
      </c>
      <c r="BDK34" t="str">
        <f t="shared" si="1742"/>
        <v/>
      </c>
      <c r="BDL34" t="str">
        <f t="shared" si="1742"/>
        <v/>
      </c>
      <c r="BDM34" t="str">
        <f t="shared" si="1742"/>
        <v/>
      </c>
      <c r="BDN34" t="str">
        <f t="shared" si="1742"/>
        <v/>
      </c>
      <c r="BDO34" t="str">
        <f t="shared" si="1742"/>
        <v/>
      </c>
      <c r="BDP34" t="str">
        <f t="shared" si="1742"/>
        <v/>
      </c>
      <c r="BDQ34" t="str">
        <f t="shared" si="1742"/>
        <v/>
      </c>
      <c r="BDR34" t="str">
        <f t="shared" si="1742"/>
        <v/>
      </c>
      <c r="BDS34" t="str">
        <f t="shared" si="1742"/>
        <v/>
      </c>
      <c r="BDT34" t="str">
        <f t="shared" si="1742"/>
        <v/>
      </c>
      <c r="BDU34" t="str">
        <f t="shared" si="1742"/>
        <v/>
      </c>
      <c r="BDV34" t="str">
        <f t="shared" ref="BDV34:BEV34" si="1743">IF(BDV$7="100", MAX(BDV23:BDV33), "")</f>
        <v/>
      </c>
      <c r="BDW34" t="str">
        <f t="shared" si="1743"/>
        <v/>
      </c>
      <c r="BDX34" t="str">
        <f t="shared" si="1743"/>
        <v/>
      </c>
      <c r="BDY34" t="str">
        <f t="shared" si="1743"/>
        <v/>
      </c>
      <c r="BDZ34" t="str">
        <f t="shared" si="1743"/>
        <v/>
      </c>
      <c r="BEA34" t="str">
        <f t="shared" si="1743"/>
        <v/>
      </c>
      <c r="BEB34" t="str">
        <f t="shared" si="1743"/>
        <v/>
      </c>
      <c r="BEC34" t="str">
        <f t="shared" si="1743"/>
        <v/>
      </c>
      <c r="BED34" t="str">
        <f t="shared" si="1743"/>
        <v/>
      </c>
      <c r="BEE34" t="str">
        <f t="shared" si="1743"/>
        <v/>
      </c>
      <c r="BEF34" t="str">
        <f t="shared" si="1743"/>
        <v/>
      </c>
      <c r="BEG34" t="str">
        <f t="shared" si="1743"/>
        <v/>
      </c>
      <c r="BEH34" t="str">
        <f t="shared" si="1743"/>
        <v/>
      </c>
      <c r="BEI34" t="str">
        <f t="shared" si="1743"/>
        <v/>
      </c>
      <c r="BEJ34" t="str">
        <f t="shared" si="1743"/>
        <v/>
      </c>
      <c r="BEK34" t="str">
        <f t="shared" si="1743"/>
        <v/>
      </c>
      <c r="BEL34" t="str">
        <f t="shared" si="1743"/>
        <v/>
      </c>
      <c r="BEM34" t="str">
        <f t="shared" si="1743"/>
        <v/>
      </c>
      <c r="BEN34" t="str">
        <f t="shared" si="1743"/>
        <v/>
      </c>
      <c r="BEO34" t="str">
        <f t="shared" si="1743"/>
        <v/>
      </c>
      <c r="BEP34" t="str">
        <f t="shared" si="1743"/>
        <v/>
      </c>
      <c r="BEQ34" t="str">
        <f t="shared" si="1743"/>
        <v/>
      </c>
      <c r="BER34" t="str">
        <f t="shared" si="1743"/>
        <v/>
      </c>
      <c r="BES34" t="str">
        <f t="shared" si="1743"/>
        <v/>
      </c>
      <c r="BET34" t="str">
        <f t="shared" si="1743"/>
        <v/>
      </c>
      <c r="BEU34" t="str">
        <f t="shared" si="1743"/>
        <v/>
      </c>
      <c r="BEV34" t="str">
        <f t="shared" si="1743"/>
        <v/>
      </c>
    </row>
    <row r="35" spans="1:1504" x14ac:dyDescent="0.25">
      <c r="A35" t="s">
        <v>8</v>
      </c>
      <c r="E35">
        <f>IF(AND(LEN(E$7)&gt;0, E$7&lt;&gt;"100"), BIN2DEC(E7), "")</f>
        <v>0</v>
      </c>
      <c r="F35" t="str">
        <f t="shared" ref="F35:BQ35" si="1744">IF(AND(LEN(F$7)&gt;0, F$7&lt;&gt;"100"), BIN2DEC(F7), "")</f>
        <v/>
      </c>
      <c r="G35">
        <f t="shared" si="1744"/>
        <v>0</v>
      </c>
      <c r="H35" t="str">
        <f t="shared" si="1744"/>
        <v/>
      </c>
      <c r="I35">
        <f t="shared" si="1744"/>
        <v>3</v>
      </c>
      <c r="J35" t="str">
        <f t="shared" si="1744"/>
        <v/>
      </c>
      <c r="K35" t="str">
        <f t="shared" si="1744"/>
        <v/>
      </c>
      <c r="L35">
        <f t="shared" si="1744"/>
        <v>1</v>
      </c>
      <c r="M35" t="str">
        <f t="shared" si="1744"/>
        <v/>
      </c>
      <c r="N35">
        <f t="shared" si="1744"/>
        <v>7</v>
      </c>
      <c r="O35" t="str">
        <f t="shared" si="1744"/>
        <v/>
      </c>
      <c r="P35" t="str">
        <f t="shared" si="1744"/>
        <v/>
      </c>
      <c r="Q35">
        <f t="shared" si="1744"/>
        <v>0</v>
      </c>
      <c r="R35" t="str">
        <f t="shared" si="1744"/>
        <v/>
      </c>
      <c r="S35" t="str">
        <f t="shared" si="1744"/>
        <v/>
      </c>
      <c r="T35" t="str">
        <f t="shared" si="1744"/>
        <v/>
      </c>
      <c r="U35">
        <f t="shared" si="1744"/>
        <v>1</v>
      </c>
      <c r="V35">
        <f t="shared" si="1744"/>
        <v>6</v>
      </c>
      <c r="W35" t="str">
        <f t="shared" si="1744"/>
        <v/>
      </c>
      <c r="X35" t="str">
        <f t="shared" si="1744"/>
        <v/>
      </c>
      <c r="Y35" t="str">
        <f t="shared" si="1744"/>
        <v/>
      </c>
      <c r="Z35" t="str">
        <f t="shared" si="1744"/>
        <v/>
      </c>
      <c r="AA35">
        <f t="shared" si="1744"/>
        <v>3</v>
      </c>
      <c r="AB35" t="str">
        <f t="shared" si="1744"/>
        <v/>
      </c>
      <c r="AC35" t="str">
        <f t="shared" si="1744"/>
        <v/>
      </c>
      <c r="AD35">
        <f t="shared" si="1744"/>
        <v>1</v>
      </c>
      <c r="AE35" t="str">
        <f t="shared" si="1744"/>
        <v/>
      </c>
      <c r="AF35">
        <f t="shared" si="1744"/>
        <v>6</v>
      </c>
      <c r="AG35" t="str">
        <f t="shared" si="1744"/>
        <v/>
      </c>
      <c r="AH35" t="str">
        <f t="shared" si="1744"/>
        <v/>
      </c>
      <c r="AI35">
        <f t="shared" si="1744"/>
        <v>3</v>
      </c>
      <c r="AJ35" t="str">
        <f t="shared" si="1744"/>
        <v/>
      </c>
      <c r="AK35" t="str">
        <f t="shared" si="1744"/>
        <v/>
      </c>
      <c r="AL35" t="str">
        <f t="shared" si="1744"/>
        <v/>
      </c>
      <c r="AM35" t="str">
        <f t="shared" si="1744"/>
        <v/>
      </c>
      <c r="AN35" t="str">
        <f t="shared" si="1744"/>
        <v/>
      </c>
      <c r="AO35">
        <f t="shared" si="1744"/>
        <v>1</v>
      </c>
      <c r="AP35">
        <f t="shared" si="1744"/>
        <v>6</v>
      </c>
      <c r="AQ35" t="str">
        <f t="shared" si="1744"/>
        <v/>
      </c>
      <c r="AR35" t="str">
        <f t="shared" si="1744"/>
        <v/>
      </c>
      <c r="AS35" t="str">
        <f t="shared" si="1744"/>
        <v/>
      </c>
      <c r="AT35">
        <f t="shared" si="1744"/>
        <v>1</v>
      </c>
      <c r="AU35" t="str">
        <f t="shared" si="1744"/>
        <v/>
      </c>
      <c r="AV35">
        <f t="shared" si="1744"/>
        <v>3</v>
      </c>
      <c r="AW35" t="str">
        <f t="shared" si="1744"/>
        <v/>
      </c>
      <c r="AX35" t="str">
        <f t="shared" si="1744"/>
        <v/>
      </c>
      <c r="AY35" t="str">
        <f t="shared" si="1744"/>
        <v/>
      </c>
      <c r="AZ35">
        <f t="shared" si="1744"/>
        <v>1</v>
      </c>
      <c r="BA35">
        <f t="shared" si="1744"/>
        <v>5</v>
      </c>
      <c r="BB35">
        <f t="shared" si="1744"/>
        <v>0</v>
      </c>
      <c r="BC35" t="str">
        <f t="shared" si="1744"/>
        <v/>
      </c>
      <c r="BD35" t="str">
        <f t="shared" si="1744"/>
        <v/>
      </c>
      <c r="BE35" t="str">
        <f t="shared" si="1744"/>
        <v/>
      </c>
      <c r="BF35">
        <f t="shared" si="1744"/>
        <v>0</v>
      </c>
      <c r="BG35" t="str">
        <f t="shared" si="1744"/>
        <v/>
      </c>
      <c r="BH35" t="str">
        <f t="shared" si="1744"/>
        <v/>
      </c>
      <c r="BI35" t="str">
        <f t="shared" si="1744"/>
        <v/>
      </c>
      <c r="BJ35" t="str">
        <f t="shared" si="1744"/>
        <v/>
      </c>
      <c r="BK35">
        <f t="shared" si="1744"/>
        <v>1</v>
      </c>
      <c r="BL35">
        <f t="shared" si="1744"/>
        <v>5</v>
      </c>
      <c r="BM35" t="str">
        <f t="shared" si="1744"/>
        <v/>
      </c>
      <c r="BN35" t="str">
        <f t="shared" si="1744"/>
        <v/>
      </c>
      <c r="BO35" t="str">
        <f t="shared" si="1744"/>
        <v/>
      </c>
      <c r="BP35">
        <f t="shared" si="1744"/>
        <v>1</v>
      </c>
      <c r="BQ35">
        <f t="shared" si="1744"/>
        <v>5</v>
      </c>
      <c r="BR35" t="str">
        <f t="shared" ref="BR35:EC35" si="1745">IF(AND(LEN(BR$7)&gt;0, BR$7&lt;&gt;"100"), BIN2DEC(BR7), "")</f>
        <v/>
      </c>
      <c r="BS35" t="str">
        <f t="shared" si="1745"/>
        <v/>
      </c>
      <c r="BT35" t="str">
        <f t="shared" si="1745"/>
        <v/>
      </c>
      <c r="BU35">
        <f t="shared" si="1745"/>
        <v>2</v>
      </c>
      <c r="BV35">
        <f t="shared" si="1745"/>
        <v>0</v>
      </c>
      <c r="BW35">
        <f t="shared" si="1745"/>
        <v>3</v>
      </c>
      <c r="BX35">
        <f t="shared" si="1745"/>
        <v>3</v>
      </c>
      <c r="BY35">
        <f t="shared" si="1745"/>
        <v>3</v>
      </c>
      <c r="BZ35">
        <f t="shared" si="1745"/>
        <v>3</v>
      </c>
      <c r="CA35">
        <f t="shared" si="1745"/>
        <v>1</v>
      </c>
      <c r="CB35">
        <f t="shared" si="1745"/>
        <v>1</v>
      </c>
      <c r="CC35">
        <f t="shared" si="1745"/>
        <v>0</v>
      </c>
      <c r="CD35">
        <f t="shared" si="1745"/>
        <v>1</v>
      </c>
      <c r="CE35">
        <f t="shared" si="1745"/>
        <v>3</v>
      </c>
      <c r="CF35">
        <f t="shared" si="1745"/>
        <v>3</v>
      </c>
      <c r="CG35">
        <f t="shared" si="1745"/>
        <v>1</v>
      </c>
      <c r="CH35">
        <f t="shared" si="1745"/>
        <v>1</v>
      </c>
      <c r="CI35">
        <f t="shared" si="1745"/>
        <v>0</v>
      </c>
      <c r="CJ35">
        <f t="shared" si="1745"/>
        <v>3</v>
      </c>
      <c r="CK35">
        <f t="shared" si="1745"/>
        <v>0</v>
      </c>
      <c r="CL35">
        <f t="shared" si="1745"/>
        <v>1</v>
      </c>
      <c r="CM35">
        <f t="shared" si="1745"/>
        <v>0</v>
      </c>
      <c r="CN35">
        <f t="shared" si="1745"/>
        <v>3</v>
      </c>
      <c r="CO35" t="str">
        <f t="shared" si="1745"/>
        <v/>
      </c>
      <c r="CP35">
        <f t="shared" si="1745"/>
        <v>1</v>
      </c>
      <c r="CQ35">
        <f t="shared" si="1745"/>
        <v>7</v>
      </c>
      <c r="CR35" t="str">
        <f t="shared" si="1745"/>
        <v/>
      </c>
      <c r="CS35" t="str">
        <f t="shared" si="1745"/>
        <v/>
      </c>
      <c r="CT35" t="str">
        <f t="shared" si="1745"/>
        <v/>
      </c>
      <c r="CU35">
        <f t="shared" si="1745"/>
        <v>1</v>
      </c>
      <c r="CV35" t="str">
        <f t="shared" si="1745"/>
        <v/>
      </c>
      <c r="CW35">
        <f t="shared" si="1745"/>
        <v>6</v>
      </c>
      <c r="CX35" t="str">
        <f t="shared" si="1745"/>
        <v/>
      </c>
      <c r="CY35" t="str">
        <f t="shared" si="1745"/>
        <v/>
      </c>
      <c r="CZ35">
        <f t="shared" si="1745"/>
        <v>1</v>
      </c>
      <c r="DA35" t="str">
        <f t="shared" si="1745"/>
        <v/>
      </c>
      <c r="DB35">
        <f t="shared" si="1745"/>
        <v>6</v>
      </c>
      <c r="DC35" t="str">
        <f t="shared" si="1745"/>
        <v/>
      </c>
      <c r="DD35" t="str">
        <f t="shared" si="1745"/>
        <v/>
      </c>
      <c r="DE35" t="str">
        <f t="shared" si="1745"/>
        <v/>
      </c>
      <c r="DF35" t="str">
        <f t="shared" si="1745"/>
        <v/>
      </c>
      <c r="DG35">
        <f t="shared" si="1745"/>
        <v>1</v>
      </c>
      <c r="DH35">
        <f t="shared" si="1745"/>
        <v>5</v>
      </c>
      <c r="DI35" t="str">
        <f t="shared" si="1745"/>
        <v/>
      </c>
      <c r="DJ35" t="str">
        <f t="shared" si="1745"/>
        <v/>
      </c>
      <c r="DK35" t="str">
        <f t="shared" si="1745"/>
        <v/>
      </c>
      <c r="DL35">
        <f t="shared" si="1745"/>
        <v>1</v>
      </c>
      <c r="DM35">
        <f t="shared" si="1745"/>
        <v>5</v>
      </c>
      <c r="DN35">
        <f t="shared" si="1745"/>
        <v>0</v>
      </c>
      <c r="DO35" t="str">
        <f t="shared" si="1745"/>
        <v/>
      </c>
      <c r="DP35" t="str">
        <f t="shared" si="1745"/>
        <v/>
      </c>
      <c r="DQ35" t="str">
        <f t="shared" si="1745"/>
        <v/>
      </c>
      <c r="DR35">
        <f t="shared" si="1745"/>
        <v>0</v>
      </c>
      <c r="DS35" t="str">
        <f t="shared" si="1745"/>
        <v/>
      </c>
      <c r="DT35" t="str">
        <f t="shared" si="1745"/>
        <v/>
      </c>
      <c r="DU35" t="str">
        <f t="shared" si="1745"/>
        <v/>
      </c>
      <c r="DV35" t="str">
        <f t="shared" si="1745"/>
        <v/>
      </c>
      <c r="DW35" t="str">
        <f t="shared" si="1745"/>
        <v/>
      </c>
      <c r="DX35" t="str">
        <f t="shared" si="1745"/>
        <v/>
      </c>
      <c r="DY35">
        <f t="shared" si="1745"/>
        <v>1</v>
      </c>
      <c r="DZ35">
        <f t="shared" si="1745"/>
        <v>0</v>
      </c>
      <c r="EA35" t="str">
        <f t="shared" si="1745"/>
        <v/>
      </c>
      <c r="EB35" t="str">
        <f t="shared" si="1745"/>
        <v/>
      </c>
      <c r="EC35" t="str">
        <f t="shared" si="1745"/>
        <v/>
      </c>
      <c r="ED35">
        <f t="shared" ref="ED35:GO35" si="1746">IF(AND(LEN(ED$7)&gt;0, ED$7&lt;&gt;"100"), BIN2DEC(ED7), "")</f>
        <v>0</v>
      </c>
      <c r="EE35" t="str">
        <f t="shared" si="1746"/>
        <v/>
      </c>
      <c r="EF35" t="str">
        <f t="shared" si="1746"/>
        <v/>
      </c>
      <c r="EG35" t="str">
        <f t="shared" si="1746"/>
        <v/>
      </c>
      <c r="EH35">
        <f t="shared" si="1746"/>
        <v>0</v>
      </c>
      <c r="EI35" t="str">
        <f t="shared" si="1746"/>
        <v/>
      </c>
      <c r="EJ35" t="str">
        <f t="shared" si="1746"/>
        <v/>
      </c>
      <c r="EK35" t="str">
        <f t="shared" si="1746"/>
        <v/>
      </c>
      <c r="EL35">
        <f t="shared" si="1746"/>
        <v>1</v>
      </c>
      <c r="EM35" t="str">
        <f t="shared" si="1746"/>
        <v/>
      </c>
      <c r="EN35">
        <f t="shared" si="1746"/>
        <v>5</v>
      </c>
      <c r="EO35" t="str">
        <f t="shared" si="1746"/>
        <v/>
      </c>
      <c r="EP35" t="str">
        <f t="shared" si="1746"/>
        <v/>
      </c>
      <c r="EQ35">
        <f t="shared" si="1746"/>
        <v>2</v>
      </c>
      <c r="ER35" t="str">
        <f t="shared" si="1746"/>
        <v/>
      </c>
      <c r="ES35" t="str">
        <f t="shared" si="1746"/>
        <v/>
      </c>
      <c r="ET35" t="str">
        <f t="shared" si="1746"/>
        <v/>
      </c>
      <c r="EU35" t="str">
        <f t="shared" si="1746"/>
        <v/>
      </c>
      <c r="EV35">
        <f t="shared" si="1746"/>
        <v>2</v>
      </c>
      <c r="EW35" t="str">
        <f t="shared" si="1746"/>
        <v/>
      </c>
      <c r="EX35" t="str">
        <f t="shared" si="1746"/>
        <v/>
      </c>
      <c r="EY35" t="str">
        <f t="shared" si="1746"/>
        <v/>
      </c>
      <c r="EZ35">
        <f t="shared" si="1746"/>
        <v>3</v>
      </c>
      <c r="FA35" t="str">
        <f t="shared" si="1746"/>
        <v/>
      </c>
      <c r="FB35" t="str">
        <f t="shared" si="1746"/>
        <v/>
      </c>
      <c r="FC35" t="str">
        <f t="shared" si="1746"/>
        <v/>
      </c>
      <c r="FD35" t="str">
        <f t="shared" si="1746"/>
        <v/>
      </c>
      <c r="FE35">
        <f t="shared" si="1746"/>
        <v>1</v>
      </c>
      <c r="FF35">
        <f t="shared" si="1746"/>
        <v>5</v>
      </c>
      <c r="FG35" t="str">
        <f t="shared" si="1746"/>
        <v/>
      </c>
      <c r="FH35" t="str">
        <f t="shared" si="1746"/>
        <v/>
      </c>
      <c r="FI35" t="str">
        <f t="shared" si="1746"/>
        <v/>
      </c>
      <c r="FJ35">
        <f t="shared" si="1746"/>
        <v>0</v>
      </c>
      <c r="FK35" t="str">
        <f t="shared" si="1746"/>
        <v/>
      </c>
      <c r="FL35" t="str">
        <f t="shared" si="1746"/>
        <v/>
      </c>
      <c r="FM35" t="str">
        <f t="shared" si="1746"/>
        <v/>
      </c>
      <c r="FN35" t="str">
        <f t="shared" si="1746"/>
        <v/>
      </c>
      <c r="FO35">
        <f t="shared" si="1746"/>
        <v>1</v>
      </c>
      <c r="FP35" t="str">
        <f t="shared" si="1746"/>
        <v/>
      </c>
      <c r="FQ35">
        <f t="shared" si="1746"/>
        <v>6</v>
      </c>
      <c r="FR35" t="str">
        <f t="shared" si="1746"/>
        <v/>
      </c>
      <c r="FS35" t="str">
        <f t="shared" si="1746"/>
        <v/>
      </c>
      <c r="FT35">
        <f t="shared" si="1746"/>
        <v>1</v>
      </c>
      <c r="FU35">
        <f t="shared" si="1746"/>
        <v>7</v>
      </c>
      <c r="FV35" t="str">
        <f t="shared" si="1746"/>
        <v/>
      </c>
      <c r="FW35" t="str">
        <f t="shared" si="1746"/>
        <v/>
      </c>
      <c r="FX35" t="str">
        <f t="shared" si="1746"/>
        <v/>
      </c>
      <c r="FY35">
        <f t="shared" si="1746"/>
        <v>2</v>
      </c>
      <c r="FZ35" t="str">
        <f t="shared" si="1746"/>
        <v/>
      </c>
      <c r="GA35">
        <f t="shared" si="1746"/>
        <v>0</v>
      </c>
      <c r="GB35">
        <f t="shared" si="1746"/>
        <v>1</v>
      </c>
      <c r="GC35" t="str">
        <f t="shared" si="1746"/>
        <v/>
      </c>
      <c r="GD35" t="str">
        <f t="shared" si="1746"/>
        <v/>
      </c>
      <c r="GE35" t="str">
        <f t="shared" si="1746"/>
        <v/>
      </c>
      <c r="GF35">
        <f t="shared" si="1746"/>
        <v>1</v>
      </c>
      <c r="GG35" t="str">
        <f t="shared" si="1746"/>
        <v/>
      </c>
      <c r="GH35" t="str">
        <f t="shared" si="1746"/>
        <v/>
      </c>
      <c r="GI35" t="str">
        <f t="shared" si="1746"/>
        <v/>
      </c>
      <c r="GJ35">
        <f t="shared" si="1746"/>
        <v>1</v>
      </c>
      <c r="GK35" t="str">
        <f t="shared" si="1746"/>
        <v/>
      </c>
      <c r="GL35" t="str">
        <f t="shared" si="1746"/>
        <v/>
      </c>
      <c r="GM35" t="str">
        <f t="shared" si="1746"/>
        <v/>
      </c>
      <c r="GN35">
        <f t="shared" si="1746"/>
        <v>1</v>
      </c>
      <c r="GO35">
        <f t="shared" si="1746"/>
        <v>5</v>
      </c>
      <c r="GP35" t="str">
        <f t="shared" ref="GP35:JA35" si="1747">IF(AND(LEN(GP$7)&gt;0, GP$7&lt;&gt;"100"), BIN2DEC(GP7), "")</f>
        <v/>
      </c>
      <c r="GQ35" t="str">
        <f t="shared" si="1747"/>
        <v/>
      </c>
      <c r="GR35" t="str">
        <f t="shared" si="1747"/>
        <v/>
      </c>
      <c r="GS35">
        <f t="shared" si="1747"/>
        <v>1</v>
      </c>
      <c r="GT35" t="str">
        <f t="shared" si="1747"/>
        <v/>
      </c>
      <c r="GU35" t="str">
        <f t="shared" si="1747"/>
        <v/>
      </c>
      <c r="GV35" t="str">
        <f t="shared" si="1747"/>
        <v/>
      </c>
      <c r="GW35">
        <f t="shared" si="1747"/>
        <v>1</v>
      </c>
      <c r="GX35">
        <f t="shared" si="1747"/>
        <v>6</v>
      </c>
      <c r="GY35">
        <f t="shared" si="1747"/>
        <v>0</v>
      </c>
      <c r="GZ35" t="str">
        <f t="shared" si="1747"/>
        <v/>
      </c>
      <c r="HA35" t="str">
        <f t="shared" si="1747"/>
        <v/>
      </c>
      <c r="HB35" t="str">
        <f t="shared" si="1747"/>
        <v/>
      </c>
      <c r="HC35">
        <f t="shared" si="1747"/>
        <v>0</v>
      </c>
      <c r="HD35" t="str">
        <f t="shared" si="1747"/>
        <v/>
      </c>
      <c r="HE35" t="str">
        <f t="shared" si="1747"/>
        <v/>
      </c>
      <c r="HF35" t="str">
        <f t="shared" si="1747"/>
        <v/>
      </c>
      <c r="HG35" t="str">
        <f t="shared" si="1747"/>
        <v/>
      </c>
      <c r="HH35" t="str">
        <f t="shared" si="1747"/>
        <v/>
      </c>
      <c r="HI35" t="str">
        <f t="shared" si="1747"/>
        <v/>
      </c>
      <c r="HJ35">
        <f t="shared" si="1747"/>
        <v>1</v>
      </c>
      <c r="HK35" t="str">
        <f t="shared" si="1747"/>
        <v/>
      </c>
      <c r="HL35" t="str">
        <f t="shared" si="1747"/>
        <v/>
      </c>
      <c r="HM35">
        <f t="shared" si="1747"/>
        <v>0</v>
      </c>
      <c r="HN35" t="str">
        <f t="shared" si="1747"/>
        <v/>
      </c>
      <c r="HO35" t="str">
        <f t="shared" si="1747"/>
        <v/>
      </c>
      <c r="HP35" t="str">
        <f t="shared" si="1747"/>
        <v/>
      </c>
      <c r="HQ35" t="str">
        <f t="shared" si="1747"/>
        <v/>
      </c>
      <c r="HR35" t="str">
        <f t="shared" si="1747"/>
        <v/>
      </c>
      <c r="HS35">
        <f t="shared" si="1747"/>
        <v>1</v>
      </c>
      <c r="HT35">
        <f t="shared" si="1747"/>
        <v>6</v>
      </c>
      <c r="HU35">
        <f t="shared" si="1747"/>
        <v>0</v>
      </c>
      <c r="HV35" t="str">
        <f t="shared" si="1747"/>
        <v/>
      </c>
      <c r="HW35" t="str">
        <f t="shared" si="1747"/>
        <v/>
      </c>
      <c r="HX35" t="str">
        <f t="shared" si="1747"/>
        <v/>
      </c>
      <c r="HY35">
        <f t="shared" si="1747"/>
        <v>0</v>
      </c>
      <c r="HZ35" t="str">
        <f t="shared" si="1747"/>
        <v/>
      </c>
      <c r="IA35" t="str">
        <f t="shared" si="1747"/>
        <v/>
      </c>
      <c r="IB35" t="str">
        <f t="shared" si="1747"/>
        <v/>
      </c>
      <c r="IC35" t="str">
        <f t="shared" si="1747"/>
        <v/>
      </c>
      <c r="ID35">
        <f t="shared" si="1747"/>
        <v>0</v>
      </c>
      <c r="IE35" t="str">
        <f t="shared" si="1747"/>
        <v/>
      </c>
      <c r="IF35" t="str">
        <f t="shared" si="1747"/>
        <v/>
      </c>
      <c r="IG35">
        <f t="shared" si="1747"/>
        <v>2</v>
      </c>
      <c r="IH35" t="str">
        <f t="shared" si="1747"/>
        <v/>
      </c>
      <c r="II35" t="str">
        <f t="shared" si="1747"/>
        <v/>
      </c>
      <c r="IJ35" t="str">
        <f t="shared" si="1747"/>
        <v/>
      </c>
      <c r="IK35" t="str">
        <f t="shared" si="1747"/>
        <v/>
      </c>
      <c r="IL35" t="str">
        <f t="shared" si="1747"/>
        <v/>
      </c>
      <c r="IM35">
        <f t="shared" si="1747"/>
        <v>2</v>
      </c>
      <c r="IN35" t="str">
        <f t="shared" si="1747"/>
        <v/>
      </c>
      <c r="IO35" t="str">
        <f t="shared" si="1747"/>
        <v/>
      </c>
      <c r="IP35">
        <f t="shared" si="1747"/>
        <v>1</v>
      </c>
      <c r="IQ35" t="str">
        <f t="shared" si="1747"/>
        <v/>
      </c>
      <c r="IR35" t="str">
        <f t="shared" si="1747"/>
        <v/>
      </c>
      <c r="IS35" t="str">
        <f t="shared" si="1747"/>
        <v/>
      </c>
      <c r="IT35" t="str">
        <f t="shared" si="1747"/>
        <v/>
      </c>
      <c r="IU35" t="str">
        <f t="shared" si="1747"/>
        <v/>
      </c>
      <c r="IV35">
        <f t="shared" si="1747"/>
        <v>1</v>
      </c>
      <c r="IW35">
        <f t="shared" si="1747"/>
        <v>7</v>
      </c>
      <c r="IX35">
        <f t="shared" si="1747"/>
        <v>0</v>
      </c>
      <c r="IY35" t="str">
        <f t="shared" si="1747"/>
        <v/>
      </c>
      <c r="IZ35" t="str">
        <f t="shared" si="1747"/>
        <v/>
      </c>
      <c r="JA35" t="str">
        <f t="shared" si="1747"/>
        <v/>
      </c>
      <c r="JB35">
        <f t="shared" ref="JB35:LM35" si="1748">IF(AND(LEN(JB$7)&gt;0, JB$7&lt;&gt;"100"), BIN2DEC(JB7), "")</f>
        <v>0</v>
      </c>
      <c r="JC35" t="str">
        <f t="shared" si="1748"/>
        <v/>
      </c>
      <c r="JD35" t="str">
        <f t="shared" si="1748"/>
        <v/>
      </c>
      <c r="JE35" t="str">
        <f t="shared" si="1748"/>
        <v/>
      </c>
      <c r="JF35" t="str">
        <f t="shared" si="1748"/>
        <v/>
      </c>
      <c r="JG35">
        <f t="shared" si="1748"/>
        <v>1</v>
      </c>
      <c r="JH35" t="str">
        <f t="shared" si="1748"/>
        <v/>
      </c>
      <c r="JI35" t="str">
        <f t="shared" si="1748"/>
        <v/>
      </c>
      <c r="JJ35" t="str">
        <f t="shared" si="1748"/>
        <v/>
      </c>
      <c r="JK35" t="str">
        <f t="shared" si="1748"/>
        <v/>
      </c>
      <c r="JL35" t="str">
        <f t="shared" si="1748"/>
        <v/>
      </c>
      <c r="JM35">
        <f t="shared" si="1748"/>
        <v>0</v>
      </c>
      <c r="JN35" t="str">
        <f t="shared" si="1748"/>
        <v/>
      </c>
      <c r="JO35" t="str">
        <f t="shared" si="1748"/>
        <v/>
      </c>
      <c r="JP35" t="str">
        <f t="shared" si="1748"/>
        <v/>
      </c>
      <c r="JQ35" t="str">
        <f t="shared" si="1748"/>
        <v/>
      </c>
      <c r="JR35" t="str">
        <f t="shared" si="1748"/>
        <v/>
      </c>
      <c r="JS35" t="str">
        <f t="shared" si="1748"/>
        <v/>
      </c>
      <c r="JT35" t="str">
        <f t="shared" si="1748"/>
        <v/>
      </c>
      <c r="JU35" t="str">
        <f t="shared" si="1748"/>
        <v/>
      </c>
      <c r="JV35" t="str">
        <f t="shared" si="1748"/>
        <v/>
      </c>
      <c r="JW35" t="str">
        <f t="shared" si="1748"/>
        <v/>
      </c>
      <c r="JX35" t="str">
        <f t="shared" si="1748"/>
        <v/>
      </c>
      <c r="JY35" t="str">
        <f t="shared" si="1748"/>
        <v/>
      </c>
      <c r="JZ35" t="str">
        <f t="shared" si="1748"/>
        <v/>
      </c>
      <c r="KA35" t="str">
        <f t="shared" si="1748"/>
        <v/>
      </c>
      <c r="KB35" t="str">
        <f t="shared" si="1748"/>
        <v/>
      </c>
      <c r="KC35" t="str">
        <f t="shared" si="1748"/>
        <v/>
      </c>
      <c r="KD35" t="str">
        <f t="shared" si="1748"/>
        <v/>
      </c>
      <c r="KE35" t="str">
        <f t="shared" si="1748"/>
        <v/>
      </c>
      <c r="KF35" t="str">
        <f t="shared" si="1748"/>
        <v/>
      </c>
      <c r="KG35" t="str">
        <f t="shared" si="1748"/>
        <v/>
      </c>
      <c r="KH35" t="str">
        <f t="shared" si="1748"/>
        <v/>
      </c>
      <c r="KI35" t="str">
        <f t="shared" si="1748"/>
        <v/>
      </c>
      <c r="KJ35" t="str">
        <f t="shared" si="1748"/>
        <v/>
      </c>
      <c r="KK35" t="str">
        <f t="shared" si="1748"/>
        <v/>
      </c>
      <c r="KL35" t="str">
        <f t="shared" si="1748"/>
        <v/>
      </c>
      <c r="KM35" t="str">
        <f t="shared" si="1748"/>
        <v/>
      </c>
      <c r="KN35" t="str">
        <f t="shared" si="1748"/>
        <v/>
      </c>
      <c r="KO35" t="str">
        <f t="shared" si="1748"/>
        <v/>
      </c>
      <c r="KP35" t="str">
        <f t="shared" si="1748"/>
        <v/>
      </c>
      <c r="KQ35" t="str">
        <f t="shared" si="1748"/>
        <v/>
      </c>
      <c r="KR35" t="str">
        <f t="shared" si="1748"/>
        <v/>
      </c>
      <c r="KS35" t="str">
        <f t="shared" si="1748"/>
        <v/>
      </c>
      <c r="KT35" t="str">
        <f t="shared" si="1748"/>
        <v/>
      </c>
      <c r="KU35" t="str">
        <f t="shared" si="1748"/>
        <v/>
      </c>
      <c r="KV35" t="str">
        <f t="shared" si="1748"/>
        <v/>
      </c>
      <c r="KW35" t="str">
        <f t="shared" si="1748"/>
        <v/>
      </c>
      <c r="KX35" t="str">
        <f t="shared" si="1748"/>
        <v/>
      </c>
      <c r="KY35" t="str">
        <f t="shared" si="1748"/>
        <v/>
      </c>
      <c r="KZ35" t="str">
        <f t="shared" si="1748"/>
        <v/>
      </c>
      <c r="LA35" t="str">
        <f t="shared" si="1748"/>
        <v/>
      </c>
      <c r="LB35" t="str">
        <f t="shared" si="1748"/>
        <v/>
      </c>
      <c r="LC35" t="str">
        <f t="shared" si="1748"/>
        <v/>
      </c>
      <c r="LD35" t="str">
        <f t="shared" si="1748"/>
        <v/>
      </c>
      <c r="LE35" t="str">
        <f t="shared" si="1748"/>
        <v/>
      </c>
      <c r="LF35" t="str">
        <f t="shared" si="1748"/>
        <v/>
      </c>
      <c r="LG35" t="str">
        <f t="shared" si="1748"/>
        <v/>
      </c>
      <c r="LH35" t="str">
        <f t="shared" si="1748"/>
        <v/>
      </c>
      <c r="LI35" t="str">
        <f t="shared" si="1748"/>
        <v/>
      </c>
      <c r="LJ35" t="str">
        <f t="shared" si="1748"/>
        <v/>
      </c>
      <c r="LK35" t="str">
        <f t="shared" si="1748"/>
        <v/>
      </c>
      <c r="LL35" t="str">
        <f t="shared" si="1748"/>
        <v/>
      </c>
      <c r="LM35" t="str">
        <f t="shared" si="1748"/>
        <v/>
      </c>
      <c r="LN35" t="str">
        <f t="shared" ref="LN35:NY35" si="1749">IF(AND(LEN(LN$7)&gt;0, LN$7&lt;&gt;"100"), BIN2DEC(LN7), "")</f>
        <v/>
      </c>
      <c r="LO35" t="str">
        <f t="shared" si="1749"/>
        <v/>
      </c>
      <c r="LP35" t="str">
        <f t="shared" si="1749"/>
        <v/>
      </c>
      <c r="LQ35" t="str">
        <f t="shared" si="1749"/>
        <v/>
      </c>
      <c r="LR35" t="str">
        <f t="shared" si="1749"/>
        <v/>
      </c>
      <c r="LS35" t="str">
        <f t="shared" si="1749"/>
        <v/>
      </c>
      <c r="LT35" t="str">
        <f t="shared" si="1749"/>
        <v/>
      </c>
      <c r="LU35" t="str">
        <f t="shared" si="1749"/>
        <v/>
      </c>
      <c r="LV35" t="str">
        <f t="shared" si="1749"/>
        <v/>
      </c>
      <c r="LW35" t="str">
        <f t="shared" si="1749"/>
        <v/>
      </c>
      <c r="LX35" t="str">
        <f t="shared" si="1749"/>
        <v/>
      </c>
      <c r="LY35" t="str">
        <f t="shared" si="1749"/>
        <v/>
      </c>
      <c r="LZ35" t="str">
        <f t="shared" si="1749"/>
        <v/>
      </c>
      <c r="MA35" t="str">
        <f t="shared" si="1749"/>
        <v/>
      </c>
      <c r="MB35" t="str">
        <f t="shared" si="1749"/>
        <v/>
      </c>
      <c r="MC35" t="str">
        <f t="shared" si="1749"/>
        <v/>
      </c>
      <c r="MD35" t="str">
        <f t="shared" si="1749"/>
        <v/>
      </c>
      <c r="ME35" t="str">
        <f t="shared" si="1749"/>
        <v/>
      </c>
      <c r="MF35" t="str">
        <f t="shared" si="1749"/>
        <v/>
      </c>
      <c r="MG35" t="str">
        <f t="shared" si="1749"/>
        <v/>
      </c>
      <c r="MH35" t="str">
        <f t="shared" si="1749"/>
        <v/>
      </c>
      <c r="MI35" t="str">
        <f t="shared" si="1749"/>
        <v/>
      </c>
      <c r="MJ35" t="str">
        <f t="shared" si="1749"/>
        <v/>
      </c>
      <c r="MK35" t="str">
        <f t="shared" si="1749"/>
        <v/>
      </c>
      <c r="ML35" t="str">
        <f t="shared" si="1749"/>
        <v/>
      </c>
      <c r="MM35" t="str">
        <f t="shared" si="1749"/>
        <v/>
      </c>
      <c r="MN35" t="str">
        <f t="shared" si="1749"/>
        <v/>
      </c>
      <c r="MO35" t="str">
        <f t="shared" si="1749"/>
        <v/>
      </c>
      <c r="MP35" t="str">
        <f t="shared" si="1749"/>
        <v/>
      </c>
      <c r="MQ35" t="str">
        <f t="shared" si="1749"/>
        <v/>
      </c>
      <c r="MR35" t="str">
        <f t="shared" si="1749"/>
        <v/>
      </c>
      <c r="MS35" t="str">
        <f t="shared" si="1749"/>
        <v/>
      </c>
      <c r="MT35" t="str">
        <f t="shared" si="1749"/>
        <v/>
      </c>
      <c r="MU35" t="str">
        <f t="shared" si="1749"/>
        <v/>
      </c>
      <c r="MV35" t="str">
        <f t="shared" si="1749"/>
        <v/>
      </c>
      <c r="MW35" t="str">
        <f t="shared" si="1749"/>
        <v/>
      </c>
      <c r="MX35" t="str">
        <f t="shared" si="1749"/>
        <v/>
      </c>
      <c r="MY35" t="str">
        <f t="shared" si="1749"/>
        <v/>
      </c>
      <c r="MZ35" t="str">
        <f t="shared" si="1749"/>
        <v/>
      </c>
      <c r="NA35" t="str">
        <f t="shared" si="1749"/>
        <v/>
      </c>
      <c r="NB35" t="str">
        <f t="shared" si="1749"/>
        <v/>
      </c>
      <c r="NC35" t="str">
        <f t="shared" si="1749"/>
        <v/>
      </c>
      <c r="ND35" t="str">
        <f t="shared" si="1749"/>
        <v/>
      </c>
      <c r="NE35" t="str">
        <f t="shared" si="1749"/>
        <v/>
      </c>
      <c r="NF35" t="str">
        <f t="shared" si="1749"/>
        <v/>
      </c>
      <c r="NG35" t="str">
        <f t="shared" si="1749"/>
        <v/>
      </c>
      <c r="NH35" t="str">
        <f t="shared" si="1749"/>
        <v/>
      </c>
      <c r="NI35" t="str">
        <f t="shared" si="1749"/>
        <v/>
      </c>
      <c r="NJ35" t="str">
        <f t="shared" si="1749"/>
        <v/>
      </c>
      <c r="NK35" t="str">
        <f t="shared" si="1749"/>
        <v/>
      </c>
      <c r="NL35" t="str">
        <f t="shared" si="1749"/>
        <v/>
      </c>
      <c r="NM35" t="str">
        <f t="shared" si="1749"/>
        <v/>
      </c>
      <c r="NN35" t="str">
        <f t="shared" si="1749"/>
        <v/>
      </c>
      <c r="NO35" t="str">
        <f t="shared" si="1749"/>
        <v/>
      </c>
      <c r="NP35" t="str">
        <f t="shared" si="1749"/>
        <v/>
      </c>
      <c r="NQ35" t="str">
        <f t="shared" si="1749"/>
        <v/>
      </c>
      <c r="NR35" t="str">
        <f t="shared" si="1749"/>
        <v/>
      </c>
      <c r="NS35" t="str">
        <f t="shared" si="1749"/>
        <v/>
      </c>
      <c r="NT35" t="str">
        <f t="shared" si="1749"/>
        <v/>
      </c>
      <c r="NU35" t="str">
        <f t="shared" si="1749"/>
        <v/>
      </c>
      <c r="NV35" t="str">
        <f t="shared" si="1749"/>
        <v/>
      </c>
      <c r="NW35" t="str">
        <f t="shared" si="1749"/>
        <v/>
      </c>
      <c r="NX35" t="str">
        <f t="shared" si="1749"/>
        <v/>
      </c>
      <c r="NY35" t="str">
        <f t="shared" si="1749"/>
        <v/>
      </c>
      <c r="NZ35" t="str">
        <f t="shared" ref="NZ35:QK35" si="1750">IF(AND(LEN(NZ$7)&gt;0, NZ$7&lt;&gt;"100"), BIN2DEC(NZ7), "")</f>
        <v/>
      </c>
      <c r="OA35" t="str">
        <f t="shared" si="1750"/>
        <v/>
      </c>
      <c r="OB35" t="str">
        <f t="shared" si="1750"/>
        <v/>
      </c>
      <c r="OC35" t="str">
        <f t="shared" si="1750"/>
        <v/>
      </c>
      <c r="OD35" t="str">
        <f t="shared" si="1750"/>
        <v/>
      </c>
      <c r="OE35" t="str">
        <f t="shared" si="1750"/>
        <v/>
      </c>
      <c r="OF35" t="str">
        <f t="shared" si="1750"/>
        <v/>
      </c>
      <c r="OG35" t="str">
        <f t="shared" si="1750"/>
        <v/>
      </c>
      <c r="OH35" t="str">
        <f t="shared" si="1750"/>
        <v/>
      </c>
      <c r="OI35" t="str">
        <f t="shared" si="1750"/>
        <v/>
      </c>
      <c r="OJ35" t="str">
        <f t="shared" si="1750"/>
        <v/>
      </c>
      <c r="OK35" t="str">
        <f t="shared" si="1750"/>
        <v/>
      </c>
      <c r="OL35" t="str">
        <f t="shared" si="1750"/>
        <v/>
      </c>
      <c r="OM35" t="str">
        <f t="shared" si="1750"/>
        <v/>
      </c>
      <c r="ON35" t="str">
        <f t="shared" si="1750"/>
        <v/>
      </c>
      <c r="OO35" t="str">
        <f t="shared" si="1750"/>
        <v/>
      </c>
      <c r="OP35" t="str">
        <f t="shared" si="1750"/>
        <v/>
      </c>
      <c r="OQ35" t="str">
        <f t="shared" si="1750"/>
        <v/>
      </c>
      <c r="OR35" t="str">
        <f t="shared" si="1750"/>
        <v/>
      </c>
      <c r="OS35" t="str">
        <f t="shared" si="1750"/>
        <v/>
      </c>
      <c r="OT35" t="str">
        <f t="shared" si="1750"/>
        <v/>
      </c>
      <c r="OU35" t="str">
        <f t="shared" si="1750"/>
        <v/>
      </c>
      <c r="OV35" t="str">
        <f t="shared" si="1750"/>
        <v/>
      </c>
      <c r="OW35" t="str">
        <f t="shared" si="1750"/>
        <v/>
      </c>
      <c r="OX35" t="str">
        <f t="shared" si="1750"/>
        <v/>
      </c>
      <c r="OY35" t="str">
        <f t="shared" si="1750"/>
        <v/>
      </c>
      <c r="OZ35" t="str">
        <f t="shared" si="1750"/>
        <v/>
      </c>
      <c r="PA35" t="str">
        <f t="shared" si="1750"/>
        <v/>
      </c>
      <c r="PB35" t="str">
        <f t="shared" si="1750"/>
        <v/>
      </c>
      <c r="PC35" t="str">
        <f t="shared" si="1750"/>
        <v/>
      </c>
      <c r="PD35" t="str">
        <f t="shared" si="1750"/>
        <v/>
      </c>
      <c r="PE35" t="str">
        <f t="shared" si="1750"/>
        <v/>
      </c>
      <c r="PF35" t="str">
        <f t="shared" si="1750"/>
        <v/>
      </c>
      <c r="PG35" t="str">
        <f t="shared" si="1750"/>
        <v/>
      </c>
      <c r="PH35" t="str">
        <f t="shared" si="1750"/>
        <v/>
      </c>
      <c r="PI35" t="str">
        <f t="shared" si="1750"/>
        <v/>
      </c>
      <c r="PJ35" t="str">
        <f t="shared" si="1750"/>
        <v/>
      </c>
      <c r="PK35" t="str">
        <f t="shared" si="1750"/>
        <v/>
      </c>
      <c r="PL35" t="str">
        <f t="shared" si="1750"/>
        <v/>
      </c>
      <c r="PM35" t="str">
        <f t="shared" si="1750"/>
        <v/>
      </c>
      <c r="PN35" t="str">
        <f t="shared" si="1750"/>
        <v/>
      </c>
      <c r="PO35" t="str">
        <f t="shared" si="1750"/>
        <v/>
      </c>
      <c r="PP35" t="str">
        <f t="shared" si="1750"/>
        <v/>
      </c>
      <c r="PQ35" t="str">
        <f t="shared" si="1750"/>
        <v/>
      </c>
      <c r="PR35" t="str">
        <f t="shared" si="1750"/>
        <v/>
      </c>
      <c r="PS35" t="str">
        <f t="shared" si="1750"/>
        <v/>
      </c>
      <c r="PT35" t="str">
        <f t="shared" si="1750"/>
        <v/>
      </c>
      <c r="PU35" t="str">
        <f t="shared" si="1750"/>
        <v/>
      </c>
      <c r="PV35" t="str">
        <f t="shared" si="1750"/>
        <v/>
      </c>
      <c r="PW35" t="str">
        <f t="shared" si="1750"/>
        <v/>
      </c>
      <c r="PX35" t="str">
        <f t="shared" si="1750"/>
        <v/>
      </c>
      <c r="PY35" t="str">
        <f t="shared" si="1750"/>
        <v/>
      </c>
      <c r="PZ35" t="str">
        <f t="shared" si="1750"/>
        <v/>
      </c>
      <c r="QA35" t="str">
        <f t="shared" si="1750"/>
        <v/>
      </c>
      <c r="QB35" t="str">
        <f t="shared" si="1750"/>
        <v/>
      </c>
      <c r="QC35" t="str">
        <f t="shared" si="1750"/>
        <v/>
      </c>
      <c r="QD35" t="str">
        <f t="shared" si="1750"/>
        <v/>
      </c>
      <c r="QE35" t="str">
        <f t="shared" si="1750"/>
        <v/>
      </c>
      <c r="QF35" t="str">
        <f t="shared" si="1750"/>
        <v/>
      </c>
      <c r="QG35" t="str">
        <f t="shared" si="1750"/>
        <v/>
      </c>
      <c r="QH35" t="str">
        <f t="shared" si="1750"/>
        <v/>
      </c>
      <c r="QI35" t="str">
        <f t="shared" si="1750"/>
        <v/>
      </c>
      <c r="QJ35" t="str">
        <f t="shared" si="1750"/>
        <v/>
      </c>
      <c r="QK35" t="str">
        <f t="shared" si="1750"/>
        <v/>
      </c>
      <c r="QL35" t="str">
        <f t="shared" ref="QL35:SW35" si="1751">IF(AND(LEN(QL$7)&gt;0, QL$7&lt;&gt;"100"), BIN2DEC(QL7), "")</f>
        <v/>
      </c>
      <c r="QM35" t="str">
        <f t="shared" si="1751"/>
        <v/>
      </c>
      <c r="QN35" t="str">
        <f t="shared" si="1751"/>
        <v/>
      </c>
      <c r="QO35" t="str">
        <f t="shared" si="1751"/>
        <v/>
      </c>
      <c r="QP35" t="str">
        <f t="shared" si="1751"/>
        <v/>
      </c>
      <c r="QQ35" t="str">
        <f t="shared" si="1751"/>
        <v/>
      </c>
      <c r="QR35" t="str">
        <f t="shared" si="1751"/>
        <v/>
      </c>
      <c r="QS35" t="str">
        <f t="shared" si="1751"/>
        <v/>
      </c>
      <c r="QT35" t="str">
        <f t="shared" si="1751"/>
        <v/>
      </c>
      <c r="QU35" t="str">
        <f t="shared" si="1751"/>
        <v/>
      </c>
      <c r="QV35" t="str">
        <f t="shared" si="1751"/>
        <v/>
      </c>
      <c r="QW35" t="str">
        <f t="shared" si="1751"/>
        <v/>
      </c>
      <c r="QX35" t="str">
        <f t="shared" si="1751"/>
        <v/>
      </c>
      <c r="QY35" t="str">
        <f t="shared" si="1751"/>
        <v/>
      </c>
      <c r="QZ35" t="str">
        <f t="shared" si="1751"/>
        <v/>
      </c>
      <c r="RA35" t="str">
        <f t="shared" si="1751"/>
        <v/>
      </c>
      <c r="RB35" t="str">
        <f t="shared" si="1751"/>
        <v/>
      </c>
      <c r="RC35" t="str">
        <f t="shared" si="1751"/>
        <v/>
      </c>
      <c r="RD35" t="str">
        <f t="shared" si="1751"/>
        <v/>
      </c>
      <c r="RE35" t="str">
        <f t="shared" si="1751"/>
        <v/>
      </c>
      <c r="RF35" t="str">
        <f t="shared" si="1751"/>
        <v/>
      </c>
      <c r="RG35" t="str">
        <f t="shared" si="1751"/>
        <v/>
      </c>
      <c r="RH35" t="str">
        <f t="shared" si="1751"/>
        <v/>
      </c>
      <c r="RI35" t="str">
        <f t="shared" si="1751"/>
        <v/>
      </c>
      <c r="RJ35" t="str">
        <f t="shared" si="1751"/>
        <v/>
      </c>
      <c r="RK35" t="str">
        <f t="shared" si="1751"/>
        <v/>
      </c>
      <c r="RL35" t="str">
        <f t="shared" si="1751"/>
        <v/>
      </c>
      <c r="RM35" t="str">
        <f t="shared" si="1751"/>
        <v/>
      </c>
      <c r="RN35" t="str">
        <f t="shared" si="1751"/>
        <v/>
      </c>
      <c r="RO35" t="str">
        <f t="shared" si="1751"/>
        <v/>
      </c>
      <c r="RP35" t="str">
        <f t="shared" si="1751"/>
        <v/>
      </c>
      <c r="RQ35" t="str">
        <f t="shared" si="1751"/>
        <v/>
      </c>
      <c r="RR35" t="str">
        <f t="shared" si="1751"/>
        <v/>
      </c>
      <c r="RS35" t="str">
        <f t="shared" si="1751"/>
        <v/>
      </c>
      <c r="RT35" t="str">
        <f t="shared" si="1751"/>
        <v/>
      </c>
      <c r="RU35" t="str">
        <f t="shared" si="1751"/>
        <v/>
      </c>
      <c r="RV35" t="str">
        <f t="shared" si="1751"/>
        <v/>
      </c>
      <c r="RW35" t="str">
        <f t="shared" si="1751"/>
        <v/>
      </c>
      <c r="RX35" t="str">
        <f t="shared" si="1751"/>
        <v/>
      </c>
      <c r="RY35" t="str">
        <f t="shared" si="1751"/>
        <v/>
      </c>
      <c r="RZ35" t="str">
        <f t="shared" si="1751"/>
        <v/>
      </c>
      <c r="SA35" t="str">
        <f t="shared" si="1751"/>
        <v/>
      </c>
      <c r="SB35" t="str">
        <f t="shared" si="1751"/>
        <v/>
      </c>
      <c r="SC35" t="str">
        <f t="shared" si="1751"/>
        <v/>
      </c>
      <c r="SD35" t="str">
        <f t="shared" si="1751"/>
        <v/>
      </c>
      <c r="SE35" t="str">
        <f t="shared" si="1751"/>
        <v/>
      </c>
      <c r="SF35" t="str">
        <f t="shared" si="1751"/>
        <v/>
      </c>
      <c r="SG35" t="str">
        <f t="shared" si="1751"/>
        <v/>
      </c>
      <c r="SH35" t="str">
        <f t="shared" si="1751"/>
        <v/>
      </c>
      <c r="SI35" t="str">
        <f t="shared" si="1751"/>
        <v/>
      </c>
      <c r="SJ35" t="str">
        <f t="shared" si="1751"/>
        <v/>
      </c>
      <c r="SK35" t="str">
        <f t="shared" si="1751"/>
        <v/>
      </c>
      <c r="SL35" t="str">
        <f t="shared" si="1751"/>
        <v/>
      </c>
      <c r="SM35" t="str">
        <f t="shared" si="1751"/>
        <v/>
      </c>
      <c r="SN35" t="str">
        <f t="shared" si="1751"/>
        <v/>
      </c>
      <c r="SO35" t="str">
        <f t="shared" si="1751"/>
        <v/>
      </c>
      <c r="SP35" t="str">
        <f t="shared" si="1751"/>
        <v/>
      </c>
      <c r="SQ35" t="str">
        <f t="shared" si="1751"/>
        <v/>
      </c>
      <c r="SR35" t="str">
        <f t="shared" si="1751"/>
        <v/>
      </c>
      <c r="SS35" t="str">
        <f t="shared" si="1751"/>
        <v/>
      </c>
      <c r="ST35" t="str">
        <f t="shared" si="1751"/>
        <v/>
      </c>
      <c r="SU35" t="str">
        <f t="shared" si="1751"/>
        <v/>
      </c>
      <c r="SV35" t="str">
        <f t="shared" si="1751"/>
        <v/>
      </c>
      <c r="SW35" t="str">
        <f t="shared" si="1751"/>
        <v/>
      </c>
      <c r="SX35" t="str">
        <f t="shared" ref="SX35:VI35" si="1752">IF(AND(LEN(SX$7)&gt;0, SX$7&lt;&gt;"100"), BIN2DEC(SX7), "")</f>
        <v/>
      </c>
      <c r="SY35" t="str">
        <f t="shared" si="1752"/>
        <v/>
      </c>
      <c r="SZ35" t="str">
        <f t="shared" si="1752"/>
        <v/>
      </c>
      <c r="TA35" t="str">
        <f t="shared" si="1752"/>
        <v/>
      </c>
      <c r="TB35" t="str">
        <f t="shared" si="1752"/>
        <v/>
      </c>
      <c r="TC35" t="str">
        <f t="shared" si="1752"/>
        <v/>
      </c>
      <c r="TD35" t="str">
        <f t="shared" si="1752"/>
        <v/>
      </c>
      <c r="TE35" t="str">
        <f t="shared" si="1752"/>
        <v/>
      </c>
      <c r="TF35" t="str">
        <f t="shared" si="1752"/>
        <v/>
      </c>
      <c r="TG35" t="str">
        <f t="shared" si="1752"/>
        <v/>
      </c>
      <c r="TH35" t="str">
        <f t="shared" si="1752"/>
        <v/>
      </c>
      <c r="TI35" t="str">
        <f t="shared" si="1752"/>
        <v/>
      </c>
      <c r="TJ35" t="str">
        <f t="shared" si="1752"/>
        <v/>
      </c>
      <c r="TK35" t="str">
        <f t="shared" si="1752"/>
        <v/>
      </c>
      <c r="TL35" t="str">
        <f t="shared" si="1752"/>
        <v/>
      </c>
      <c r="TM35" t="str">
        <f t="shared" si="1752"/>
        <v/>
      </c>
      <c r="TN35" t="str">
        <f t="shared" si="1752"/>
        <v/>
      </c>
      <c r="TO35" t="str">
        <f t="shared" si="1752"/>
        <v/>
      </c>
      <c r="TP35" t="str">
        <f t="shared" si="1752"/>
        <v/>
      </c>
      <c r="TQ35" t="str">
        <f t="shared" si="1752"/>
        <v/>
      </c>
      <c r="TR35" t="str">
        <f t="shared" si="1752"/>
        <v/>
      </c>
      <c r="TS35" t="str">
        <f t="shared" si="1752"/>
        <v/>
      </c>
      <c r="TT35" t="str">
        <f t="shared" si="1752"/>
        <v/>
      </c>
      <c r="TU35" t="str">
        <f t="shared" si="1752"/>
        <v/>
      </c>
      <c r="TV35" t="str">
        <f t="shared" si="1752"/>
        <v/>
      </c>
      <c r="TW35" t="str">
        <f t="shared" si="1752"/>
        <v/>
      </c>
      <c r="TX35" t="str">
        <f t="shared" si="1752"/>
        <v/>
      </c>
      <c r="TY35" t="str">
        <f t="shared" si="1752"/>
        <v/>
      </c>
      <c r="TZ35" t="str">
        <f t="shared" si="1752"/>
        <v/>
      </c>
      <c r="UA35" t="str">
        <f t="shared" si="1752"/>
        <v/>
      </c>
      <c r="UB35" t="str">
        <f t="shared" si="1752"/>
        <v/>
      </c>
      <c r="UC35" t="str">
        <f t="shared" si="1752"/>
        <v/>
      </c>
      <c r="UD35" t="str">
        <f t="shared" si="1752"/>
        <v/>
      </c>
      <c r="UE35" t="str">
        <f t="shared" si="1752"/>
        <v/>
      </c>
      <c r="UF35" t="str">
        <f t="shared" si="1752"/>
        <v/>
      </c>
      <c r="UG35" t="str">
        <f t="shared" si="1752"/>
        <v/>
      </c>
      <c r="UH35" t="str">
        <f t="shared" si="1752"/>
        <v/>
      </c>
      <c r="UI35" t="str">
        <f t="shared" si="1752"/>
        <v/>
      </c>
      <c r="UJ35" t="str">
        <f t="shared" si="1752"/>
        <v/>
      </c>
      <c r="UK35" t="str">
        <f t="shared" si="1752"/>
        <v/>
      </c>
      <c r="UL35" t="str">
        <f t="shared" si="1752"/>
        <v/>
      </c>
      <c r="UM35" t="str">
        <f t="shared" si="1752"/>
        <v/>
      </c>
      <c r="UN35" t="str">
        <f t="shared" si="1752"/>
        <v/>
      </c>
      <c r="UO35" t="str">
        <f t="shared" si="1752"/>
        <v/>
      </c>
      <c r="UP35" t="str">
        <f t="shared" si="1752"/>
        <v/>
      </c>
      <c r="UQ35" t="str">
        <f t="shared" si="1752"/>
        <v/>
      </c>
      <c r="UR35" t="str">
        <f t="shared" si="1752"/>
        <v/>
      </c>
      <c r="US35" t="str">
        <f t="shared" si="1752"/>
        <v/>
      </c>
      <c r="UT35" t="str">
        <f t="shared" si="1752"/>
        <v/>
      </c>
      <c r="UU35" t="str">
        <f t="shared" si="1752"/>
        <v/>
      </c>
      <c r="UV35" t="str">
        <f t="shared" si="1752"/>
        <v/>
      </c>
      <c r="UW35" t="str">
        <f t="shared" si="1752"/>
        <v/>
      </c>
      <c r="UX35" t="str">
        <f t="shared" si="1752"/>
        <v/>
      </c>
      <c r="UY35" t="str">
        <f t="shared" si="1752"/>
        <v/>
      </c>
      <c r="UZ35" t="str">
        <f t="shared" si="1752"/>
        <v/>
      </c>
      <c r="VA35" t="str">
        <f t="shared" si="1752"/>
        <v/>
      </c>
      <c r="VB35" t="str">
        <f t="shared" si="1752"/>
        <v/>
      </c>
      <c r="VC35" t="str">
        <f t="shared" si="1752"/>
        <v/>
      </c>
      <c r="VD35" t="str">
        <f t="shared" si="1752"/>
        <v/>
      </c>
      <c r="VE35" t="str">
        <f t="shared" si="1752"/>
        <v/>
      </c>
      <c r="VF35" t="str">
        <f t="shared" si="1752"/>
        <v/>
      </c>
      <c r="VG35" t="str">
        <f t="shared" si="1752"/>
        <v/>
      </c>
      <c r="VH35" t="str">
        <f t="shared" si="1752"/>
        <v/>
      </c>
      <c r="VI35" t="str">
        <f t="shared" si="1752"/>
        <v/>
      </c>
      <c r="VJ35" t="str">
        <f t="shared" ref="VJ35:XU35" si="1753">IF(AND(LEN(VJ$7)&gt;0, VJ$7&lt;&gt;"100"), BIN2DEC(VJ7), "")</f>
        <v/>
      </c>
      <c r="VK35" t="str">
        <f t="shared" si="1753"/>
        <v/>
      </c>
      <c r="VL35" t="str">
        <f t="shared" si="1753"/>
        <v/>
      </c>
      <c r="VM35" t="str">
        <f t="shared" si="1753"/>
        <v/>
      </c>
      <c r="VN35" t="str">
        <f t="shared" si="1753"/>
        <v/>
      </c>
      <c r="VO35" t="str">
        <f t="shared" si="1753"/>
        <v/>
      </c>
      <c r="VP35" t="str">
        <f t="shared" si="1753"/>
        <v/>
      </c>
      <c r="VQ35" t="str">
        <f t="shared" si="1753"/>
        <v/>
      </c>
      <c r="VR35" t="str">
        <f t="shared" si="1753"/>
        <v/>
      </c>
      <c r="VS35" t="str">
        <f t="shared" si="1753"/>
        <v/>
      </c>
      <c r="VT35" t="str">
        <f t="shared" si="1753"/>
        <v/>
      </c>
      <c r="VU35" t="str">
        <f t="shared" si="1753"/>
        <v/>
      </c>
      <c r="VV35" t="str">
        <f t="shared" si="1753"/>
        <v/>
      </c>
      <c r="VW35" t="str">
        <f t="shared" si="1753"/>
        <v/>
      </c>
      <c r="VX35" t="str">
        <f t="shared" si="1753"/>
        <v/>
      </c>
      <c r="VY35" t="str">
        <f t="shared" si="1753"/>
        <v/>
      </c>
      <c r="VZ35" t="str">
        <f t="shared" si="1753"/>
        <v/>
      </c>
      <c r="WA35" t="str">
        <f t="shared" si="1753"/>
        <v/>
      </c>
      <c r="WB35" t="str">
        <f t="shared" si="1753"/>
        <v/>
      </c>
      <c r="WC35" t="str">
        <f t="shared" si="1753"/>
        <v/>
      </c>
      <c r="WD35" t="str">
        <f t="shared" si="1753"/>
        <v/>
      </c>
      <c r="WE35" t="str">
        <f t="shared" si="1753"/>
        <v/>
      </c>
      <c r="WF35" t="str">
        <f t="shared" si="1753"/>
        <v/>
      </c>
      <c r="WG35" t="str">
        <f t="shared" si="1753"/>
        <v/>
      </c>
      <c r="WH35" t="str">
        <f t="shared" si="1753"/>
        <v/>
      </c>
      <c r="WI35" t="str">
        <f t="shared" si="1753"/>
        <v/>
      </c>
      <c r="WJ35" t="str">
        <f t="shared" si="1753"/>
        <v/>
      </c>
      <c r="WK35" t="str">
        <f t="shared" si="1753"/>
        <v/>
      </c>
      <c r="WL35" t="str">
        <f t="shared" si="1753"/>
        <v/>
      </c>
      <c r="WM35" t="str">
        <f t="shared" si="1753"/>
        <v/>
      </c>
      <c r="WN35" t="str">
        <f t="shared" si="1753"/>
        <v/>
      </c>
      <c r="WO35" t="str">
        <f t="shared" si="1753"/>
        <v/>
      </c>
      <c r="WP35" t="str">
        <f t="shared" si="1753"/>
        <v/>
      </c>
      <c r="WQ35" t="str">
        <f t="shared" si="1753"/>
        <v/>
      </c>
      <c r="WR35" t="str">
        <f t="shared" si="1753"/>
        <v/>
      </c>
      <c r="WS35" t="str">
        <f t="shared" si="1753"/>
        <v/>
      </c>
      <c r="WT35" t="str">
        <f t="shared" si="1753"/>
        <v/>
      </c>
      <c r="WU35" t="str">
        <f t="shared" si="1753"/>
        <v/>
      </c>
      <c r="WV35" t="str">
        <f t="shared" si="1753"/>
        <v/>
      </c>
      <c r="WW35" t="str">
        <f t="shared" si="1753"/>
        <v/>
      </c>
      <c r="WX35" t="str">
        <f t="shared" si="1753"/>
        <v/>
      </c>
      <c r="WY35" t="str">
        <f t="shared" si="1753"/>
        <v/>
      </c>
      <c r="WZ35" t="str">
        <f t="shared" si="1753"/>
        <v/>
      </c>
      <c r="XA35" t="str">
        <f t="shared" si="1753"/>
        <v/>
      </c>
      <c r="XB35" t="str">
        <f t="shared" si="1753"/>
        <v/>
      </c>
      <c r="XC35" t="str">
        <f t="shared" si="1753"/>
        <v/>
      </c>
      <c r="XD35" t="str">
        <f t="shared" si="1753"/>
        <v/>
      </c>
      <c r="XE35" t="str">
        <f t="shared" si="1753"/>
        <v/>
      </c>
      <c r="XF35" t="str">
        <f t="shared" si="1753"/>
        <v/>
      </c>
      <c r="XG35" t="str">
        <f t="shared" si="1753"/>
        <v/>
      </c>
      <c r="XH35" t="str">
        <f t="shared" si="1753"/>
        <v/>
      </c>
      <c r="XI35" t="str">
        <f t="shared" si="1753"/>
        <v/>
      </c>
      <c r="XJ35" t="str">
        <f t="shared" si="1753"/>
        <v/>
      </c>
      <c r="XK35" t="str">
        <f t="shared" si="1753"/>
        <v/>
      </c>
      <c r="XL35" t="str">
        <f t="shared" si="1753"/>
        <v/>
      </c>
      <c r="XM35" t="str">
        <f t="shared" si="1753"/>
        <v/>
      </c>
      <c r="XN35" t="str">
        <f t="shared" si="1753"/>
        <v/>
      </c>
      <c r="XO35" t="str">
        <f t="shared" si="1753"/>
        <v/>
      </c>
      <c r="XP35" t="str">
        <f t="shared" si="1753"/>
        <v/>
      </c>
      <c r="XQ35" t="str">
        <f t="shared" si="1753"/>
        <v/>
      </c>
      <c r="XR35" t="str">
        <f t="shared" si="1753"/>
        <v/>
      </c>
      <c r="XS35" t="str">
        <f t="shared" si="1753"/>
        <v/>
      </c>
      <c r="XT35" t="str">
        <f t="shared" si="1753"/>
        <v/>
      </c>
      <c r="XU35" t="str">
        <f t="shared" si="1753"/>
        <v/>
      </c>
      <c r="XV35" t="str">
        <f t="shared" ref="XV35:AAG35" si="1754">IF(AND(LEN(XV$7)&gt;0, XV$7&lt;&gt;"100"), BIN2DEC(XV7), "")</f>
        <v/>
      </c>
      <c r="XW35" t="str">
        <f t="shared" si="1754"/>
        <v/>
      </c>
      <c r="XX35" t="str">
        <f t="shared" si="1754"/>
        <v/>
      </c>
      <c r="XY35" t="str">
        <f t="shared" si="1754"/>
        <v/>
      </c>
      <c r="XZ35" t="str">
        <f t="shared" si="1754"/>
        <v/>
      </c>
      <c r="YA35" t="str">
        <f t="shared" si="1754"/>
        <v/>
      </c>
      <c r="YB35" t="str">
        <f t="shared" si="1754"/>
        <v/>
      </c>
      <c r="YC35" t="str">
        <f t="shared" si="1754"/>
        <v/>
      </c>
      <c r="YD35" t="str">
        <f t="shared" si="1754"/>
        <v/>
      </c>
      <c r="YE35" t="str">
        <f t="shared" si="1754"/>
        <v/>
      </c>
      <c r="YF35" t="str">
        <f t="shared" si="1754"/>
        <v/>
      </c>
      <c r="YG35" t="str">
        <f t="shared" si="1754"/>
        <v/>
      </c>
      <c r="YH35" t="str">
        <f t="shared" si="1754"/>
        <v/>
      </c>
      <c r="YI35" t="str">
        <f t="shared" si="1754"/>
        <v/>
      </c>
      <c r="YJ35" t="str">
        <f t="shared" si="1754"/>
        <v/>
      </c>
      <c r="YK35" t="str">
        <f t="shared" si="1754"/>
        <v/>
      </c>
      <c r="YL35" t="str">
        <f t="shared" si="1754"/>
        <v/>
      </c>
      <c r="YM35" t="str">
        <f t="shared" si="1754"/>
        <v/>
      </c>
      <c r="YN35" t="str">
        <f t="shared" si="1754"/>
        <v/>
      </c>
      <c r="YO35" t="str">
        <f t="shared" si="1754"/>
        <v/>
      </c>
      <c r="YP35" t="str">
        <f t="shared" si="1754"/>
        <v/>
      </c>
      <c r="YQ35" t="str">
        <f t="shared" si="1754"/>
        <v/>
      </c>
      <c r="YR35" t="str">
        <f t="shared" si="1754"/>
        <v/>
      </c>
      <c r="YS35" t="str">
        <f t="shared" si="1754"/>
        <v/>
      </c>
      <c r="YT35" t="str">
        <f t="shared" si="1754"/>
        <v/>
      </c>
      <c r="YU35" t="str">
        <f t="shared" si="1754"/>
        <v/>
      </c>
      <c r="YV35" t="str">
        <f t="shared" si="1754"/>
        <v/>
      </c>
      <c r="YW35" t="str">
        <f t="shared" si="1754"/>
        <v/>
      </c>
      <c r="YX35" t="str">
        <f t="shared" si="1754"/>
        <v/>
      </c>
      <c r="YY35" t="str">
        <f t="shared" si="1754"/>
        <v/>
      </c>
      <c r="YZ35" t="str">
        <f t="shared" si="1754"/>
        <v/>
      </c>
      <c r="ZA35" t="str">
        <f t="shared" si="1754"/>
        <v/>
      </c>
      <c r="ZB35" t="str">
        <f t="shared" si="1754"/>
        <v/>
      </c>
      <c r="ZC35" t="str">
        <f t="shared" si="1754"/>
        <v/>
      </c>
      <c r="ZD35" t="str">
        <f t="shared" si="1754"/>
        <v/>
      </c>
      <c r="ZE35" t="str">
        <f t="shared" si="1754"/>
        <v/>
      </c>
      <c r="ZF35" t="str">
        <f t="shared" si="1754"/>
        <v/>
      </c>
      <c r="ZG35" t="str">
        <f t="shared" si="1754"/>
        <v/>
      </c>
      <c r="ZH35" t="str">
        <f t="shared" si="1754"/>
        <v/>
      </c>
      <c r="ZI35" t="str">
        <f t="shared" si="1754"/>
        <v/>
      </c>
      <c r="ZJ35" t="str">
        <f t="shared" si="1754"/>
        <v/>
      </c>
      <c r="ZK35" t="str">
        <f t="shared" si="1754"/>
        <v/>
      </c>
      <c r="ZL35" t="str">
        <f t="shared" si="1754"/>
        <v/>
      </c>
      <c r="ZM35" t="str">
        <f t="shared" si="1754"/>
        <v/>
      </c>
      <c r="ZN35" t="str">
        <f t="shared" si="1754"/>
        <v/>
      </c>
      <c r="ZO35" t="str">
        <f t="shared" si="1754"/>
        <v/>
      </c>
      <c r="ZP35" t="str">
        <f t="shared" si="1754"/>
        <v/>
      </c>
      <c r="ZQ35" t="str">
        <f t="shared" si="1754"/>
        <v/>
      </c>
      <c r="ZR35" t="str">
        <f t="shared" si="1754"/>
        <v/>
      </c>
      <c r="ZS35" t="str">
        <f t="shared" si="1754"/>
        <v/>
      </c>
      <c r="ZT35" t="str">
        <f t="shared" si="1754"/>
        <v/>
      </c>
      <c r="ZU35" t="str">
        <f t="shared" si="1754"/>
        <v/>
      </c>
      <c r="ZV35" t="str">
        <f t="shared" si="1754"/>
        <v/>
      </c>
      <c r="ZW35" t="str">
        <f t="shared" si="1754"/>
        <v/>
      </c>
      <c r="ZX35" t="str">
        <f t="shared" si="1754"/>
        <v/>
      </c>
      <c r="ZY35" t="str">
        <f t="shared" si="1754"/>
        <v/>
      </c>
      <c r="ZZ35" t="str">
        <f t="shared" si="1754"/>
        <v/>
      </c>
      <c r="AAA35" t="str">
        <f t="shared" si="1754"/>
        <v/>
      </c>
      <c r="AAB35" t="str">
        <f t="shared" si="1754"/>
        <v/>
      </c>
      <c r="AAC35" t="str">
        <f t="shared" si="1754"/>
        <v/>
      </c>
      <c r="AAD35" t="str">
        <f t="shared" si="1754"/>
        <v/>
      </c>
      <c r="AAE35" t="str">
        <f t="shared" si="1754"/>
        <v/>
      </c>
      <c r="AAF35" t="str">
        <f t="shared" si="1754"/>
        <v/>
      </c>
      <c r="AAG35" t="str">
        <f t="shared" si="1754"/>
        <v/>
      </c>
      <c r="AAH35" t="str">
        <f t="shared" ref="AAH35:ACS35" si="1755">IF(AND(LEN(AAH$7)&gt;0, AAH$7&lt;&gt;"100"), BIN2DEC(AAH7), "")</f>
        <v/>
      </c>
      <c r="AAI35" t="str">
        <f t="shared" si="1755"/>
        <v/>
      </c>
      <c r="AAJ35" t="str">
        <f t="shared" si="1755"/>
        <v/>
      </c>
      <c r="AAK35" t="str">
        <f t="shared" si="1755"/>
        <v/>
      </c>
      <c r="AAL35" t="str">
        <f t="shared" si="1755"/>
        <v/>
      </c>
      <c r="AAM35" t="str">
        <f t="shared" si="1755"/>
        <v/>
      </c>
      <c r="AAN35" t="str">
        <f t="shared" si="1755"/>
        <v/>
      </c>
      <c r="AAO35" t="str">
        <f t="shared" si="1755"/>
        <v/>
      </c>
      <c r="AAP35" t="str">
        <f t="shared" si="1755"/>
        <v/>
      </c>
      <c r="AAQ35" t="str">
        <f t="shared" si="1755"/>
        <v/>
      </c>
      <c r="AAR35" t="str">
        <f t="shared" si="1755"/>
        <v/>
      </c>
      <c r="AAS35" t="str">
        <f t="shared" si="1755"/>
        <v/>
      </c>
      <c r="AAT35" t="str">
        <f t="shared" si="1755"/>
        <v/>
      </c>
      <c r="AAU35" t="str">
        <f t="shared" si="1755"/>
        <v/>
      </c>
      <c r="AAV35" t="str">
        <f t="shared" si="1755"/>
        <v/>
      </c>
      <c r="AAW35" t="str">
        <f t="shared" si="1755"/>
        <v/>
      </c>
      <c r="AAX35" t="str">
        <f t="shared" si="1755"/>
        <v/>
      </c>
      <c r="AAY35" t="str">
        <f t="shared" si="1755"/>
        <v/>
      </c>
      <c r="AAZ35" t="str">
        <f t="shared" si="1755"/>
        <v/>
      </c>
      <c r="ABA35" t="str">
        <f t="shared" si="1755"/>
        <v/>
      </c>
      <c r="ABB35" t="str">
        <f t="shared" si="1755"/>
        <v/>
      </c>
      <c r="ABC35" t="str">
        <f t="shared" si="1755"/>
        <v/>
      </c>
      <c r="ABD35" t="str">
        <f t="shared" si="1755"/>
        <v/>
      </c>
      <c r="ABE35" t="str">
        <f t="shared" si="1755"/>
        <v/>
      </c>
      <c r="ABF35" t="str">
        <f t="shared" si="1755"/>
        <v/>
      </c>
      <c r="ABG35" t="str">
        <f t="shared" si="1755"/>
        <v/>
      </c>
      <c r="ABH35" t="str">
        <f t="shared" si="1755"/>
        <v/>
      </c>
      <c r="ABI35" t="str">
        <f t="shared" si="1755"/>
        <v/>
      </c>
      <c r="ABJ35" t="str">
        <f t="shared" si="1755"/>
        <v/>
      </c>
      <c r="ABK35" t="str">
        <f t="shared" si="1755"/>
        <v/>
      </c>
      <c r="ABL35" t="str">
        <f t="shared" si="1755"/>
        <v/>
      </c>
      <c r="ABM35" t="str">
        <f t="shared" si="1755"/>
        <v/>
      </c>
      <c r="ABN35" t="str">
        <f t="shared" si="1755"/>
        <v/>
      </c>
      <c r="ABO35" t="str">
        <f t="shared" si="1755"/>
        <v/>
      </c>
      <c r="ABP35" t="str">
        <f t="shared" si="1755"/>
        <v/>
      </c>
      <c r="ABQ35" t="str">
        <f t="shared" si="1755"/>
        <v/>
      </c>
      <c r="ABR35" t="str">
        <f t="shared" si="1755"/>
        <v/>
      </c>
      <c r="ABS35" t="str">
        <f t="shared" si="1755"/>
        <v/>
      </c>
      <c r="ABT35" t="str">
        <f t="shared" si="1755"/>
        <v/>
      </c>
      <c r="ABU35" t="str">
        <f t="shared" si="1755"/>
        <v/>
      </c>
      <c r="ABV35" t="str">
        <f t="shared" si="1755"/>
        <v/>
      </c>
      <c r="ABW35" t="str">
        <f t="shared" si="1755"/>
        <v/>
      </c>
      <c r="ABX35" t="str">
        <f t="shared" si="1755"/>
        <v/>
      </c>
      <c r="ABY35" t="str">
        <f t="shared" si="1755"/>
        <v/>
      </c>
      <c r="ABZ35" t="str">
        <f t="shared" si="1755"/>
        <v/>
      </c>
      <c r="ACA35" t="str">
        <f t="shared" si="1755"/>
        <v/>
      </c>
      <c r="ACB35" t="str">
        <f t="shared" si="1755"/>
        <v/>
      </c>
      <c r="ACC35" t="str">
        <f t="shared" si="1755"/>
        <v/>
      </c>
      <c r="ACD35" t="str">
        <f t="shared" si="1755"/>
        <v/>
      </c>
      <c r="ACE35" t="str">
        <f t="shared" si="1755"/>
        <v/>
      </c>
      <c r="ACF35" t="str">
        <f t="shared" si="1755"/>
        <v/>
      </c>
      <c r="ACG35" t="str">
        <f t="shared" si="1755"/>
        <v/>
      </c>
      <c r="ACH35" t="str">
        <f t="shared" si="1755"/>
        <v/>
      </c>
      <c r="ACI35" t="str">
        <f t="shared" si="1755"/>
        <v/>
      </c>
      <c r="ACJ35" t="str">
        <f t="shared" si="1755"/>
        <v/>
      </c>
      <c r="ACK35" t="str">
        <f t="shared" si="1755"/>
        <v/>
      </c>
      <c r="ACL35" t="str">
        <f t="shared" si="1755"/>
        <v/>
      </c>
      <c r="ACM35" t="str">
        <f t="shared" si="1755"/>
        <v/>
      </c>
      <c r="ACN35" t="str">
        <f t="shared" si="1755"/>
        <v/>
      </c>
      <c r="ACO35" t="str">
        <f t="shared" si="1755"/>
        <v/>
      </c>
      <c r="ACP35" t="str">
        <f t="shared" si="1755"/>
        <v/>
      </c>
      <c r="ACQ35" t="str">
        <f t="shared" si="1755"/>
        <v/>
      </c>
      <c r="ACR35" t="str">
        <f t="shared" si="1755"/>
        <v/>
      </c>
      <c r="ACS35" t="str">
        <f t="shared" si="1755"/>
        <v/>
      </c>
      <c r="ACT35" t="str">
        <f t="shared" ref="ACT35:AFE35" si="1756">IF(AND(LEN(ACT$7)&gt;0, ACT$7&lt;&gt;"100"), BIN2DEC(ACT7), "")</f>
        <v/>
      </c>
      <c r="ACU35" t="str">
        <f t="shared" si="1756"/>
        <v/>
      </c>
      <c r="ACV35" t="str">
        <f t="shared" si="1756"/>
        <v/>
      </c>
      <c r="ACW35" t="str">
        <f t="shared" si="1756"/>
        <v/>
      </c>
      <c r="ACX35" t="str">
        <f t="shared" si="1756"/>
        <v/>
      </c>
      <c r="ACY35" t="str">
        <f t="shared" si="1756"/>
        <v/>
      </c>
      <c r="ACZ35" t="str">
        <f t="shared" si="1756"/>
        <v/>
      </c>
      <c r="ADA35" t="str">
        <f t="shared" si="1756"/>
        <v/>
      </c>
      <c r="ADB35" t="str">
        <f t="shared" si="1756"/>
        <v/>
      </c>
      <c r="ADC35" t="str">
        <f t="shared" si="1756"/>
        <v/>
      </c>
      <c r="ADD35" t="str">
        <f t="shared" si="1756"/>
        <v/>
      </c>
      <c r="ADE35" t="str">
        <f t="shared" si="1756"/>
        <v/>
      </c>
      <c r="ADF35" t="str">
        <f t="shared" si="1756"/>
        <v/>
      </c>
      <c r="ADG35" t="str">
        <f t="shared" si="1756"/>
        <v/>
      </c>
      <c r="ADH35" t="str">
        <f t="shared" si="1756"/>
        <v/>
      </c>
      <c r="ADI35" t="str">
        <f t="shared" si="1756"/>
        <v/>
      </c>
      <c r="ADJ35" t="str">
        <f t="shared" si="1756"/>
        <v/>
      </c>
      <c r="ADK35" t="str">
        <f t="shared" si="1756"/>
        <v/>
      </c>
      <c r="ADL35" t="str">
        <f t="shared" si="1756"/>
        <v/>
      </c>
      <c r="ADM35" t="str">
        <f t="shared" si="1756"/>
        <v/>
      </c>
      <c r="ADN35" t="str">
        <f t="shared" si="1756"/>
        <v/>
      </c>
      <c r="ADO35" t="str">
        <f t="shared" si="1756"/>
        <v/>
      </c>
      <c r="ADP35" t="str">
        <f t="shared" si="1756"/>
        <v/>
      </c>
      <c r="ADQ35" t="str">
        <f t="shared" si="1756"/>
        <v/>
      </c>
      <c r="ADR35" t="str">
        <f t="shared" si="1756"/>
        <v/>
      </c>
      <c r="ADS35" t="str">
        <f t="shared" si="1756"/>
        <v/>
      </c>
      <c r="ADT35" t="str">
        <f t="shared" si="1756"/>
        <v/>
      </c>
      <c r="ADU35" t="str">
        <f t="shared" si="1756"/>
        <v/>
      </c>
      <c r="ADV35" t="str">
        <f t="shared" si="1756"/>
        <v/>
      </c>
      <c r="ADW35" t="str">
        <f t="shared" si="1756"/>
        <v/>
      </c>
      <c r="ADX35" t="str">
        <f t="shared" si="1756"/>
        <v/>
      </c>
      <c r="ADY35" t="str">
        <f t="shared" si="1756"/>
        <v/>
      </c>
      <c r="ADZ35" t="str">
        <f t="shared" si="1756"/>
        <v/>
      </c>
      <c r="AEA35" t="str">
        <f t="shared" si="1756"/>
        <v/>
      </c>
      <c r="AEB35" t="str">
        <f t="shared" si="1756"/>
        <v/>
      </c>
      <c r="AEC35" t="str">
        <f t="shared" si="1756"/>
        <v/>
      </c>
      <c r="AED35" t="str">
        <f t="shared" si="1756"/>
        <v/>
      </c>
      <c r="AEE35" t="str">
        <f t="shared" si="1756"/>
        <v/>
      </c>
      <c r="AEF35" t="str">
        <f t="shared" si="1756"/>
        <v/>
      </c>
      <c r="AEG35" t="str">
        <f t="shared" si="1756"/>
        <v/>
      </c>
      <c r="AEH35" t="str">
        <f t="shared" si="1756"/>
        <v/>
      </c>
      <c r="AEI35" t="str">
        <f t="shared" si="1756"/>
        <v/>
      </c>
      <c r="AEJ35" t="str">
        <f t="shared" si="1756"/>
        <v/>
      </c>
      <c r="AEK35" t="str">
        <f t="shared" si="1756"/>
        <v/>
      </c>
      <c r="AEL35" t="str">
        <f t="shared" si="1756"/>
        <v/>
      </c>
      <c r="AEM35" t="str">
        <f t="shared" si="1756"/>
        <v/>
      </c>
      <c r="AEN35" t="str">
        <f t="shared" si="1756"/>
        <v/>
      </c>
      <c r="AEO35" t="str">
        <f t="shared" si="1756"/>
        <v/>
      </c>
      <c r="AEP35" t="str">
        <f t="shared" si="1756"/>
        <v/>
      </c>
      <c r="AEQ35" t="str">
        <f t="shared" si="1756"/>
        <v/>
      </c>
      <c r="AER35" t="str">
        <f t="shared" si="1756"/>
        <v/>
      </c>
      <c r="AES35" t="str">
        <f t="shared" si="1756"/>
        <v/>
      </c>
      <c r="AET35" t="str">
        <f t="shared" si="1756"/>
        <v/>
      </c>
      <c r="AEU35" t="str">
        <f t="shared" si="1756"/>
        <v/>
      </c>
      <c r="AEV35" t="str">
        <f t="shared" si="1756"/>
        <v/>
      </c>
      <c r="AEW35" t="str">
        <f t="shared" si="1756"/>
        <v/>
      </c>
      <c r="AEX35" t="str">
        <f t="shared" si="1756"/>
        <v/>
      </c>
      <c r="AEY35" t="str">
        <f t="shared" si="1756"/>
        <v/>
      </c>
      <c r="AEZ35" t="str">
        <f t="shared" si="1756"/>
        <v/>
      </c>
      <c r="AFA35" t="str">
        <f t="shared" si="1756"/>
        <v/>
      </c>
      <c r="AFB35" t="str">
        <f t="shared" si="1756"/>
        <v/>
      </c>
      <c r="AFC35" t="str">
        <f t="shared" si="1756"/>
        <v/>
      </c>
      <c r="AFD35" t="str">
        <f t="shared" si="1756"/>
        <v/>
      </c>
      <c r="AFE35" t="str">
        <f t="shared" si="1756"/>
        <v/>
      </c>
      <c r="AFF35" t="str">
        <f t="shared" ref="AFF35:AHQ35" si="1757">IF(AND(LEN(AFF$7)&gt;0, AFF$7&lt;&gt;"100"), BIN2DEC(AFF7), "")</f>
        <v/>
      </c>
      <c r="AFG35" t="str">
        <f t="shared" si="1757"/>
        <v/>
      </c>
      <c r="AFH35" t="str">
        <f t="shared" si="1757"/>
        <v/>
      </c>
      <c r="AFI35" t="str">
        <f t="shared" si="1757"/>
        <v/>
      </c>
      <c r="AFJ35" t="str">
        <f t="shared" si="1757"/>
        <v/>
      </c>
      <c r="AFK35" t="str">
        <f t="shared" si="1757"/>
        <v/>
      </c>
      <c r="AFL35" t="str">
        <f t="shared" si="1757"/>
        <v/>
      </c>
      <c r="AFM35" t="str">
        <f t="shared" si="1757"/>
        <v/>
      </c>
      <c r="AFN35" t="str">
        <f t="shared" si="1757"/>
        <v/>
      </c>
      <c r="AFO35" t="str">
        <f t="shared" si="1757"/>
        <v/>
      </c>
      <c r="AFP35" t="str">
        <f t="shared" si="1757"/>
        <v/>
      </c>
      <c r="AFQ35" t="str">
        <f t="shared" si="1757"/>
        <v/>
      </c>
      <c r="AFR35" t="str">
        <f t="shared" si="1757"/>
        <v/>
      </c>
      <c r="AFS35" t="str">
        <f t="shared" si="1757"/>
        <v/>
      </c>
      <c r="AFT35" t="str">
        <f t="shared" si="1757"/>
        <v/>
      </c>
      <c r="AFU35" t="str">
        <f t="shared" si="1757"/>
        <v/>
      </c>
      <c r="AFV35" t="str">
        <f t="shared" si="1757"/>
        <v/>
      </c>
      <c r="AFW35" t="str">
        <f t="shared" si="1757"/>
        <v/>
      </c>
      <c r="AFX35" t="str">
        <f t="shared" si="1757"/>
        <v/>
      </c>
      <c r="AFY35" t="str">
        <f t="shared" si="1757"/>
        <v/>
      </c>
      <c r="AFZ35" t="str">
        <f t="shared" si="1757"/>
        <v/>
      </c>
      <c r="AGA35" t="str">
        <f t="shared" si="1757"/>
        <v/>
      </c>
      <c r="AGB35" t="str">
        <f t="shared" si="1757"/>
        <v/>
      </c>
      <c r="AGC35" t="str">
        <f t="shared" si="1757"/>
        <v/>
      </c>
      <c r="AGD35" t="str">
        <f t="shared" si="1757"/>
        <v/>
      </c>
      <c r="AGE35" t="str">
        <f t="shared" si="1757"/>
        <v/>
      </c>
      <c r="AGF35" t="str">
        <f t="shared" si="1757"/>
        <v/>
      </c>
      <c r="AGG35" t="str">
        <f t="shared" si="1757"/>
        <v/>
      </c>
      <c r="AGH35" t="str">
        <f t="shared" si="1757"/>
        <v/>
      </c>
      <c r="AGI35" t="str">
        <f t="shared" si="1757"/>
        <v/>
      </c>
      <c r="AGJ35" t="str">
        <f t="shared" si="1757"/>
        <v/>
      </c>
      <c r="AGK35" t="str">
        <f t="shared" si="1757"/>
        <v/>
      </c>
      <c r="AGL35" t="str">
        <f t="shared" si="1757"/>
        <v/>
      </c>
      <c r="AGM35" t="str">
        <f t="shared" si="1757"/>
        <v/>
      </c>
      <c r="AGN35" t="str">
        <f t="shared" si="1757"/>
        <v/>
      </c>
      <c r="AGO35" t="str">
        <f t="shared" si="1757"/>
        <v/>
      </c>
      <c r="AGP35" t="str">
        <f t="shared" si="1757"/>
        <v/>
      </c>
      <c r="AGQ35" t="str">
        <f t="shared" si="1757"/>
        <v/>
      </c>
      <c r="AGR35" t="str">
        <f t="shared" si="1757"/>
        <v/>
      </c>
      <c r="AGS35" t="str">
        <f t="shared" si="1757"/>
        <v/>
      </c>
      <c r="AGT35" t="str">
        <f t="shared" si="1757"/>
        <v/>
      </c>
      <c r="AGU35" t="str">
        <f t="shared" si="1757"/>
        <v/>
      </c>
      <c r="AGV35" t="str">
        <f t="shared" si="1757"/>
        <v/>
      </c>
      <c r="AGW35" t="str">
        <f t="shared" si="1757"/>
        <v/>
      </c>
      <c r="AGX35" t="str">
        <f t="shared" si="1757"/>
        <v/>
      </c>
      <c r="AGY35" t="str">
        <f t="shared" si="1757"/>
        <v/>
      </c>
      <c r="AGZ35" t="str">
        <f t="shared" si="1757"/>
        <v/>
      </c>
      <c r="AHA35" t="str">
        <f t="shared" si="1757"/>
        <v/>
      </c>
      <c r="AHB35" t="str">
        <f t="shared" si="1757"/>
        <v/>
      </c>
      <c r="AHC35" t="str">
        <f t="shared" si="1757"/>
        <v/>
      </c>
      <c r="AHD35" t="str">
        <f t="shared" si="1757"/>
        <v/>
      </c>
      <c r="AHE35" t="str">
        <f t="shared" si="1757"/>
        <v/>
      </c>
      <c r="AHF35" t="str">
        <f t="shared" si="1757"/>
        <v/>
      </c>
      <c r="AHG35" t="str">
        <f t="shared" si="1757"/>
        <v/>
      </c>
      <c r="AHH35" t="str">
        <f t="shared" si="1757"/>
        <v/>
      </c>
      <c r="AHI35" t="str">
        <f t="shared" si="1757"/>
        <v/>
      </c>
      <c r="AHJ35" t="str">
        <f t="shared" si="1757"/>
        <v/>
      </c>
      <c r="AHK35" t="str">
        <f t="shared" si="1757"/>
        <v/>
      </c>
      <c r="AHL35" t="str">
        <f t="shared" si="1757"/>
        <v/>
      </c>
      <c r="AHM35" t="str">
        <f t="shared" si="1757"/>
        <v/>
      </c>
      <c r="AHN35" t="str">
        <f t="shared" si="1757"/>
        <v/>
      </c>
      <c r="AHO35" t="str">
        <f t="shared" si="1757"/>
        <v/>
      </c>
      <c r="AHP35" t="str">
        <f t="shared" si="1757"/>
        <v/>
      </c>
      <c r="AHQ35" t="str">
        <f t="shared" si="1757"/>
        <v/>
      </c>
      <c r="AHR35" t="str">
        <f t="shared" ref="AHR35:AKC35" si="1758">IF(AND(LEN(AHR$7)&gt;0, AHR$7&lt;&gt;"100"), BIN2DEC(AHR7), "")</f>
        <v/>
      </c>
      <c r="AHS35" t="str">
        <f t="shared" si="1758"/>
        <v/>
      </c>
      <c r="AHT35" t="str">
        <f t="shared" si="1758"/>
        <v/>
      </c>
      <c r="AHU35" t="str">
        <f t="shared" si="1758"/>
        <v/>
      </c>
      <c r="AHV35" t="str">
        <f t="shared" si="1758"/>
        <v/>
      </c>
      <c r="AHW35" t="str">
        <f t="shared" si="1758"/>
        <v/>
      </c>
      <c r="AHX35" t="str">
        <f t="shared" si="1758"/>
        <v/>
      </c>
      <c r="AHY35" t="str">
        <f t="shared" si="1758"/>
        <v/>
      </c>
      <c r="AHZ35" t="str">
        <f t="shared" si="1758"/>
        <v/>
      </c>
      <c r="AIA35" t="str">
        <f t="shared" si="1758"/>
        <v/>
      </c>
      <c r="AIB35" t="str">
        <f t="shared" si="1758"/>
        <v/>
      </c>
      <c r="AIC35" t="str">
        <f t="shared" si="1758"/>
        <v/>
      </c>
      <c r="AID35" t="str">
        <f t="shared" si="1758"/>
        <v/>
      </c>
      <c r="AIE35" t="str">
        <f t="shared" si="1758"/>
        <v/>
      </c>
      <c r="AIF35" t="str">
        <f t="shared" si="1758"/>
        <v/>
      </c>
      <c r="AIG35" t="str">
        <f t="shared" si="1758"/>
        <v/>
      </c>
      <c r="AIH35" t="str">
        <f t="shared" si="1758"/>
        <v/>
      </c>
      <c r="AII35" t="str">
        <f t="shared" si="1758"/>
        <v/>
      </c>
      <c r="AIJ35" t="str">
        <f t="shared" si="1758"/>
        <v/>
      </c>
      <c r="AIK35" t="str">
        <f t="shared" si="1758"/>
        <v/>
      </c>
      <c r="AIL35" t="str">
        <f t="shared" si="1758"/>
        <v/>
      </c>
      <c r="AIM35" t="str">
        <f t="shared" si="1758"/>
        <v/>
      </c>
      <c r="AIN35" t="str">
        <f t="shared" si="1758"/>
        <v/>
      </c>
      <c r="AIO35" t="str">
        <f t="shared" si="1758"/>
        <v/>
      </c>
      <c r="AIP35" t="str">
        <f t="shared" si="1758"/>
        <v/>
      </c>
      <c r="AIQ35" t="str">
        <f t="shared" si="1758"/>
        <v/>
      </c>
      <c r="AIR35" t="str">
        <f t="shared" si="1758"/>
        <v/>
      </c>
      <c r="AIS35" t="str">
        <f t="shared" si="1758"/>
        <v/>
      </c>
      <c r="AIT35" t="str">
        <f t="shared" si="1758"/>
        <v/>
      </c>
      <c r="AIU35" t="str">
        <f t="shared" si="1758"/>
        <v/>
      </c>
      <c r="AIV35" t="str">
        <f t="shared" si="1758"/>
        <v/>
      </c>
      <c r="AIW35" t="str">
        <f t="shared" si="1758"/>
        <v/>
      </c>
      <c r="AIX35" t="str">
        <f t="shared" si="1758"/>
        <v/>
      </c>
      <c r="AIY35" t="str">
        <f t="shared" si="1758"/>
        <v/>
      </c>
      <c r="AIZ35" t="str">
        <f t="shared" si="1758"/>
        <v/>
      </c>
      <c r="AJA35" t="str">
        <f t="shared" si="1758"/>
        <v/>
      </c>
      <c r="AJB35" t="str">
        <f t="shared" si="1758"/>
        <v/>
      </c>
      <c r="AJC35" t="str">
        <f t="shared" si="1758"/>
        <v/>
      </c>
      <c r="AJD35" t="str">
        <f t="shared" si="1758"/>
        <v/>
      </c>
      <c r="AJE35" t="str">
        <f t="shared" si="1758"/>
        <v/>
      </c>
      <c r="AJF35" t="str">
        <f t="shared" si="1758"/>
        <v/>
      </c>
      <c r="AJG35" t="str">
        <f t="shared" si="1758"/>
        <v/>
      </c>
      <c r="AJH35" t="str">
        <f t="shared" si="1758"/>
        <v/>
      </c>
      <c r="AJI35" t="str">
        <f t="shared" si="1758"/>
        <v/>
      </c>
      <c r="AJJ35" t="str">
        <f t="shared" si="1758"/>
        <v/>
      </c>
      <c r="AJK35" t="str">
        <f t="shared" si="1758"/>
        <v/>
      </c>
      <c r="AJL35" t="str">
        <f t="shared" si="1758"/>
        <v/>
      </c>
      <c r="AJM35" t="str">
        <f t="shared" si="1758"/>
        <v/>
      </c>
      <c r="AJN35" t="str">
        <f t="shared" si="1758"/>
        <v/>
      </c>
      <c r="AJO35" t="str">
        <f t="shared" si="1758"/>
        <v/>
      </c>
      <c r="AJP35" t="str">
        <f t="shared" si="1758"/>
        <v/>
      </c>
      <c r="AJQ35" t="str">
        <f t="shared" si="1758"/>
        <v/>
      </c>
      <c r="AJR35" t="str">
        <f t="shared" si="1758"/>
        <v/>
      </c>
      <c r="AJS35" t="str">
        <f t="shared" si="1758"/>
        <v/>
      </c>
      <c r="AJT35" t="str">
        <f t="shared" si="1758"/>
        <v/>
      </c>
      <c r="AJU35" t="str">
        <f t="shared" si="1758"/>
        <v/>
      </c>
      <c r="AJV35" t="str">
        <f t="shared" si="1758"/>
        <v/>
      </c>
      <c r="AJW35" t="str">
        <f t="shared" si="1758"/>
        <v/>
      </c>
      <c r="AJX35" t="str">
        <f t="shared" si="1758"/>
        <v/>
      </c>
      <c r="AJY35" t="str">
        <f t="shared" si="1758"/>
        <v/>
      </c>
      <c r="AJZ35" t="str">
        <f t="shared" si="1758"/>
        <v/>
      </c>
      <c r="AKA35" t="str">
        <f t="shared" si="1758"/>
        <v/>
      </c>
      <c r="AKB35" t="str">
        <f t="shared" si="1758"/>
        <v/>
      </c>
      <c r="AKC35" t="str">
        <f t="shared" si="1758"/>
        <v/>
      </c>
      <c r="AKD35" t="str">
        <f t="shared" ref="AKD35:AMO35" si="1759">IF(AND(LEN(AKD$7)&gt;0, AKD$7&lt;&gt;"100"), BIN2DEC(AKD7), "")</f>
        <v/>
      </c>
      <c r="AKE35" t="str">
        <f t="shared" si="1759"/>
        <v/>
      </c>
      <c r="AKF35" t="str">
        <f t="shared" si="1759"/>
        <v/>
      </c>
      <c r="AKG35" t="str">
        <f t="shared" si="1759"/>
        <v/>
      </c>
      <c r="AKH35" t="str">
        <f t="shared" si="1759"/>
        <v/>
      </c>
      <c r="AKI35" t="str">
        <f t="shared" si="1759"/>
        <v/>
      </c>
      <c r="AKJ35" t="str">
        <f t="shared" si="1759"/>
        <v/>
      </c>
      <c r="AKK35" t="str">
        <f t="shared" si="1759"/>
        <v/>
      </c>
      <c r="AKL35" t="str">
        <f t="shared" si="1759"/>
        <v/>
      </c>
      <c r="AKM35" t="str">
        <f t="shared" si="1759"/>
        <v/>
      </c>
      <c r="AKN35" t="str">
        <f t="shared" si="1759"/>
        <v/>
      </c>
      <c r="AKO35" t="str">
        <f t="shared" si="1759"/>
        <v/>
      </c>
      <c r="AKP35" t="str">
        <f t="shared" si="1759"/>
        <v/>
      </c>
      <c r="AKQ35" t="str">
        <f t="shared" si="1759"/>
        <v/>
      </c>
      <c r="AKR35" t="str">
        <f t="shared" si="1759"/>
        <v/>
      </c>
      <c r="AKS35" t="str">
        <f t="shared" si="1759"/>
        <v/>
      </c>
      <c r="AKT35" t="str">
        <f t="shared" si="1759"/>
        <v/>
      </c>
      <c r="AKU35" t="str">
        <f t="shared" si="1759"/>
        <v/>
      </c>
      <c r="AKV35" t="str">
        <f t="shared" si="1759"/>
        <v/>
      </c>
      <c r="AKW35" t="str">
        <f t="shared" si="1759"/>
        <v/>
      </c>
      <c r="AKX35" t="str">
        <f t="shared" si="1759"/>
        <v/>
      </c>
      <c r="AKY35" t="str">
        <f t="shared" si="1759"/>
        <v/>
      </c>
      <c r="AKZ35" t="str">
        <f t="shared" si="1759"/>
        <v/>
      </c>
      <c r="ALA35" t="str">
        <f t="shared" si="1759"/>
        <v/>
      </c>
      <c r="ALB35" t="str">
        <f t="shared" si="1759"/>
        <v/>
      </c>
      <c r="ALC35" t="str">
        <f t="shared" si="1759"/>
        <v/>
      </c>
      <c r="ALD35" t="str">
        <f t="shared" si="1759"/>
        <v/>
      </c>
      <c r="ALE35" t="str">
        <f t="shared" si="1759"/>
        <v/>
      </c>
      <c r="ALF35" t="str">
        <f t="shared" si="1759"/>
        <v/>
      </c>
      <c r="ALG35" t="str">
        <f t="shared" si="1759"/>
        <v/>
      </c>
      <c r="ALH35" t="str">
        <f t="shared" si="1759"/>
        <v/>
      </c>
      <c r="ALI35" t="str">
        <f t="shared" si="1759"/>
        <v/>
      </c>
      <c r="ALJ35" t="str">
        <f t="shared" si="1759"/>
        <v/>
      </c>
      <c r="ALK35" t="str">
        <f t="shared" si="1759"/>
        <v/>
      </c>
      <c r="ALL35" t="str">
        <f t="shared" si="1759"/>
        <v/>
      </c>
      <c r="ALM35" t="str">
        <f t="shared" si="1759"/>
        <v/>
      </c>
      <c r="ALN35" t="str">
        <f t="shared" si="1759"/>
        <v/>
      </c>
      <c r="ALO35" t="str">
        <f t="shared" si="1759"/>
        <v/>
      </c>
      <c r="ALP35" t="str">
        <f t="shared" si="1759"/>
        <v/>
      </c>
      <c r="ALQ35" t="str">
        <f t="shared" si="1759"/>
        <v/>
      </c>
      <c r="ALR35" t="str">
        <f t="shared" si="1759"/>
        <v/>
      </c>
      <c r="ALS35" t="str">
        <f t="shared" si="1759"/>
        <v/>
      </c>
      <c r="ALT35" t="str">
        <f t="shared" si="1759"/>
        <v/>
      </c>
      <c r="ALU35" t="str">
        <f t="shared" si="1759"/>
        <v/>
      </c>
      <c r="ALV35" t="str">
        <f t="shared" si="1759"/>
        <v/>
      </c>
      <c r="ALW35" t="str">
        <f t="shared" si="1759"/>
        <v/>
      </c>
      <c r="ALX35" t="str">
        <f t="shared" si="1759"/>
        <v/>
      </c>
      <c r="ALY35" t="str">
        <f t="shared" si="1759"/>
        <v/>
      </c>
      <c r="ALZ35" t="str">
        <f t="shared" si="1759"/>
        <v/>
      </c>
      <c r="AMA35" t="str">
        <f t="shared" si="1759"/>
        <v/>
      </c>
      <c r="AMB35" t="str">
        <f t="shared" si="1759"/>
        <v/>
      </c>
      <c r="AMC35" t="str">
        <f t="shared" si="1759"/>
        <v/>
      </c>
      <c r="AMD35" t="str">
        <f t="shared" si="1759"/>
        <v/>
      </c>
      <c r="AME35" t="str">
        <f t="shared" si="1759"/>
        <v/>
      </c>
      <c r="AMF35" t="str">
        <f t="shared" si="1759"/>
        <v/>
      </c>
      <c r="AMG35" t="str">
        <f t="shared" si="1759"/>
        <v/>
      </c>
      <c r="AMH35" t="str">
        <f t="shared" si="1759"/>
        <v/>
      </c>
      <c r="AMI35" t="str">
        <f t="shared" si="1759"/>
        <v/>
      </c>
      <c r="AMJ35" t="str">
        <f t="shared" si="1759"/>
        <v/>
      </c>
      <c r="AMK35" t="str">
        <f t="shared" si="1759"/>
        <v/>
      </c>
      <c r="AML35" t="str">
        <f t="shared" si="1759"/>
        <v/>
      </c>
      <c r="AMM35" t="str">
        <f t="shared" si="1759"/>
        <v/>
      </c>
      <c r="AMN35" t="str">
        <f t="shared" si="1759"/>
        <v/>
      </c>
      <c r="AMO35" t="str">
        <f t="shared" si="1759"/>
        <v/>
      </c>
      <c r="AMP35" t="str">
        <f t="shared" ref="AMP35:APA35" si="1760">IF(AND(LEN(AMP$7)&gt;0, AMP$7&lt;&gt;"100"), BIN2DEC(AMP7), "")</f>
        <v/>
      </c>
      <c r="AMQ35" t="str">
        <f t="shared" si="1760"/>
        <v/>
      </c>
      <c r="AMR35" t="str">
        <f t="shared" si="1760"/>
        <v/>
      </c>
      <c r="AMS35" t="str">
        <f t="shared" si="1760"/>
        <v/>
      </c>
      <c r="AMT35" t="str">
        <f t="shared" si="1760"/>
        <v/>
      </c>
      <c r="AMU35" t="str">
        <f t="shared" si="1760"/>
        <v/>
      </c>
      <c r="AMV35" t="str">
        <f t="shared" si="1760"/>
        <v/>
      </c>
      <c r="AMW35" t="str">
        <f t="shared" si="1760"/>
        <v/>
      </c>
      <c r="AMX35" t="str">
        <f t="shared" si="1760"/>
        <v/>
      </c>
      <c r="AMY35" t="str">
        <f t="shared" si="1760"/>
        <v/>
      </c>
      <c r="AMZ35" t="str">
        <f t="shared" si="1760"/>
        <v/>
      </c>
      <c r="ANA35" t="str">
        <f t="shared" si="1760"/>
        <v/>
      </c>
      <c r="ANB35" t="str">
        <f t="shared" si="1760"/>
        <v/>
      </c>
      <c r="ANC35" t="str">
        <f t="shared" si="1760"/>
        <v/>
      </c>
      <c r="AND35" t="str">
        <f t="shared" si="1760"/>
        <v/>
      </c>
      <c r="ANE35" t="str">
        <f t="shared" si="1760"/>
        <v/>
      </c>
      <c r="ANF35" t="str">
        <f t="shared" si="1760"/>
        <v/>
      </c>
      <c r="ANG35" t="str">
        <f t="shared" si="1760"/>
        <v/>
      </c>
      <c r="ANH35" t="str">
        <f t="shared" si="1760"/>
        <v/>
      </c>
      <c r="ANI35" t="str">
        <f t="shared" si="1760"/>
        <v/>
      </c>
      <c r="ANJ35" t="str">
        <f t="shared" si="1760"/>
        <v/>
      </c>
      <c r="ANK35" t="str">
        <f t="shared" si="1760"/>
        <v/>
      </c>
      <c r="ANL35" t="str">
        <f t="shared" si="1760"/>
        <v/>
      </c>
      <c r="ANM35" t="str">
        <f t="shared" si="1760"/>
        <v/>
      </c>
      <c r="ANN35" t="str">
        <f t="shared" si="1760"/>
        <v/>
      </c>
      <c r="ANO35" t="str">
        <f t="shared" si="1760"/>
        <v/>
      </c>
      <c r="ANP35" t="str">
        <f t="shared" si="1760"/>
        <v/>
      </c>
      <c r="ANQ35" t="str">
        <f t="shared" si="1760"/>
        <v/>
      </c>
      <c r="ANR35" t="str">
        <f t="shared" si="1760"/>
        <v/>
      </c>
      <c r="ANS35" t="str">
        <f t="shared" si="1760"/>
        <v/>
      </c>
      <c r="ANT35" t="str">
        <f t="shared" si="1760"/>
        <v/>
      </c>
      <c r="ANU35" t="str">
        <f t="shared" si="1760"/>
        <v/>
      </c>
      <c r="ANV35" t="str">
        <f t="shared" si="1760"/>
        <v/>
      </c>
      <c r="ANW35" t="str">
        <f t="shared" si="1760"/>
        <v/>
      </c>
      <c r="ANX35" t="str">
        <f t="shared" si="1760"/>
        <v/>
      </c>
      <c r="ANY35" t="str">
        <f t="shared" si="1760"/>
        <v/>
      </c>
      <c r="ANZ35" t="str">
        <f t="shared" si="1760"/>
        <v/>
      </c>
      <c r="AOA35" t="str">
        <f t="shared" si="1760"/>
        <v/>
      </c>
      <c r="AOB35" t="str">
        <f t="shared" si="1760"/>
        <v/>
      </c>
      <c r="AOC35" t="str">
        <f t="shared" si="1760"/>
        <v/>
      </c>
      <c r="AOD35" t="str">
        <f t="shared" si="1760"/>
        <v/>
      </c>
      <c r="AOE35" t="str">
        <f t="shared" si="1760"/>
        <v/>
      </c>
      <c r="AOF35" t="str">
        <f t="shared" si="1760"/>
        <v/>
      </c>
      <c r="AOG35" t="str">
        <f t="shared" si="1760"/>
        <v/>
      </c>
      <c r="AOH35" t="str">
        <f t="shared" si="1760"/>
        <v/>
      </c>
      <c r="AOI35" t="str">
        <f t="shared" si="1760"/>
        <v/>
      </c>
      <c r="AOJ35" t="str">
        <f t="shared" si="1760"/>
        <v/>
      </c>
      <c r="AOK35" t="str">
        <f t="shared" si="1760"/>
        <v/>
      </c>
      <c r="AOL35" t="str">
        <f t="shared" si="1760"/>
        <v/>
      </c>
      <c r="AOM35" t="str">
        <f t="shared" si="1760"/>
        <v/>
      </c>
      <c r="AON35" t="str">
        <f t="shared" si="1760"/>
        <v/>
      </c>
      <c r="AOO35" t="str">
        <f t="shared" si="1760"/>
        <v/>
      </c>
      <c r="AOP35" t="str">
        <f t="shared" si="1760"/>
        <v/>
      </c>
      <c r="AOQ35" t="str">
        <f t="shared" si="1760"/>
        <v/>
      </c>
      <c r="AOR35" t="str">
        <f t="shared" si="1760"/>
        <v/>
      </c>
      <c r="AOS35" t="str">
        <f t="shared" si="1760"/>
        <v/>
      </c>
      <c r="AOT35" t="str">
        <f t="shared" si="1760"/>
        <v/>
      </c>
      <c r="AOU35" t="str">
        <f t="shared" si="1760"/>
        <v/>
      </c>
      <c r="AOV35" t="str">
        <f t="shared" si="1760"/>
        <v/>
      </c>
      <c r="AOW35" t="str">
        <f t="shared" si="1760"/>
        <v/>
      </c>
      <c r="AOX35" t="str">
        <f t="shared" si="1760"/>
        <v/>
      </c>
      <c r="AOY35" t="str">
        <f t="shared" si="1760"/>
        <v/>
      </c>
      <c r="AOZ35" t="str">
        <f t="shared" si="1760"/>
        <v/>
      </c>
      <c r="APA35" t="str">
        <f t="shared" si="1760"/>
        <v/>
      </c>
      <c r="APB35" t="str">
        <f t="shared" ref="APB35:ARM35" si="1761">IF(AND(LEN(APB$7)&gt;0, APB$7&lt;&gt;"100"), BIN2DEC(APB7), "")</f>
        <v/>
      </c>
      <c r="APC35" t="str">
        <f t="shared" si="1761"/>
        <v/>
      </c>
      <c r="APD35" t="str">
        <f t="shared" si="1761"/>
        <v/>
      </c>
      <c r="APE35" t="str">
        <f t="shared" si="1761"/>
        <v/>
      </c>
      <c r="APF35" t="str">
        <f t="shared" si="1761"/>
        <v/>
      </c>
      <c r="APG35" t="str">
        <f t="shared" si="1761"/>
        <v/>
      </c>
      <c r="APH35" t="str">
        <f t="shared" si="1761"/>
        <v/>
      </c>
      <c r="API35" t="str">
        <f t="shared" si="1761"/>
        <v/>
      </c>
      <c r="APJ35" t="str">
        <f t="shared" si="1761"/>
        <v/>
      </c>
      <c r="APK35" t="str">
        <f t="shared" si="1761"/>
        <v/>
      </c>
      <c r="APL35" t="str">
        <f t="shared" si="1761"/>
        <v/>
      </c>
      <c r="APM35" t="str">
        <f t="shared" si="1761"/>
        <v/>
      </c>
      <c r="APN35" t="str">
        <f t="shared" si="1761"/>
        <v/>
      </c>
      <c r="APO35" t="str">
        <f t="shared" si="1761"/>
        <v/>
      </c>
      <c r="APP35" t="str">
        <f t="shared" si="1761"/>
        <v/>
      </c>
      <c r="APQ35" t="str">
        <f t="shared" si="1761"/>
        <v/>
      </c>
      <c r="APR35" t="str">
        <f t="shared" si="1761"/>
        <v/>
      </c>
      <c r="APS35" t="str">
        <f t="shared" si="1761"/>
        <v/>
      </c>
      <c r="APT35" t="str">
        <f t="shared" si="1761"/>
        <v/>
      </c>
      <c r="APU35" t="str">
        <f t="shared" si="1761"/>
        <v/>
      </c>
      <c r="APV35" t="str">
        <f t="shared" si="1761"/>
        <v/>
      </c>
      <c r="APW35" t="str">
        <f t="shared" si="1761"/>
        <v/>
      </c>
      <c r="APX35" t="str">
        <f t="shared" si="1761"/>
        <v/>
      </c>
      <c r="APY35" t="str">
        <f t="shared" si="1761"/>
        <v/>
      </c>
      <c r="APZ35" t="str">
        <f t="shared" si="1761"/>
        <v/>
      </c>
      <c r="AQA35" t="str">
        <f t="shared" si="1761"/>
        <v/>
      </c>
      <c r="AQB35" t="str">
        <f t="shared" si="1761"/>
        <v/>
      </c>
      <c r="AQC35" t="str">
        <f t="shared" si="1761"/>
        <v/>
      </c>
      <c r="AQD35" t="str">
        <f t="shared" si="1761"/>
        <v/>
      </c>
      <c r="AQE35" t="str">
        <f t="shared" si="1761"/>
        <v/>
      </c>
      <c r="AQF35" t="str">
        <f t="shared" si="1761"/>
        <v/>
      </c>
      <c r="AQG35" t="str">
        <f t="shared" si="1761"/>
        <v/>
      </c>
      <c r="AQH35" t="str">
        <f t="shared" si="1761"/>
        <v/>
      </c>
      <c r="AQI35" t="str">
        <f t="shared" si="1761"/>
        <v/>
      </c>
      <c r="AQJ35" t="str">
        <f t="shared" si="1761"/>
        <v/>
      </c>
      <c r="AQK35" t="str">
        <f t="shared" si="1761"/>
        <v/>
      </c>
      <c r="AQL35" t="str">
        <f t="shared" si="1761"/>
        <v/>
      </c>
      <c r="AQM35" t="str">
        <f t="shared" si="1761"/>
        <v/>
      </c>
      <c r="AQN35" t="str">
        <f t="shared" si="1761"/>
        <v/>
      </c>
      <c r="AQO35" t="str">
        <f t="shared" si="1761"/>
        <v/>
      </c>
      <c r="AQP35" t="str">
        <f t="shared" si="1761"/>
        <v/>
      </c>
      <c r="AQQ35" t="str">
        <f t="shared" si="1761"/>
        <v/>
      </c>
      <c r="AQR35" t="str">
        <f t="shared" si="1761"/>
        <v/>
      </c>
      <c r="AQS35" t="str">
        <f t="shared" si="1761"/>
        <v/>
      </c>
      <c r="AQT35" t="str">
        <f t="shared" si="1761"/>
        <v/>
      </c>
      <c r="AQU35" t="str">
        <f t="shared" si="1761"/>
        <v/>
      </c>
      <c r="AQV35" t="str">
        <f t="shared" si="1761"/>
        <v/>
      </c>
      <c r="AQW35" t="str">
        <f t="shared" si="1761"/>
        <v/>
      </c>
      <c r="AQX35" t="str">
        <f t="shared" si="1761"/>
        <v/>
      </c>
      <c r="AQY35" t="str">
        <f t="shared" si="1761"/>
        <v/>
      </c>
      <c r="AQZ35" t="str">
        <f t="shared" si="1761"/>
        <v/>
      </c>
      <c r="ARA35" t="str">
        <f t="shared" si="1761"/>
        <v/>
      </c>
      <c r="ARB35" t="str">
        <f t="shared" si="1761"/>
        <v/>
      </c>
      <c r="ARC35" t="str">
        <f t="shared" si="1761"/>
        <v/>
      </c>
      <c r="ARD35" t="str">
        <f t="shared" si="1761"/>
        <v/>
      </c>
      <c r="ARE35" t="str">
        <f t="shared" si="1761"/>
        <v/>
      </c>
      <c r="ARF35" t="str">
        <f t="shared" si="1761"/>
        <v/>
      </c>
      <c r="ARG35" t="str">
        <f t="shared" si="1761"/>
        <v/>
      </c>
      <c r="ARH35" t="str">
        <f t="shared" si="1761"/>
        <v/>
      </c>
      <c r="ARI35" t="str">
        <f t="shared" si="1761"/>
        <v/>
      </c>
      <c r="ARJ35" t="str">
        <f t="shared" si="1761"/>
        <v/>
      </c>
      <c r="ARK35" t="str">
        <f t="shared" si="1761"/>
        <v/>
      </c>
      <c r="ARL35" t="str">
        <f t="shared" si="1761"/>
        <v/>
      </c>
      <c r="ARM35" t="str">
        <f t="shared" si="1761"/>
        <v/>
      </c>
      <c r="ARN35" t="str">
        <f t="shared" ref="ARN35:ATY35" si="1762">IF(AND(LEN(ARN$7)&gt;0, ARN$7&lt;&gt;"100"), BIN2DEC(ARN7), "")</f>
        <v/>
      </c>
      <c r="ARO35" t="str">
        <f t="shared" si="1762"/>
        <v/>
      </c>
      <c r="ARP35" t="str">
        <f t="shared" si="1762"/>
        <v/>
      </c>
      <c r="ARQ35" t="str">
        <f t="shared" si="1762"/>
        <v/>
      </c>
      <c r="ARR35" t="str">
        <f t="shared" si="1762"/>
        <v/>
      </c>
      <c r="ARS35" t="str">
        <f t="shared" si="1762"/>
        <v/>
      </c>
      <c r="ART35" t="str">
        <f t="shared" si="1762"/>
        <v/>
      </c>
      <c r="ARU35" t="str">
        <f t="shared" si="1762"/>
        <v/>
      </c>
      <c r="ARV35" t="str">
        <f t="shared" si="1762"/>
        <v/>
      </c>
      <c r="ARW35" t="str">
        <f t="shared" si="1762"/>
        <v/>
      </c>
      <c r="ARX35" t="str">
        <f t="shared" si="1762"/>
        <v/>
      </c>
      <c r="ARY35" t="str">
        <f t="shared" si="1762"/>
        <v/>
      </c>
      <c r="ARZ35" t="str">
        <f t="shared" si="1762"/>
        <v/>
      </c>
      <c r="ASA35" t="str">
        <f t="shared" si="1762"/>
        <v/>
      </c>
      <c r="ASB35" t="str">
        <f t="shared" si="1762"/>
        <v/>
      </c>
      <c r="ASC35" t="str">
        <f t="shared" si="1762"/>
        <v/>
      </c>
      <c r="ASD35" t="str">
        <f t="shared" si="1762"/>
        <v/>
      </c>
      <c r="ASE35" t="str">
        <f t="shared" si="1762"/>
        <v/>
      </c>
      <c r="ASF35" t="str">
        <f t="shared" si="1762"/>
        <v/>
      </c>
      <c r="ASG35" t="str">
        <f t="shared" si="1762"/>
        <v/>
      </c>
      <c r="ASH35" t="str">
        <f t="shared" si="1762"/>
        <v/>
      </c>
      <c r="ASI35" t="str">
        <f t="shared" si="1762"/>
        <v/>
      </c>
      <c r="ASJ35" t="str">
        <f t="shared" si="1762"/>
        <v/>
      </c>
      <c r="ASK35" t="str">
        <f t="shared" si="1762"/>
        <v/>
      </c>
      <c r="ASL35" t="str">
        <f t="shared" si="1762"/>
        <v/>
      </c>
      <c r="ASM35" t="str">
        <f t="shared" si="1762"/>
        <v/>
      </c>
      <c r="ASN35" t="str">
        <f t="shared" si="1762"/>
        <v/>
      </c>
      <c r="ASO35" t="str">
        <f t="shared" si="1762"/>
        <v/>
      </c>
      <c r="ASP35" t="str">
        <f t="shared" si="1762"/>
        <v/>
      </c>
      <c r="ASQ35" t="str">
        <f t="shared" si="1762"/>
        <v/>
      </c>
      <c r="ASR35" t="str">
        <f t="shared" si="1762"/>
        <v/>
      </c>
      <c r="ASS35" t="str">
        <f t="shared" si="1762"/>
        <v/>
      </c>
      <c r="AST35" t="str">
        <f t="shared" si="1762"/>
        <v/>
      </c>
      <c r="ASU35" t="str">
        <f t="shared" si="1762"/>
        <v/>
      </c>
      <c r="ASV35" t="str">
        <f t="shared" si="1762"/>
        <v/>
      </c>
      <c r="ASW35" t="str">
        <f t="shared" si="1762"/>
        <v/>
      </c>
      <c r="ASX35" t="str">
        <f t="shared" si="1762"/>
        <v/>
      </c>
      <c r="ASY35" t="str">
        <f t="shared" si="1762"/>
        <v/>
      </c>
      <c r="ASZ35" t="str">
        <f t="shared" si="1762"/>
        <v/>
      </c>
      <c r="ATA35" t="str">
        <f t="shared" si="1762"/>
        <v/>
      </c>
      <c r="ATB35" t="str">
        <f t="shared" si="1762"/>
        <v/>
      </c>
      <c r="ATC35" t="str">
        <f t="shared" si="1762"/>
        <v/>
      </c>
      <c r="ATD35" t="str">
        <f t="shared" si="1762"/>
        <v/>
      </c>
      <c r="ATE35" t="str">
        <f t="shared" si="1762"/>
        <v/>
      </c>
      <c r="ATF35" t="str">
        <f t="shared" si="1762"/>
        <v/>
      </c>
      <c r="ATG35" t="str">
        <f t="shared" si="1762"/>
        <v/>
      </c>
      <c r="ATH35" t="str">
        <f t="shared" si="1762"/>
        <v/>
      </c>
      <c r="ATI35" t="str">
        <f t="shared" si="1762"/>
        <v/>
      </c>
      <c r="ATJ35" t="str">
        <f t="shared" si="1762"/>
        <v/>
      </c>
      <c r="ATK35" t="str">
        <f t="shared" si="1762"/>
        <v/>
      </c>
      <c r="ATL35" t="str">
        <f t="shared" si="1762"/>
        <v/>
      </c>
      <c r="ATM35" t="str">
        <f t="shared" si="1762"/>
        <v/>
      </c>
      <c r="ATN35" t="str">
        <f t="shared" si="1762"/>
        <v/>
      </c>
      <c r="ATO35" t="str">
        <f t="shared" si="1762"/>
        <v/>
      </c>
      <c r="ATP35" t="str">
        <f t="shared" si="1762"/>
        <v/>
      </c>
      <c r="ATQ35" t="str">
        <f t="shared" si="1762"/>
        <v/>
      </c>
      <c r="ATR35" t="str">
        <f t="shared" si="1762"/>
        <v/>
      </c>
      <c r="ATS35" t="str">
        <f t="shared" si="1762"/>
        <v/>
      </c>
      <c r="ATT35" t="str">
        <f t="shared" si="1762"/>
        <v/>
      </c>
      <c r="ATU35" t="str">
        <f t="shared" si="1762"/>
        <v/>
      </c>
      <c r="ATV35" t="str">
        <f t="shared" si="1762"/>
        <v/>
      </c>
      <c r="ATW35" t="str">
        <f t="shared" si="1762"/>
        <v/>
      </c>
      <c r="ATX35" t="str">
        <f t="shared" si="1762"/>
        <v/>
      </c>
      <c r="ATY35" t="str">
        <f t="shared" si="1762"/>
        <v/>
      </c>
      <c r="ATZ35" t="str">
        <f t="shared" ref="ATZ35:AWK35" si="1763">IF(AND(LEN(ATZ$7)&gt;0, ATZ$7&lt;&gt;"100"), BIN2DEC(ATZ7), "")</f>
        <v/>
      </c>
      <c r="AUA35" t="str">
        <f t="shared" si="1763"/>
        <v/>
      </c>
      <c r="AUB35" t="str">
        <f t="shared" si="1763"/>
        <v/>
      </c>
      <c r="AUC35" t="str">
        <f t="shared" si="1763"/>
        <v/>
      </c>
      <c r="AUD35" t="str">
        <f t="shared" si="1763"/>
        <v/>
      </c>
      <c r="AUE35" t="str">
        <f t="shared" si="1763"/>
        <v/>
      </c>
      <c r="AUF35" t="str">
        <f t="shared" si="1763"/>
        <v/>
      </c>
      <c r="AUG35" t="str">
        <f t="shared" si="1763"/>
        <v/>
      </c>
      <c r="AUH35" t="str">
        <f t="shared" si="1763"/>
        <v/>
      </c>
      <c r="AUI35" t="str">
        <f t="shared" si="1763"/>
        <v/>
      </c>
      <c r="AUJ35" t="str">
        <f t="shared" si="1763"/>
        <v/>
      </c>
      <c r="AUK35" t="str">
        <f t="shared" si="1763"/>
        <v/>
      </c>
      <c r="AUL35" t="str">
        <f t="shared" si="1763"/>
        <v/>
      </c>
      <c r="AUM35" t="str">
        <f t="shared" si="1763"/>
        <v/>
      </c>
      <c r="AUN35" t="str">
        <f t="shared" si="1763"/>
        <v/>
      </c>
      <c r="AUO35" t="str">
        <f t="shared" si="1763"/>
        <v/>
      </c>
      <c r="AUP35" t="str">
        <f t="shared" si="1763"/>
        <v/>
      </c>
      <c r="AUQ35" t="str">
        <f t="shared" si="1763"/>
        <v/>
      </c>
      <c r="AUR35" t="str">
        <f t="shared" si="1763"/>
        <v/>
      </c>
      <c r="AUS35" t="str">
        <f t="shared" si="1763"/>
        <v/>
      </c>
      <c r="AUT35" t="str">
        <f t="shared" si="1763"/>
        <v/>
      </c>
      <c r="AUU35" t="str">
        <f t="shared" si="1763"/>
        <v/>
      </c>
      <c r="AUV35" t="str">
        <f t="shared" si="1763"/>
        <v/>
      </c>
      <c r="AUW35" t="str">
        <f t="shared" si="1763"/>
        <v/>
      </c>
      <c r="AUX35" t="str">
        <f t="shared" si="1763"/>
        <v/>
      </c>
      <c r="AUY35" t="str">
        <f t="shared" si="1763"/>
        <v/>
      </c>
      <c r="AUZ35" t="str">
        <f t="shared" si="1763"/>
        <v/>
      </c>
      <c r="AVA35" t="str">
        <f t="shared" si="1763"/>
        <v/>
      </c>
      <c r="AVB35" t="str">
        <f t="shared" si="1763"/>
        <v/>
      </c>
      <c r="AVC35" t="str">
        <f t="shared" si="1763"/>
        <v/>
      </c>
      <c r="AVD35" t="str">
        <f t="shared" si="1763"/>
        <v/>
      </c>
      <c r="AVE35" t="str">
        <f t="shared" si="1763"/>
        <v/>
      </c>
      <c r="AVF35" t="str">
        <f t="shared" si="1763"/>
        <v/>
      </c>
      <c r="AVG35" t="str">
        <f t="shared" si="1763"/>
        <v/>
      </c>
      <c r="AVH35" t="str">
        <f t="shared" si="1763"/>
        <v/>
      </c>
      <c r="AVI35" t="str">
        <f t="shared" si="1763"/>
        <v/>
      </c>
      <c r="AVJ35" t="str">
        <f t="shared" si="1763"/>
        <v/>
      </c>
      <c r="AVK35" t="str">
        <f t="shared" si="1763"/>
        <v/>
      </c>
      <c r="AVL35" t="str">
        <f t="shared" si="1763"/>
        <v/>
      </c>
      <c r="AVM35" t="str">
        <f t="shared" si="1763"/>
        <v/>
      </c>
      <c r="AVN35" t="str">
        <f t="shared" si="1763"/>
        <v/>
      </c>
      <c r="AVO35" t="str">
        <f t="shared" si="1763"/>
        <v/>
      </c>
      <c r="AVP35" t="str">
        <f t="shared" si="1763"/>
        <v/>
      </c>
      <c r="AVQ35" t="str">
        <f t="shared" si="1763"/>
        <v/>
      </c>
      <c r="AVR35" t="str">
        <f t="shared" si="1763"/>
        <v/>
      </c>
      <c r="AVS35" t="str">
        <f t="shared" si="1763"/>
        <v/>
      </c>
      <c r="AVT35" t="str">
        <f t="shared" si="1763"/>
        <v/>
      </c>
      <c r="AVU35" t="str">
        <f t="shared" si="1763"/>
        <v/>
      </c>
      <c r="AVV35" t="str">
        <f t="shared" si="1763"/>
        <v/>
      </c>
      <c r="AVW35" t="str">
        <f t="shared" si="1763"/>
        <v/>
      </c>
      <c r="AVX35" t="str">
        <f t="shared" si="1763"/>
        <v/>
      </c>
      <c r="AVY35" t="str">
        <f t="shared" si="1763"/>
        <v/>
      </c>
      <c r="AVZ35" t="str">
        <f t="shared" si="1763"/>
        <v/>
      </c>
      <c r="AWA35" t="str">
        <f t="shared" si="1763"/>
        <v/>
      </c>
      <c r="AWB35" t="str">
        <f t="shared" si="1763"/>
        <v/>
      </c>
      <c r="AWC35" t="str">
        <f t="shared" si="1763"/>
        <v/>
      </c>
      <c r="AWD35" t="str">
        <f t="shared" si="1763"/>
        <v/>
      </c>
      <c r="AWE35" t="str">
        <f t="shared" si="1763"/>
        <v/>
      </c>
      <c r="AWF35" t="str">
        <f t="shared" si="1763"/>
        <v/>
      </c>
      <c r="AWG35" t="str">
        <f t="shared" si="1763"/>
        <v/>
      </c>
      <c r="AWH35" t="str">
        <f t="shared" si="1763"/>
        <v/>
      </c>
      <c r="AWI35" t="str">
        <f t="shared" si="1763"/>
        <v/>
      </c>
      <c r="AWJ35" t="str">
        <f t="shared" si="1763"/>
        <v/>
      </c>
      <c r="AWK35" t="str">
        <f t="shared" si="1763"/>
        <v/>
      </c>
      <c r="AWL35" t="str">
        <f t="shared" ref="AWL35:AYW35" si="1764">IF(AND(LEN(AWL$7)&gt;0, AWL$7&lt;&gt;"100"), BIN2DEC(AWL7), "")</f>
        <v/>
      </c>
      <c r="AWM35" t="str">
        <f t="shared" si="1764"/>
        <v/>
      </c>
      <c r="AWN35" t="str">
        <f t="shared" si="1764"/>
        <v/>
      </c>
      <c r="AWO35" t="str">
        <f t="shared" si="1764"/>
        <v/>
      </c>
      <c r="AWP35" t="str">
        <f t="shared" si="1764"/>
        <v/>
      </c>
      <c r="AWQ35" t="str">
        <f t="shared" si="1764"/>
        <v/>
      </c>
      <c r="AWR35" t="str">
        <f t="shared" si="1764"/>
        <v/>
      </c>
      <c r="AWS35" t="str">
        <f t="shared" si="1764"/>
        <v/>
      </c>
      <c r="AWT35" t="str">
        <f t="shared" si="1764"/>
        <v/>
      </c>
      <c r="AWU35" t="str">
        <f t="shared" si="1764"/>
        <v/>
      </c>
      <c r="AWV35" t="str">
        <f t="shared" si="1764"/>
        <v/>
      </c>
      <c r="AWW35" t="str">
        <f t="shared" si="1764"/>
        <v/>
      </c>
      <c r="AWX35" t="str">
        <f t="shared" si="1764"/>
        <v/>
      </c>
      <c r="AWY35" t="str">
        <f t="shared" si="1764"/>
        <v/>
      </c>
      <c r="AWZ35" t="str">
        <f t="shared" si="1764"/>
        <v/>
      </c>
      <c r="AXA35" t="str">
        <f t="shared" si="1764"/>
        <v/>
      </c>
      <c r="AXB35" t="str">
        <f t="shared" si="1764"/>
        <v/>
      </c>
      <c r="AXC35" t="str">
        <f t="shared" si="1764"/>
        <v/>
      </c>
      <c r="AXD35" t="str">
        <f t="shared" si="1764"/>
        <v/>
      </c>
      <c r="AXE35" t="str">
        <f t="shared" si="1764"/>
        <v/>
      </c>
      <c r="AXF35" t="str">
        <f t="shared" si="1764"/>
        <v/>
      </c>
      <c r="AXG35" t="str">
        <f t="shared" si="1764"/>
        <v/>
      </c>
      <c r="AXH35" t="str">
        <f t="shared" si="1764"/>
        <v/>
      </c>
      <c r="AXI35" t="str">
        <f t="shared" si="1764"/>
        <v/>
      </c>
      <c r="AXJ35" t="str">
        <f t="shared" si="1764"/>
        <v/>
      </c>
      <c r="AXK35" t="str">
        <f t="shared" si="1764"/>
        <v/>
      </c>
      <c r="AXL35" t="str">
        <f t="shared" si="1764"/>
        <v/>
      </c>
      <c r="AXM35" t="str">
        <f t="shared" si="1764"/>
        <v/>
      </c>
      <c r="AXN35" t="str">
        <f t="shared" si="1764"/>
        <v/>
      </c>
      <c r="AXO35" t="str">
        <f t="shared" si="1764"/>
        <v/>
      </c>
      <c r="AXP35" t="str">
        <f t="shared" si="1764"/>
        <v/>
      </c>
      <c r="AXQ35" t="str">
        <f t="shared" si="1764"/>
        <v/>
      </c>
      <c r="AXR35" t="str">
        <f t="shared" si="1764"/>
        <v/>
      </c>
      <c r="AXS35" t="str">
        <f t="shared" si="1764"/>
        <v/>
      </c>
      <c r="AXT35" t="str">
        <f t="shared" si="1764"/>
        <v/>
      </c>
      <c r="AXU35" t="str">
        <f t="shared" si="1764"/>
        <v/>
      </c>
      <c r="AXV35" t="str">
        <f t="shared" si="1764"/>
        <v/>
      </c>
      <c r="AXW35" t="str">
        <f t="shared" si="1764"/>
        <v/>
      </c>
      <c r="AXX35" t="str">
        <f t="shared" si="1764"/>
        <v/>
      </c>
      <c r="AXY35" t="str">
        <f t="shared" si="1764"/>
        <v/>
      </c>
      <c r="AXZ35" t="str">
        <f t="shared" si="1764"/>
        <v/>
      </c>
      <c r="AYA35" t="str">
        <f t="shared" si="1764"/>
        <v/>
      </c>
      <c r="AYB35" t="str">
        <f t="shared" si="1764"/>
        <v/>
      </c>
      <c r="AYC35" t="str">
        <f t="shared" si="1764"/>
        <v/>
      </c>
      <c r="AYD35" t="str">
        <f t="shared" si="1764"/>
        <v/>
      </c>
      <c r="AYE35" t="str">
        <f t="shared" si="1764"/>
        <v/>
      </c>
      <c r="AYF35" t="str">
        <f t="shared" si="1764"/>
        <v/>
      </c>
      <c r="AYG35" t="str">
        <f t="shared" si="1764"/>
        <v/>
      </c>
      <c r="AYH35" t="str">
        <f t="shared" si="1764"/>
        <v/>
      </c>
      <c r="AYI35" t="str">
        <f t="shared" si="1764"/>
        <v/>
      </c>
      <c r="AYJ35" t="str">
        <f t="shared" si="1764"/>
        <v/>
      </c>
      <c r="AYK35" t="str">
        <f t="shared" si="1764"/>
        <v/>
      </c>
      <c r="AYL35" t="str">
        <f t="shared" si="1764"/>
        <v/>
      </c>
      <c r="AYM35" t="str">
        <f t="shared" si="1764"/>
        <v/>
      </c>
      <c r="AYN35" t="str">
        <f t="shared" si="1764"/>
        <v/>
      </c>
      <c r="AYO35" t="str">
        <f t="shared" si="1764"/>
        <v/>
      </c>
      <c r="AYP35" t="str">
        <f t="shared" si="1764"/>
        <v/>
      </c>
      <c r="AYQ35" t="str">
        <f t="shared" si="1764"/>
        <v/>
      </c>
      <c r="AYR35" t="str">
        <f t="shared" si="1764"/>
        <v/>
      </c>
      <c r="AYS35" t="str">
        <f t="shared" si="1764"/>
        <v/>
      </c>
      <c r="AYT35" t="str">
        <f t="shared" si="1764"/>
        <v/>
      </c>
      <c r="AYU35" t="str">
        <f t="shared" si="1764"/>
        <v/>
      </c>
      <c r="AYV35" t="str">
        <f t="shared" si="1764"/>
        <v/>
      </c>
      <c r="AYW35" t="str">
        <f t="shared" si="1764"/>
        <v/>
      </c>
      <c r="AYX35" t="str">
        <f t="shared" ref="AYX35:BBI35" si="1765">IF(AND(LEN(AYX$7)&gt;0, AYX$7&lt;&gt;"100"), BIN2DEC(AYX7), "")</f>
        <v/>
      </c>
      <c r="AYY35" t="str">
        <f t="shared" si="1765"/>
        <v/>
      </c>
      <c r="AYZ35" t="str">
        <f t="shared" si="1765"/>
        <v/>
      </c>
      <c r="AZA35" t="str">
        <f t="shared" si="1765"/>
        <v/>
      </c>
      <c r="AZB35" t="str">
        <f t="shared" si="1765"/>
        <v/>
      </c>
      <c r="AZC35" t="str">
        <f t="shared" si="1765"/>
        <v/>
      </c>
      <c r="AZD35" t="str">
        <f t="shared" si="1765"/>
        <v/>
      </c>
      <c r="AZE35" t="str">
        <f t="shared" si="1765"/>
        <v/>
      </c>
      <c r="AZF35" t="str">
        <f t="shared" si="1765"/>
        <v/>
      </c>
      <c r="AZG35" t="str">
        <f t="shared" si="1765"/>
        <v/>
      </c>
      <c r="AZH35" t="str">
        <f t="shared" si="1765"/>
        <v/>
      </c>
      <c r="AZI35" t="str">
        <f t="shared" si="1765"/>
        <v/>
      </c>
      <c r="AZJ35" t="str">
        <f t="shared" si="1765"/>
        <v/>
      </c>
      <c r="AZK35" t="str">
        <f t="shared" si="1765"/>
        <v/>
      </c>
      <c r="AZL35" t="str">
        <f t="shared" si="1765"/>
        <v/>
      </c>
      <c r="AZM35" t="str">
        <f t="shared" si="1765"/>
        <v/>
      </c>
      <c r="AZN35" t="str">
        <f t="shared" si="1765"/>
        <v/>
      </c>
      <c r="AZO35" t="str">
        <f t="shared" si="1765"/>
        <v/>
      </c>
      <c r="AZP35" t="str">
        <f t="shared" si="1765"/>
        <v/>
      </c>
      <c r="AZQ35" t="str">
        <f t="shared" si="1765"/>
        <v/>
      </c>
      <c r="AZR35" t="str">
        <f t="shared" si="1765"/>
        <v/>
      </c>
      <c r="AZS35" t="str">
        <f t="shared" si="1765"/>
        <v/>
      </c>
      <c r="AZT35" t="str">
        <f t="shared" si="1765"/>
        <v/>
      </c>
      <c r="AZU35" t="str">
        <f t="shared" si="1765"/>
        <v/>
      </c>
      <c r="AZV35" t="str">
        <f t="shared" si="1765"/>
        <v/>
      </c>
      <c r="AZW35" t="str">
        <f t="shared" si="1765"/>
        <v/>
      </c>
      <c r="AZX35" t="str">
        <f t="shared" si="1765"/>
        <v/>
      </c>
      <c r="AZY35" t="str">
        <f t="shared" si="1765"/>
        <v/>
      </c>
      <c r="AZZ35" t="str">
        <f t="shared" si="1765"/>
        <v/>
      </c>
      <c r="BAA35" t="str">
        <f t="shared" si="1765"/>
        <v/>
      </c>
      <c r="BAB35" t="str">
        <f t="shared" si="1765"/>
        <v/>
      </c>
      <c r="BAC35" t="str">
        <f t="shared" si="1765"/>
        <v/>
      </c>
      <c r="BAD35" t="str">
        <f t="shared" si="1765"/>
        <v/>
      </c>
      <c r="BAE35" t="str">
        <f t="shared" si="1765"/>
        <v/>
      </c>
      <c r="BAF35" t="str">
        <f t="shared" si="1765"/>
        <v/>
      </c>
      <c r="BAG35" t="str">
        <f t="shared" si="1765"/>
        <v/>
      </c>
      <c r="BAH35" t="str">
        <f t="shared" si="1765"/>
        <v/>
      </c>
      <c r="BAI35" t="str">
        <f t="shared" si="1765"/>
        <v/>
      </c>
      <c r="BAJ35" t="str">
        <f t="shared" si="1765"/>
        <v/>
      </c>
      <c r="BAK35" t="str">
        <f t="shared" si="1765"/>
        <v/>
      </c>
      <c r="BAL35" t="str">
        <f t="shared" si="1765"/>
        <v/>
      </c>
      <c r="BAM35" t="str">
        <f t="shared" si="1765"/>
        <v/>
      </c>
      <c r="BAN35" t="str">
        <f t="shared" si="1765"/>
        <v/>
      </c>
      <c r="BAO35" t="str">
        <f t="shared" si="1765"/>
        <v/>
      </c>
      <c r="BAP35" t="str">
        <f t="shared" si="1765"/>
        <v/>
      </c>
      <c r="BAQ35" t="str">
        <f t="shared" si="1765"/>
        <v/>
      </c>
      <c r="BAR35" t="str">
        <f t="shared" si="1765"/>
        <v/>
      </c>
      <c r="BAS35" t="str">
        <f t="shared" si="1765"/>
        <v/>
      </c>
      <c r="BAT35" t="str">
        <f t="shared" si="1765"/>
        <v/>
      </c>
      <c r="BAU35" t="str">
        <f t="shared" si="1765"/>
        <v/>
      </c>
      <c r="BAV35" t="str">
        <f t="shared" si="1765"/>
        <v/>
      </c>
      <c r="BAW35" t="str">
        <f t="shared" si="1765"/>
        <v/>
      </c>
      <c r="BAX35" t="str">
        <f t="shared" si="1765"/>
        <v/>
      </c>
      <c r="BAY35" t="str">
        <f t="shared" si="1765"/>
        <v/>
      </c>
      <c r="BAZ35" t="str">
        <f t="shared" si="1765"/>
        <v/>
      </c>
      <c r="BBA35" t="str">
        <f t="shared" si="1765"/>
        <v/>
      </c>
      <c r="BBB35" t="str">
        <f t="shared" si="1765"/>
        <v/>
      </c>
      <c r="BBC35" t="str">
        <f t="shared" si="1765"/>
        <v/>
      </c>
      <c r="BBD35" t="str">
        <f t="shared" si="1765"/>
        <v/>
      </c>
      <c r="BBE35" t="str">
        <f t="shared" si="1765"/>
        <v/>
      </c>
      <c r="BBF35" t="str">
        <f t="shared" si="1765"/>
        <v/>
      </c>
      <c r="BBG35" t="str">
        <f t="shared" si="1765"/>
        <v/>
      </c>
      <c r="BBH35" t="str">
        <f t="shared" si="1765"/>
        <v/>
      </c>
      <c r="BBI35" t="str">
        <f t="shared" si="1765"/>
        <v/>
      </c>
      <c r="BBJ35" t="str">
        <f t="shared" ref="BBJ35:BDU35" si="1766">IF(AND(LEN(BBJ$7)&gt;0, BBJ$7&lt;&gt;"100"), BIN2DEC(BBJ7), "")</f>
        <v/>
      </c>
      <c r="BBK35" t="str">
        <f t="shared" si="1766"/>
        <v/>
      </c>
      <c r="BBL35" t="str">
        <f t="shared" si="1766"/>
        <v/>
      </c>
      <c r="BBM35" t="str">
        <f t="shared" si="1766"/>
        <v/>
      </c>
      <c r="BBN35" t="str">
        <f t="shared" si="1766"/>
        <v/>
      </c>
      <c r="BBO35" t="str">
        <f t="shared" si="1766"/>
        <v/>
      </c>
      <c r="BBP35" t="str">
        <f t="shared" si="1766"/>
        <v/>
      </c>
      <c r="BBQ35" t="str">
        <f t="shared" si="1766"/>
        <v/>
      </c>
      <c r="BBR35" t="str">
        <f t="shared" si="1766"/>
        <v/>
      </c>
      <c r="BBS35" t="str">
        <f t="shared" si="1766"/>
        <v/>
      </c>
      <c r="BBT35" t="str">
        <f t="shared" si="1766"/>
        <v/>
      </c>
      <c r="BBU35" t="str">
        <f t="shared" si="1766"/>
        <v/>
      </c>
      <c r="BBV35" t="str">
        <f t="shared" si="1766"/>
        <v/>
      </c>
      <c r="BBW35" t="str">
        <f t="shared" si="1766"/>
        <v/>
      </c>
      <c r="BBX35" t="str">
        <f t="shared" si="1766"/>
        <v/>
      </c>
      <c r="BBY35" t="str">
        <f t="shared" si="1766"/>
        <v/>
      </c>
      <c r="BBZ35" t="str">
        <f t="shared" si="1766"/>
        <v/>
      </c>
      <c r="BCA35" t="str">
        <f t="shared" si="1766"/>
        <v/>
      </c>
      <c r="BCB35" t="str">
        <f t="shared" si="1766"/>
        <v/>
      </c>
      <c r="BCC35" t="str">
        <f t="shared" si="1766"/>
        <v/>
      </c>
      <c r="BCD35" t="str">
        <f t="shared" si="1766"/>
        <v/>
      </c>
      <c r="BCE35" t="str">
        <f t="shared" si="1766"/>
        <v/>
      </c>
      <c r="BCF35" t="str">
        <f t="shared" si="1766"/>
        <v/>
      </c>
      <c r="BCG35" t="str">
        <f t="shared" si="1766"/>
        <v/>
      </c>
      <c r="BCH35" t="str">
        <f t="shared" si="1766"/>
        <v/>
      </c>
      <c r="BCI35" t="str">
        <f t="shared" si="1766"/>
        <v/>
      </c>
      <c r="BCJ35" t="str">
        <f t="shared" si="1766"/>
        <v/>
      </c>
      <c r="BCK35" t="str">
        <f t="shared" si="1766"/>
        <v/>
      </c>
      <c r="BCL35" t="str">
        <f t="shared" si="1766"/>
        <v/>
      </c>
      <c r="BCM35" t="str">
        <f t="shared" si="1766"/>
        <v/>
      </c>
      <c r="BCN35" t="str">
        <f t="shared" si="1766"/>
        <v/>
      </c>
      <c r="BCO35" t="str">
        <f t="shared" si="1766"/>
        <v/>
      </c>
      <c r="BCP35" t="str">
        <f t="shared" si="1766"/>
        <v/>
      </c>
      <c r="BCQ35" t="str">
        <f t="shared" si="1766"/>
        <v/>
      </c>
      <c r="BCR35" t="str">
        <f t="shared" si="1766"/>
        <v/>
      </c>
      <c r="BCS35" t="str">
        <f t="shared" si="1766"/>
        <v/>
      </c>
      <c r="BCT35" t="str">
        <f t="shared" si="1766"/>
        <v/>
      </c>
      <c r="BCU35" t="str">
        <f t="shared" si="1766"/>
        <v/>
      </c>
      <c r="BCV35" t="str">
        <f t="shared" si="1766"/>
        <v/>
      </c>
      <c r="BCW35" t="str">
        <f t="shared" si="1766"/>
        <v/>
      </c>
      <c r="BCX35" t="str">
        <f t="shared" si="1766"/>
        <v/>
      </c>
      <c r="BCY35" t="str">
        <f t="shared" si="1766"/>
        <v/>
      </c>
      <c r="BCZ35" t="str">
        <f t="shared" si="1766"/>
        <v/>
      </c>
      <c r="BDA35" t="str">
        <f t="shared" si="1766"/>
        <v/>
      </c>
      <c r="BDB35" t="str">
        <f t="shared" si="1766"/>
        <v/>
      </c>
      <c r="BDC35" t="str">
        <f t="shared" si="1766"/>
        <v/>
      </c>
      <c r="BDD35" t="str">
        <f t="shared" si="1766"/>
        <v/>
      </c>
      <c r="BDE35" t="str">
        <f t="shared" si="1766"/>
        <v/>
      </c>
      <c r="BDF35" t="str">
        <f t="shared" si="1766"/>
        <v/>
      </c>
      <c r="BDG35" t="str">
        <f t="shared" si="1766"/>
        <v/>
      </c>
      <c r="BDH35" t="str">
        <f t="shared" si="1766"/>
        <v/>
      </c>
      <c r="BDI35" t="str">
        <f t="shared" si="1766"/>
        <v/>
      </c>
      <c r="BDJ35" t="str">
        <f t="shared" si="1766"/>
        <v/>
      </c>
      <c r="BDK35" t="str">
        <f t="shared" si="1766"/>
        <v/>
      </c>
      <c r="BDL35" t="str">
        <f t="shared" si="1766"/>
        <v/>
      </c>
      <c r="BDM35" t="str">
        <f t="shared" si="1766"/>
        <v/>
      </c>
      <c r="BDN35" t="str">
        <f t="shared" si="1766"/>
        <v/>
      </c>
      <c r="BDO35" t="str">
        <f t="shared" si="1766"/>
        <v/>
      </c>
      <c r="BDP35" t="str">
        <f t="shared" si="1766"/>
        <v/>
      </c>
      <c r="BDQ35" t="str">
        <f t="shared" si="1766"/>
        <v/>
      </c>
      <c r="BDR35" t="str">
        <f t="shared" si="1766"/>
        <v/>
      </c>
      <c r="BDS35" t="str">
        <f t="shared" si="1766"/>
        <v/>
      </c>
      <c r="BDT35" t="str">
        <f t="shared" si="1766"/>
        <v/>
      </c>
      <c r="BDU35" t="str">
        <f t="shared" si="1766"/>
        <v/>
      </c>
      <c r="BDV35" t="str">
        <f t="shared" ref="BDV35:BEV35" si="1767">IF(AND(LEN(BDV$7)&gt;0, BDV$7&lt;&gt;"100"), BIN2DEC(BDV7), "")</f>
        <v/>
      </c>
      <c r="BDW35" t="str">
        <f t="shared" si="1767"/>
        <v/>
      </c>
      <c r="BDX35" t="str">
        <f t="shared" si="1767"/>
        <v/>
      </c>
      <c r="BDY35" t="str">
        <f t="shared" si="1767"/>
        <v/>
      </c>
      <c r="BDZ35" t="str">
        <f t="shared" si="1767"/>
        <v/>
      </c>
      <c r="BEA35" t="str">
        <f t="shared" si="1767"/>
        <v/>
      </c>
      <c r="BEB35" t="str">
        <f t="shared" si="1767"/>
        <v/>
      </c>
      <c r="BEC35" t="str">
        <f t="shared" si="1767"/>
        <v/>
      </c>
      <c r="BED35" t="str">
        <f t="shared" si="1767"/>
        <v/>
      </c>
      <c r="BEE35" t="str">
        <f t="shared" si="1767"/>
        <v/>
      </c>
      <c r="BEF35" t="str">
        <f t="shared" si="1767"/>
        <v/>
      </c>
      <c r="BEG35" t="str">
        <f t="shared" si="1767"/>
        <v/>
      </c>
      <c r="BEH35" t="str">
        <f t="shared" si="1767"/>
        <v/>
      </c>
      <c r="BEI35" t="str">
        <f t="shared" si="1767"/>
        <v/>
      </c>
      <c r="BEJ35" t="str">
        <f t="shared" si="1767"/>
        <v/>
      </c>
      <c r="BEK35" t="str">
        <f t="shared" si="1767"/>
        <v/>
      </c>
      <c r="BEL35" t="str">
        <f t="shared" si="1767"/>
        <v/>
      </c>
      <c r="BEM35" t="str">
        <f t="shared" si="1767"/>
        <v/>
      </c>
      <c r="BEN35" t="str">
        <f t="shared" si="1767"/>
        <v/>
      </c>
      <c r="BEO35" t="str">
        <f t="shared" si="1767"/>
        <v/>
      </c>
      <c r="BEP35" t="str">
        <f t="shared" si="1767"/>
        <v/>
      </c>
      <c r="BEQ35" t="str">
        <f t="shared" si="1767"/>
        <v/>
      </c>
      <c r="BER35" t="str">
        <f t="shared" si="1767"/>
        <v/>
      </c>
      <c r="BES35" t="str">
        <f t="shared" si="1767"/>
        <v/>
      </c>
      <c r="BET35" t="str">
        <f t="shared" si="1767"/>
        <v/>
      </c>
      <c r="BEU35" t="str">
        <f t="shared" si="1767"/>
        <v/>
      </c>
      <c r="BEV35" t="str">
        <f t="shared" si="1767"/>
        <v/>
      </c>
    </row>
    <row r="36" spans="1:1504" x14ac:dyDescent="0.25">
      <c r="A36" t="s">
        <v>11</v>
      </c>
      <c r="E36" t="str">
        <f>IF(AND(LEN(E$7)&gt;0, E$7&lt;&gt;"100", LEN(E20)&gt;0), BIN2DEC(RIGHT(E20, LEN(E20)-FIND("1", E20)+1)), "")</f>
        <v/>
      </c>
      <c r="F36" t="str">
        <f t="shared" ref="F36:BQ36" si="1768">IF(AND(LEN(F$7)&gt;0, F$7&lt;&gt;"100", LEN(F20)&gt;0), BIN2DEC(RIGHT(F20, LEN(F20)-FIND("1", F20)+1)), "")</f>
        <v/>
      </c>
      <c r="G36">
        <f t="shared" si="1768"/>
        <v>51</v>
      </c>
      <c r="H36" t="str">
        <f t="shared" si="1768"/>
        <v/>
      </c>
      <c r="I36" t="str">
        <f t="shared" si="1768"/>
        <v/>
      </c>
      <c r="J36" t="str">
        <f t="shared" si="1768"/>
        <v/>
      </c>
      <c r="K36" t="str">
        <f t="shared" si="1768"/>
        <v/>
      </c>
      <c r="L36">
        <f t="shared" si="1768"/>
        <v>76</v>
      </c>
      <c r="M36" t="str">
        <f t="shared" si="1768"/>
        <v/>
      </c>
      <c r="N36" t="str">
        <f t="shared" si="1768"/>
        <v/>
      </c>
      <c r="O36" t="str">
        <f t="shared" si="1768"/>
        <v/>
      </c>
      <c r="P36" t="str">
        <f t="shared" si="1768"/>
        <v/>
      </c>
      <c r="Q36">
        <f t="shared" si="1768"/>
        <v>48</v>
      </c>
      <c r="R36" t="str">
        <f t="shared" si="1768"/>
        <v/>
      </c>
      <c r="S36" t="str">
        <f t="shared" si="1768"/>
        <v/>
      </c>
      <c r="T36" t="str">
        <f t="shared" si="1768"/>
        <v/>
      </c>
      <c r="U36" t="str">
        <f t="shared" si="1768"/>
        <v/>
      </c>
      <c r="V36">
        <f t="shared" si="1768"/>
        <v>32</v>
      </c>
      <c r="W36" t="str">
        <f t="shared" si="1768"/>
        <v/>
      </c>
      <c r="X36" t="str">
        <f t="shared" si="1768"/>
        <v/>
      </c>
      <c r="Y36" t="str">
        <f t="shared" si="1768"/>
        <v/>
      </c>
      <c r="Z36" t="str">
        <f t="shared" si="1768"/>
        <v/>
      </c>
      <c r="AA36">
        <f t="shared" si="1768"/>
        <v>26</v>
      </c>
      <c r="AB36" t="str">
        <f t="shared" si="1768"/>
        <v/>
      </c>
      <c r="AC36" t="str">
        <f t="shared" si="1768"/>
        <v/>
      </c>
      <c r="AD36" t="str">
        <f t="shared" si="1768"/>
        <v/>
      </c>
      <c r="AE36" t="str">
        <f t="shared" si="1768"/>
        <v/>
      </c>
      <c r="AF36">
        <f t="shared" si="1768"/>
        <v>32</v>
      </c>
      <c r="AG36" t="str">
        <f t="shared" si="1768"/>
        <v/>
      </c>
      <c r="AH36" t="str">
        <f t="shared" si="1768"/>
        <v/>
      </c>
      <c r="AI36" t="str">
        <f t="shared" si="1768"/>
        <v/>
      </c>
      <c r="AJ36" t="str">
        <f t="shared" si="1768"/>
        <v/>
      </c>
      <c r="AK36" t="str">
        <f t="shared" si="1768"/>
        <v/>
      </c>
      <c r="AL36" t="str">
        <f t="shared" si="1768"/>
        <v/>
      </c>
      <c r="AM36" t="str">
        <f t="shared" si="1768"/>
        <v/>
      </c>
      <c r="AN36" t="str">
        <f t="shared" si="1768"/>
        <v/>
      </c>
      <c r="AO36" t="str">
        <f t="shared" si="1768"/>
        <v/>
      </c>
      <c r="AP36" t="str">
        <f t="shared" si="1768"/>
        <v/>
      </c>
      <c r="AQ36" t="str">
        <f t="shared" si="1768"/>
        <v/>
      </c>
      <c r="AR36" t="str">
        <f t="shared" si="1768"/>
        <v/>
      </c>
      <c r="AS36" t="str">
        <f t="shared" si="1768"/>
        <v/>
      </c>
      <c r="AT36">
        <f t="shared" si="1768"/>
        <v>16</v>
      </c>
      <c r="AU36" t="str">
        <f t="shared" si="1768"/>
        <v/>
      </c>
      <c r="AV36" t="str">
        <f t="shared" si="1768"/>
        <v/>
      </c>
      <c r="AW36" t="str">
        <f t="shared" si="1768"/>
        <v/>
      </c>
      <c r="AX36" t="str">
        <f t="shared" si="1768"/>
        <v/>
      </c>
      <c r="AY36" t="str">
        <f t="shared" si="1768"/>
        <v/>
      </c>
      <c r="AZ36" t="str">
        <f t="shared" si="1768"/>
        <v/>
      </c>
      <c r="BA36" t="str">
        <f t="shared" si="1768"/>
        <v/>
      </c>
      <c r="BB36">
        <f t="shared" si="1768"/>
        <v>33</v>
      </c>
      <c r="BC36" t="str">
        <f t="shared" si="1768"/>
        <v/>
      </c>
      <c r="BD36" t="str">
        <f t="shared" si="1768"/>
        <v/>
      </c>
      <c r="BE36" t="str">
        <f t="shared" si="1768"/>
        <v/>
      </c>
      <c r="BF36" t="str">
        <f t="shared" si="1768"/>
        <v/>
      </c>
      <c r="BG36" t="str">
        <f t="shared" si="1768"/>
        <v/>
      </c>
      <c r="BH36" t="str">
        <f t="shared" si="1768"/>
        <v/>
      </c>
      <c r="BI36" t="str">
        <f t="shared" si="1768"/>
        <v/>
      </c>
      <c r="BJ36" t="str">
        <f t="shared" si="1768"/>
        <v/>
      </c>
      <c r="BK36" t="str">
        <f t="shared" si="1768"/>
        <v/>
      </c>
      <c r="BL36" t="str">
        <f t="shared" si="1768"/>
        <v/>
      </c>
      <c r="BM36" t="str">
        <f t="shared" si="1768"/>
        <v/>
      </c>
      <c r="BN36" t="str">
        <f t="shared" si="1768"/>
        <v/>
      </c>
      <c r="BO36" t="str">
        <f t="shared" si="1768"/>
        <v/>
      </c>
      <c r="BP36">
        <f t="shared" si="1768"/>
        <v>106</v>
      </c>
      <c r="BQ36" t="str">
        <f t="shared" si="1768"/>
        <v/>
      </c>
      <c r="BR36" t="str">
        <f t="shared" ref="BR36:EC36" si="1769">IF(AND(LEN(BR$7)&gt;0, BR$7&lt;&gt;"100", LEN(BR20)&gt;0), BIN2DEC(RIGHT(BR20, LEN(BR20)-FIND("1", BR20)+1)), "")</f>
        <v/>
      </c>
      <c r="BS36" t="str">
        <f t="shared" si="1769"/>
        <v/>
      </c>
      <c r="BT36" t="str">
        <f t="shared" si="1769"/>
        <v/>
      </c>
      <c r="BU36">
        <f t="shared" si="1769"/>
        <v>399</v>
      </c>
      <c r="BV36">
        <f t="shared" si="1769"/>
        <v>377</v>
      </c>
      <c r="BW36" t="str">
        <f t="shared" si="1769"/>
        <v/>
      </c>
      <c r="BX36">
        <f t="shared" si="1769"/>
        <v>337</v>
      </c>
      <c r="BY36">
        <f t="shared" si="1769"/>
        <v>315</v>
      </c>
      <c r="BZ36" t="str">
        <f t="shared" si="1769"/>
        <v/>
      </c>
      <c r="CA36">
        <f t="shared" si="1769"/>
        <v>275</v>
      </c>
      <c r="CB36">
        <f t="shared" si="1769"/>
        <v>253</v>
      </c>
      <c r="CC36">
        <f t="shared" si="1769"/>
        <v>231</v>
      </c>
      <c r="CD36" t="str">
        <f t="shared" si="1769"/>
        <v/>
      </c>
      <c r="CE36" t="str">
        <f t="shared" si="1769"/>
        <v/>
      </c>
      <c r="CF36" t="str">
        <f t="shared" si="1769"/>
        <v/>
      </c>
      <c r="CG36" t="str">
        <f t="shared" si="1769"/>
        <v/>
      </c>
      <c r="CH36">
        <f t="shared" si="1769"/>
        <v>137</v>
      </c>
      <c r="CI36">
        <f t="shared" si="1769"/>
        <v>115</v>
      </c>
      <c r="CJ36" t="str">
        <f t="shared" si="1769"/>
        <v/>
      </c>
      <c r="CK36">
        <f t="shared" si="1769"/>
        <v>75</v>
      </c>
      <c r="CL36" t="str">
        <f t="shared" si="1769"/>
        <v/>
      </c>
      <c r="CM36" t="str">
        <f t="shared" si="1769"/>
        <v/>
      </c>
      <c r="CN36" t="str">
        <f t="shared" si="1769"/>
        <v/>
      </c>
      <c r="CO36" t="str">
        <f t="shared" si="1769"/>
        <v/>
      </c>
      <c r="CP36">
        <f t="shared" si="1769"/>
        <v>111</v>
      </c>
      <c r="CQ36" t="str">
        <f t="shared" si="1769"/>
        <v/>
      </c>
      <c r="CR36" t="str">
        <f t="shared" si="1769"/>
        <v/>
      </c>
      <c r="CS36" t="str">
        <f t="shared" si="1769"/>
        <v/>
      </c>
      <c r="CT36" t="str">
        <f t="shared" si="1769"/>
        <v/>
      </c>
      <c r="CU36">
        <f t="shared" si="1769"/>
        <v>101</v>
      </c>
      <c r="CV36" t="str">
        <f t="shared" si="1769"/>
        <v/>
      </c>
      <c r="CW36" t="str">
        <f t="shared" si="1769"/>
        <v/>
      </c>
      <c r="CX36" t="str">
        <f t="shared" si="1769"/>
        <v/>
      </c>
      <c r="CY36" t="str">
        <f t="shared" si="1769"/>
        <v/>
      </c>
      <c r="CZ36">
        <f t="shared" si="1769"/>
        <v>75</v>
      </c>
      <c r="DA36" t="str">
        <f t="shared" si="1769"/>
        <v/>
      </c>
      <c r="DB36">
        <f t="shared" si="1769"/>
        <v>22</v>
      </c>
      <c r="DC36" t="str">
        <f t="shared" si="1769"/>
        <v/>
      </c>
      <c r="DD36" t="str">
        <f t="shared" si="1769"/>
        <v/>
      </c>
      <c r="DE36" t="str">
        <f t="shared" si="1769"/>
        <v/>
      </c>
      <c r="DF36" t="str">
        <f t="shared" si="1769"/>
        <v/>
      </c>
      <c r="DG36" t="str">
        <f t="shared" si="1769"/>
        <v/>
      </c>
      <c r="DH36" t="str">
        <f t="shared" si="1769"/>
        <v/>
      </c>
      <c r="DI36" t="str">
        <f t="shared" si="1769"/>
        <v/>
      </c>
      <c r="DJ36" t="str">
        <f t="shared" si="1769"/>
        <v/>
      </c>
      <c r="DK36" t="str">
        <f t="shared" si="1769"/>
        <v/>
      </c>
      <c r="DL36" t="str">
        <f t="shared" si="1769"/>
        <v/>
      </c>
      <c r="DM36">
        <f t="shared" si="1769"/>
        <v>110</v>
      </c>
      <c r="DN36">
        <f t="shared" si="1769"/>
        <v>33</v>
      </c>
      <c r="DO36" t="str">
        <f t="shared" si="1769"/>
        <v/>
      </c>
      <c r="DP36" t="str">
        <f t="shared" si="1769"/>
        <v/>
      </c>
      <c r="DQ36" t="str">
        <f t="shared" si="1769"/>
        <v/>
      </c>
      <c r="DR36">
        <f t="shared" si="1769"/>
        <v>33</v>
      </c>
      <c r="DS36" t="str">
        <f t="shared" si="1769"/>
        <v/>
      </c>
      <c r="DT36" t="str">
        <f t="shared" si="1769"/>
        <v/>
      </c>
      <c r="DU36" t="str">
        <f t="shared" si="1769"/>
        <v/>
      </c>
      <c r="DV36" t="str">
        <f t="shared" si="1769"/>
        <v/>
      </c>
      <c r="DW36" t="str">
        <f t="shared" si="1769"/>
        <v/>
      </c>
      <c r="DX36" t="str">
        <f t="shared" si="1769"/>
        <v/>
      </c>
      <c r="DY36">
        <f t="shared" si="1769"/>
        <v>165</v>
      </c>
      <c r="DZ36">
        <f t="shared" si="1769"/>
        <v>33</v>
      </c>
      <c r="EA36" t="str">
        <f t="shared" si="1769"/>
        <v/>
      </c>
      <c r="EB36" t="str">
        <f t="shared" si="1769"/>
        <v/>
      </c>
      <c r="EC36" t="str">
        <f t="shared" si="1769"/>
        <v/>
      </c>
      <c r="ED36">
        <f t="shared" ref="ED36:GO36" si="1770">IF(AND(LEN(ED$7)&gt;0, ED$7&lt;&gt;"100", LEN(ED20)&gt;0), BIN2DEC(RIGHT(ED20, LEN(ED20)-FIND("1", ED20)+1)), "")</f>
        <v>33</v>
      </c>
      <c r="EE36" t="str">
        <f t="shared" si="1770"/>
        <v/>
      </c>
      <c r="EF36" t="str">
        <f t="shared" si="1770"/>
        <v/>
      </c>
      <c r="EG36" t="str">
        <f t="shared" si="1770"/>
        <v/>
      </c>
      <c r="EH36">
        <f t="shared" si="1770"/>
        <v>33</v>
      </c>
      <c r="EI36" t="str">
        <f t="shared" si="1770"/>
        <v/>
      </c>
      <c r="EJ36" t="str">
        <f t="shared" si="1770"/>
        <v/>
      </c>
      <c r="EK36" t="str">
        <f t="shared" si="1770"/>
        <v/>
      </c>
      <c r="EL36" t="str">
        <f t="shared" si="1770"/>
        <v/>
      </c>
      <c r="EM36" t="str">
        <f t="shared" si="1770"/>
        <v/>
      </c>
      <c r="EN36">
        <f t="shared" si="1770"/>
        <v>72</v>
      </c>
      <c r="EO36" t="str">
        <f t="shared" si="1770"/>
        <v/>
      </c>
      <c r="EP36" t="str">
        <f t="shared" si="1770"/>
        <v/>
      </c>
      <c r="EQ36" t="str">
        <f t="shared" si="1770"/>
        <v/>
      </c>
      <c r="ER36" t="str">
        <f t="shared" si="1770"/>
        <v/>
      </c>
      <c r="ES36" t="str">
        <f t="shared" si="1770"/>
        <v/>
      </c>
      <c r="ET36" t="str">
        <f t="shared" si="1770"/>
        <v/>
      </c>
      <c r="EU36" t="str">
        <f t="shared" si="1770"/>
        <v/>
      </c>
      <c r="EV36" t="str">
        <f t="shared" si="1770"/>
        <v/>
      </c>
      <c r="EW36" t="str">
        <f t="shared" si="1770"/>
        <v/>
      </c>
      <c r="EX36" t="str">
        <f t="shared" si="1770"/>
        <v/>
      </c>
      <c r="EY36" t="str">
        <f t="shared" si="1770"/>
        <v/>
      </c>
      <c r="EZ36" t="str">
        <f t="shared" si="1770"/>
        <v/>
      </c>
      <c r="FA36" t="str">
        <f t="shared" si="1770"/>
        <v/>
      </c>
      <c r="FB36" t="str">
        <f t="shared" si="1770"/>
        <v/>
      </c>
      <c r="FC36" t="str">
        <f t="shared" si="1770"/>
        <v/>
      </c>
      <c r="FD36" t="str">
        <f t="shared" si="1770"/>
        <v/>
      </c>
      <c r="FE36">
        <f t="shared" si="1770"/>
        <v>96</v>
      </c>
      <c r="FF36" t="str">
        <f t="shared" si="1770"/>
        <v/>
      </c>
      <c r="FG36" t="str">
        <f t="shared" si="1770"/>
        <v/>
      </c>
      <c r="FH36" t="str">
        <f t="shared" si="1770"/>
        <v/>
      </c>
      <c r="FI36" t="str">
        <f t="shared" si="1770"/>
        <v/>
      </c>
      <c r="FJ36" t="str">
        <f t="shared" si="1770"/>
        <v/>
      </c>
      <c r="FK36" t="str">
        <f t="shared" si="1770"/>
        <v/>
      </c>
      <c r="FL36" t="str">
        <f t="shared" si="1770"/>
        <v/>
      </c>
      <c r="FM36" t="str">
        <f t="shared" si="1770"/>
        <v/>
      </c>
      <c r="FN36" t="str">
        <f t="shared" si="1770"/>
        <v/>
      </c>
      <c r="FO36" t="str">
        <f t="shared" si="1770"/>
        <v/>
      </c>
      <c r="FP36" t="str">
        <f t="shared" si="1770"/>
        <v/>
      </c>
      <c r="FQ36" t="str">
        <f t="shared" si="1770"/>
        <v/>
      </c>
      <c r="FR36" t="str">
        <f t="shared" si="1770"/>
        <v/>
      </c>
      <c r="FS36" t="str">
        <f t="shared" si="1770"/>
        <v/>
      </c>
      <c r="FT36">
        <f t="shared" si="1770"/>
        <v>96</v>
      </c>
      <c r="FU36" t="str">
        <f t="shared" si="1770"/>
        <v/>
      </c>
      <c r="FV36" t="str">
        <f t="shared" si="1770"/>
        <v/>
      </c>
      <c r="FW36" t="str">
        <f t="shared" si="1770"/>
        <v/>
      </c>
      <c r="FX36" t="str">
        <f t="shared" si="1770"/>
        <v/>
      </c>
      <c r="FY36">
        <f t="shared" si="1770"/>
        <v>41</v>
      </c>
      <c r="FZ36" t="str">
        <f t="shared" si="1770"/>
        <v/>
      </c>
      <c r="GA36" t="str">
        <f t="shared" si="1770"/>
        <v/>
      </c>
      <c r="GB36" t="str">
        <f t="shared" si="1770"/>
        <v/>
      </c>
      <c r="GC36" t="str">
        <f t="shared" si="1770"/>
        <v/>
      </c>
      <c r="GD36" t="str">
        <f t="shared" si="1770"/>
        <v/>
      </c>
      <c r="GE36" t="str">
        <f t="shared" si="1770"/>
        <v/>
      </c>
      <c r="GF36">
        <f t="shared" si="1770"/>
        <v>33</v>
      </c>
      <c r="GG36" t="str">
        <f t="shared" si="1770"/>
        <v/>
      </c>
      <c r="GH36" t="str">
        <f t="shared" si="1770"/>
        <v/>
      </c>
      <c r="GI36" t="str">
        <f t="shared" si="1770"/>
        <v/>
      </c>
      <c r="GJ36" t="str">
        <f t="shared" si="1770"/>
        <v/>
      </c>
      <c r="GK36" t="str">
        <f t="shared" si="1770"/>
        <v/>
      </c>
      <c r="GL36" t="str">
        <f t="shared" si="1770"/>
        <v/>
      </c>
      <c r="GM36" t="str">
        <f t="shared" si="1770"/>
        <v/>
      </c>
      <c r="GN36">
        <f t="shared" si="1770"/>
        <v>85</v>
      </c>
      <c r="GO36">
        <f t="shared" si="1770"/>
        <v>42</v>
      </c>
      <c r="GP36" t="str">
        <f t="shared" ref="GP36:JA36" si="1771">IF(AND(LEN(GP$7)&gt;0, GP$7&lt;&gt;"100", LEN(GP20)&gt;0), BIN2DEC(RIGHT(GP20, LEN(GP20)-FIND("1", GP20)+1)), "")</f>
        <v/>
      </c>
      <c r="GQ36" t="str">
        <f t="shared" si="1771"/>
        <v/>
      </c>
      <c r="GR36" t="str">
        <f t="shared" si="1771"/>
        <v/>
      </c>
      <c r="GS36" t="str">
        <f t="shared" si="1771"/>
        <v/>
      </c>
      <c r="GT36" t="str">
        <f t="shared" si="1771"/>
        <v/>
      </c>
      <c r="GU36" t="str">
        <f t="shared" si="1771"/>
        <v/>
      </c>
      <c r="GV36" t="str">
        <f t="shared" si="1771"/>
        <v/>
      </c>
      <c r="GW36">
        <f t="shared" si="1771"/>
        <v>139</v>
      </c>
      <c r="GX36">
        <f t="shared" si="1771"/>
        <v>106</v>
      </c>
      <c r="GY36" t="str">
        <f t="shared" si="1771"/>
        <v/>
      </c>
      <c r="GZ36" t="str">
        <f t="shared" si="1771"/>
        <v/>
      </c>
      <c r="HA36" t="str">
        <f t="shared" si="1771"/>
        <v/>
      </c>
      <c r="HB36" t="str">
        <f t="shared" si="1771"/>
        <v/>
      </c>
      <c r="HC36">
        <f t="shared" si="1771"/>
        <v>33</v>
      </c>
      <c r="HD36" t="str">
        <f t="shared" si="1771"/>
        <v/>
      </c>
      <c r="HE36" t="str">
        <f t="shared" si="1771"/>
        <v/>
      </c>
      <c r="HF36" t="str">
        <f t="shared" si="1771"/>
        <v/>
      </c>
      <c r="HG36" t="str">
        <f t="shared" si="1771"/>
        <v/>
      </c>
      <c r="HH36" t="str">
        <f t="shared" si="1771"/>
        <v/>
      </c>
      <c r="HI36" t="str">
        <f t="shared" si="1771"/>
        <v/>
      </c>
      <c r="HJ36">
        <f t="shared" si="1771"/>
        <v>32</v>
      </c>
      <c r="HK36" t="str">
        <f t="shared" si="1771"/>
        <v/>
      </c>
      <c r="HL36" t="str">
        <f t="shared" si="1771"/>
        <v/>
      </c>
      <c r="HM36" t="str">
        <f t="shared" si="1771"/>
        <v/>
      </c>
      <c r="HN36" t="str">
        <f t="shared" si="1771"/>
        <v/>
      </c>
      <c r="HO36" t="str">
        <f t="shared" si="1771"/>
        <v/>
      </c>
      <c r="HP36" t="str">
        <f t="shared" si="1771"/>
        <v/>
      </c>
      <c r="HQ36" t="str">
        <f t="shared" si="1771"/>
        <v/>
      </c>
      <c r="HR36" t="str">
        <f t="shared" si="1771"/>
        <v/>
      </c>
      <c r="HS36" t="str">
        <f t="shared" si="1771"/>
        <v/>
      </c>
      <c r="HT36">
        <f t="shared" si="1771"/>
        <v>110</v>
      </c>
      <c r="HU36">
        <f t="shared" si="1771"/>
        <v>33</v>
      </c>
      <c r="HV36" t="str">
        <f t="shared" si="1771"/>
        <v/>
      </c>
      <c r="HW36" t="str">
        <f t="shared" si="1771"/>
        <v/>
      </c>
      <c r="HX36" t="str">
        <f t="shared" si="1771"/>
        <v/>
      </c>
      <c r="HY36">
        <f t="shared" si="1771"/>
        <v>33</v>
      </c>
      <c r="HZ36" t="str">
        <f t="shared" si="1771"/>
        <v/>
      </c>
      <c r="IA36" t="str">
        <f t="shared" si="1771"/>
        <v/>
      </c>
      <c r="IB36" t="str">
        <f t="shared" si="1771"/>
        <v/>
      </c>
      <c r="IC36" t="str">
        <f t="shared" si="1771"/>
        <v/>
      </c>
      <c r="ID36">
        <f t="shared" si="1771"/>
        <v>82</v>
      </c>
      <c r="IE36" t="str">
        <f t="shared" si="1771"/>
        <v/>
      </c>
      <c r="IF36" t="str">
        <f t="shared" si="1771"/>
        <v/>
      </c>
      <c r="IG36" t="str">
        <f t="shared" si="1771"/>
        <v/>
      </c>
      <c r="IH36" t="str">
        <f t="shared" si="1771"/>
        <v/>
      </c>
      <c r="II36" t="str">
        <f t="shared" si="1771"/>
        <v/>
      </c>
      <c r="IJ36" t="str">
        <f t="shared" si="1771"/>
        <v/>
      </c>
      <c r="IK36" t="str">
        <f t="shared" si="1771"/>
        <v/>
      </c>
      <c r="IL36" t="str">
        <f t="shared" si="1771"/>
        <v/>
      </c>
      <c r="IM36">
        <f t="shared" si="1771"/>
        <v>72</v>
      </c>
      <c r="IN36" t="str">
        <f t="shared" si="1771"/>
        <v/>
      </c>
      <c r="IO36" t="str">
        <f t="shared" si="1771"/>
        <v/>
      </c>
      <c r="IP36" t="str">
        <f t="shared" si="1771"/>
        <v/>
      </c>
      <c r="IQ36" t="str">
        <f t="shared" si="1771"/>
        <v/>
      </c>
      <c r="IR36" t="str">
        <f t="shared" si="1771"/>
        <v/>
      </c>
      <c r="IS36" t="str">
        <f t="shared" si="1771"/>
        <v/>
      </c>
      <c r="IT36" t="str">
        <f t="shared" si="1771"/>
        <v/>
      </c>
      <c r="IU36" t="str">
        <f t="shared" si="1771"/>
        <v/>
      </c>
      <c r="IV36">
        <f t="shared" si="1771"/>
        <v>144</v>
      </c>
      <c r="IW36">
        <f t="shared" si="1771"/>
        <v>106</v>
      </c>
      <c r="IX36">
        <f t="shared" si="1771"/>
        <v>33</v>
      </c>
      <c r="IY36" t="str">
        <f t="shared" si="1771"/>
        <v/>
      </c>
      <c r="IZ36" t="str">
        <f t="shared" si="1771"/>
        <v/>
      </c>
      <c r="JA36" t="str">
        <f t="shared" si="1771"/>
        <v/>
      </c>
      <c r="JB36" t="str">
        <f t="shared" ref="JB36:LM36" si="1772">IF(AND(LEN(JB$7)&gt;0, JB$7&lt;&gt;"100", LEN(JB20)&gt;0), BIN2DEC(RIGHT(JB20, LEN(JB20)-FIND("1", JB20)+1)), "")</f>
        <v/>
      </c>
      <c r="JC36" t="str">
        <f t="shared" si="1772"/>
        <v/>
      </c>
      <c r="JD36" t="str">
        <f t="shared" si="1772"/>
        <v/>
      </c>
      <c r="JE36" t="str">
        <f t="shared" si="1772"/>
        <v/>
      </c>
      <c r="JF36" t="str">
        <f t="shared" si="1772"/>
        <v/>
      </c>
      <c r="JG36" t="str">
        <f t="shared" si="1772"/>
        <v/>
      </c>
      <c r="JH36" t="str">
        <f t="shared" si="1772"/>
        <v/>
      </c>
      <c r="JI36" t="str">
        <f t="shared" si="1772"/>
        <v/>
      </c>
      <c r="JJ36" t="str">
        <f t="shared" si="1772"/>
        <v/>
      </c>
      <c r="JK36" t="str">
        <f t="shared" si="1772"/>
        <v/>
      </c>
      <c r="JL36" t="str">
        <f t="shared" si="1772"/>
        <v/>
      </c>
      <c r="JM36" t="str">
        <f t="shared" si="1772"/>
        <v/>
      </c>
      <c r="JN36" t="str">
        <f t="shared" si="1772"/>
        <v/>
      </c>
      <c r="JO36" t="str">
        <f t="shared" si="1772"/>
        <v/>
      </c>
      <c r="JP36" t="str">
        <f t="shared" si="1772"/>
        <v/>
      </c>
      <c r="JQ36" t="str">
        <f t="shared" si="1772"/>
        <v/>
      </c>
      <c r="JR36" t="str">
        <f t="shared" si="1772"/>
        <v/>
      </c>
      <c r="JS36" t="str">
        <f t="shared" si="1772"/>
        <v/>
      </c>
      <c r="JT36" t="str">
        <f t="shared" si="1772"/>
        <v/>
      </c>
      <c r="JU36" t="str">
        <f t="shared" si="1772"/>
        <v/>
      </c>
      <c r="JV36" t="str">
        <f t="shared" si="1772"/>
        <v/>
      </c>
      <c r="JW36" t="str">
        <f t="shared" si="1772"/>
        <v/>
      </c>
      <c r="JX36" t="str">
        <f t="shared" si="1772"/>
        <v/>
      </c>
      <c r="JY36" t="str">
        <f t="shared" si="1772"/>
        <v/>
      </c>
      <c r="JZ36" t="str">
        <f t="shared" si="1772"/>
        <v/>
      </c>
      <c r="KA36" t="str">
        <f t="shared" si="1772"/>
        <v/>
      </c>
      <c r="KB36" t="str">
        <f t="shared" si="1772"/>
        <v/>
      </c>
      <c r="KC36" t="str">
        <f t="shared" si="1772"/>
        <v/>
      </c>
      <c r="KD36" t="str">
        <f t="shared" si="1772"/>
        <v/>
      </c>
      <c r="KE36" t="str">
        <f t="shared" si="1772"/>
        <v/>
      </c>
      <c r="KF36" t="str">
        <f t="shared" si="1772"/>
        <v/>
      </c>
      <c r="KG36" t="str">
        <f t="shared" si="1772"/>
        <v/>
      </c>
      <c r="KH36" t="str">
        <f t="shared" si="1772"/>
        <v/>
      </c>
      <c r="KI36" t="str">
        <f t="shared" si="1772"/>
        <v/>
      </c>
      <c r="KJ36" t="str">
        <f t="shared" si="1772"/>
        <v/>
      </c>
      <c r="KK36" t="str">
        <f t="shared" si="1772"/>
        <v/>
      </c>
      <c r="KL36" t="str">
        <f t="shared" si="1772"/>
        <v/>
      </c>
      <c r="KM36" t="str">
        <f t="shared" si="1772"/>
        <v/>
      </c>
      <c r="KN36" t="str">
        <f t="shared" si="1772"/>
        <v/>
      </c>
      <c r="KO36" t="str">
        <f t="shared" si="1772"/>
        <v/>
      </c>
      <c r="KP36" t="str">
        <f t="shared" si="1772"/>
        <v/>
      </c>
      <c r="KQ36" t="str">
        <f t="shared" si="1772"/>
        <v/>
      </c>
      <c r="KR36" t="str">
        <f t="shared" si="1772"/>
        <v/>
      </c>
      <c r="KS36" t="str">
        <f t="shared" si="1772"/>
        <v/>
      </c>
      <c r="KT36" t="str">
        <f t="shared" si="1772"/>
        <v/>
      </c>
      <c r="KU36" t="str">
        <f t="shared" si="1772"/>
        <v/>
      </c>
      <c r="KV36" t="str">
        <f t="shared" si="1772"/>
        <v/>
      </c>
      <c r="KW36" t="str">
        <f t="shared" si="1772"/>
        <v/>
      </c>
      <c r="KX36" t="str">
        <f t="shared" si="1772"/>
        <v/>
      </c>
      <c r="KY36" t="str">
        <f t="shared" si="1772"/>
        <v/>
      </c>
      <c r="KZ36" t="str">
        <f t="shared" si="1772"/>
        <v/>
      </c>
      <c r="LA36" t="str">
        <f t="shared" si="1772"/>
        <v/>
      </c>
      <c r="LB36" t="str">
        <f t="shared" si="1772"/>
        <v/>
      </c>
      <c r="LC36" t="str">
        <f t="shared" si="1772"/>
        <v/>
      </c>
      <c r="LD36" t="str">
        <f t="shared" si="1772"/>
        <v/>
      </c>
      <c r="LE36" t="str">
        <f t="shared" si="1772"/>
        <v/>
      </c>
      <c r="LF36" t="str">
        <f t="shared" si="1772"/>
        <v/>
      </c>
      <c r="LG36" t="str">
        <f t="shared" si="1772"/>
        <v/>
      </c>
      <c r="LH36" t="str">
        <f t="shared" si="1772"/>
        <v/>
      </c>
      <c r="LI36" t="str">
        <f t="shared" si="1772"/>
        <v/>
      </c>
      <c r="LJ36" t="str">
        <f t="shared" si="1772"/>
        <v/>
      </c>
      <c r="LK36" t="str">
        <f t="shared" si="1772"/>
        <v/>
      </c>
      <c r="LL36" t="str">
        <f t="shared" si="1772"/>
        <v/>
      </c>
      <c r="LM36" t="str">
        <f t="shared" si="1772"/>
        <v/>
      </c>
      <c r="LN36" t="str">
        <f t="shared" ref="LN36:NY36" si="1773">IF(AND(LEN(LN$7)&gt;0, LN$7&lt;&gt;"100", LEN(LN20)&gt;0), BIN2DEC(RIGHT(LN20, LEN(LN20)-FIND("1", LN20)+1)), "")</f>
        <v/>
      </c>
      <c r="LO36" t="str">
        <f t="shared" si="1773"/>
        <v/>
      </c>
      <c r="LP36" t="str">
        <f t="shared" si="1773"/>
        <v/>
      </c>
      <c r="LQ36" t="str">
        <f t="shared" si="1773"/>
        <v/>
      </c>
      <c r="LR36" t="str">
        <f t="shared" si="1773"/>
        <v/>
      </c>
      <c r="LS36" t="str">
        <f t="shared" si="1773"/>
        <v/>
      </c>
      <c r="LT36" t="str">
        <f t="shared" si="1773"/>
        <v/>
      </c>
      <c r="LU36" t="str">
        <f t="shared" si="1773"/>
        <v/>
      </c>
      <c r="LV36" t="str">
        <f t="shared" si="1773"/>
        <v/>
      </c>
      <c r="LW36" t="str">
        <f t="shared" si="1773"/>
        <v/>
      </c>
      <c r="LX36" t="str">
        <f t="shared" si="1773"/>
        <v/>
      </c>
      <c r="LY36" t="str">
        <f t="shared" si="1773"/>
        <v/>
      </c>
      <c r="LZ36" t="str">
        <f t="shared" si="1773"/>
        <v/>
      </c>
      <c r="MA36" t="str">
        <f t="shared" si="1773"/>
        <v/>
      </c>
      <c r="MB36" t="str">
        <f t="shared" si="1773"/>
        <v/>
      </c>
      <c r="MC36" t="str">
        <f t="shared" si="1773"/>
        <v/>
      </c>
      <c r="MD36" t="str">
        <f t="shared" si="1773"/>
        <v/>
      </c>
      <c r="ME36" t="str">
        <f t="shared" si="1773"/>
        <v/>
      </c>
      <c r="MF36" t="str">
        <f t="shared" si="1773"/>
        <v/>
      </c>
      <c r="MG36" t="str">
        <f t="shared" si="1773"/>
        <v/>
      </c>
      <c r="MH36" t="str">
        <f t="shared" si="1773"/>
        <v/>
      </c>
      <c r="MI36" t="str">
        <f t="shared" si="1773"/>
        <v/>
      </c>
      <c r="MJ36" t="str">
        <f t="shared" si="1773"/>
        <v/>
      </c>
      <c r="MK36" t="str">
        <f t="shared" si="1773"/>
        <v/>
      </c>
      <c r="ML36" t="str">
        <f t="shared" si="1773"/>
        <v/>
      </c>
      <c r="MM36" t="str">
        <f t="shared" si="1773"/>
        <v/>
      </c>
      <c r="MN36" t="str">
        <f t="shared" si="1773"/>
        <v/>
      </c>
      <c r="MO36" t="str">
        <f t="shared" si="1773"/>
        <v/>
      </c>
      <c r="MP36" t="str">
        <f t="shared" si="1773"/>
        <v/>
      </c>
      <c r="MQ36" t="str">
        <f t="shared" si="1773"/>
        <v/>
      </c>
      <c r="MR36" t="str">
        <f t="shared" si="1773"/>
        <v/>
      </c>
      <c r="MS36" t="str">
        <f t="shared" si="1773"/>
        <v/>
      </c>
      <c r="MT36" t="str">
        <f t="shared" si="1773"/>
        <v/>
      </c>
      <c r="MU36" t="str">
        <f t="shared" si="1773"/>
        <v/>
      </c>
      <c r="MV36" t="str">
        <f t="shared" si="1773"/>
        <v/>
      </c>
      <c r="MW36" t="str">
        <f t="shared" si="1773"/>
        <v/>
      </c>
      <c r="MX36" t="str">
        <f t="shared" si="1773"/>
        <v/>
      </c>
      <c r="MY36" t="str">
        <f t="shared" si="1773"/>
        <v/>
      </c>
      <c r="MZ36" t="str">
        <f t="shared" si="1773"/>
        <v/>
      </c>
      <c r="NA36" t="str">
        <f t="shared" si="1773"/>
        <v/>
      </c>
      <c r="NB36" t="str">
        <f t="shared" si="1773"/>
        <v/>
      </c>
      <c r="NC36" t="str">
        <f t="shared" si="1773"/>
        <v/>
      </c>
      <c r="ND36" t="str">
        <f t="shared" si="1773"/>
        <v/>
      </c>
      <c r="NE36" t="str">
        <f t="shared" si="1773"/>
        <v/>
      </c>
      <c r="NF36" t="str">
        <f t="shared" si="1773"/>
        <v/>
      </c>
      <c r="NG36" t="str">
        <f t="shared" si="1773"/>
        <v/>
      </c>
      <c r="NH36" t="str">
        <f t="shared" si="1773"/>
        <v/>
      </c>
      <c r="NI36" t="str">
        <f t="shared" si="1773"/>
        <v/>
      </c>
      <c r="NJ36" t="str">
        <f t="shared" si="1773"/>
        <v/>
      </c>
      <c r="NK36" t="str">
        <f t="shared" si="1773"/>
        <v/>
      </c>
      <c r="NL36" t="str">
        <f t="shared" si="1773"/>
        <v/>
      </c>
      <c r="NM36" t="str">
        <f t="shared" si="1773"/>
        <v/>
      </c>
      <c r="NN36" t="str">
        <f t="shared" si="1773"/>
        <v/>
      </c>
      <c r="NO36" t="str">
        <f t="shared" si="1773"/>
        <v/>
      </c>
      <c r="NP36" t="str">
        <f t="shared" si="1773"/>
        <v/>
      </c>
      <c r="NQ36" t="str">
        <f t="shared" si="1773"/>
        <v/>
      </c>
      <c r="NR36" t="str">
        <f t="shared" si="1773"/>
        <v/>
      </c>
      <c r="NS36" t="str">
        <f t="shared" si="1773"/>
        <v/>
      </c>
      <c r="NT36" t="str">
        <f t="shared" si="1773"/>
        <v/>
      </c>
      <c r="NU36" t="str">
        <f t="shared" si="1773"/>
        <v/>
      </c>
      <c r="NV36" t="str">
        <f t="shared" si="1773"/>
        <v/>
      </c>
      <c r="NW36" t="str">
        <f t="shared" si="1773"/>
        <v/>
      </c>
      <c r="NX36" t="str">
        <f t="shared" si="1773"/>
        <v/>
      </c>
      <c r="NY36" t="str">
        <f t="shared" si="1773"/>
        <v/>
      </c>
      <c r="NZ36" t="str">
        <f t="shared" ref="NZ36:QK36" si="1774">IF(AND(LEN(NZ$7)&gt;0, NZ$7&lt;&gt;"100", LEN(NZ20)&gt;0), BIN2DEC(RIGHT(NZ20, LEN(NZ20)-FIND("1", NZ20)+1)), "")</f>
        <v/>
      </c>
      <c r="OA36" t="str">
        <f t="shared" si="1774"/>
        <v/>
      </c>
      <c r="OB36" t="str">
        <f t="shared" si="1774"/>
        <v/>
      </c>
      <c r="OC36" t="str">
        <f t="shared" si="1774"/>
        <v/>
      </c>
      <c r="OD36" t="str">
        <f t="shared" si="1774"/>
        <v/>
      </c>
      <c r="OE36" t="str">
        <f t="shared" si="1774"/>
        <v/>
      </c>
      <c r="OF36" t="str">
        <f t="shared" si="1774"/>
        <v/>
      </c>
      <c r="OG36" t="str">
        <f t="shared" si="1774"/>
        <v/>
      </c>
      <c r="OH36" t="str">
        <f t="shared" si="1774"/>
        <v/>
      </c>
      <c r="OI36" t="str">
        <f t="shared" si="1774"/>
        <v/>
      </c>
      <c r="OJ36" t="str">
        <f t="shared" si="1774"/>
        <v/>
      </c>
      <c r="OK36" t="str">
        <f t="shared" si="1774"/>
        <v/>
      </c>
      <c r="OL36" t="str">
        <f t="shared" si="1774"/>
        <v/>
      </c>
      <c r="OM36" t="str">
        <f t="shared" si="1774"/>
        <v/>
      </c>
      <c r="ON36" t="str">
        <f t="shared" si="1774"/>
        <v/>
      </c>
      <c r="OO36" t="str">
        <f t="shared" si="1774"/>
        <v/>
      </c>
      <c r="OP36" t="str">
        <f t="shared" si="1774"/>
        <v/>
      </c>
      <c r="OQ36" t="str">
        <f t="shared" si="1774"/>
        <v/>
      </c>
      <c r="OR36" t="str">
        <f t="shared" si="1774"/>
        <v/>
      </c>
      <c r="OS36" t="str">
        <f t="shared" si="1774"/>
        <v/>
      </c>
      <c r="OT36" t="str">
        <f t="shared" si="1774"/>
        <v/>
      </c>
      <c r="OU36" t="str">
        <f t="shared" si="1774"/>
        <v/>
      </c>
      <c r="OV36" t="str">
        <f t="shared" si="1774"/>
        <v/>
      </c>
      <c r="OW36" t="str">
        <f t="shared" si="1774"/>
        <v/>
      </c>
      <c r="OX36" t="str">
        <f t="shared" si="1774"/>
        <v/>
      </c>
      <c r="OY36" t="str">
        <f t="shared" si="1774"/>
        <v/>
      </c>
      <c r="OZ36" t="str">
        <f t="shared" si="1774"/>
        <v/>
      </c>
      <c r="PA36" t="str">
        <f t="shared" si="1774"/>
        <v/>
      </c>
      <c r="PB36" t="str">
        <f t="shared" si="1774"/>
        <v/>
      </c>
      <c r="PC36" t="str">
        <f t="shared" si="1774"/>
        <v/>
      </c>
      <c r="PD36" t="str">
        <f t="shared" si="1774"/>
        <v/>
      </c>
      <c r="PE36" t="str">
        <f t="shared" si="1774"/>
        <v/>
      </c>
      <c r="PF36" t="str">
        <f t="shared" si="1774"/>
        <v/>
      </c>
      <c r="PG36" t="str">
        <f t="shared" si="1774"/>
        <v/>
      </c>
      <c r="PH36" t="str">
        <f t="shared" si="1774"/>
        <v/>
      </c>
      <c r="PI36" t="str">
        <f t="shared" si="1774"/>
        <v/>
      </c>
      <c r="PJ36" t="str">
        <f t="shared" si="1774"/>
        <v/>
      </c>
      <c r="PK36" t="str">
        <f t="shared" si="1774"/>
        <v/>
      </c>
      <c r="PL36" t="str">
        <f t="shared" si="1774"/>
        <v/>
      </c>
      <c r="PM36" t="str">
        <f t="shared" si="1774"/>
        <v/>
      </c>
      <c r="PN36" t="str">
        <f t="shared" si="1774"/>
        <v/>
      </c>
      <c r="PO36" t="str">
        <f t="shared" si="1774"/>
        <v/>
      </c>
      <c r="PP36" t="str">
        <f t="shared" si="1774"/>
        <v/>
      </c>
      <c r="PQ36" t="str">
        <f t="shared" si="1774"/>
        <v/>
      </c>
      <c r="PR36" t="str">
        <f t="shared" si="1774"/>
        <v/>
      </c>
      <c r="PS36" t="str">
        <f t="shared" si="1774"/>
        <v/>
      </c>
      <c r="PT36" t="str">
        <f t="shared" si="1774"/>
        <v/>
      </c>
      <c r="PU36" t="str">
        <f t="shared" si="1774"/>
        <v/>
      </c>
      <c r="PV36" t="str">
        <f t="shared" si="1774"/>
        <v/>
      </c>
      <c r="PW36" t="str">
        <f t="shared" si="1774"/>
        <v/>
      </c>
      <c r="PX36" t="str">
        <f t="shared" si="1774"/>
        <v/>
      </c>
      <c r="PY36" t="str">
        <f t="shared" si="1774"/>
        <v/>
      </c>
      <c r="PZ36" t="str">
        <f t="shared" si="1774"/>
        <v/>
      </c>
      <c r="QA36" t="str">
        <f t="shared" si="1774"/>
        <v/>
      </c>
      <c r="QB36" t="str">
        <f t="shared" si="1774"/>
        <v/>
      </c>
      <c r="QC36" t="str">
        <f t="shared" si="1774"/>
        <v/>
      </c>
      <c r="QD36" t="str">
        <f t="shared" si="1774"/>
        <v/>
      </c>
      <c r="QE36" t="str">
        <f t="shared" si="1774"/>
        <v/>
      </c>
      <c r="QF36" t="str">
        <f t="shared" si="1774"/>
        <v/>
      </c>
      <c r="QG36" t="str">
        <f t="shared" si="1774"/>
        <v/>
      </c>
      <c r="QH36" t="str">
        <f t="shared" si="1774"/>
        <v/>
      </c>
      <c r="QI36" t="str">
        <f t="shared" si="1774"/>
        <v/>
      </c>
      <c r="QJ36" t="str">
        <f t="shared" si="1774"/>
        <v/>
      </c>
      <c r="QK36" t="str">
        <f t="shared" si="1774"/>
        <v/>
      </c>
      <c r="QL36" t="str">
        <f t="shared" ref="QL36:SW36" si="1775">IF(AND(LEN(QL$7)&gt;0, QL$7&lt;&gt;"100", LEN(QL20)&gt;0), BIN2DEC(RIGHT(QL20, LEN(QL20)-FIND("1", QL20)+1)), "")</f>
        <v/>
      </c>
      <c r="QM36" t="str">
        <f t="shared" si="1775"/>
        <v/>
      </c>
      <c r="QN36" t="str">
        <f t="shared" si="1775"/>
        <v/>
      </c>
      <c r="QO36" t="str">
        <f t="shared" si="1775"/>
        <v/>
      </c>
      <c r="QP36" t="str">
        <f t="shared" si="1775"/>
        <v/>
      </c>
      <c r="QQ36" t="str">
        <f t="shared" si="1775"/>
        <v/>
      </c>
      <c r="QR36" t="str">
        <f t="shared" si="1775"/>
        <v/>
      </c>
      <c r="QS36" t="str">
        <f t="shared" si="1775"/>
        <v/>
      </c>
      <c r="QT36" t="str">
        <f t="shared" si="1775"/>
        <v/>
      </c>
      <c r="QU36" t="str">
        <f t="shared" si="1775"/>
        <v/>
      </c>
      <c r="QV36" t="str">
        <f t="shared" si="1775"/>
        <v/>
      </c>
      <c r="QW36" t="str">
        <f t="shared" si="1775"/>
        <v/>
      </c>
      <c r="QX36" t="str">
        <f t="shared" si="1775"/>
        <v/>
      </c>
      <c r="QY36" t="str">
        <f t="shared" si="1775"/>
        <v/>
      </c>
      <c r="QZ36" t="str">
        <f t="shared" si="1775"/>
        <v/>
      </c>
      <c r="RA36" t="str">
        <f t="shared" si="1775"/>
        <v/>
      </c>
      <c r="RB36" t="str">
        <f t="shared" si="1775"/>
        <v/>
      </c>
      <c r="RC36" t="str">
        <f t="shared" si="1775"/>
        <v/>
      </c>
      <c r="RD36" t="str">
        <f t="shared" si="1775"/>
        <v/>
      </c>
      <c r="RE36" t="str">
        <f t="shared" si="1775"/>
        <v/>
      </c>
      <c r="RF36" t="str">
        <f t="shared" si="1775"/>
        <v/>
      </c>
      <c r="RG36" t="str">
        <f t="shared" si="1775"/>
        <v/>
      </c>
      <c r="RH36" t="str">
        <f t="shared" si="1775"/>
        <v/>
      </c>
      <c r="RI36" t="str">
        <f t="shared" si="1775"/>
        <v/>
      </c>
      <c r="RJ36" t="str">
        <f t="shared" si="1775"/>
        <v/>
      </c>
      <c r="RK36" t="str">
        <f t="shared" si="1775"/>
        <v/>
      </c>
      <c r="RL36" t="str">
        <f t="shared" si="1775"/>
        <v/>
      </c>
      <c r="RM36" t="str">
        <f t="shared" si="1775"/>
        <v/>
      </c>
      <c r="RN36" t="str">
        <f t="shared" si="1775"/>
        <v/>
      </c>
      <c r="RO36" t="str">
        <f t="shared" si="1775"/>
        <v/>
      </c>
      <c r="RP36" t="str">
        <f t="shared" si="1775"/>
        <v/>
      </c>
      <c r="RQ36" t="str">
        <f t="shared" si="1775"/>
        <v/>
      </c>
      <c r="RR36" t="str">
        <f t="shared" si="1775"/>
        <v/>
      </c>
      <c r="RS36" t="str">
        <f t="shared" si="1775"/>
        <v/>
      </c>
      <c r="RT36" t="str">
        <f t="shared" si="1775"/>
        <v/>
      </c>
      <c r="RU36" t="str">
        <f t="shared" si="1775"/>
        <v/>
      </c>
      <c r="RV36" t="str">
        <f t="shared" si="1775"/>
        <v/>
      </c>
      <c r="RW36" t="str">
        <f t="shared" si="1775"/>
        <v/>
      </c>
      <c r="RX36" t="str">
        <f t="shared" si="1775"/>
        <v/>
      </c>
      <c r="RY36" t="str">
        <f t="shared" si="1775"/>
        <v/>
      </c>
      <c r="RZ36" t="str">
        <f t="shared" si="1775"/>
        <v/>
      </c>
      <c r="SA36" t="str">
        <f t="shared" si="1775"/>
        <v/>
      </c>
      <c r="SB36" t="str">
        <f t="shared" si="1775"/>
        <v/>
      </c>
      <c r="SC36" t="str">
        <f t="shared" si="1775"/>
        <v/>
      </c>
      <c r="SD36" t="str">
        <f t="shared" si="1775"/>
        <v/>
      </c>
      <c r="SE36" t="str">
        <f t="shared" si="1775"/>
        <v/>
      </c>
      <c r="SF36" t="str">
        <f t="shared" si="1775"/>
        <v/>
      </c>
      <c r="SG36" t="str">
        <f t="shared" si="1775"/>
        <v/>
      </c>
      <c r="SH36" t="str">
        <f t="shared" si="1775"/>
        <v/>
      </c>
      <c r="SI36" t="str">
        <f t="shared" si="1775"/>
        <v/>
      </c>
      <c r="SJ36" t="str">
        <f t="shared" si="1775"/>
        <v/>
      </c>
      <c r="SK36" t="str">
        <f t="shared" si="1775"/>
        <v/>
      </c>
      <c r="SL36" t="str">
        <f t="shared" si="1775"/>
        <v/>
      </c>
      <c r="SM36" t="str">
        <f t="shared" si="1775"/>
        <v/>
      </c>
      <c r="SN36" t="str">
        <f t="shared" si="1775"/>
        <v/>
      </c>
      <c r="SO36" t="str">
        <f t="shared" si="1775"/>
        <v/>
      </c>
      <c r="SP36" t="str">
        <f t="shared" si="1775"/>
        <v/>
      </c>
      <c r="SQ36" t="str">
        <f t="shared" si="1775"/>
        <v/>
      </c>
      <c r="SR36" t="str">
        <f t="shared" si="1775"/>
        <v/>
      </c>
      <c r="SS36" t="str">
        <f t="shared" si="1775"/>
        <v/>
      </c>
      <c r="ST36" t="str">
        <f t="shared" si="1775"/>
        <v/>
      </c>
      <c r="SU36" t="str">
        <f t="shared" si="1775"/>
        <v/>
      </c>
      <c r="SV36" t="str">
        <f t="shared" si="1775"/>
        <v/>
      </c>
      <c r="SW36" t="str">
        <f t="shared" si="1775"/>
        <v/>
      </c>
      <c r="SX36" t="str">
        <f t="shared" ref="SX36:VI36" si="1776">IF(AND(LEN(SX$7)&gt;0, SX$7&lt;&gt;"100", LEN(SX20)&gt;0), BIN2DEC(RIGHT(SX20, LEN(SX20)-FIND("1", SX20)+1)), "")</f>
        <v/>
      </c>
      <c r="SY36" t="str">
        <f t="shared" si="1776"/>
        <v/>
      </c>
      <c r="SZ36" t="str">
        <f t="shared" si="1776"/>
        <v/>
      </c>
      <c r="TA36" t="str">
        <f t="shared" si="1776"/>
        <v/>
      </c>
      <c r="TB36" t="str">
        <f t="shared" si="1776"/>
        <v/>
      </c>
      <c r="TC36" t="str">
        <f t="shared" si="1776"/>
        <v/>
      </c>
      <c r="TD36" t="str">
        <f t="shared" si="1776"/>
        <v/>
      </c>
      <c r="TE36" t="str">
        <f t="shared" si="1776"/>
        <v/>
      </c>
      <c r="TF36" t="str">
        <f t="shared" si="1776"/>
        <v/>
      </c>
      <c r="TG36" t="str">
        <f t="shared" si="1776"/>
        <v/>
      </c>
      <c r="TH36" t="str">
        <f t="shared" si="1776"/>
        <v/>
      </c>
      <c r="TI36" t="str">
        <f t="shared" si="1776"/>
        <v/>
      </c>
      <c r="TJ36" t="str">
        <f t="shared" si="1776"/>
        <v/>
      </c>
      <c r="TK36" t="str">
        <f t="shared" si="1776"/>
        <v/>
      </c>
      <c r="TL36" t="str">
        <f t="shared" si="1776"/>
        <v/>
      </c>
      <c r="TM36" t="str">
        <f t="shared" si="1776"/>
        <v/>
      </c>
      <c r="TN36" t="str">
        <f t="shared" si="1776"/>
        <v/>
      </c>
      <c r="TO36" t="str">
        <f t="shared" si="1776"/>
        <v/>
      </c>
      <c r="TP36" t="str">
        <f t="shared" si="1776"/>
        <v/>
      </c>
      <c r="TQ36" t="str">
        <f t="shared" si="1776"/>
        <v/>
      </c>
      <c r="TR36" t="str">
        <f t="shared" si="1776"/>
        <v/>
      </c>
      <c r="TS36" t="str">
        <f t="shared" si="1776"/>
        <v/>
      </c>
      <c r="TT36" t="str">
        <f t="shared" si="1776"/>
        <v/>
      </c>
      <c r="TU36" t="str">
        <f t="shared" si="1776"/>
        <v/>
      </c>
      <c r="TV36" t="str">
        <f t="shared" si="1776"/>
        <v/>
      </c>
      <c r="TW36" t="str">
        <f t="shared" si="1776"/>
        <v/>
      </c>
      <c r="TX36" t="str">
        <f t="shared" si="1776"/>
        <v/>
      </c>
      <c r="TY36" t="str">
        <f t="shared" si="1776"/>
        <v/>
      </c>
      <c r="TZ36" t="str">
        <f t="shared" si="1776"/>
        <v/>
      </c>
      <c r="UA36" t="str">
        <f t="shared" si="1776"/>
        <v/>
      </c>
      <c r="UB36" t="str">
        <f t="shared" si="1776"/>
        <v/>
      </c>
      <c r="UC36" t="str">
        <f t="shared" si="1776"/>
        <v/>
      </c>
      <c r="UD36" t="str">
        <f t="shared" si="1776"/>
        <v/>
      </c>
      <c r="UE36" t="str">
        <f t="shared" si="1776"/>
        <v/>
      </c>
      <c r="UF36" t="str">
        <f t="shared" si="1776"/>
        <v/>
      </c>
      <c r="UG36" t="str">
        <f t="shared" si="1776"/>
        <v/>
      </c>
      <c r="UH36" t="str">
        <f t="shared" si="1776"/>
        <v/>
      </c>
      <c r="UI36" t="str">
        <f t="shared" si="1776"/>
        <v/>
      </c>
      <c r="UJ36" t="str">
        <f t="shared" si="1776"/>
        <v/>
      </c>
      <c r="UK36" t="str">
        <f t="shared" si="1776"/>
        <v/>
      </c>
      <c r="UL36" t="str">
        <f t="shared" si="1776"/>
        <v/>
      </c>
      <c r="UM36" t="str">
        <f t="shared" si="1776"/>
        <v/>
      </c>
      <c r="UN36" t="str">
        <f t="shared" si="1776"/>
        <v/>
      </c>
      <c r="UO36" t="str">
        <f t="shared" si="1776"/>
        <v/>
      </c>
      <c r="UP36" t="str">
        <f t="shared" si="1776"/>
        <v/>
      </c>
      <c r="UQ36" t="str">
        <f t="shared" si="1776"/>
        <v/>
      </c>
      <c r="UR36" t="str">
        <f t="shared" si="1776"/>
        <v/>
      </c>
      <c r="US36" t="str">
        <f t="shared" si="1776"/>
        <v/>
      </c>
      <c r="UT36" t="str">
        <f t="shared" si="1776"/>
        <v/>
      </c>
      <c r="UU36" t="str">
        <f t="shared" si="1776"/>
        <v/>
      </c>
      <c r="UV36" t="str">
        <f t="shared" si="1776"/>
        <v/>
      </c>
      <c r="UW36" t="str">
        <f t="shared" si="1776"/>
        <v/>
      </c>
      <c r="UX36" t="str">
        <f t="shared" si="1776"/>
        <v/>
      </c>
      <c r="UY36" t="str">
        <f t="shared" si="1776"/>
        <v/>
      </c>
      <c r="UZ36" t="str">
        <f t="shared" si="1776"/>
        <v/>
      </c>
      <c r="VA36" t="str">
        <f t="shared" si="1776"/>
        <v/>
      </c>
      <c r="VB36" t="str">
        <f t="shared" si="1776"/>
        <v/>
      </c>
      <c r="VC36" t="str">
        <f t="shared" si="1776"/>
        <v/>
      </c>
      <c r="VD36" t="str">
        <f t="shared" si="1776"/>
        <v/>
      </c>
      <c r="VE36" t="str">
        <f t="shared" si="1776"/>
        <v/>
      </c>
      <c r="VF36" t="str">
        <f t="shared" si="1776"/>
        <v/>
      </c>
      <c r="VG36" t="str">
        <f t="shared" si="1776"/>
        <v/>
      </c>
      <c r="VH36" t="str">
        <f t="shared" si="1776"/>
        <v/>
      </c>
      <c r="VI36" t="str">
        <f t="shared" si="1776"/>
        <v/>
      </c>
      <c r="VJ36" t="str">
        <f t="shared" ref="VJ36:XU36" si="1777">IF(AND(LEN(VJ$7)&gt;0, VJ$7&lt;&gt;"100", LEN(VJ20)&gt;0), BIN2DEC(RIGHT(VJ20, LEN(VJ20)-FIND("1", VJ20)+1)), "")</f>
        <v/>
      </c>
      <c r="VK36" t="str">
        <f t="shared" si="1777"/>
        <v/>
      </c>
      <c r="VL36" t="str">
        <f t="shared" si="1777"/>
        <v/>
      </c>
      <c r="VM36" t="str">
        <f t="shared" si="1777"/>
        <v/>
      </c>
      <c r="VN36" t="str">
        <f t="shared" si="1777"/>
        <v/>
      </c>
      <c r="VO36" t="str">
        <f t="shared" si="1777"/>
        <v/>
      </c>
      <c r="VP36" t="str">
        <f t="shared" si="1777"/>
        <v/>
      </c>
      <c r="VQ36" t="str">
        <f t="shared" si="1777"/>
        <v/>
      </c>
      <c r="VR36" t="str">
        <f t="shared" si="1777"/>
        <v/>
      </c>
      <c r="VS36" t="str">
        <f t="shared" si="1777"/>
        <v/>
      </c>
      <c r="VT36" t="str">
        <f t="shared" si="1777"/>
        <v/>
      </c>
      <c r="VU36" t="str">
        <f t="shared" si="1777"/>
        <v/>
      </c>
      <c r="VV36" t="str">
        <f t="shared" si="1777"/>
        <v/>
      </c>
      <c r="VW36" t="str">
        <f t="shared" si="1777"/>
        <v/>
      </c>
      <c r="VX36" t="str">
        <f t="shared" si="1777"/>
        <v/>
      </c>
      <c r="VY36" t="str">
        <f t="shared" si="1777"/>
        <v/>
      </c>
      <c r="VZ36" t="str">
        <f t="shared" si="1777"/>
        <v/>
      </c>
      <c r="WA36" t="str">
        <f t="shared" si="1777"/>
        <v/>
      </c>
      <c r="WB36" t="str">
        <f t="shared" si="1777"/>
        <v/>
      </c>
      <c r="WC36" t="str">
        <f t="shared" si="1777"/>
        <v/>
      </c>
      <c r="WD36" t="str">
        <f t="shared" si="1777"/>
        <v/>
      </c>
      <c r="WE36" t="str">
        <f t="shared" si="1777"/>
        <v/>
      </c>
      <c r="WF36" t="str">
        <f t="shared" si="1777"/>
        <v/>
      </c>
      <c r="WG36" t="str">
        <f t="shared" si="1777"/>
        <v/>
      </c>
      <c r="WH36" t="str">
        <f t="shared" si="1777"/>
        <v/>
      </c>
      <c r="WI36" t="str">
        <f t="shared" si="1777"/>
        <v/>
      </c>
      <c r="WJ36" t="str">
        <f t="shared" si="1777"/>
        <v/>
      </c>
      <c r="WK36" t="str">
        <f t="shared" si="1777"/>
        <v/>
      </c>
      <c r="WL36" t="str">
        <f t="shared" si="1777"/>
        <v/>
      </c>
      <c r="WM36" t="str">
        <f t="shared" si="1777"/>
        <v/>
      </c>
      <c r="WN36" t="str">
        <f t="shared" si="1777"/>
        <v/>
      </c>
      <c r="WO36" t="str">
        <f t="shared" si="1777"/>
        <v/>
      </c>
      <c r="WP36" t="str">
        <f t="shared" si="1777"/>
        <v/>
      </c>
      <c r="WQ36" t="str">
        <f t="shared" si="1777"/>
        <v/>
      </c>
      <c r="WR36" t="str">
        <f t="shared" si="1777"/>
        <v/>
      </c>
      <c r="WS36" t="str">
        <f t="shared" si="1777"/>
        <v/>
      </c>
      <c r="WT36" t="str">
        <f t="shared" si="1777"/>
        <v/>
      </c>
      <c r="WU36" t="str">
        <f t="shared" si="1777"/>
        <v/>
      </c>
      <c r="WV36" t="str">
        <f t="shared" si="1777"/>
        <v/>
      </c>
      <c r="WW36" t="str">
        <f t="shared" si="1777"/>
        <v/>
      </c>
      <c r="WX36" t="str">
        <f t="shared" si="1777"/>
        <v/>
      </c>
      <c r="WY36" t="str">
        <f t="shared" si="1777"/>
        <v/>
      </c>
      <c r="WZ36" t="str">
        <f t="shared" si="1777"/>
        <v/>
      </c>
      <c r="XA36" t="str">
        <f t="shared" si="1777"/>
        <v/>
      </c>
      <c r="XB36" t="str">
        <f t="shared" si="1777"/>
        <v/>
      </c>
      <c r="XC36" t="str">
        <f t="shared" si="1777"/>
        <v/>
      </c>
      <c r="XD36" t="str">
        <f t="shared" si="1777"/>
        <v/>
      </c>
      <c r="XE36" t="str">
        <f t="shared" si="1777"/>
        <v/>
      </c>
      <c r="XF36" t="str">
        <f t="shared" si="1777"/>
        <v/>
      </c>
      <c r="XG36" t="str">
        <f t="shared" si="1777"/>
        <v/>
      </c>
      <c r="XH36" t="str">
        <f t="shared" si="1777"/>
        <v/>
      </c>
      <c r="XI36" t="str">
        <f t="shared" si="1777"/>
        <v/>
      </c>
      <c r="XJ36" t="str">
        <f t="shared" si="1777"/>
        <v/>
      </c>
      <c r="XK36" t="str">
        <f t="shared" si="1777"/>
        <v/>
      </c>
      <c r="XL36" t="str">
        <f t="shared" si="1777"/>
        <v/>
      </c>
      <c r="XM36" t="str">
        <f t="shared" si="1777"/>
        <v/>
      </c>
      <c r="XN36" t="str">
        <f t="shared" si="1777"/>
        <v/>
      </c>
      <c r="XO36" t="str">
        <f t="shared" si="1777"/>
        <v/>
      </c>
      <c r="XP36" t="str">
        <f t="shared" si="1777"/>
        <v/>
      </c>
      <c r="XQ36" t="str">
        <f t="shared" si="1777"/>
        <v/>
      </c>
      <c r="XR36" t="str">
        <f t="shared" si="1777"/>
        <v/>
      </c>
      <c r="XS36" t="str">
        <f t="shared" si="1777"/>
        <v/>
      </c>
      <c r="XT36" t="str">
        <f t="shared" si="1777"/>
        <v/>
      </c>
      <c r="XU36" t="str">
        <f t="shared" si="1777"/>
        <v/>
      </c>
      <c r="XV36" t="str">
        <f t="shared" ref="XV36:AAG36" si="1778">IF(AND(LEN(XV$7)&gt;0, XV$7&lt;&gt;"100", LEN(XV20)&gt;0), BIN2DEC(RIGHT(XV20, LEN(XV20)-FIND("1", XV20)+1)), "")</f>
        <v/>
      </c>
      <c r="XW36" t="str">
        <f t="shared" si="1778"/>
        <v/>
      </c>
      <c r="XX36" t="str">
        <f t="shared" si="1778"/>
        <v/>
      </c>
      <c r="XY36" t="str">
        <f t="shared" si="1778"/>
        <v/>
      </c>
      <c r="XZ36" t="str">
        <f t="shared" si="1778"/>
        <v/>
      </c>
      <c r="YA36" t="str">
        <f t="shared" si="1778"/>
        <v/>
      </c>
      <c r="YB36" t="str">
        <f t="shared" si="1778"/>
        <v/>
      </c>
      <c r="YC36" t="str">
        <f t="shared" si="1778"/>
        <v/>
      </c>
      <c r="YD36" t="str">
        <f t="shared" si="1778"/>
        <v/>
      </c>
      <c r="YE36" t="str">
        <f t="shared" si="1778"/>
        <v/>
      </c>
      <c r="YF36" t="str">
        <f t="shared" si="1778"/>
        <v/>
      </c>
      <c r="YG36" t="str">
        <f t="shared" si="1778"/>
        <v/>
      </c>
      <c r="YH36" t="str">
        <f t="shared" si="1778"/>
        <v/>
      </c>
      <c r="YI36" t="str">
        <f t="shared" si="1778"/>
        <v/>
      </c>
      <c r="YJ36" t="str">
        <f t="shared" si="1778"/>
        <v/>
      </c>
      <c r="YK36" t="str">
        <f t="shared" si="1778"/>
        <v/>
      </c>
      <c r="YL36" t="str">
        <f t="shared" si="1778"/>
        <v/>
      </c>
      <c r="YM36" t="str">
        <f t="shared" si="1778"/>
        <v/>
      </c>
      <c r="YN36" t="str">
        <f t="shared" si="1778"/>
        <v/>
      </c>
      <c r="YO36" t="str">
        <f t="shared" si="1778"/>
        <v/>
      </c>
      <c r="YP36" t="str">
        <f t="shared" si="1778"/>
        <v/>
      </c>
      <c r="YQ36" t="str">
        <f t="shared" si="1778"/>
        <v/>
      </c>
      <c r="YR36" t="str">
        <f t="shared" si="1778"/>
        <v/>
      </c>
      <c r="YS36" t="str">
        <f t="shared" si="1778"/>
        <v/>
      </c>
      <c r="YT36" t="str">
        <f t="shared" si="1778"/>
        <v/>
      </c>
      <c r="YU36" t="str">
        <f t="shared" si="1778"/>
        <v/>
      </c>
      <c r="YV36" t="str">
        <f t="shared" si="1778"/>
        <v/>
      </c>
      <c r="YW36" t="str">
        <f t="shared" si="1778"/>
        <v/>
      </c>
      <c r="YX36" t="str">
        <f t="shared" si="1778"/>
        <v/>
      </c>
      <c r="YY36" t="str">
        <f t="shared" si="1778"/>
        <v/>
      </c>
      <c r="YZ36" t="str">
        <f t="shared" si="1778"/>
        <v/>
      </c>
      <c r="ZA36" t="str">
        <f t="shared" si="1778"/>
        <v/>
      </c>
      <c r="ZB36" t="str">
        <f t="shared" si="1778"/>
        <v/>
      </c>
      <c r="ZC36" t="str">
        <f t="shared" si="1778"/>
        <v/>
      </c>
      <c r="ZD36" t="str">
        <f t="shared" si="1778"/>
        <v/>
      </c>
      <c r="ZE36" t="str">
        <f t="shared" si="1778"/>
        <v/>
      </c>
      <c r="ZF36" t="str">
        <f t="shared" si="1778"/>
        <v/>
      </c>
      <c r="ZG36" t="str">
        <f t="shared" si="1778"/>
        <v/>
      </c>
      <c r="ZH36" t="str">
        <f t="shared" si="1778"/>
        <v/>
      </c>
      <c r="ZI36" t="str">
        <f t="shared" si="1778"/>
        <v/>
      </c>
      <c r="ZJ36" t="str">
        <f t="shared" si="1778"/>
        <v/>
      </c>
      <c r="ZK36" t="str">
        <f t="shared" si="1778"/>
        <v/>
      </c>
      <c r="ZL36" t="str">
        <f t="shared" si="1778"/>
        <v/>
      </c>
      <c r="ZM36" t="str">
        <f t="shared" si="1778"/>
        <v/>
      </c>
      <c r="ZN36" t="str">
        <f t="shared" si="1778"/>
        <v/>
      </c>
      <c r="ZO36" t="str">
        <f t="shared" si="1778"/>
        <v/>
      </c>
      <c r="ZP36" t="str">
        <f t="shared" si="1778"/>
        <v/>
      </c>
      <c r="ZQ36" t="str">
        <f t="shared" si="1778"/>
        <v/>
      </c>
      <c r="ZR36" t="str">
        <f t="shared" si="1778"/>
        <v/>
      </c>
      <c r="ZS36" t="str">
        <f t="shared" si="1778"/>
        <v/>
      </c>
      <c r="ZT36" t="str">
        <f t="shared" si="1778"/>
        <v/>
      </c>
      <c r="ZU36" t="str">
        <f t="shared" si="1778"/>
        <v/>
      </c>
      <c r="ZV36" t="str">
        <f t="shared" si="1778"/>
        <v/>
      </c>
      <c r="ZW36" t="str">
        <f t="shared" si="1778"/>
        <v/>
      </c>
      <c r="ZX36" t="str">
        <f t="shared" si="1778"/>
        <v/>
      </c>
      <c r="ZY36" t="str">
        <f t="shared" si="1778"/>
        <v/>
      </c>
      <c r="ZZ36" t="str">
        <f t="shared" si="1778"/>
        <v/>
      </c>
      <c r="AAA36" t="str">
        <f t="shared" si="1778"/>
        <v/>
      </c>
      <c r="AAB36" t="str">
        <f t="shared" si="1778"/>
        <v/>
      </c>
      <c r="AAC36" t="str">
        <f t="shared" si="1778"/>
        <v/>
      </c>
      <c r="AAD36" t="str">
        <f t="shared" si="1778"/>
        <v/>
      </c>
      <c r="AAE36" t="str">
        <f t="shared" si="1778"/>
        <v/>
      </c>
      <c r="AAF36" t="str">
        <f t="shared" si="1778"/>
        <v/>
      </c>
      <c r="AAG36" t="str">
        <f t="shared" si="1778"/>
        <v/>
      </c>
      <c r="AAH36" t="str">
        <f t="shared" ref="AAH36:ACS36" si="1779">IF(AND(LEN(AAH$7)&gt;0, AAH$7&lt;&gt;"100", LEN(AAH20)&gt;0), BIN2DEC(RIGHT(AAH20, LEN(AAH20)-FIND("1", AAH20)+1)), "")</f>
        <v/>
      </c>
      <c r="AAI36" t="str">
        <f t="shared" si="1779"/>
        <v/>
      </c>
      <c r="AAJ36" t="str">
        <f t="shared" si="1779"/>
        <v/>
      </c>
      <c r="AAK36" t="str">
        <f t="shared" si="1779"/>
        <v/>
      </c>
      <c r="AAL36" t="str">
        <f t="shared" si="1779"/>
        <v/>
      </c>
      <c r="AAM36" t="str">
        <f t="shared" si="1779"/>
        <v/>
      </c>
      <c r="AAN36" t="str">
        <f t="shared" si="1779"/>
        <v/>
      </c>
      <c r="AAO36" t="str">
        <f t="shared" si="1779"/>
        <v/>
      </c>
      <c r="AAP36" t="str">
        <f t="shared" si="1779"/>
        <v/>
      </c>
      <c r="AAQ36" t="str">
        <f t="shared" si="1779"/>
        <v/>
      </c>
      <c r="AAR36" t="str">
        <f t="shared" si="1779"/>
        <v/>
      </c>
      <c r="AAS36" t="str">
        <f t="shared" si="1779"/>
        <v/>
      </c>
      <c r="AAT36" t="str">
        <f t="shared" si="1779"/>
        <v/>
      </c>
      <c r="AAU36" t="str">
        <f t="shared" si="1779"/>
        <v/>
      </c>
      <c r="AAV36" t="str">
        <f t="shared" si="1779"/>
        <v/>
      </c>
      <c r="AAW36" t="str">
        <f t="shared" si="1779"/>
        <v/>
      </c>
      <c r="AAX36" t="str">
        <f t="shared" si="1779"/>
        <v/>
      </c>
      <c r="AAY36" t="str">
        <f t="shared" si="1779"/>
        <v/>
      </c>
      <c r="AAZ36" t="str">
        <f t="shared" si="1779"/>
        <v/>
      </c>
      <c r="ABA36" t="str">
        <f t="shared" si="1779"/>
        <v/>
      </c>
      <c r="ABB36" t="str">
        <f t="shared" si="1779"/>
        <v/>
      </c>
      <c r="ABC36" t="str">
        <f t="shared" si="1779"/>
        <v/>
      </c>
      <c r="ABD36" t="str">
        <f t="shared" si="1779"/>
        <v/>
      </c>
      <c r="ABE36" t="str">
        <f t="shared" si="1779"/>
        <v/>
      </c>
      <c r="ABF36" t="str">
        <f t="shared" si="1779"/>
        <v/>
      </c>
      <c r="ABG36" t="str">
        <f t="shared" si="1779"/>
        <v/>
      </c>
      <c r="ABH36" t="str">
        <f t="shared" si="1779"/>
        <v/>
      </c>
      <c r="ABI36" t="str">
        <f t="shared" si="1779"/>
        <v/>
      </c>
      <c r="ABJ36" t="str">
        <f t="shared" si="1779"/>
        <v/>
      </c>
      <c r="ABK36" t="str">
        <f t="shared" si="1779"/>
        <v/>
      </c>
      <c r="ABL36" t="str">
        <f t="shared" si="1779"/>
        <v/>
      </c>
      <c r="ABM36" t="str">
        <f t="shared" si="1779"/>
        <v/>
      </c>
      <c r="ABN36" t="str">
        <f t="shared" si="1779"/>
        <v/>
      </c>
      <c r="ABO36" t="str">
        <f t="shared" si="1779"/>
        <v/>
      </c>
      <c r="ABP36" t="str">
        <f t="shared" si="1779"/>
        <v/>
      </c>
      <c r="ABQ36" t="str">
        <f t="shared" si="1779"/>
        <v/>
      </c>
      <c r="ABR36" t="str">
        <f t="shared" si="1779"/>
        <v/>
      </c>
      <c r="ABS36" t="str">
        <f t="shared" si="1779"/>
        <v/>
      </c>
      <c r="ABT36" t="str">
        <f t="shared" si="1779"/>
        <v/>
      </c>
      <c r="ABU36" t="str">
        <f t="shared" si="1779"/>
        <v/>
      </c>
      <c r="ABV36" t="str">
        <f t="shared" si="1779"/>
        <v/>
      </c>
      <c r="ABW36" t="str">
        <f t="shared" si="1779"/>
        <v/>
      </c>
      <c r="ABX36" t="str">
        <f t="shared" si="1779"/>
        <v/>
      </c>
      <c r="ABY36" t="str">
        <f t="shared" si="1779"/>
        <v/>
      </c>
      <c r="ABZ36" t="str">
        <f t="shared" si="1779"/>
        <v/>
      </c>
      <c r="ACA36" t="str">
        <f t="shared" si="1779"/>
        <v/>
      </c>
      <c r="ACB36" t="str">
        <f t="shared" si="1779"/>
        <v/>
      </c>
      <c r="ACC36" t="str">
        <f t="shared" si="1779"/>
        <v/>
      </c>
      <c r="ACD36" t="str">
        <f t="shared" si="1779"/>
        <v/>
      </c>
      <c r="ACE36" t="str">
        <f t="shared" si="1779"/>
        <v/>
      </c>
      <c r="ACF36" t="str">
        <f t="shared" si="1779"/>
        <v/>
      </c>
      <c r="ACG36" t="str">
        <f t="shared" si="1779"/>
        <v/>
      </c>
      <c r="ACH36" t="str">
        <f t="shared" si="1779"/>
        <v/>
      </c>
      <c r="ACI36" t="str">
        <f t="shared" si="1779"/>
        <v/>
      </c>
      <c r="ACJ36" t="str">
        <f t="shared" si="1779"/>
        <v/>
      </c>
      <c r="ACK36" t="str">
        <f t="shared" si="1779"/>
        <v/>
      </c>
      <c r="ACL36" t="str">
        <f t="shared" si="1779"/>
        <v/>
      </c>
      <c r="ACM36" t="str">
        <f t="shared" si="1779"/>
        <v/>
      </c>
      <c r="ACN36" t="str">
        <f t="shared" si="1779"/>
        <v/>
      </c>
      <c r="ACO36" t="str">
        <f t="shared" si="1779"/>
        <v/>
      </c>
      <c r="ACP36" t="str">
        <f t="shared" si="1779"/>
        <v/>
      </c>
      <c r="ACQ36" t="str">
        <f t="shared" si="1779"/>
        <v/>
      </c>
      <c r="ACR36" t="str">
        <f t="shared" si="1779"/>
        <v/>
      </c>
      <c r="ACS36" t="str">
        <f t="shared" si="1779"/>
        <v/>
      </c>
      <c r="ACT36" t="str">
        <f t="shared" ref="ACT36:AFE36" si="1780">IF(AND(LEN(ACT$7)&gt;0, ACT$7&lt;&gt;"100", LEN(ACT20)&gt;0), BIN2DEC(RIGHT(ACT20, LEN(ACT20)-FIND("1", ACT20)+1)), "")</f>
        <v/>
      </c>
      <c r="ACU36" t="str">
        <f t="shared" si="1780"/>
        <v/>
      </c>
      <c r="ACV36" t="str">
        <f t="shared" si="1780"/>
        <v/>
      </c>
      <c r="ACW36" t="str">
        <f t="shared" si="1780"/>
        <v/>
      </c>
      <c r="ACX36" t="str">
        <f t="shared" si="1780"/>
        <v/>
      </c>
      <c r="ACY36" t="str">
        <f t="shared" si="1780"/>
        <v/>
      </c>
      <c r="ACZ36" t="str">
        <f t="shared" si="1780"/>
        <v/>
      </c>
      <c r="ADA36" t="str">
        <f t="shared" si="1780"/>
        <v/>
      </c>
      <c r="ADB36" t="str">
        <f t="shared" si="1780"/>
        <v/>
      </c>
      <c r="ADC36" t="str">
        <f t="shared" si="1780"/>
        <v/>
      </c>
      <c r="ADD36" t="str">
        <f t="shared" si="1780"/>
        <v/>
      </c>
      <c r="ADE36" t="str">
        <f t="shared" si="1780"/>
        <v/>
      </c>
      <c r="ADF36" t="str">
        <f t="shared" si="1780"/>
        <v/>
      </c>
      <c r="ADG36" t="str">
        <f t="shared" si="1780"/>
        <v/>
      </c>
      <c r="ADH36" t="str">
        <f t="shared" si="1780"/>
        <v/>
      </c>
      <c r="ADI36" t="str">
        <f t="shared" si="1780"/>
        <v/>
      </c>
      <c r="ADJ36" t="str">
        <f t="shared" si="1780"/>
        <v/>
      </c>
      <c r="ADK36" t="str">
        <f t="shared" si="1780"/>
        <v/>
      </c>
      <c r="ADL36" t="str">
        <f t="shared" si="1780"/>
        <v/>
      </c>
      <c r="ADM36" t="str">
        <f t="shared" si="1780"/>
        <v/>
      </c>
      <c r="ADN36" t="str">
        <f t="shared" si="1780"/>
        <v/>
      </c>
      <c r="ADO36" t="str">
        <f t="shared" si="1780"/>
        <v/>
      </c>
      <c r="ADP36" t="str">
        <f t="shared" si="1780"/>
        <v/>
      </c>
      <c r="ADQ36" t="str">
        <f t="shared" si="1780"/>
        <v/>
      </c>
      <c r="ADR36" t="str">
        <f t="shared" si="1780"/>
        <v/>
      </c>
      <c r="ADS36" t="str">
        <f t="shared" si="1780"/>
        <v/>
      </c>
      <c r="ADT36" t="str">
        <f t="shared" si="1780"/>
        <v/>
      </c>
      <c r="ADU36" t="str">
        <f t="shared" si="1780"/>
        <v/>
      </c>
      <c r="ADV36" t="str">
        <f t="shared" si="1780"/>
        <v/>
      </c>
      <c r="ADW36" t="str">
        <f t="shared" si="1780"/>
        <v/>
      </c>
      <c r="ADX36" t="str">
        <f t="shared" si="1780"/>
        <v/>
      </c>
      <c r="ADY36" t="str">
        <f t="shared" si="1780"/>
        <v/>
      </c>
      <c r="ADZ36" t="str">
        <f t="shared" si="1780"/>
        <v/>
      </c>
      <c r="AEA36" t="str">
        <f t="shared" si="1780"/>
        <v/>
      </c>
      <c r="AEB36" t="str">
        <f t="shared" si="1780"/>
        <v/>
      </c>
      <c r="AEC36" t="str">
        <f t="shared" si="1780"/>
        <v/>
      </c>
      <c r="AED36" t="str">
        <f t="shared" si="1780"/>
        <v/>
      </c>
      <c r="AEE36" t="str">
        <f t="shared" si="1780"/>
        <v/>
      </c>
      <c r="AEF36" t="str">
        <f t="shared" si="1780"/>
        <v/>
      </c>
      <c r="AEG36" t="str">
        <f t="shared" si="1780"/>
        <v/>
      </c>
      <c r="AEH36" t="str">
        <f t="shared" si="1780"/>
        <v/>
      </c>
      <c r="AEI36" t="str">
        <f t="shared" si="1780"/>
        <v/>
      </c>
      <c r="AEJ36" t="str">
        <f t="shared" si="1780"/>
        <v/>
      </c>
      <c r="AEK36" t="str">
        <f t="shared" si="1780"/>
        <v/>
      </c>
      <c r="AEL36" t="str">
        <f t="shared" si="1780"/>
        <v/>
      </c>
      <c r="AEM36" t="str">
        <f t="shared" si="1780"/>
        <v/>
      </c>
      <c r="AEN36" t="str">
        <f t="shared" si="1780"/>
        <v/>
      </c>
      <c r="AEO36" t="str">
        <f t="shared" si="1780"/>
        <v/>
      </c>
      <c r="AEP36" t="str">
        <f t="shared" si="1780"/>
        <v/>
      </c>
      <c r="AEQ36" t="str">
        <f t="shared" si="1780"/>
        <v/>
      </c>
      <c r="AER36" t="str">
        <f t="shared" si="1780"/>
        <v/>
      </c>
      <c r="AES36" t="str">
        <f t="shared" si="1780"/>
        <v/>
      </c>
      <c r="AET36" t="str">
        <f t="shared" si="1780"/>
        <v/>
      </c>
      <c r="AEU36" t="str">
        <f t="shared" si="1780"/>
        <v/>
      </c>
      <c r="AEV36" t="str">
        <f t="shared" si="1780"/>
        <v/>
      </c>
      <c r="AEW36" t="str">
        <f t="shared" si="1780"/>
        <v/>
      </c>
      <c r="AEX36" t="str">
        <f t="shared" si="1780"/>
        <v/>
      </c>
      <c r="AEY36" t="str">
        <f t="shared" si="1780"/>
        <v/>
      </c>
      <c r="AEZ36" t="str">
        <f t="shared" si="1780"/>
        <v/>
      </c>
      <c r="AFA36" t="str">
        <f t="shared" si="1780"/>
        <v/>
      </c>
      <c r="AFB36" t="str">
        <f t="shared" si="1780"/>
        <v/>
      </c>
      <c r="AFC36" t="str">
        <f t="shared" si="1780"/>
        <v/>
      </c>
      <c r="AFD36" t="str">
        <f t="shared" si="1780"/>
        <v/>
      </c>
      <c r="AFE36" t="str">
        <f t="shared" si="1780"/>
        <v/>
      </c>
      <c r="AFF36" t="str">
        <f t="shared" ref="AFF36:AHQ36" si="1781">IF(AND(LEN(AFF$7)&gt;0, AFF$7&lt;&gt;"100", LEN(AFF20)&gt;0), BIN2DEC(RIGHT(AFF20, LEN(AFF20)-FIND("1", AFF20)+1)), "")</f>
        <v/>
      </c>
      <c r="AFG36" t="str">
        <f t="shared" si="1781"/>
        <v/>
      </c>
      <c r="AFH36" t="str">
        <f t="shared" si="1781"/>
        <v/>
      </c>
      <c r="AFI36" t="str">
        <f t="shared" si="1781"/>
        <v/>
      </c>
      <c r="AFJ36" t="str">
        <f t="shared" si="1781"/>
        <v/>
      </c>
      <c r="AFK36" t="str">
        <f t="shared" si="1781"/>
        <v/>
      </c>
      <c r="AFL36" t="str">
        <f t="shared" si="1781"/>
        <v/>
      </c>
      <c r="AFM36" t="str">
        <f t="shared" si="1781"/>
        <v/>
      </c>
      <c r="AFN36" t="str">
        <f t="shared" si="1781"/>
        <v/>
      </c>
      <c r="AFO36" t="str">
        <f t="shared" si="1781"/>
        <v/>
      </c>
      <c r="AFP36" t="str">
        <f t="shared" si="1781"/>
        <v/>
      </c>
      <c r="AFQ36" t="str">
        <f t="shared" si="1781"/>
        <v/>
      </c>
      <c r="AFR36" t="str">
        <f t="shared" si="1781"/>
        <v/>
      </c>
      <c r="AFS36" t="str">
        <f t="shared" si="1781"/>
        <v/>
      </c>
      <c r="AFT36" t="str">
        <f t="shared" si="1781"/>
        <v/>
      </c>
      <c r="AFU36" t="str">
        <f t="shared" si="1781"/>
        <v/>
      </c>
      <c r="AFV36" t="str">
        <f t="shared" si="1781"/>
        <v/>
      </c>
      <c r="AFW36" t="str">
        <f t="shared" si="1781"/>
        <v/>
      </c>
      <c r="AFX36" t="str">
        <f t="shared" si="1781"/>
        <v/>
      </c>
      <c r="AFY36" t="str">
        <f t="shared" si="1781"/>
        <v/>
      </c>
      <c r="AFZ36" t="str">
        <f t="shared" si="1781"/>
        <v/>
      </c>
      <c r="AGA36" t="str">
        <f t="shared" si="1781"/>
        <v/>
      </c>
      <c r="AGB36" t="str">
        <f t="shared" si="1781"/>
        <v/>
      </c>
      <c r="AGC36" t="str">
        <f t="shared" si="1781"/>
        <v/>
      </c>
      <c r="AGD36" t="str">
        <f t="shared" si="1781"/>
        <v/>
      </c>
      <c r="AGE36" t="str">
        <f t="shared" si="1781"/>
        <v/>
      </c>
      <c r="AGF36" t="str">
        <f t="shared" si="1781"/>
        <v/>
      </c>
      <c r="AGG36" t="str">
        <f t="shared" si="1781"/>
        <v/>
      </c>
      <c r="AGH36" t="str">
        <f t="shared" si="1781"/>
        <v/>
      </c>
      <c r="AGI36" t="str">
        <f t="shared" si="1781"/>
        <v/>
      </c>
      <c r="AGJ36" t="str">
        <f t="shared" si="1781"/>
        <v/>
      </c>
      <c r="AGK36" t="str">
        <f t="shared" si="1781"/>
        <v/>
      </c>
      <c r="AGL36" t="str">
        <f t="shared" si="1781"/>
        <v/>
      </c>
      <c r="AGM36" t="str">
        <f t="shared" si="1781"/>
        <v/>
      </c>
      <c r="AGN36" t="str">
        <f t="shared" si="1781"/>
        <v/>
      </c>
      <c r="AGO36" t="str">
        <f t="shared" si="1781"/>
        <v/>
      </c>
      <c r="AGP36" t="str">
        <f t="shared" si="1781"/>
        <v/>
      </c>
      <c r="AGQ36" t="str">
        <f t="shared" si="1781"/>
        <v/>
      </c>
      <c r="AGR36" t="str">
        <f t="shared" si="1781"/>
        <v/>
      </c>
      <c r="AGS36" t="str">
        <f t="shared" si="1781"/>
        <v/>
      </c>
      <c r="AGT36" t="str">
        <f t="shared" si="1781"/>
        <v/>
      </c>
      <c r="AGU36" t="str">
        <f t="shared" si="1781"/>
        <v/>
      </c>
      <c r="AGV36" t="str">
        <f t="shared" si="1781"/>
        <v/>
      </c>
      <c r="AGW36" t="str">
        <f t="shared" si="1781"/>
        <v/>
      </c>
      <c r="AGX36" t="str">
        <f t="shared" si="1781"/>
        <v/>
      </c>
      <c r="AGY36" t="str">
        <f t="shared" si="1781"/>
        <v/>
      </c>
      <c r="AGZ36" t="str">
        <f t="shared" si="1781"/>
        <v/>
      </c>
      <c r="AHA36" t="str">
        <f t="shared" si="1781"/>
        <v/>
      </c>
      <c r="AHB36" t="str">
        <f t="shared" si="1781"/>
        <v/>
      </c>
      <c r="AHC36" t="str">
        <f t="shared" si="1781"/>
        <v/>
      </c>
      <c r="AHD36" t="str">
        <f t="shared" si="1781"/>
        <v/>
      </c>
      <c r="AHE36" t="str">
        <f t="shared" si="1781"/>
        <v/>
      </c>
      <c r="AHF36" t="str">
        <f t="shared" si="1781"/>
        <v/>
      </c>
      <c r="AHG36" t="str">
        <f t="shared" si="1781"/>
        <v/>
      </c>
      <c r="AHH36" t="str">
        <f t="shared" si="1781"/>
        <v/>
      </c>
      <c r="AHI36" t="str">
        <f t="shared" si="1781"/>
        <v/>
      </c>
      <c r="AHJ36" t="str">
        <f t="shared" si="1781"/>
        <v/>
      </c>
      <c r="AHK36" t="str">
        <f t="shared" si="1781"/>
        <v/>
      </c>
      <c r="AHL36" t="str">
        <f t="shared" si="1781"/>
        <v/>
      </c>
      <c r="AHM36" t="str">
        <f t="shared" si="1781"/>
        <v/>
      </c>
      <c r="AHN36" t="str">
        <f t="shared" si="1781"/>
        <v/>
      </c>
      <c r="AHO36" t="str">
        <f t="shared" si="1781"/>
        <v/>
      </c>
      <c r="AHP36" t="str">
        <f t="shared" si="1781"/>
        <v/>
      </c>
      <c r="AHQ36" t="str">
        <f t="shared" si="1781"/>
        <v/>
      </c>
      <c r="AHR36" t="str">
        <f t="shared" ref="AHR36:AKC36" si="1782">IF(AND(LEN(AHR$7)&gt;0, AHR$7&lt;&gt;"100", LEN(AHR20)&gt;0), BIN2DEC(RIGHT(AHR20, LEN(AHR20)-FIND("1", AHR20)+1)), "")</f>
        <v/>
      </c>
      <c r="AHS36" t="str">
        <f t="shared" si="1782"/>
        <v/>
      </c>
      <c r="AHT36" t="str">
        <f t="shared" si="1782"/>
        <v/>
      </c>
      <c r="AHU36" t="str">
        <f t="shared" si="1782"/>
        <v/>
      </c>
      <c r="AHV36" t="str">
        <f t="shared" si="1782"/>
        <v/>
      </c>
      <c r="AHW36" t="str">
        <f t="shared" si="1782"/>
        <v/>
      </c>
      <c r="AHX36" t="str">
        <f t="shared" si="1782"/>
        <v/>
      </c>
      <c r="AHY36" t="str">
        <f t="shared" si="1782"/>
        <v/>
      </c>
      <c r="AHZ36" t="str">
        <f t="shared" si="1782"/>
        <v/>
      </c>
      <c r="AIA36" t="str">
        <f t="shared" si="1782"/>
        <v/>
      </c>
      <c r="AIB36" t="str">
        <f t="shared" si="1782"/>
        <v/>
      </c>
      <c r="AIC36" t="str">
        <f t="shared" si="1782"/>
        <v/>
      </c>
      <c r="AID36" t="str">
        <f t="shared" si="1782"/>
        <v/>
      </c>
      <c r="AIE36" t="str">
        <f t="shared" si="1782"/>
        <v/>
      </c>
      <c r="AIF36" t="str">
        <f t="shared" si="1782"/>
        <v/>
      </c>
      <c r="AIG36" t="str">
        <f t="shared" si="1782"/>
        <v/>
      </c>
      <c r="AIH36" t="str">
        <f t="shared" si="1782"/>
        <v/>
      </c>
      <c r="AII36" t="str">
        <f t="shared" si="1782"/>
        <v/>
      </c>
      <c r="AIJ36" t="str">
        <f t="shared" si="1782"/>
        <v/>
      </c>
      <c r="AIK36" t="str">
        <f t="shared" si="1782"/>
        <v/>
      </c>
      <c r="AIL36" t="str">
        <f t="shared" si="1782"/>
        <v/>
      </c>
      <c r="AIM36" t="str">
        <f t="shared" si="1782"/>
        <v/>
      </c>
      <c r="AIN36" t="str">
        <f t="shared" si="1782"/>
        <v/>
      </c>
      <c r="AIO36" t="str">
        <f t="shared" si="1782"/>
        <v/>
      </c>
      <c r="AIP36" t="str">
        <f t="shared" si="1782"/>
        <v/>
      </c>
      <c r="AIQ36" t="str">
        <f t="shared" si="1782"/>
        <v/>
      </c>
      <c r="AIR36" t="str">
        <f t="shared" si="1782"/>
        <v/>
      </c>
      <c r="AIS36" t="str">
        <f t="shared" si="1782"/>
        <v/>
      </c>
      <c r="AIT36" t="str">
        <f t="shared" si="1782"/>
        <v/>
      </c>
      <c r="AIU36" t="str">
        <f t="shared" si="1782"/>
        <v/>
      </c>
      <c r="AIV36" t="str">
        <f t="shared" si="1782"/>
        <v/>
      </c>
      <c r="AIW36" t="str">
        <f t="shared" si="1782"/>
        <v/>
      </c>
      <c r="AIX36" t="str">
        <f t="shared" si="1782"/>
        <v/>
      </c>
      <c r="AIY36" t="str">
        <f t="shared" si="1782"/>
        <v/>
      </c>
      <c r="AIZ36" t="str">
        <f t="shared" si="1782"/>
        <v/>
      </c>
      <c r="AJA36" t="str">
        <f t="shared" si="1782"/>
        <v/>
      </c>
      <c r="AJB36" t="str">
        <f t="shared" si="1782"/>
        <v/>
      </c>
      <c r="AJC36" t="str">
        <f t="shared" si="1782"/>
        <v/>
      </c>
      <c r="AJD36" t="str">
        <f t="shared" si="1782"/>
        <v/>
      </c>
      <c r="AJE36" t="str">
        <f t="shared" si="1782"/>
        <v/>
      </c>
      <c r="AJF36" t="str">
        <f t="shared" si="1782"/>
        <v/>
      </c>
      <c r="AJG36" t="str">
        <f t="shared" si="1782"/>
        <v/>
      </c>
      <c r="AJH36" t="str">
        <f t="shared" si="1782"/>
        <v/>
      </c>
      <c r="AJI36" t="str">
        <f t="shared" si="1782"/>
        <v/>
      </c>
      <c r="AJJ36" t="str">
        <f t="shared" si="1782"/>
        <v/>
      </c>
      <c r="AJK36" t="str">
        <f t="shared" si="1782"/>
        <v/>
      </c>
      <c r="AJL36" t="str">
        <f t="shared" si="1782"/>
        <v/>
      </c>
      <c r="AJM36" t="str">
        <f t="shared" si="1782"/>
        <v/>
      </c>
      <c r="AJN36" t="str">
        <f t="shared" si="1782"/>
        <v/>
      </c>
      <c r="AJO36" t="str">
        <f t="shared" si="1782"/>
        <v/>
      </c>
      <c r="AJP36" t="str">
        <f t="shared" si="1782"/>
        <v/>
      </c>
      <c r="AJQ36" t="str">
        <f t="shared" si="1782"/>
        <v/>
      </c>
      <c r="AJR36" t="str">
        <f t="shared" si="1782"/>
        <v/>
      </c>
      <c r="AJS36" t="str">
        <f t="shared" si="1782"/>
        <v/>
      </c>
      <c r="AJT36" t="str">
        <f t="shared" si="1782"/>
        <v/>
      </c>
      <c r="AJU36" t="str">
        <f t="shared" si="1782"/>
        <v/>
      </c>
      <c r="AJV36" t="str">
        <f t="shared" si="1782"/>
        <v/>
      </c>
      <c r="AJW36" t="str">
        <f t="shared" si="1782"/>
        <v/>
      </c>
      <c r="AJX36" t="str">
        <f t="shared" si="1782"/>
        <v/>
      </c>
      <c r="AJY36" t="str">
        <f t="shared" si="1782"/>
        <v/>
      </c>
      <c r="AJZ36" t="str">
        <f t="shared" si="1782"/>
        <v/>
      </c>
      <c r="AKA36" t="str">
        <f t="shared" si="1782"/>
        <v/>
      </c>
      <c r="AKB36" t="str">
        <f t="shared" si="1782"/>
        <v/>
      </c>
      <c r="AKC36" t="str">
        <f t="shared" si="1782"/>
        <v/>
      </c>
      <c r="AKD36" t="str">
        <f t="shared" ref="AKD36:AMO36" si="1783">IF(AND(LEN(AKD$7)&gt;0, AKD$7&lt;&gt;"100", LEN(AKD20)&gt;0), BIN2DEC(RIGHT(AKD20, LEN(AKD20)-FIND("1", AKD20)+1)), "")</f>
        <v/>
      </c>
      <c r="AKE36" t="str">
        <f t="shared" si="1783"/>
        <v/>
      </c>
      <c r="AKF36" t="str">
        <f t="shared" si="1783"/>
        <v/>
      </c>
      <c r="AKG36" t="str">
        <f t="shared" si="1783"/>
        <v/>
      </c>
      <c r="AKH36" t="str">
        <f t="shared" si="1783"/>
        <v/>
      </c>
      <c r="AKI36" t="str">
        <f t="shared" si="1783"/>
        <v/>
      </c>
      <c r="AKJ36" t="str">
        <f t="shared" si="1783"/>
        <v/>
      </c>
      <c r="AKK36" t="str">
        <f t="shared" si="1783"/>
        <v/>
      </c>
      <c r="AKL36" t="str">
        <f t="shared" si="1783"/>
        <v/>
      </c>
      <c r="AKM36" t="str">
        <f t="shared" si="1783"/>
        <v/>
      </c>
      <c r="AKN36" t="str">
        <f t="shared" si="1783"/>
        <v/>
      </c>
      <c r="AKO36" t="str">
        <f t="shared" si="1783"/>
        <v/>
      </c>
      <c r="AKP36" t="str">
        <f t="shared" si="1783"/>
        <v/>
      </c>
      <c r="AKQ36" t="str">
        <f t="shared" si="1783"/>
        <v/>
      </c>
      <c r="AKR36" t="str">
        <f t="shared" si="1783"/>
        <v/>
      </c>
      <c r="AKS36" t="str">
        <f t="shared" si="1783"/>
        <v/>
      </c>
      <c r="AKT36" t="str">
        <f t="shared" si="1783"/>
        <v/>
      </c>
      <c r="AKU36" t="str">
        <f t="shared" si="1783"/>
        <v/>
      </c>
      <c r="AKV36" t="str">
        <f t="shared" si="1783"/>
        <v/>
      </c>
      <c r="AKW36" t="str">
        <f t="shared" si="1783"/>
        <v/>
      </c>
      <c r="AKX36" t="str">
        <f t="shared" si="1783"/>
        <v/>
      </c>
      <c r="AKY36" t="str">
        <f t="shared" si="1783"/>
        <v/>
      </c>
      <c r="AKZ36" t="str">
        <f t="shared" si="1783"/>
        <v/>
      </c>
      <c r="ALA36" t="str">
        <f t="shared" si="1783"/>
        <v/>
      </c>
      <c r="ALB36" t="str">
        <f t="shared" si="1783"/>
        <v/>
      </c>
      <c r="ALC36" t="str">
        <f t="shared" si="1783"/>
        <v/>
      </c>
      <c r="ALD36" t="str">
        <f t="shared" si="1783"/>
        <v/>
      </c>
      <c r="ALE36" t="str">
        <f t="shared" si="1783"/>
        <v/>
      </c>
      <c r="ALF36" t="str">
        <f t="shared" si="1783"/>
        <v/>
      </c>
      <c r="ALG36" t="str">
        <f t="shared" si="1783"/>
        <v/>
      </c>
      <c r="ALH36" t="str">
        <f t="shared" si="1783"/>
        <v/>
      </c>
      <c r="ALI36" t="str">
        <f t="shared" si="1783"/>
        <v/>
      </c>
      <c r="ALJ36" t="str">
        <f t="shared" si="1783"/>
        <v/>
      </c>
      <c r="ALK36" t="str">
        <f t="shared" si="1783"/>
        <v/>
      </c>
      <c r="ALL36" t="str">
        <f t="shared" si="1783"/>
        <v/>
      </c>
      <c r="ALM36" t="str">
        <f t="shared" si="1783"/>
        <v/>
      </c>
      <c r="ALN36" t="str">
        <f t="shared" si="1783"/>
        <v/>
      </c>
      <c r="ALO36" t="str">
        <f t="shared" si="1783"/>
        <v/>
      </c>
      <c r="ALP36" t="str">
        <f t="shared" si="1783"/>
        <v/>
      </c>
      <c r="ALQ36" t="str">
        <f t="shared" si="1783"/>
        <v/>
      </c>
      <c r="ALR36" t="str">
        <f t="shared" si="1783"/>
        <v/>
      </c>
      <c r="ALS36" t="str">
        <f t="shared" si="1783"/>
        <v/>
      </c>
      <c r="ALT36" t="str">
        <f t="shared" si="1783"/>
        <v/>
      </c>
      <c r="ALU36" t="str">
        <f t="shared" si="1783"/>
        <v/>
      </c>
      <c r="ALV36" t="str">
        <f t="shared" si="1783"/>
        <v/>
      </c>
      <c r="ALW36" t="str">
        <f t="shared" si="1783"/>
        <v/>
      </c>
      <c r="ALX36" t="str">
        <f t="shared" si="1783"/>
        <v/>
      </c>
      <c r="ALY36" t="str">
        <f t="shared" si="1783"/>
        <v/>
      </c>
      <c r="ALZ36" t="str">
        <f t="shared" si="1783"/>
        <v/>
      </c>
      <c r="AMA36" t="str">
        <f t="shared" si="1783"/>
        <v/>
      </c>
      <c r="AMB36" t="str">
        <f t="shared" si="1783"/>
        <v/>
      </c>
      <c r="AMC36" t="str">
        <f t="shared" si="1783"/>
        <v/>
      </c>
      <c r="AMD36" t="str">
        <f t="shared" si="1783"/>
        <v/>
      </c>
      <c r="AME36" t="str">
        <f t="shared" si="1783"/>
        <v/>
      </c>
      <c r="AMF36" t="str">
        <f t="shared" si="1783"/>
        <v/>
      </c>
      <c r="AMG36" t="str">
        <f t="shared" si="1783"/>
        <v/>
      </c>
      <c r="AMH36" t="str">
        <f t="shared" si="1783"/>
        <v/>
      </c>
      <c r="AMI36" t="str">
        <f t="shared" si="1783"/>
        <v/>
      </c>
      <c r="AMJ36" t="str">
        <f t="shared" si="1783"/>
        <v/>
      </c>
      <c r="AMK36" t="str">
        <f t="shared" si="1783"/>
        <v/>
      </c>
      <c r="AML36" t="str">
        <f t="shared" si="1783"/>
        <v/>
      </c>
      <c r="AMM36" t="str">
        <f t="shared" si="1783"/>
        <v/>
      </c>
      <c r="AMN36" t="str">
        <f t="shared" si="1783"/>
        <v/>
      </c>
      <c r="AMO36" t="str">
        <f t="shared" si="1783"/>
        <v/>
      </c>
      <c r="AMP36" t="str">
        <f t="shared" ref="AMP36:APA36" si="1784">IF(AND(LEN(AMP$7)&gt;0, AMP$7&lt;&gt;"100", LEN(AMP20)&gt;0), BIN2DEC(RIGHT(AMP20, LEN(AMP20)-FIND("1", AMP20)+1)), "")</f>
        <v/>
      </c>
      <c r="AMQ36" t="str">
        <f t="shared" si="1784"/>
        <v/>
      </c>
      <c r="AMR36" t="str">
        <f t="shared" si="1784"/>
        <v/>
      </c>
      <c r="AMS36" t="str">
        <f t="shared" si="1784"/>
        <v/>
      </c>
      <c r="AMT36" t="str">
        <f t="shared" si="1784"/>
        <v/>
      </c>
      <c r="AMU36" t="str">
        <f t="shared" si="1784"/>
        <v/>
      </c>
      <c r="AMV36" t="str">
        <f t="shared" si="1784"/>
        <v/>
      </c>
      <c r="AMW36" t="str">
        <f t="shared" si="1784"/>
        <v/>
      </c>
      <c r="AMX36" t="str">
        <f t="shared" si="1784"/>
        <v/>
      </c>
      <c r="AMY36" t="str">
        <f t="shared" si="1784"/>
        <v/>
      </c>
      <c r="AMZ36" t="str">
        <f t="shared" si="1784"/>
        <v/>
      </c>
      <c r="ANA36" t="str">
        <f t="shared" si="1784"/>
        <v/>
      </c>
      <c r="ANB36" t="str">
        <f t="shared" si="1784"/>
        <v/>
      </c>
      <c r="ANC36" t="str">
        <f t="shared" si="1784"/>
        <v/>
      </c>
      <c r="AND36" t="str">
        <f t="shared" si="1784"/>
        <v/>
      </c>
      <c r="ANE36" t="str">
        <f t="shared" si="1784"/>
        <v/>
      </c>
      <c r="ANF36" t="str">
        <f t="shared" si="1784"/>
        <v/>
      </c>
      <c r="ANG36" t="str">
        <f t="shared" si="1784"/>
        <v/>
      </c>
      <c r="ANH36" t="str">
        <f t="shared" si="1784"/>
        <v/>
      </c>
      <c r="ANI36" t="str">
        <f t="shared" si="1784"/>
        <v/>
      </c>
      <c r="ANJ36" t="str">
        <f t="shared" si="1784"/>
        <v/>
      </c>
      <c r="ANK36" t="str">
        <f t="shared" si="1784"/>
        <v/>
      </c>
      <c r="ANL36" t="str">
        <f t="shared" si="1784"/>
        <v/>
      </c>
      <c r="ANM36" t="str">
        <f t="shared" si="1784"/>
        <v/>
      </c>
      <c r="ANN36" t="str">
        <f t="shared" si="1784"/>
        <v/>
      </c>
      <c r="ANO36" t="str">
        <f t="shared" si="1784"/>
        <v/>
      </c>
      <c r="ANP36" t="str">
        <f t="shared" si="1784"/>
        <v/>
      </c>
      <c r="ANQ36" t="str">
        <f t="shared" si="1784"/>
        <v/>
      </c>
      <c r="ANR36" t="str">
        <f t="shared" si="1784"/>
        <v/>
      </c>
      <c r="ANS36" t="str">
        <f t="shared" si="1784"/>
        <v/>
      </c>
      <c r="ANT36" t="str">
        <f t="shared" si="1784"/>
        <v/>
      </c>
      <c r="ANU36" t="str">
        <f t="shared" si="1784"/>
        <v/>
      </c>
      <c r="ANV36" t="str">
        <f t="shared" si="1784"/>
        <v/>
      </c>
      <c r="ANW36" t="str">
        <f t="shared" si="1784"/>
        <v/>
      </c>
      <c r="ANX36" t="str">
        <f t="shared" si="1784"/>
        <v/>
      </c>
      <c r="ANY36" t="str">
        <f t="shared" si="1784"/>
        <v/>
      </c>
      <c r="ANZ36" t="str">
        <f t="shared" si="1784"/>
        <v/>
      </c>
      <c r="AOA36" t="str">
        <f t="shared" si="1784"/>
        <v/>
      </c>
      <c r="AOB36" t="str">
        <f t="shared" si="1784"/>
        <v/>
      </c>
      <c r="AOC36" t="str">
        <f t="shared" si="1784"/>
        <v/>
      </c>
      <c r="AOD36" t="str">
        <f t="shared" si="1784"/>
        <v/>
      </c>
      <c r="AOE36" t="str">
        <f t="shared" si="1784"/>
        <v/>
      </c>
      <c r="AOF36" t="str">
        <f t="shared" si="1784"/>
        <v/>
      </c>
      <c r="AOG36" t="str">
        <f t="shared" si="1784"/>
        <v/>
      </c>
      <c r="AOH36" t="str">
        <f t="shared" si="1784"/>
        <v/>
      </c>
      <c r="AOI36" t="str">
        <f t="shared" si="1784"/>
        <v/>
      </c>
      <c r="AOJ36" t="str">
        <f t="shared" si="1784"/>
        <v/>
      </c>
      <c r="AOK36" t="str">
        <f t="shared" si="1784"/>
        <v/>
      </c>
      <c r="AOL36" t="str">
        <f t="shared" si="1784"/>
        <v/>
      </c>
      <c r="AOM36" t="str">
        <f t="shared" si="1784"/>
        <v/>
      </c>
      <c r="AON36" t="str">
        <f t="shared" si="1784"/>
        <v/>
      </c>
      <c r="AOO36" t="str">
        <f t="shared" si="1784"/>
        <v/>
      </c>
      <c r="AOP36" t="str">
        <f t="shared" si="1784"/>
        <v/>
      </c>
      <c r="AOQ36" t="str">
        <f t="shared" si="1784"/>
        <v/>
      </c>
      <c r="AOR36" t="str">
        <f t="shared" si="1784"/>
        <v/>
      </c>
      <c r="AOS36" t="str">
        <f t="shared" si="1784"/>
        <v/>
      </c>
      <c r="AOT36" t="str">
        <f t="shared" si="1784"/>
        <v/>
      </c>
      <c r="AOU36" t="str">
        <f t="shared" si="1784"/>
        <v/>
      </c>
      <c r="AOV36" t="str">
        <f t="shared" si="1784"/>
        <v/>
      </c>
      <c r="AOW36" t="str">
        <f t="shared" si="1784"/>
        <v/>
      </c>
      <c r="AOX36" t="str">
        <f t="shared" si="1784"/>
        <v/>
      </c>
      <c r="AOY36" t="str">
        <f t="shared" si="1784"/>
        <v/>
      </c>
      <c r="AOZ36" t="str">
        <f t="shared" si="1784"/>
        <v/>
      </c>
      <c r="APA36" t="str">
        <f t="shared" si="1784"/>
        <v/>
      </c>
      <c r="APB36" t="str">
        <f t="shared" ref="APB36:ARM36" si="1785">IF(AND(LEN(APB$7)&gt;0, APB$7&lt;&gt;"100", LEN(APB20)&gt;0), BIN2DEC(RIGHT(APB20, LEN(APB20)-FIND("1", APB20)+1)), "")</f>
        <v/>
      </c>
      <c r="APC36" t="str">
        <f t="shared" si="1785"/>
        <v/>
      </c>
      <c r="APD36" t="str">
        <f t="shared" si="1785"/>
        <v/>
      </c>
      <c r="APE36" t="str">
        <f t="shared" si="1785"/>
        <v/>
      </c>
      <c r="APF36" t="str">
        <f t="shared" si="1785"/>
        <v/>
      </c>
      <c r="APG36" t="str">
        <f t="shared" si="1785"/>
        <v/>
      </c>
      <c r="APH36" t="str">
        <f t="shared" si="1785"/>
        <v/>
      </c>
      <c r="API36" t="str">
        <f t="shared" si="1785"/>
        <v/>
      </c>
      <c r="APJ36" t="str">
        <f t="shared" si="1785"/>
        <v/>
      </c>
      <c r="APK36" t="str">
        <f t="shared" si="1785"/>
        <v/>
      </c>
      <c r="APL36" t="str">
        <f t="shared" si="1785"/>
        <v/>
      </c>
      <c r="APM36" t="str">
        <f t="shared" si="1785"/>
        <v/>
      </c>
      <c r="APN36" t="str">
        <f t="shared" si="1785"/>
        <v/>
      </c>
      <c r="APO36" t="str">
        <f t="shared" si="1785"/>
        <v/>
      </c>
      <c r="APP36" t="str">
        <f t="shared" si="1785"/>
        <v/>
      </c>
      <c r="APQ36" t="str">
        <f t="shared" si="1785"/>
        <v/>
      </c>
      <c r="APR36" t="str">
        <f t="shared" si="1785"/>
        <v/>
      </c>
      <c r="APS36" t="str">
        <f t="shared" si="1785"/>
        <v/>
      </c>
      <c r="APT36" t="str">
        <f t="shared" si="1785"/>
        <v/>
      </c>
      <c r="APU36" t="str">
        <f t="shared" si="1785"/>
        <v/>
      </c>
      <c r="APV36" t="str">
        <f t="shared" si="1785"/>
        <v/>
      </c>
      <c r="APW36" t="str">
        <f t="shared" si="1785"/>
        <v/>
      </c>
      <c r="APX36" t="str">
        <f t="shared" si="1785"/>
        <v/>
      </c>
      <c r="APY36" t="str">
        <f t="shared" si="1785"/>
        <v/>
      </c>
      <c r="APZ36" t="str">
        <f t="shared" si="1785"/>
        <v/>
      </c>
      <c r="AQA36" t="str">
        <f t="shared" si="1785"/>
        <v/>
      </c>
      <c r="AQB36" t="str">
        <f t="shared" si="1785"/>
        <v/>
      </c>
      <c r="AQC36" t="str">
        <f t="shared" si="1785"/>
        <v/>
      </c>
      <c r="AQD36" t="str">
        <f t="shared" si="1785"/>
        <v/>
      </c>
      <c r="AQE36" t="str">
        <f t="shared" si="1785"/>
        <v/>
      </c>
      <c r="AQF36" t="str">
        <f t="shared" si="1785"/>
        <v/>
      </c>
      <c r="AQG36" t="str">
        <f t="shared" si="1785"/>
        <v/>
      </c>
      <c r="AQH36" t="str">
        <f t="shared" si="1785"/>
        <v/>
      </c>
      <c r="AQI36" t="str">
        <f t="shared" si="1785"/>
        <v/>
      </c>
      <c r="AQJ36" t="str">
        <f t="shared" si="1785"/>
        <v/>
      </c>
      <c r="AQK36" t="str">
        <f t="shared" si="1785"/>
        <v/>
      </c>
      <c r="AQL36" t="str">
        <f t="shared" si="1785"/>
        <v/>
      </c>
      <c r="AQM36" t="str">
        <f t="shared" si="1785"/>
        <v/>
      </c>
      <c r="AQN36" t="str">
        <f t="shared" si="1785"/>
        <v/>
      </c>
      <c r="AQO36" t="str">
        <f t="shared" si="1785"/>
        <v/>
      </c>
      <c r="AQP36" t="str">
        <f t="shared" si="1785"/>
        <v/>
      </c>
      <c r="AQQ36" t="str">
        <f t="shared" si="1785"/>
        <v/>
      </c>
      <c r="AQR36" t="str">
        <f t="shared" si="1785"/>
        <v/>
      </c>
      <c r="AQS36" t="str">
        <f t="shared" si="1785"/>
        <v/>
      </c>
      <c r="AQT36" t="str">
        <f t="shared" si="1785"/>
        <v/>
      </c>
      <c r="AQU36" t="str">
        <f t="shared" si="1785"/>
        <v/>
      </c>
      <c r="AQV36" t="str">
        <f t="shared" si="1785"/>
        <v/>
      </c>
      <c r="AQW36" t="str">
        <f t="shared" si="1785"/>
        <v/>
      </c>
      <c r="AQX36" t="str">
        <f t="shared" si="1785"/>
        <v/>
      </c>
      <c r="AQY36" t="str">
        <f t="shared" si="1785"/>
        <v/>
      </c>
      <c r="AQZ36" t="str">
        <f t="shared" si="1785"/>
        <v/>
      </c>
      <c r="ARA36" t="str">
        <f t="shared" si="1785"/>
        <v/>
      </c>
      <c r="ARB36" t="str">
        <f t="shared" si="1785"/>
        <v/>
      </c>
      <c r="ARC36" t="str">
        <f t="shared" si="1785"/>
        <v/>
      </c>
      <c r="ARD36" t="str">
        <f t="shared" si="1785"/>
        <v/>
      </c>
      <c r="ARE36" t="str">
        <f t="shared" si="1785"/>
        <v/>
      </c>
      <c r="ARF36" t="str">
        <f t="shared" si="1785"/>
        <v/>
      </c>
      <c r="ARG36" t="str">
        <f t="shared" si="1785"/>
        <v/>
      </c>
      <c r="ARH36" t="str">
        <f t="shared" si="1785"/>
        <v/>
      </c>
      <c r="ARI36" t="str">
        <f t="shared" si="1785"/>
        <v/>
      </c>
      <c r="ARJ36" t="str">
        <f t="shared" si="1785"/>
        <v/>
      </c>
      <c r="ARK36" t="str">
        <f t="shared" si="1785"/>
        <v/>
      </c>
      <c r="ARL36" t="str">
        <f t="shared" si="1785"/>
        <v/>
      </c>
      <c r="ARM36" t="str">
        <f t="shared" si="1785"/>
        <v/>
      </c>
      <c r="ARN36" t="str">
        <f t="shared" ref="ARN36:ATY36" si="1786">IF(AND(LEN(ARN$7)&gt;0, ARN$7&lt;&gt;"100", LEN(ARN20)&gt;0), BIN2DEC(RIGHT(ARN20, LEN(ARN20)-FIND("1", ARN20)+1)), "")</f>
        <v/>
      </c>
      <c r="ARO36" t="str">
        <f t="shared" si="1786"/>
        <v/>
      </c>
      <c r="ARP36" t="str">
        <f t="shared" si="1786"/>
        <v/>
      </c>
      <c r="ARQ36" t="str">
        <f t="shared" si="1786"/>
        <v/>
      </c>
      <c r="ARR36" t="str">
        <f t="shared" si="1786"/>
        <v/>
      </c>
      <c r="ARS36" t="str">
        <f t="shared" si="1786"/>
        <v/>
      </c>
      <c r="ART36" t="str">
        <f t="shared" si="1786"/>
        <v/>
      </c>
      <c r="ARU36" t="str">
        <f t="shared" si="1786"/>
        <v/>
      </c>
      <c r="ARV36" t="str">
        <f t="shared" si="1786"/>
        <v/>
      </c>
      <c r="ARW36" t="str">
        <f t="shared" si="1786"/>
        <v/>
      </c>
      <c r="ARX36" t="str">
        <f t="shared" si="1786"/>
        <v/>
      </c>
      <c r="ARY36" t="str">
        <f t="shared" si="1786"/>
        <v/>
      </c>
      <c r="ARZ36" t="str">
        <f t="shared" si="1786"/>
        <v/>
      </c>
      <c r="ASA36" t="str">
        <f t="shared" si="1786"/>
        <v/>
      </c>
      <c r="ASB36" t="str">
        <f t="shared" si="1786"/>
        <v/>
      </c>
      <c r="ASC36" t="str">
        <f t="shared" si="1786"/>
        <v/>
      </c>
      <c r="ASD36" t="str">
        <f t="shared" si="1786"/>
        <v/>
      </c>
      <c r="ASE36" t="str">
        <f t="shared" si="1786"/>
        <v/>
      </c>
      <c r="ASF36" t="str">
        <f t="shared" si="1786"/>
        <v/>
      </c>
      <c r="ASG36" t="str">
        <f t="shared" si="1786"/>
        <v/>
      </c>
      <c r="ASH36" t="str">
        <f t="shared" si="1786"/>
        <v/>
      </c>
      <c r="ASI36" t="str">
        <f t="shared" si="1786"/>
        <v/>
      </c>
      <c r="ASJ36" t="str">
        <f t="shared" si="1786"/>
        <v/>
      </c>
      <c r="ASK36" t="str">
        <f t="shared" si="1786"/>
        <v/>
      </c>
      <c r="ASL36" t="str">
        <f t="shared" si="1786"/>
        <v/>
      </c>
      <c r="ASM36" t="str">
        <f t="shared" si="1786"/>
        <v/>
      </c>
      <c r="ASN36" t="str">
        <f t="shared" si="1786"/>
        <v/>
      </c>
      <c r="ASO36" t="str">
        <f t="shared" si="1786"/>
        <v/>
      </c>
      <c r="ASP36" t="str">
        <f t="shared" si="1786"/>
        <v/>
      </c>
      <c r="ASQ36" t="str">
        <f t="shared" si="1786"/>
        <v/>
      </c>
      <c r="ASR36" t="str">
        <f t="shared" si="1786"/>
        <v/>
      </c>
      <c r="ASS36" t="str">
        <f t="shared" si="1786"/>
        <v/>
      </c>
      <c r="AST36" t="str">
        <f t="shared" si="1786"/>
        <v/>
      </c>
      <c r="ASU36" t="str">
        <f t="shared" si="1786"/>
        <v/>
      </c>
      <c r="ASV36" t="str">
        <f t="shared" si="1786"/>
        <v/>
      </c>
      <c r="ASW36" t="str">
        <f t="shared" si="1786"/>
        <v/>
      </c>
      <c r="ASX36" t="str">
        <f t="shared" si="1786"/>
        <v/>
      </c>
      <c r="ASY36" t="str">
        <f t="shared" si="1786"/>
        <v/>
      </c>
      <c r="ASZ36" t="str">
        <f t="shared" si="1786"/>
        <v/>
      </c>
      <c r="ATA36" t="str">
        <f t="shared" si="1786"/>
        <v/>
      </c>
      <c r="ATB36" t="str">
        <f t="shared" si="1786"/>
        <v/>
      </c>
      <c r="ATC36" t="str">
        <f t="shared" si="1786"/>
        <v/>
      </c>
      <c r="ATD36" t="str">
        <f t="shared" si="1786"/>
        <v/>
      </c>
      <c r="ATE36" t="str">
        <f t="shared" si="1786"/>
        <v/>
      </c>
      <c r="ATF36" t="str">
        <f t="shared" si="1786"/>
        <v/>
      </c>
      <c r="ATG36" t="str">
        <f t="shared" si="1786"/>
        <v/>
      </c>
      <c r="ATH36" t="str">
        <f t="shared" si="1786"/>
        <v/>
      </c>
      <c r="ATI36" t="str">
        <f t="shared" si="1786"/>
        <v/>
      </c>
      <c r="ATJ36" t="str">
        <f t="shared" si="1786"/>
        <v/>
      </c>
      <c r="ATK36" t="str">
        <f t="shared" si="1786"/>
        <v/>
      </c>
      <c r="ATL36" t="str">
        <f t="shared" si="1786"/>
        <v/>
      </c>
      <c r="ATM36" t="str">
        <f t="shared" si="1786"/>
        <v/>
      </c>
      <c r="ATN36" t="str">
        <f t="shared" si="1786"/>
        <v/>
      </c>
      <c r="ATO36" t="str">
        <f t="shared" si="1786"/>
        <v/>
      </c>
      <c r="ATP36" t="str">
        <f t="shared" si="1786"/>
        <v/>
      </c>
      <c r="ATQ36" t="str">
        <f t="shared" si="1786"/>
        <v/>
      </c>
      <c r="ATR36" t="str">
        <f t="shared" si="1786"/>
        <v/>
      </c>
      <c r="ATS36" t="str">
        <f t="shared" si="1786"/>
        <v/>
      </c>
      <c r="ATT36" t="str">
        <f t="shared" si="1786"/>
        <v/>
      </c>
      <c r="ATU36" t="str">
        <f t="shared" si="1786"/>
        <v/>
      </c>
      <c r="ATV36" t="str">
        <f t="shared" si="1786"/>
        <v/>
      </c>
      <c r="ATW36" t="str">
        <f t="shared" si="1786"/>
        <v/>
      </c>
      <c r="ATX36" t="str">
        <f t="shared" si="1786"/>
        <v/>
      </c>
      <c r="ATY36" t="str">
        <f t="shared" si="1786"/>
        <v/>
      </c>
      <c r="ATZ36" t="str">
        <f t="shared" ref="ATZ36:AWK36" si="1787">IF(AND(LEN(ATZ$7)&gt;0, ATZ$7&lt;&gt;"100", LEN(ATZ20)&gt;0), BIN2DEC(RIGHT(ATZ20, LEN(ATZ20)-FIND("1", ATZ20)+1)), "")</f>
        <v/>
      </c>
      <c r="AUA36" t="str">
        <f t="shared" si="1787"/>
        <v/>
      </c>
      <c r="AUB36" t="str">
        <f t="shared" si="1787"/>
        <v/>
      </c>
      <c r="AUC36" t="str">
        <f t="shared" si="1787"/>
        <v/>
      </c>
      <c r="AUD36" t="str">
        <f t="shared" si="1787"/>
        <v/>
      </c>
      <c r="AUE36" t="str">
        <f t="shared" si="1787"/>
        <v/>
      </c>
      <c r="AUF36" t="str">
        <f t="shared" si="1787"/>
        <v/>
      </c>
      <c r="AUG36" t="str">
        <f t="shared" si="1787"/>
        <v/>
      </c>
      <c r="AUH36" t="str">
        <f t="shared" si="1787"/>
        <v/>
      </c>
      <c r="AUI36" t="str">
        <f t="shared" si="1787"/>
        <v/>
      </c>
      <c r="AUJ36" t="str">
        <f t="shared" si="1787"/>
        <v/>
      </c>
      <c r="AUK36" t="str">
        <f t="shared" si="1787"/>
        <v/>
      </c>
      <c r="AUL36" t="str">
        <f t="shared" si="1787"/>
        <v/>
      </c>
      <c r="AUM36" t="str">
        <f t="shared" si="1787"/>
        <v/>
      </c>
      <c r="AUN36" t="str">
        <f t="shared" si="1787"/>
        <v/>
      </c>
      <c r="AUO36" t="str">
        <f t="shared" si="1787"/>
        <v/>
      </c>
      <c r="AUP36" t="str">
        <f t="shared" si="1787"/>
        <v/>
      </c>
      <c r="AUQ36" t="str">
        <f t="shared" si="1787"/>
        <v/>
      </c>
      <c r="AUR36" t="str">
        <f t="shared" si="1787"/>
        <v/>
      </c>
      <c r="AUS36" t="str">
        <f t="shared" si="1787"/>
        <v/>
      </c>
      <c r="AUT36" t="str">
        <f t="shared" si="1787"/>
        <v/>
      </c>
      <c r="AUU36" t="str">
        <f t="shared" si="1787"/>
        <v/>
      </c>
      <c r="AUV36" t="str">
        <f t="shared" si="1787"/>
        <v/>
      </c>
      <c r="AUW36" t="str">
        <f t="shared" si="1787"/>
        <v/>
      </c>
      <c r="AUX36" t="str">
        <f t="shared" si="1787"/>
        <v/>
      </c>
      <c r="AUY36" t="str">
        <f t="shared" si="1787"/>
        <v/>
      </c>
      <c r="AUZ36" t="str">
        <f t="shared" si="1787"/>
        <v/>
      </c>
      <c r="AVA36" t="str">
        <f t="shared" si="1787"/>
        <v/>
      </c>
      <c r="AVB36" t="str">
        <f t="shared" si="1787"/>
        <v/>
      </c>
      <c r="AVC36" t="str">
        <f t="shared" si="1787"/>
        <v/>
      </c>
      <c r="AVD36" t="str">
        <f t="shared" si="1787"/>
        <v/>
      </c>
      <c r="AVE36" t="str">
        <f t="shared" si="1787"/>
        <v/>
      </c>
      <c r="AVF36" t="str">
        <f t="shared" si="1787"/>
        <v/>
      </c>
      <c r="AVG36" t="str">
        <f t="shared" si="1787"/>
        <v/>
      </c>
      <c r="AVH36" t="str">
        <f t="shared" si="1787"/>
        <v/>
      </c>
      <c r="AVI36" t="str">
        <f t="shared" si="1787"/>
        <v/>
      </c>
      <c r="AVJ36" t="str">
        <f t="shared" si="1787"/>
        <v/>
      </c>
      <c r="AVK36" t="str">
        <f t="shared" si="1787"/>
        <v/>
      </c>
      <c r="AVL36" t="str">
        <f t="shared" si="1787"/>
        <v/>
      </c>
      <c r="AVM36" t="str">
        <f t="shared" si="1787"/>
        <v/>
      </c>
      <c r="AVN36" t="str">
        <f t="shared" si="1787"/>
        <v/>
      </c>
      <c r="AVO36" t="str">
        <f t="shared" si="1787"/>
        <v/>
      </c>
      <c r="AVP36" t="str">
        <f t="shared" si="1787"/>
        <v/>
      </c>
      <c r="AVQ36" t="str">
        <f t="shared" si="1787"/>
        <v/>
      </c>
      <c r="AVR36" t="str">
        <f t="shared" si="1787"/>
        <v/>
      </c>
      <c r="AVS36" t="str">
        <f t="shared" si="1787"/>
        <v/>
      </c>
      <c r="AVT36" t="str">
        <f t="shared" si="1787"/>
        <v/>
      </c>
      <c r="AVU36" t="str">
        <f t="shared" si="1787"/>
        <v/>
      </c>
      <c r="AVV36" t="str">
        <f t="shared" si="1787"/>
        <v/>
      </c>
      <c r="AVW36" t="str">
        <f t="shared" si="1787"/>
        <v/>
      </c>
      <c r="AVX36" t="str">
        <f t="shared" si="1787"/>
        <v/>
      </c>
      <c r="AVY36" t="str">
        <f t="shared" si="1787"/>
        <v/>
      </c>
      <c r="AVZ36" t="str">
        <f t="shared" si="1787"/>
        <v/>
      </c>
      <c r="AWA36" t="str">
        <f t="shared" si="1787"/>
        <v/>
      </c>
      <c r="AWB36" t="str">
        <f t="shared" si="1787"/>
        <v/>
      </c>
      <c r="AWC36" t="str">
        <f t="shared" si="1787"/>
        <v/>
      </c>
      <c r="AWD36" t="str">
        <f t="shared" si="1787"/>
        <v/>
      </c>
      <c r="AWE36" t="str">
        <f t="shared" si="1787"/>
        <v/>
      </c>
      <c r="AWF36" t="str">
        <f t="shared" si="1787"/>
        <v/>
      </c>
      <c r="AWG36" t="str">
        <f t="shared" si="1787"/>
        <v/>
      </c>
      <c r="AWH36" t="str">
        <f t="shared" si="1787"/>
        <v/>
      </c>
      <c r="AWI36" t="str">
        <f t="shared" si="1787"/>
        <v/>
      </c>
      <c r="AWJ36" t="str">
        <f t="shared" si="1787"/>
        <v/>
      </c>
      <c r="AWK36" t="str">
        <f t="shared" si="1787"/>
        <v/>
      </c>
      <c r="AWL36" t="str">
        <f t="shared" ref="AWL36:AYW36" si="1788">IF(AND(LEN(AWL$7)&gt;0, AWL$7&lt;&gt;"100", LEN(AWL20)&gt;0), BIN2DEC(RIGHT(AWL20, LEN(AWL20)-FIND("1", AWL20)+1)), "")</f>
        <v/>
      </c>
      <c r="AWM36" t="str">
        <f t="shared" si="1788"/>
        <v/>
      </c>
      <c r="AWN36" t="str">
        <f t="shared" si="1788"/>
        <v/>
      </c>
      <c r="AWO36" t="str">
        <f t="shared" si="1788"/>
        <v/>
      </c>
      <c r="AWP36" t="str">
        <f t="shared" si="1788"/>
        <v/>
      </c>
      <c r="AWQ36" t="str">
        <f t="shared" si="1788"/>
        <v/>
      </c>
      <c r="AWR36" t="str">
        <f t="shared" si="1788"/>
        <v/>
      </c>
      <c r="AWS36" t="str">
        <f t="shared" si="1788"/>
        <v/>
      </c>
      <c r="AWT36" t="str">
        <f t="shared" si="1788"/>
        <v/>
      </c>
      <c r="AWU36" t="str">
        <f t="shared" si="1788"/>
        <v/>
      </c>
      <c r="AWV36" t="str">
        <f t="shared" si="1788"/>
        <v/>
      </c>
      <c r="AWW36" t="str">
        <f t="shared" si="1788"/>
        <v/>
      </c>
      <c r="AWX36" t="str">
        <f t="shared" si="1788"/>
        <v/>
      </c>
      <c r="AWY36" t="str">
        <f t="shared" si="1788"/>
        <v/>
      </c>
      <c r="AWZ36" t="str">
        <f t="shared" si="1788"/>
        <v/>
      </c>
      <c r="AXA36" t="str">
        <f t="shared" si="1788"/>
        <v/>
      </c>
      <c r="AXB36" t="str">
        <f t="shared" si="1788"/>
        <v/>
      </c>
      <c r="AXC36" t="str">
        <f t="shared" si="1788"/>
        <v/>
      </c>
      <c r="AXD36" t="str">
        <f t="shared" si="1788"/>
        <v/>
      </c>
      <c r="AXE36" t="str">
        <f t="shared" si="1788"/>
        <v/>
      </c>
      <c r="AXF36" t="str">
        <f t="shared" si="1788"/>
        <v/>
      </c>
      <c r="AXG36" t="str">
        <f t="shared" si="1788"/>
        <v/>
      </c>
      <c r="AXH36" t="str">
        <f t="shared" si="1788"/>
        <v/>
      </c>
      <c r="AXI36" t="str">
        <f t="shared" si="1788"/>
        <v/>
      </c>
      <c r="AXJ36" t="str">
        <f t="shared" si="1788"/>
        <v/>
      </c>
      <c r="AXK36" t="str">
        <f t="shared" si="1788"/>
        <v/>
      </c>
      <c r="AXL36" t="str">
        <f t="shared" si="1788"/>
        <v/>
      </c>
      <c r="AXM36" t="str">
        <f t="shared" si="1788"/>
        <v/>
      </c>
      <c r="AXN36" t="str">
        <f t="shared" si="1788"/>
        <v/>
      </c>
      <c r="AXO36" t="str">
        <f t="shared" si="1788"/>
        <v/>
      </c>
      <c r="AXP36" t="str">
        <f t="shared" si="1788"/>
        <v/>
      </c>
      <c r="AXQ36" t="str">
        <f t="shared" si="1788"/>
        <v/>
      </c>
      <c r="AXR36" t="str">
        <f t="shared" si="1788"/>
        <v/>
      </c>
      <c r="AXS36" t="str">
        <f t="shared" si="1788"/>
        <v/>
      </c>
      <c r="AXT36" t="str">
        <f t="shared" si="1788"/>
        <v/>
      </c>
      <c r="AXU36" t="str">
        <f t="shared" si="1788"/>
        <v/>
      </c>
      <c r="AXV36" t="str">
        <f t="shared" si="1788"/>
        <v/>
      </c>
      <c r="AXW36" t="str">
        <f t="shared" si="1788"/>
        <v/>
      </c>
      <c r="AXX36" t="str">
        <f t="shared" si="1788"/>
        <v/>
      </c>
      <c r="AXY36" t="str">
        <f t="shared" si="1788"/>
        <v/>
      </c>
      <c r="AXZ36" t="str">
        <f t="shared" si="1788"/>
        <v/>
      </c>
      <c r="AYA36" t="str">
        <f t="shared" si="1788"/>
        <v/>
      </c>
      <c r="AYB36" t="str">
        <f t="shared" si="1788"/>
        <v/>
      </c>
      <c r="AYC36" t="str">
        <f t="shared" si="1788"/>
        <v/>
      </c>
      <c r="AYD36" t="str">
        <f t="shared" si="1788"/>
        <v/>
      </c>
      <c r="AYE36" t="str">
        <f t="shared" si="1788"/>
        <v/>
      </c>
      <c r="AYF36" t="str">
        <f t="shared" si="1788"/>
        <v/>
      </c>
      <c r="AYG36" t="str">
        <f t="shared" si="1788"/>
        <v/>
      </c>
      <c r="AYH36" t="str">
        <f t="shared" si="1788"/>
        <v/>
      </c>
      <c r="AYI36" t="str">
        <f t="shared" si="1788"/>
        <v/>
      </c>
      <c r="AYJ36" t="str">
        <f t="shared" si="1788"/>
        <v/>
      </c>
      <c r="AYK36" t="str">
        <f t="shared" si="1788"/>
        <v/>
      </c>
      <c r="AYL36" t="str">
        <f t="shared" si="1788"/>
        <v/>
      </c>
      <c r="AYM36" t="str">
        <f t="shared" si="1788"/>
        <v/>
      </c>
      <c r="AYN36" t="str">
        <f t="shared" si="1788"/>
        <v/>
      </c>
      <c r="AYO36" t="str">
        <f t="shared" si="1788"/>
        <v/>
      </c>
      <c r="AYP36" t="str">
        <f t="shared" si="1788"/>
        <v/>
      </c>
      <c r="AYQ36" t="str">
        <f t="shared" si="1788"/>
        <v/>
      </c>
      <c r="AYR36" t="str">
        <f t="shared" si="1788"/>
        <v/>
      </c>
      <c r="AYS36" t="str">
        <f t="shared" si="1788"/>
        <v/>
      </c>
      <c r="AYT36" t="str">
        <f t="shared" si="1788"/>
        <v/>
      </c>
      <c r="AYU36" t="str">
        <f t="shared" si="1788"/>
        <v/>
      </c>
      <c r="AYV36" t="str">
        <f t="shared" si="1788"/>
        <v/>
      </c>
      <c r="AYW36" t="str">
        <f t="shared" si="1788"/>
        <v/>
      </c>
      <c r="AYX36" t="str">
        <f t="shared" ref="AYX36:BBI36" si="1789">IF(AND(LEN(AYX$7)&gt;0, AYX$7&lt;&gt;"100", LEN(AYX20)&gt;0), BIN2DEC(RIGHT(AYX20, LEN(AYX20)-FIND("1", AYX20)+1)), "")</f>
        <v/>
      </c>
      <c r="AYY36" t="str">
        <f t="shared" si="1789"/>
        <v/>
      </c>
      <c r="AYZ36" t="str">
        <f t="shared" si="1789"/>
        <v/>
      </c>
      <c r="AZA36" t="str">
        <f t="shared" si="1789"/>
        <v/>
      </c>
      <c r="AZB36" t="str">
        <f t="shared" si="1789"/>
        <v/>
      </c>
      <c r="AZC36" t="str">
        <f t="shared" si="1789"/>
        <v/>
      </c>
      <c r="AZD36" t="str">
        <f t="shared" si="1789"/>
        <v/>
      </c>
      <c r="AZE36" t="str">
        <f t="shared" si="1789"/>
        <v/>
      </c>
      <c r="AZF36" t="str">
        <f t="shared" si="1789"/>
        <v/>
      </c>
      <c r="AZG36" t="str">
        <f t="shared" si="1789"/>
        <v/>
      </c>
      <c r="AZH36" t="str">
        <f t="shared" si="1789"/>
        <v/>
      </c>
      <c r="AZI36" t="str">
        <f t="shared" si="1789"/>
        <v/>
      </c>
      <c r="AZJ36" t="str">
        <f t="shared" si="1789"/>
        <v/>
      </c>
      <c r="AZK36" t="str">
        <f t="shared" si="1789"/>
        <v/>
      </c>
      <c r="AZL36" t="str">
        <f t="shared" si="1789"/>
        <v/>
      </c>
      <c r="AZM36" t="str">
        <f t="shared" si="1789"/>
        <v/>
      </c>
      <c r="AZN36" t="str">
        <f t="shared" si="1789"/>
        <v/>
      </c>
      <c r="AZO36" t="str">
        <f t="shared" si="1789"/>
        <v/>
      </c>
      <c r="AZP36" t="str">
        <f t="shared" si="1789"/>
        <v/>
      </c>
      <c r="AZQ36" t="str">
        <f t="shared" si="1789"/>
        <v/>
      </c>
      <c r="AZR36" t="str">
        <f t="shared" si="1789"/>
        <v/>
      </c>
      <c r="AZS36" t="str">
        <f t="shared" si="1789"/>
        <v/>
      </c>
      <c r="AZT36" t="str">
        <f t="shared" si="1789"/>
        <v/>
      </c>
      <c r="AZU36" t="str">
        <f t="shared" si="1789"/>
        <v/>
      </c>
      <c r="AZV36" t="str">
        <f t="shared" si="1789"/>
        <v/>
      </c>
      <c r="AZW36" t="str">
        <f t="shared" si="1789"/>
        <v/>
      </c>
      <c r="AZX36" t="str">
        <f t="shared" si="1789"/>
        <v/>
      </c>
      <c r="AZY36" t="str">
        <f t="shared" si="1789"/>
        <v/>
      </c>
      <c r="AZZ36" t="str">
        <f t="shared" si="1789"/>
        <v/>
      </c>
      <c r="BAA36" t="str">
        <f t="shared" si="1789"/>
        <v/>
      </c>
      <c r="BAB36" t="str">
        <f t="shared" si="1789"/>
        <v/>
      </c>
      <c r="BAC36" t="str">
        <f t="shared" si="1789"/>
        <v/>
      </c>
      <c r="BAD36" t="str">
        <f t="shared" si="1789"/>
        <v/>
      </c>
      <c r="BAE36" t="str">
        <f t="shared" si="1789"/>
        <v/>
      </c>
      <c r="BAF36" t="str">
        <f t="shared" si="1789"/>
        <v/>
      </c>
      <c r="BAG36" t="str">
        <f t="shared" si="1789"/>
        <v/>
      </c>
      <c r="BAH36" t="str">
        <f t="shared" si="1789"/>
        <v/>
      </c>
      <c r="BAI36" t="str">
        <f t="shared" si="1789"/>
        <v/>
      </c>
      <c r="BAJ36" t="str">
        <f t="shared" si="1789"/>
        <v/>
      </c>
      <c r="BAK36" t="str">
        <f t="shared" si="1789"/>
        <v/>
      </c>
      <c r="BAL36" t="str">
        <f t="shared" si="1789"/>
        <v/>
      </c>
      <c r="BAM36" t="str">
        <f t="shared" si="1789"/>
        <v/>
      </c>
      <c r="BAN36" t="str">
        <f t="shared" si="1789"/>
        <v/>
      </c>
      <c r="BAO36" t="str">
        <f t="shared" si="1789"/>
        <v/>
      </c>
      <c r="BAP36" t="str">
        <f t="shared" si="1789"/>
        <v/>
      </c>
      <c r="BAQ36" t="str">
        <f t="shared" si="1789"/>
        <v/>
      </c>
      <c r="BAR36" t="str">
        <f t="shared" si="1789"/>
        <v/>
      </c>
      <c r="BAS36" t="str">
        <f t="shared" si="1789"/>
        <v/>
      </c>
      <c r="BAT36" t="str">
        <f t="shared" si="1789"/>
        <v/>
      </c>
      <c r="BAU36" t="str">
        <f t="shared" si="1789"/>
        <v/>
      </c>
      <c r="BAV36" t="str">
        <f t="shared" si="1789"/>
        <v/>
      </c>
      <c r="BAW36" t="str">
        <f t="shared" si="1789"/>
        <v/>
      </c>
      <c r="BAX36" t="str">
        <f t="shared" si="1789"/>
        <v/>
      </c>
      <c r="BAY36" t="str">
        <f t="shared" si="1789"/>
        <v/>
      </c>
      <c r="BAZ36" t="str">
        <f t="shared" si="1789"/>
        <v/>
      </c>
      <c r="BBA36" t="str">
        <f t="shared" si="1789"/>
        <v/>
      </c>
      <c r="BBB36" t="str">
        <f t="shared" si="1789"/>
        <v/>
      </c>
      <c r="BBC36" t="str">
        <f t="shared" si="1789"/>
        <v/>
      </c>
      <c r="BBD36" t="str">
        <f t="shared" si="1789"/>
        <v/>
      </c>
      <c r="BBE36" t="str">
        <f t="shared" si="1789"/>
        <v/>
      </c>
      <c r="BBF36" t="str">
        <f t="shared" si="1789"/>
        <v/>
      </c>
      <c r="BBG36" t="str">
        <f t="shared" si="1789"/>
        <v/>
      </c>
      <c r="BBH36" t="str">
        <f t="shared" si="1789"/>
        <v/>
      </c>
      <c r="BBI36" t="str">
        <f t="shared" si="1789"/>
        <v/>
      </c>
      <c r="BBJ36" t="str">
        <f t="shared" ref="BBJ36:BDU36" si="1790">IF(AND(LEN(BBJ$7)&gt;0, BBJ$7&lt;&gt;"100", LEN(BBJ20)&gt;0), BIN2DEC(RIGHT(BBJ20, LEN(BBJ20)-FIND("1", BBJ20)+1)), "")</f>
        <v/>
      </c>
      <c r="BBK36" t="str">
        <f t="shared" si="1790"/>
        <v/>
      </c>
      <c r="BBL36" t="str">
        <f t="shared" si="1790"/>
        <v/>
      </c>
      <c r="BBM36" t="str">
        <f t="shared" si="1790"/>
        <v/>
      </c>
      <c r="BBN36" t="str">
        <f t="shared" si="1790"/>
        <v/>
      </c>
      <c r="BBO36" t="str">
        <f t="shared" si="1790"/>
        <v/>
      </c>
      <c r="BBP36" t="str">
        <f t="shared" si="1790"/>
        <v/>
      </c>
      <c r="BBQ36" t="str">
        <f t="shared" si="1790"/>
        <v/>
      </c>
      <c r="BBR36" t="str">
        <f t="shared" si="1790"/>
        <v/>
      </c>
      <c r="BBS36" t="str">
        <f t="shared" si="1790"/>
        <v/>
      </c>
      <c r="BBT36" t="str">
        <f t="shared" si="1790"/>
        <v/>
      </c>
      <c r="BBU36" t="str">
        <f t="shared" si="1790"/>
        <v/>
      </c>
      <c r="BBV36" t="str">
        <f t="shared" si="1790"/>
        <v/>
      </c>
      <c r="BBW36" t="str">
        <f t="shared" si="1790"/>
        <v/>
      </c>
      <c r="BBX36" t="str">
        <f t="shared" si="1790"/>
        <v/>
      </c>
      <c r="BBY36" t="str">
        <f t="shared" si="1790"/>
        <v/>
      </c>
      <c r="BBZ36" t="str">
        <f t="shared" si="1790"/>
        <v/>
      </c>
      <c r="BCA36" t="str">
        <f t="shared" si="1790"/>
        <v/>
      </c>
      <c r="BCB36" t="str">
        <f t="shared" si="1790"/>
        <v/>
      </c>
      <c r="BCC36" t="str">
        <f t="shared" si="1790"/>
        <v/>
      </c>
      <c r="BCD36" t="str">
        <f t="shared" si="1790"/>
        <v/>
      </c>
      <c r="BCE36" t="str">
        <f t="shared" si="1790"/>
        <v/>
      </c>
      <c r="BCF36" t="str">
        <f t="shared" si="1790"/>
        <v/>
      </c>
      <c r="BCG36" t="str">
        <f t="shared" si="1790"/>
        <v/>
      </c>
      <c r="BCH36" t="str">
        <f t="shared" si="1790"/>
        <v/>
      </c>
      <c r="BCI36" t="str">
        <f t="shared" si="1790"/>
        <v/>
      </c>
      <c r="BCJ36" t="str">
        <f t="shared" si="1790"/>
        <v/>
      </c>
      <c r="BCK36" t="str">
        <f t="shared" si="1790"/>
        <v/>
      </c>
      <c r="BCL36" t="str">
        <f t="shared" si="1790"/>
        <v/>
      </c>
      <c r="BCM36" t="str">
        <f t="shared" si="1790"/>
        <v/>
      </c>
      <c r="BCN36" t="str">
        <f t="shared" si="1790"/>
        <v/>
      </c>
      <c r="BCO36" t="str">
        <f t="shared" si="1790"/>
        <v/>
      </c>
      <c r="BCP36" t="str">
        <f t="shared" si="1790"/>
        <v/>
      </c>
      <c r="BCQ36" t="str">
        <f t="shared" si="1790"/>
        <v/>
      </c>
      <c r="BCR36" t="str">
        <f t="shared" si="1790"/>
        <v/>
      </c>
      <c r="BCS36" t="str">
        <f t="shared" si="1790"/>
        <v/>
      </c>
      <c r="BCT36" t="str">
        <f t="shared" si="1790"/>
        <v/>
      </c>
      <c r="BCU36" t="str">
        <f t="shared" si="1790"/>
        <v/>
      </c>
      <c r="BCV36" t="str">
        <f t="shared" si="1790"/>
        <v/>
      </c>
      <c r="BCW36" t="str">
        <f t="shared" si="1790"/>
        <v/>
      </c>
      <c r="BCX36" t="str">
        <f t="shared" si="1790"/>
        <v/>
      </c>
      <c r="BCY36" t="str">
        <f t="shared" si="1790"/>
        <v/>
      </c>
      <c r="BCZ36" t="str">
        <f t="shared" si="1790"/>
        <v/>
      </c>
      <c r="BDA36" t="str">
        <f t="shared" si="1790"/>
        <v/>
      </c>
      <c r="BDB36" t="str">
        <f t="shared" si="1790"/>
        <v/>
      </c>
      <c r="BDC36" t="str">
        <f t="shared" si="1790"/>
        <v/>
      </c>
      <c r="BDD36" t="str">
        <f t="shared" si="1790"/>
        <v/>
      </c>
      <c r="BDE36" t="str">
        <f t="shared" si="1790"/>
        <v/>
      </c>
      <c r="BDF36" t="str">
        <f t="shared" si="1790"/>
        <v/>
      </c>
      <c r="BDG36" t="str">
        <f t="shared" si="1790"/>
        <v/>
      </c>
      <c r="BDH36" t="str">
        <f t="shared" si="1790"/>
        <v/>
      </c>
      <c r="BDI36" t="str">
        <f t="shared" si="1790"/>
        <v/>
      </c>
      <c r="BDJ36" t="str">
        <f t="shared" si="1790"/>
        <v/>
      </c>
      <c r="BDK36" t="str">
        <f t="shared" si="1790"/>
        <v/>
      </c>
      <c r="BDL36" t="str">
        <f t="shared" si="1790"/>
        <v/>
      </c>
      <c r="BDM36" t="str">
        <f t="shared" si="1790"/>
        <v/>
      </c>
      <c r="BDN36" t="str">
        <f t="shared" si="1790"/>
        <v/>
      </c>
      <c r="BDO36" t="str">
        <f t="shared" si="1790"/>
        <v/>
      </c>
      <c r="BDP36" t="str">
        <f t="shared" si="1790"/>
        <v/>
      </c>
      <c r="BDQ36" t="str">
        <f t="shared" si="1790"/>
        <v/>
      </c>
      <c r="BDR36" t="str">
        <f t="shared" si="1790"/>
        <v/>
      </c>
      <c r="BDS36" t="str">
        <f t="shared" si="1790"/>
        <v/>
      </c>
      <c r="BDT36" t="str">
        <f t="shared" si="1790"/>
        <v/>
      </c>
      <c r="BDU36" t="str">
        <f t="shared" si="1790"/>
        <v/>
      </c>
      <c r="BDV36" t="str">
        <f t="shared" ref="BDV36:BEV36" si="1791">IF(AND(LEN(BDV$7)&gt;0, BDV$7&lt;&gt;"100", LEN(BDV20)&gt;0), BIN2DEC(RIGHT(BDV20, LEN(BDV20)-FIND("1", BDV20)+1)), "")</f>
        <v/>
      </c>
      <c r="BDW36" t="str">
        <f t="shared" si="1791"/>
        <v/>
      </c>
      <c r="BDX36" t="str">
        <f t="shared" si="1791"/>
        <v/>
      </c>
      <c r="BDY36" t="str">
        <f t="shared" si="1791"/>
        <v/>
      </c>
      <c r="BDZ36" t="str">
        <f t="shared" si="1791"/>
        <v/>
      </c>
      <c r="BEA36" t="str">
        <f t="shared" si="1791"/>
        <v/>
      </c>
      <c r="BEB36" t="str">
        <f t="shared" si="1791"/>
        <v/>
      </c>
      <c r="BEC36" t="str">
        <f t="shared" si="1791"/>
        <v/>
      </c>
      <c r="BED36" t="str">
        <f t="shared" si="1791"/>
        <v/>
      </c>
      <c r="BEE36" t="str">
        <f t="shared" si="1791"/>
        <v/>
      </c>
      <c r="BEF36" t="str">
        <f t="shared" si="1791"/>
        <v/>
      </c>
      <c r="BEG36" t="str">
        <f t="shared" si="1791"/>
        <v/>
      </c>
      <c r="BEH36" t="str">
        <f t="shared" si="1791"/>
        <v/>
      </c>
      <c r="BEI36" t="str">
        <f t="shared" si="1791"/>
        <v/>
      </c>
      <c r="BEJ36" t="str">
        <f t="shared" si="1791"/>
        <v/>
      </c>
      <c r="BEK36" t="str">
        <f t="shared" si="1791"/>
        <v/>
      </c>
      <c r="BEL36" t="str">
        <f t="shared" si="1791"/>
        <v/>
      </c>
      <c r="BEM36" t="str">
        <f t="shared" si="1791"/>
        <v/>
      </c>
      <c r="BEN36" t="str">
        <f t="shared" si="1791"/>
        <v/>
      </c>
      <c r="BEO36" t="str">
        <f t="shared" si="1791"/>
        <v/>
      </c>
      <c r="BEP36" t="str">
        <f t="shared" si="1791"/>
        <v/>
      </c>
      <c r="BEQ36" t="str">
        <f t="shared" si="1791"/>
        <v/>
      </c>
      <c r="BER36" t="str">
        <f t="shared" si="1791"/>
        <v/>
      </c>
      <c r="BES36" t="str">
        <f t="shared" si="1791"/>
        <v/>
      </c>
      <c r="BET36" t="str">
        <f t="shared" si="1791"/>
        <v/>
      </c>
      <c r="BEU36" t="str">
        <f t="shared" si="1791"/>
        <v/>
      </c>
      <c r="BEV36" t="str">
        <f t="shared" si="1791"/>
        <v/>
      </c>
    </row>
    <row r="37" spans="1:1504" x14ac:dyDescent="0.25">
      <c r="A37" t="s">
        <v>12</v>
      </c>
      <c r="E37">
        <f>IF(AND(LEN(E$7)&gt;0, E$7&lt;&gt;"100", LEN(E21)&gt;0), BIN2DEC(RIGHT(E21, LEN(E21)-FIND("1", E21)+1)), "")</f>
        <v>53</v>
      </c>
      <c r="F37" t="str">
        <f t="shared" ref="F37:BQ37" si="1792">IF(AND(LEN(F$7)&gt;0, F$7&lt;&gt;"100", LEN(F21)&gt;0), BIN2DEC(RIGHT(F21, LEN(F21)-FIND("1", F21)+1)), "")</f>
        <v/>
      </c>
      <c r="G37" t="str">
        <f t="shared" si="1792"/>
        <v/>
      </c>
      <c r="H37" t="str">
        <f t="shared" si="1792"/>
        <v/>
      </c>
      <c r="I37">
        <f t="shared" si="1792"/>
        <v>2</v>
      </c>
      <c r="J37" t="str">
        <f t="shared" si="1792"/>
        <v/>
      </c>
      <c r="K37" t="str">
        <f t="shared" si="1792"/>
        <v/>
      </c>
      <c r="L37" t="str">
        <f t="shared" si="1792"/>
        <v/>
      </c>
      <c r="M37" t="str">
        <f t="shared" si="1792"/>
        <v/>
      </c>
      <c r="N37">
        <f t="shared" si="1792"/>
        <v>2</v>
      </c>
      <c r="O37" t="str">
        <f t="shared" si="1792"/>
        <v/>
      </c>
      <c r="P37" t="str">
        <f t="shared" si="1792"/>
        <v/>
      </c>
      <c r="Q37" t="str">
        <f t="shared" si="1792"/>
        <v/>
      </c>
      <c r="R37" t="str">
        <f t="shared" si="1792"/>
        <v/>
      </c>
      <c r="S37" t="str">
        <f t="shared" si="1792"/>
        <v/>
      </c>
      <c r="T37" t="str">
        <f t="shared" si="1792"/>
        <v/>
      </c>
      <c r="U37">
        <f t="shared" si="1792"/>
        <v>2</v>
      </c>
      <c r="V37" t="str">
        <f t="shared" si="1792"/>
        <v/>
      </c>
      <c r="W37" t="str">
        <f t="shared" si="1792"/>
        <v/>
      </c>
      <c r="X37" t="str">
        <f t="shared" si="1792"/>
        <v/>
      </c>
      <c r="Y37" t="str">
        <f t="shared" si="1792"/>
        <v/>
      </c>
      <c r="Z37" t="str">
        <f t="shared" si="1792"/>
        <v/>
      </c>
      <c r="AA37" t="str">
        <f t="shared" si="1792"/>
        <v/>
      </c>
      <c r="AB37" t="str">
        <f t="shared" si="1792"/>
        <v/>
      </c>
      <c r="AC37" t="str">
        <f t="shared" si="1792"/>
        <v/>
      </c>
      <c r="AD37">
        <f t="shared" si="1792"/>
        <v>2</v>
      </c>
      <c r="AE37" t="str">
        <f t="shared" si="1792"/>
        <v/>
      </c>
      <c r="AF37" t="str">
        <f t="shared" si="1792"/>
        <v/>
      </c>
      <c r="AG37" t="str">
        <f t="shared" si="1792"/>
        <v/>
      </c>
      <c r="AH37" t="str">
        <f t="shared" si="1792"/>
        <v/>
      </c>
      <c r="AI37">
        <f t="shared" si="1792"/>
        <v>5</v>
      </c>
      <c r="AJ37" t="str">
        <f t="shared" si="1792"/>
        <v/>
      </c>
      <c r="AK37" t="str">
        <f t="shared" si="1792"/>
        <v/>
      </c>
      <c r="AL37" t="str">
        <f t="shared" si="1792"/>
        <v/>
      </c>
      <c r="AM37" t="str">
        <f t="shared" si="1792"/>
        <v/>
      </c>
      <c r="AN37" t="str">
        <f t="shared" si="1792"/>
        <v/>
      </c>
      <c r="AO37">
        <f t="shared" si="1792"/>
        <v>2</v>
      </c>
      <c r="AP37">
        <f t="shared" si="1792"/>
        <v>2</v>
      </c>
      <c r="AQ37" t="str">
        <f t="shared" si="1792"/>
        <v/>
      </c>
      <c r="AR37" t="str">
        <f t="shared" si="1792"/>
        <v/>
      </c>
      <c r="AS37" t="str">
        <f t="shared" si="1792"/>
        <v/>
      </c>
      <c r="AT37" t="str">
        <f t="shared" si="1792"/>
        <v/>
      </c>
      <c r="AU37" t="str">
        <f t="shared" si="1792"/>
        <v/>
      </c>
      <c r="AV37">
        <f t="shared" si="1792"/>
        <v>3</v>
      </c>
      <c r="AW37" t="str">
        <f t="shared" si="1792"/>
        <v/>
      </c>
      <c r="AX37" t="str">
        <f t="shared" si="1792"/>
        <v/>
      </c>
      <c r="AY37" t="str">
        <f t="shared" si="1792"/>
        <v/>
      </c>
      <c r="AZ37">
        <f t="shared" si="1792"/>
        <v>2</v>
      </c>
      <c r="BA37">
        <f t="shared" si="1792"/>
        <v>2</v>
      </c>
      <c r="BB37" t="str">
        <f t="shared" si="1792"/>
        <v/>
      </c>
      <c r="BC37" t="str">
        <f t="shared" si="1792"/>
        <v/>
      </c>
      <c r="BD37" t="str">
        <f t="shared" si="1792"/>
        <v/>
      </c>
      <c r="BE37" t="str">
        <f t="shared" si="1792"/>
        <v/>
      </c>
      <c r="BF37">
        <f t="shared" si="1792"/>
        <v>3</v>
      </c>
      <c r="BG37" t="str">
        <f t="shared" si="1792"/>
        <v/>
      </c>
      <c r="BH37" t="str">
        <f t="shared" si="1792"/>
        <v/>
      </c>
      <c r="BI37" t="str">
        <f t="shared" si="1792"/>
        <v/>
      </c>
      <c r="BJ37" t="str">
        <f t="shared" si="1792"/>
        <v/>
      </c>
      <c r="BK37">
        <f t="shared" si="1792"/>
        <v>2</v>
      </c>
      <c r="BL37">
        <f t="shared" si="1792"/>
        <v>2</v>
      </c>
      <c r="BM37" t="str">
        <f t="shared" si="1792"/>
        <v/>
      </c>
      <c r="BN37" t="str">
        <f t="shared" si="1792"/>
        <v/>
      </c>
      <c r="BO37" t="str">
        <f t="shared" si="1792"/>
        <v/>
      </c>
      <c r="BP37" t="str">
        <f t="shared" si="1792"/>
        <v/>
      </c>
      <c r="BQ37">
        <f t="shared" si="1792"/>
        <v>2</v>
      </c>
      <c r="BR37" t="str">
        <f t="shared" ref="BR37:EC37" si="1793">IF(AND(LEN(BR$7)&gt;0, BR$7&lt;&gt;"100", LEN(BR21)&gt;0), BIN2DEC(RIGHT(BR21, LEN(BR21)-FIND("1", BR21)+1)), "")</f>
        <v/>
      </c>
      <c r="BS37" t="str">
        <f t="shared" si="1793"/>
        <v/>
      </c>
      <c r="BT37" t="str">
        <f t="shared" si="1793"/>
        <v/>
      </c>
      <c r="BU37" t="str">
        <f t="shared" si="1793"/>
        <v/>
      </c>
      <c r="BV37" t="str">
        <f t="shared" si="1793"/>
        <v/>
      </c>
      <c r="BW37">
        <f t="shared" si="1793"/>
        <v>1</v>
      </c>
      <c r="BX37" t="str">
        <f t="shared" si="1793"/>
        <v/>
      </c>
      <c r="BY37" t="str">
        <f t="shared" si="1793"/>
        <v/>
      </c>
      <c r="BZ37">
        <f t="shared" si="1793"/>
        <v>1</v>
      </c>
      <c r="CA37" t="str">
        <f t="shared" si="1793"/>
        <v/>
      </c>
      <c r="CB37" t="str">
        <f t="shared" si="1793"/>
        <v/>
      </c>
      <c r="CC37" t="str">
        <f t="shared" si="1793"/>
        <v/>
      </c>
      <c r="CD37">
        <f t="shared" si="1793"/>
        <v>1</v>
      </c>
      <c r="CE37">
        <f t="shared" si="1793"/>
        <v>1</v>
      </c>
      <c r="CF37">
        <f t="shared" si="1793"/>
        <v>1</v>
      </c>
      <c r="CG37">
        <f t="shared" si="1793"/>
        <v>1</v>
      </c>
      <c r="CH37" t="str">
        <f t="shared" si="1793"/>
        <v/>
      </c>
      <c r="CI37" t="str">
        <f t="shared" si="1793"/>
        <v/>
      </c>
      <c r="CJ37">
        <f t="shared" si="1793"/>
        <v>1</v>
      </c>
      <c r="CK37" t="str">
        <f t="shared" si="1793"/>
        <v/>
      </c>
      <c r="CL37">
        <f t="shared" si="1793"/>
        <v>1</v>
      </c>
      <c r="CM37">
        <f t="shared" si="1793"/>
        <v>1</v>
      </c>
      <c r="CN37">
        <f t="shared" si="1793"/>
        <v>1</v>
      </c>
      <c r="CO37" t="str">
        <f t="shared" si="1793"/>
        <v/>
      </c>
      <c r="CP37" t="str">
        <f t="shared" si="1793"/>
        <v/>
      </c>
      <c r="CQ37">
        <f t="shared" si="1793"/>
        <v>2</v>
      </c>
      <c r="CR37" t="str">
        <f t="shared" si="1793"/>
        <v/>
      </c>
      <c r="CS37" t="str">
        <f t="shared" si="1793"/>
        <v/>
      </c>
      <c r="CT37" t="str">
        <f t="shared" si="1793"/>
        <v/>
      </c>
      <c r="CU37" t="str">
        <f t="shared" si="1793"/>
        <v/>
      </c>
      <c r="CV37" t="str">
        <f t="shared" si="1793"/>
        <v/>
      </c>
      <c r="CW37">
        <f t="shared" si="1793"/>
        <v>2</v>
      </c>
      <c r="CX37" t="str">
        <f t="shared" si="1793"/>
        <v/>
      </c>
      <c r="CY37" t="str">
        <f t="shared" si="1793"/>
        <v/>
      </c>
      <c r="CZ37" t="str">
        <f t="shared" si="1793"/>
        <v/>
      </c>
      <c r="DA37" t="str">
        <f t="shared" si="1793"/>
        <v/>
      </c>
      <c r="DB37" t="str">
        <f t="shared" si="1793"/>
        <v/>
      </c>
      <c r="DC37" t="str">
        <f t="shared" si="1793"/>
        <v/>
      </c>
      <c r="DD37" t="str">
        <f t="shared" si="1793"/>
        <v/>
      </c>
      <c r="DE37" t="str">
        <f t="shared" si="1793"/>
        <v/>
      </c>
      <c r="DF37" t="str">
        <f t="shared" si="1793"/>
        <v/>
      </c>
      <c r="DG37">
        <f t="shared" si="1793"/>
        <v>2</v>
      </c>
      <c r="DH37">
        <f t="shared" si="1793"/>
        <v>2</v>
      </c>
      <c r="DI37" t="str">
        <f t="shared" si="1793"/>
        <v/>
      </c>
      <c r="DJ37" t="str">
        <f t="shared" si="1793"/>
        <v/>
      </c>
      <c r="DK37" t="str">
        <f t="shared" si="1793"/>
        <v/>
      </c>
      <c r="DL37">
        <f t="shared" si="1793"/>
        <v>2</v>
      </c>
      <c r="DM37" t="str">
        <f t="shared" si="1793"/>
        <v/>
      </c>
      <c r="DN37" t="str">
        <f t="shared" si="1793"/>
        <v/>
      </c>
      <c r="DO37" t="str">
        <f t="shared" si="1793"/>
        <v/>
      </c>
      <c r="DP37" t="str">
        <f t="shared" si="1793"/>
        <v/>
      </c>
      <c r="DQ37" t="str">
        <f t="shared" si="1793"/>
        <v/>
      </c>
      <c r="DR37" t="str">
        <f t="shared" si="1793"/>
        <v/>
      </c>
      <c r="DS37" t="str">
        <f t="shared" si="1793"/>
        <v/>
      </c>
      <c r="DT37" t="str">
        <f t="shared" si="1793"/>
        <v/>
      </c>
      <c r="DU37" t="str">
        <f t="shared" si="1793"/>
        <v/>
      </c>
      <c r="DV37" t="str">
        <f t="shared" si="1793"/>
        <v/>
      </c>
      <c r="DW37" t="str">
        <f t="shared" si="1793"/>
        <v/>
      </c>
      <c r="DX37" t="str">
        <f t="shared" si="1793"/>
        <v/>
      </c>
      <c r="DY37" t="str">
        <f t="shared" si="1793"/>
        <v/>
      </c>
      <c r="DZ37" t="str">
        <f t="shared" si="1793"/>
        <v/>
      </c>
      <c r="EA37" t="str">
        <f t="shared" si="1793"/>
        <v/>
      </c>
      <c r="EB37" t="str">
        <f t="shared" si="1793"/>
        <v/>
      </c>
      <c r="EC37" t="str">
        <f t="shared" si="1793"/>
        <v/>
      </c>
      <c r="ED37" t="str">
        <f t="shared" ref="ED37:GO37" si="1794">IF(AND(LEN(ED$7)&gt;0, ED$7&lt;&gt;"100", LEN(ED21)&gt;0), BIN2DEC(RIGHT(ED21, LEN(ED21)-FIND("1", ED21)+1)), "")</f>
        <v/>
      </c>
      <c r="EE37" t="str">
        <f t="shared" si="1794"/>
        <v/>
      </c>
      <c r="EF37" t="str">
        <f t="shared" si="1794"/>
        <v/>
      </c>
      <c r="EG37" t="str">
        <f t="shared" si="1794"/>
        <v/>
      </c>
      <c r="EH37" t="str">
        <f t="shared" si="1794"/>
        <v/>
      </c>
      <c r="EI37" t="str">
        <f t="shared" si="1794"/>
        <v/>
      </c>
      <c r="EJ37" t="str">
        <f t="shared" si="1794"/>
        <v/>
      </c>
      <c r="EK37" t="str">
        <f t="shared" si="1794"/>
        <v/>
      </c>
      <c r="EL37">
        <f t="shared" si="1794"/>
        <v>2</v>
      </c>
      <c r="EM37" t="str">
        <f t="shared" si="1794"/>
        <v/>
      </c>
      <c r="EN37" t="str">
        <f t="shared" si="1794"/>
        <v/>
      </c>
      <c r="EO37" t="str">
        <f t="shared" si="1794"/>
        <v/>
      </c>
      <c r="EP37" t="str">
        <f t="shared" si="1794"/>
        <v/>
      </c>
      <c r="EQ37">
        <f t="shared" si="1794"/>
        <v>4</v>
      </c>
      <c r="ER37" t="str">
        <f t="shared" si="1794"/>
        <v/>
      </c>
      <c r="ES37" t="str">
        <f t="shared" si="1794"/>
        <v/>
      </c>
      <c r="ET37" t="str">
        <f t="shared" si="1794"/>
        <v/>
      </c>
      <c r="EU37" t="str">
        <f t="shared" si="1794"/>
        <v/>
      </c>
      <c r="EV37">
        <f t="shared" si="1794"/>
        <v>3</v>
      </c>
      <c r="EW37" t="str">
        <f t="shared" si="1794"/>
        <v/>
      </c>
      <c r="EX37" t="str">
        <f t="shared" si="1794"/>
        <v/>
      </c>
      <c r="EY37" t="str">
        <f t="shared" si="1794"/>
        <v/>
      </c>
      <c r="EZ37">
        <f t="shared" si="1794"/>
        <v>4</v>
      </c>
      <c r="FA37" t="str">
        <f t="shared" si="1794"/>
        <v/>
      </c>
      <c r="FB37" t="str">
        <f t="shared" si="1794"/>
        <v/>
      </c>
      <c r="FC37" t="str">
        <f t="shared" si="1794"/>
        <v/>
      </c>
      <c r="FD37" t="str">
        <f t="shared" si="1794"/>
        <v/>
      </c>
      <c r="FE37" t="str">
        <f t="shared" si="1794"/>
        <v/>
      </c>
      <c r="FF37">
        <f t="shared" si="1794"/>
        <v>2</v>
      </c>
      <c r="FG37" t="str">
        <f t="shared" si="1794"/>
        <v/>
      </c>
      <c r="FH37" t="str">
        <f t="shared" si="1794"/>
        <v/>
      </c>
      <c r="FI37" t="str">
        <f t="shared" si="1794"/>
        <v/>
      </c>
      <c r="FJ37">
        <f t="shared" si="1794"/>
        <v>4</v>
      </c>
      <c r="FK37" t="str">
        <f t="shared" si="1794"/>
        <v/>
      </c>
      <c r="FL37" t="str">
        <f t="shared" si="1794"/>
        <v/>
      </c>
      <c r="FM37" t="str">
        <f t="shared" si="1794"/>
        <v/>
      </c>
      <c r="FN37" t="str">
        <f t="shared" si="1794"/>
        <v/>
      </c>
      <c r="FO37">
        <f t="shared" si="1794"/>
        <v>2</v>
      </c>
      <c r="FP37" t="str">
        <f t="shared" si="1794"/>
        <v/>
      </c>
      <c r="FQ37">
        <f t="shared" si="1794"/>
        <v>2</v>
      </c>
      <c r="FR37" t="str">
        <f t="shared" si="1794"/>
        <v/>
      </c>
      <c r="FS37" t="str">
        <f t="shared" si="1794"/>
        <v/>
      </c>
      <c r="FT37" t="str">
        <f t="shared" si="1794"/>
        <v/>
      </c>
      <c r="FU37">
        <f t="shared" si="1794"/>
        <v>2</v>
      </c>
      <c r="FV37" t="str">
        <f t="shared" si="1794"/>
        <v/>
      </c>
      <c r="FW37" t="str">
        <f t="shared" si="1794"/>
        <v/>
      </c>
      <c r="FX37" t="str">
        <f t="shared" si="1794"/>
        <v/>
      </c>
      <c r="FY37" t="str">
        <f t="shared" si="1794"/>
        <v/>
      </c>
      <c r="FZ37" t="str">
        <f t="shared" si="1794"/>
        <v/>
      </c>
      <c r="GA37">
        <f t="shared" si="1794"/>
        <v>3</v>
      </c>
      <c r="GB37">
        <f t="shared" si="1794"/>
        <v>3</v>
      </c>
      <c r="GC37" t="str">
        <f t="shared" si="1794"/>
        <v/>
      </c>
      <c r="GD37" t="str">
        <f t="shared" si="1794"/>
        <v/>
      </c>
      <c r="GE37" t="str">
        <f t="shared" si="1794"/>
        <v/>
      </c>
      <c r="GF37" t="str">
        <f t="shared" si="1794"/>
        <v/>
      </c>
      <c r="GG37" t="str">
        <f t="shared" si="1794"/>
        <v/>
      </c>
      <c r="GH37" t="str">
        <f t="shared" si="1794"/>
        <v/>
      </c>
      <c r="GI37" t="str">
        <f t="shared" si="1794"/>
        <v/>
      </c>
      <c r="GJ37">
        <f t="shared" si="1794"/>
        <v>3</v>
      </c>
      <c r="GK37" t="str">
        <f t="shared" si="1794"/>
        <v/>
      </c>
      <c r="GL37" t="str">
        <f t="shared" si="1794"/>
        <v/>
      </c>
      <c r="GM37" t="str">
        <f t="shared" si="1794"/>
        <v/>
      </c>
      <c r="GN37" t="str">
        <f t="shared" si="1794"/>
        <v/>
      </c>
      <c r="GO37" t="str">
        <f t="shared" si="1794"/>
        <v/>
      </c>
      <c r="GP37" t="str">
        <f t="shared" ref="GP37:JA37" si="1795">IF(AND(LEN(GP$7)&gt;0, GP$7&lt;&gt;"100", LEN(GP21)&gt;0), BIN2DEC(RIGHT(GP21, LEN(GP21)-FIND("1", GP21)+1)), "")</f>
        <v/>
      </c>
      <c r="GQ37" t="str">
        <f t="shared" si="1795"/>
        <v/>
      </c>
      <c r="GR37" t="str">
        <f t="shared" si="1795"/>
        <v/>
      </c>
      <c r="GS37">
        <f t="shared" si="1795"/>
        <v>3</v>
      </c>
      <c r="GT37" t="str">
        <f t="shared" si="1795"/>
        <v/>
      </c>
      <c r="GU37" t="str">
        <f t="shared" si="1795"/>
        <v/>
      </c>
      <c r="GV37" t="str">
        <f t="shared" si="1795"/>
        <v/>
      </c>
      <c r="GW37" t="str">
        <f t="shared" si="1795"/>
        <v/>
      </c>
      <c r="GX37" t="str">
        <f t="shared" si="1795"/>
        <v/>
      </c>
      <c r="GY37">
        <f t="shared" si="1795"/>
        <v>3</v>
      </c>
      <c r="GZ37" t="str">
        <f t="shared" si="1795"/>
        <v/>
      </c>
      <c r="HA37" t="str">
        <f t="shared" si="1795"/>
        <v/>
      </c>
      <c r="HB37" t="str">
        <f t="shared" si="1795"/>
        <v/>
      </c>
      <c r="HC37" t="str">
        <f t="shared" si="1795"/>
        <v/>
      </c>
      <c r="HD37" t="str">
        <f t="shared" si="1795"/>
        <v/>
      </c>
      <c r="HE37" t="str">
        <f t="shared" si="1795"/>
        <v/>
      </c>
      <c r="HF37" t="str">
        <f t="shared" si="1795"/>
        <v/>
      </c>
      <c r="HG37" t="str">
        <f t="shared" si="1795"/>
        <v/>
      </c>
      <c r="HH37" t="str">
        <f t="shared" si="1795"/>
        <v/>
      </c>
      <c r="HI37" t="str">
        <f t="shared" si="1795"/>
        <v/>
      </c>
      <c r="HJ37" t="str">
        <f t="shared" si="1795"/>
        <v/>
      </c>
      <c r="HK37" t="str">
        <f t="shared" si="1795"/>
        <v/>
      </c>
      <c r="HL37" t="str">
        <f t="shared" si="1795"/>
        <v/>
      </c>
      <c r="HM37">
        <f t="shared" si="1795"/>
        <v>5</v>
      </c>
      <c r="HN37" t="str">
        <f t="shared" si="1795"/>
        <v/>
      </c>
      <c r="HO37" t="str">
        <f t="shared" si="1795"/>
        <v/>
      </c>
      <c r="HP37" t="str">
        <f t="shared" si="1795"/>
        <v/>
      </c>
      <c r="HQ37" t="str">
        <f t="shared" si="1795"/>
        <v/>
      </c>
      <c r="HR37" t="str">
        <f t="shared" si="1795"/>
        <v/>
      </c>
      <c r="HS37">
        <f t="shared" si="1795"/>
        <v>2</v>
      </c>
      <c r="HT37" t="str">
        <f t="shared" si="1795"/>
        <v/>
      </c>
      <c r="HU37" t="str">
        <f t="shared" si="1795"/>
        <v/>
      </c>
      <c r="HV37" t="str">
        <f t="shared" si="1795"/>
        <v/>
      </c>
      <c r="HW37" t="str">
        <f t="shared" si="1795"/>
        <v/>
      </c>
      <c r="HX37" t="str">
        <f t="shared" si="1795"/>
        <v/>
      </c>
      <c r="HY37" t="str">
        <f t="shared" si="1795"/>
        <v/>
      </c>
      <c r="HZ37" t="str">
        <f t="shared" si="1795"/>
        <v/>
      </c>
      <c r="IA37" t="str">
        <f t="shared" si="1795"/>
        <v/>
      </c>
      <c r="IB37" t="str">
        <f t="shared" si="1795"/>
        <v/>
      </c>
      <c r="IC37" t="str">
        <f t="shared" si="1795"/>
        <v/>
      </c>
      <c r="ID37" t="str">
        <f t="shared" si="1795"/>
        <v/>
      </c>
      <c r="IE37" t="str">
        <f t="shared" si="1795"/>
        <v/>
      </c>
      <c r="IF37" t="str">
        <f t="shared" si="1795"/>
        <v/>
      </c>
      <c r="IG37">
        <f t="shared" si="1795"/>
        <v>5</v>
      </c>
      <c r="IH37" t="str">
        <f t="shared" si="1795"/>
        <v/>
      </c>
      <c r="II37" t="str">
        <f t="shared" si="1795"/>
        <v/>
      </c>
      <c r="IJ37" t="str">
        <f t="shared" si="1795"/>
        <v/>
      </c>
      <c r="IK37" t="str">
        <f t="shared" si="1795"/>
        <v/>
      </c>
      <c r="IL37" t="str">
        <f t="shared" si="1795"/>
        <v/>
      </c>
      <c r="IM37" t="str">
        <f t="shared" si="1795"/>
        <v/>
      </c>
      <c r="IN37" t="str">
        <f t="shared" si="1795"/>
        <v/>
      </c>
      <c r="IO37" t="str">
        <f t="shared" si="1795"/>
        <v/>
      </c>
      <c r="IP37">
        <f t="shared" si="1795"/>
        <v>4</v>
      </c>
      <c r="IQ37" t="str">
        <f t="shared" si="1795"/>
        <v/>
      </c>
      <c r="IR37" t="str">
        <f t="shared" si="1795"/>
        <v/>
      </c>
      <c r="IS37" t="str">
        <f t="shared" si="1795"/>
        <v/>
      </c>
      <c r="IT37" t="str">
        <f t="shared" si="1795"/>
        <v/>
      </c>
      <c r="IU37" t="str">
        <f t="shared" si="1795"/>
        <v/>
      </c>
      <c r="IV37" t="str">
        <f t="shared" si="1795"/>
        <v/>
      </c>
      <c r="IW37" t="str">
        <f t="shared" si="1795"/>
        <v/>
      </c>
      <c r="IX37" t="str">
        <f t="shared" si="1795"/>
        <v/>
      </c>
      <c r="IY37" t="str">
        <f t="shared" si="1795"/>
        <v/>
      </c>
      <c r="IZ37" t="str">
        <f t="shared" si="1795"/>
        <v/>
      </c>
      <c r="JA37" t="str">
        <f t="shared" si="1795"/>
        <v/>
      </c>
      <c r="JB37">
        <f t="shared" ref="JB37:LM37" si="1796">IF(AND(LEN(JB$7)&gt;0, JB$7&lt;&gt;"100", LEN(JB21)&gt;0), BIN2DEC(RIGHT(JB21, LEN(JB21)-FIND("1", JB21)+1)), "")</f>
        <v>3</v>
      </c>
      <c r="JC37" t="str">
        <f t="shared" si="1796"/>
        <v/>
      </c>
      <c r="JD37" t="str">
        <f t="shared" si="1796"/>
        <v/>
      </c>
      <c r="JE37" t="str">
        <f t="shared" si="1796"/>
        <v/>
      </c>
      <c r="JF37" t="str">
        <f t="shared" si="1796"/>
        <v/>
      </c>
      <c r="JG37">
        <f t="shared" si="1796"/>
        <v>5</v>
      </c>
      <c r="JH37" t="str">
        <f t="shared" si="1796"/>
        <v/>
      </c>
      <c r="JI37" t="str">
        <f t="shared" si="1796"/>
        <v/>
      </c>
      <c r="JJ37" t="str">
        <f t="shared" si="1796"/>
        <v/>
      </c>
      <c r="JK37" t="str">
        <f t="shared" si="1796"/>
        <v/>
      </c>
      <c r="JL37" t="str">
        <f t="shared" si="1796"/>
        <v/>
      </c>
      <c r="JM37" t="str">
        <f t="shared" si="1796"/>
        <v/>
      </c>
      <c r="JN37" t="str">
        <f t="shared" si="1796"/>
        <v/>
      </c>
      <c r="JO37" t="str">
        <f t="shared" si="1796"/>
        <v/>
      </c>
      <c r="JP37" t="str">
        <f t="shared" si="1796"/>
        <v/>
      </c>
      <c r="JQ37" t="str">
        <f t="shared" si="1796"/>
        <v/>
      </c>
      <c r="JR37" t="str">
        <f t="shared" si="1796"/>
        <v/>
      </c>
      <c r="JS37" t="str">
        <f t="shared" si="1796"/>
        <v/>
      </c>
      <c r="JT37" t="str">
        <f t="shared" si="1796"/>
        <v/>
      </c>
      <c r="JU37" t="str">
        <f t="shared" si="1796"/>
        <v/>
      </c>
      <c r="JV37" t="str">
        <f t="shared" si="1796"/>
        <v/>
      </c>
      <c r="JW37" t="str">
        <f t="shared" si="1796"/>
        <v/>
      </c>
      <c r="JX37" t="str">
        <f t="shared" si="1796"/>
        <v/>
      </c>
      <c r="JY37" t="str">
        <f t="shared" si="1796"/>
        <v/>
      </c>
      <c r="JZ37" t="str">
        <f t="shared" si="1796"/>
        <v/>
      </c>
      <c r="KA37" t="str">
        <f t="shared" si="1796"/>
        <v/>
      </c>
      <c r="KB37" t="str">
        <f t="shared" si="1796"/>
        <v/>
      </c>
      <c r="KC37" t="str">
        <f t="shared" si="1796"/>
        <v/>
      </c>
      <c r="KD37" t="str">
        <f t="shared" si="1796"/>
        <v/>
      </c>
      <c r="KE37" t="str">
        <f t="shared" si="1796"/>
        <v/>
      </c>
      <c r="KF37" t="str">
        <f t="shared" si="1796"/>
        <v/>
      </c>
      <c r="KG37" t="str">
        <f t="shared" si="1796"/>
        <v/>
      </c>
      <c r="KH37" t="str">
        <f t="shared" si="1796"/>
        <v/>
      </c>
      <c r="KI37" t="str">
        <f t="shared" si="1796"/>
        <v/>
      </c>
      <c r="KJ37" t="str">
        <f t="shared" si="1796"/>
        <v/>
      </c>
      <c r="KK37" t="str">
        <f t="shared" si="1796"/>
        <v/>
      </c>
      <c r="KL37" t="str">
        <f t="shared" si="1796"/>
        <v/>
      </c>
      <c r="KM37" t="str">
        <f t="shared" si="1796"/>
        <v/>
      </c>
      <c r="KN37" t="str">
        <f t="shared" si="1796"/>
        <v/>
      </c>
      <c r="KO37" t="str">
        <f t="shared" si="1796"/>
        <v/>
      </c>
      <c r="KP37" t="str">
        <f t="shared" si="1796"/>
        <v/>
      </c>
      <c r="KQ37" t="str">
        <f t="shared" si="1796"/>
        <v/>
      </c>
      <c r="KR37" t="str">
        <f t="shared" si="1796"/>
        <v/>
      </c>
      <c r="KS37" t="str">
        <f t="shared" si="1796"/>
        <v/>
      </c>
      <c r="KT37" t="str">
        <f t="shared" si="1796"/>
        <v/>
      </c>
      <c r="KU37" t="str">
        <f t="shared" si="1796"/>
        <v/>
      </c>
      <c r="KV37" t="str">
        <f t="shared" si="1796"/>
        <v/>
      </c>
      <c r="KW37" t="str">
        <f t="shared" si="1796"/>
        <v/>
      </c>
      <c r="KX37" t="str">
        <f t="shared" si="1796"/>
        <v/>
      </c>
      <c r="KY37" t="str">
        <f t="shared" si="1796"/>
        <v/>
      </c>
      <c r="KZ37" t="str">
        <f t="shared" si="1796"/>
        <v/>
      </c>
      <c r="LA37" t="str">
        <f t="shared" si="1796"/>
        <v/>
      </c>
      <c r="LB37" t="str">
        <f t="shared" si="1796"/>
        <v/>
      </c>
      <c r="LC37" t="str">
        <f t="shared" si="1796"/>
        <v/>
      </c>
      <c r="LD37" t="str">
        <f t="shared" si="1796"/>
        <v/>
      </c>
      <c r="LE37" t="str">
        <f t="shared" si="1796"/>
        <v/>
      </c>
      <c r="LF37" t="str">
        <f t="shared" si="1796"/>
        <v/>
      </c>
      <c r="LG37" t="str">
        <f t="shared" si="1796"/>
        <v/>
      </c>
      <c r="LH37" t="str">
        <f t="shared" si="1796"/>
        <v/>
      </c>
      <c r="LI37" t="str">
        <f t="shared" si="1796"/>
        <v/>
      </c>
      <c r="LJ37" t="str">
        <f t="shared" si="1796"/>
        <v/>
      </c>
      <c r="LK37" t="str">
        <f t="shared" si="1796"/>
        <v/>
      </c>
      <c r="LL37" t="str">
        <f t="shared" si="1796"/>
        <v/>
      </c>
      <c r="LM37" t="str">
        <f t="shared" si="1796"/>
        <v/>
      </c>
      <c r="LN37" t="str">
        <f t="shared" ref="LN37:NY37" si="1797">IF(AND(LEN(LN$7)&gt;0, LN$7&lt;&gt;"100", LEN(LN21)&gt;0), BIN2DEC(RIGHT(LN21, LEN(LN21)-FIND("1", LN21)+1)), "")</f>
        <v/>
      </c>
      <c r="LO37" t="str">
        <f t="shared" si="1797"/>
        <v/>
      </c>
      <c r="LP37" t="str">
        <f t="shared" si="1797"/>
        <v/>
      </c>
      <c r="LQ37" t="str">
        <f t="shared" si="1797"/>
        <v/>
      </c>
      <c r="LR37" t="str">
        <f t="shared" si="1797"/>
        <v/>
      </c>
      <c r="LS37" t="str">
        <f t="shared" si="1797"/>
        <v/>
      </c>
      <c r="LT37" t="str">
        <f t="shared" si="1797"/>
        <v/>
      </c>
      <c r="LU37" t="str">
        <f t="shared" si="1797"/>
        <v/>
      </c>
      <c r="LV37" t="str">
        <f t="shared" si="1797"/>
        <v/>
      </c>
      <c r="LW37" t="str">
        <f t="shared" si="1797"/>
        <v/>
      </c>
      <c r="LX37" t="str">
        <f t="shared" si="1797"/>
        <v/>
      </c>
      <c r="LY37" t="str">
        <f t="shared" si="1797"/>
        <v/>
      </c>
      <c r="LZ37" t="str">
        <f t="shared" si="1797"/>
        <v/>
      </c>
      <c r="MA37" t="str">
        <f t="shared" si="1797"/>
        <v/>
      </c>
      <c r="MB37" t="str">
        <f t="shared" si="1797"/>
        <v/>
      </c>
      <c r="MC37" t="str">
        <f t="shared" si="1797"/>
        <v/>
      </c>
      <c r="MD37" t="str">
        <f t="shared" si="1797"/>
        <v/>
      </c>
      <c r="ME37" t="str">
        <f t="shared" si="1797"/>
        <v/>
      </c>
      <c r="MF37" t="str">
        <f t="shared" si="1797"/>
        <v/>
      </c>
      <c r="MG37" t="str">
        <f t="shared" si="1797"/>
        <v/>
      </c>
      <c r="MH37" t="str">
        <f t="shared" si="1797"/>
        <v/>
      </c>
      <c r="MI37" t="str">
        <f t="shared" si="1797"/>
        <v/>
      </c>
      <c r="MJ37" t="str">
        <f t="shared" si="1797"/>
        <v/>
      </c>
      <c r="MK37" t="str">
        <f t="shared" si="1797"/>
        <v/>
      </c>
      <c r="ML37" t="str">
        <f t="shared" si="1797"/>
        <v/>
      </c>
      <c r="MM37" t="str">
        <f t="shared" si="1797"/>
        <v/>
      </c>
      <c r="MN37" t="str">
        <f t="shared" si="1797"/>
        <v/>
      </c>
      <c r="MO37" t="str">
        <f t="shared" si="1797"/>
        <v/>
      </c>
      <c r="MP37" t="str">
        <f t="shared" si="1797"/>
        <v/>
      </c>
      <c r="MQ37" t="str">
        <f t="shared" si="1797"/>
        <v/>
      </c>
      <c r="MR37" t="str">
        <f t="shared" si="1797"/>
        <v/>
      </c>
      <c r="MS37" t="str">
        <f t="shared" si="1797"/>
        <v/>
      </c>
      <c r="MT37" t="str">
        <f t="shared" si="1797"/>
        <v/>
      </c>
      <c r="MU37" t="str">
        <f t="shared" si="1797"/>
        <v/>
      </c>
      <c r="MV37" t="str">
        <f t="shared" si="1797"/>
        <v/>
      </c>
      <c r="MW37" t="str">
        <f t="shared" si="1797"/>
        <v/>
      </c>
      <c r="MX37" t="str">
        <f t="shared" si="1797"/>
        <v/>
      </c>
      <c r="MY37" t="str">
        <f t="shared" si="1797"/>
        <v/>
      </c>
      <c r="MZ37" t="str">
        <f t="shared" si="1797"/>
        <v/>
      </c>
      <c r="NA37" t="str">
        <f t="shared" si="1797"/>
        <v/>
      </c>
      <c r="NB37" t="str">
        <f t="shared" si="1797"/>
        <v/>
      </c>
      <c r="NC37" t="str">
        <f t="shared" si="1797"/>
        <v/>
      </c>
      <c r="ND37" t="str">
        <f t="shared" si="1797"/>
        <v/>
      </c>
      <c r="NE37" t="str">
        <f t="shared" si="1797"/>
        <v/>
      </c>
      <c r="NF37" t="str">
        <f t="shared" si="1797"/>
        <v/>
      </c>
      <c r="NG37" t="str">
        <f t="shared" si="1797"/>
        <v/>
      </c>
      <c r="NH37" t="str">
        <f t="shared" si="1797"/>
        <v/>
      </c>
      <c r="NI37" t="str">
        <f t="shared" si="1797"/>
        <v/>
      </c>
      <c r="NJ37" t="str">
        <f t="shared" si="1797"/>
        <v/>
      </c>
      <c r="NK37" t="str">
        <f t="shared" si="1797"/>
        <v/>
      </c>
      <c r="NL37" t="str">
        <f t="shared" si="1797"/>
        <v/>
      </c>
      <c r="NM37" t="str">
        <f t="shared" si="1797"/>
        <v/>
      </c>
      <c r="NN37" t="str">
        <f t="shared" si="1797"/>
        <v/>
      </c>
      <c r="NO37" t="str">
        <f t="shared" si="1797"/>
        <v/>
      </c>
      <c r="NP37" t="str">
        <f t="shared" si="1797"/>
        <v/>
      </c>
      <c r="NQ37" t="str">
        <f t="shared" si="1797"/>
        <v/>
      </c>
      <c r="NR37" t="str">
        <f t="shared" si="1797"/>
        <v/>
      </c>
      <c r="NS37" t="str">
        <f t="shared" si="1797"/>
        <v/>
      </c>
      <c r="NT37" t="str">
        <f t="shared" si="1797"/>
        <v/>
      </c>
      <c r="NU37" t="str">
        <f t="shared" si="1797"/>
        <v/>
      </c>
      <c r="NV37" t="str">
        <f t="shared" si="1797"/>
        <v/>
      </c>
      <c r="NW37" t="str">
        <f t="shared" si="1797"/>
        <v/>
      </c>
      <c r="NX37" t="str">
        <f t="shared" si="1797"/>
        <v/>
      </c>
      <c r="NY37" t="str">
        <f t="shared" si="1797"/>
        <v/>
      </c>
      <c r="NZ37" t="str">
        <f t="shared" ref="NZ37:QK37" si="1798">IF(AND(LEN(NZ$7)&gt;0, NZ$7&lt;&gt;"100", LEN(NZ21)&gt;0), BIN2DEC(RIGHT(NZ21, LEN(NZ21)-FIND("1", NZ21)+1)), "")</f>
        <v/>
      </c>
      <c r="OA37" t="str">
        <f t="shared" si="1798"/>
        <v/>
      </c>
      <c r="OB37" t="str">
        <f t="shared" si="1798"/>
        <v/>
      </c>
      <c r="OC37" t="str">
        <f t="shared" si="1798"/>
        <v/>
      </c>
      <c r="OD37" t="str">
        <f t="shared" si="1798"/>
        <v/>
      </c>
      <c r="OE37" t="str">
        <f t="shared" si="1798"/>
        <v/>
      </c>
      <c r="OF37" t="str">
        <f t="shared" si="1798"/>
        <v/>
      </c>
      <c r="OG37" t="str">
        <f t="shared" si="1798"/>
        <v/>
      </c>
      <c r="OH37" t="str">
        <f t="shared" si="1798"/>
        <v/>
      </c>
      <c r="OI37" t="str">
        <f t="shared" si="1798"/>
        <v/>
      </c>
      <c r="OJ37" t="str">
        <f t="shared" si="1798"/>
        <v/>
      </c>
      <c r="OK37" t="str">
        <f t="shared" si="1798"/>
        <v/>
      </c>
      <c r="OL37" t="str">
        <f t="shared" si="1798"/>
        <v/>
      </c>
      <c r="OM37" t="str">
        <f t="shared" si="1798"/>
        <v/>
      </c>
      <c r="ON37" t="str">
        <f t="shared" si="1798"/>
        <v/>
      </c>
      <c r="OO37" t="str">
        <f t="shared" si="1798"/>
        <v/>
      </c>
      <c r="OP37" t="str">
        <f t="shared" si="1798"/>
        <v/>
      </c>
      <c r="OQ37" t="str">
        <f t="shared" si="1798"/>
        <v/>
      </c>
      <c r="OR37" t="str">
        <f t="shared" si="1798"/>
        <v/>
      </c>
      <c r="OS37" t="str">
        <f t="shared" si="1798"/>
        <v/>
      </c>
      <c r="OT37" t="str">
        <f t="shared" si="1798"/>
        <v/>
      </c>
      <c r="OU37" t="str">
        <f t="shared" si="1798"/>
        <v/>
      </c>
      <c r="OV37" t="str">
        <f t="shared" si="1798"/>
        <v/>
      </c>
      <c r="OW37" t="str">
        <f t="shared" si="1798"/>
        <v/>
      </c>
      <c r="OX37" t="str">
        <f t="shared" si="1798"/>
        <v/>
      </c>
      <c r="OY37" t="str">
        <f t="shared" si="1798"/>
        <v/>
      </c>
      <c r="OZ37" t="str">
        <f t="shared" si="1798"/>
        <v/>
      </c>
      <c r="PA37" t="str">
        <f t="shared" si="1798"/>
        <v/>
      </c>
      <c r="PB37" t="str">
        <f t="shared" si="1798"/>
        <v/>
      </c>
      <c r="PC37" t="str">
        <f t="shared" si="1798"/>
        <v/>
      </c>
      <c r="PD37" t="str">
        <f t="shared" si="1798"/>
        <v/>
      </c>
      <c r="PE37" t="str">
        <f t="shared" si="1798"/>
        <v/>
      </c>
      <c r="PF37" t="str">
        <f t="shared" si="1798"/>
        <v/>
      </c>
      <c r="PG37" t="str">
        <f t="shared" si="1798"/>
        <v/>
      </c>
      <c r="PH37" t="str">
        <f t="shared" si="1798"/>
        <v/>
      </c>
      <c r="PI37" t="str">
        <f t="shared" si="1798"/>
        <v/>
      </c>
      <c r="PJ37" t="str">
        <f t="shared" si="1798"/>
        <v/>
      </c>
      <c r="PK37" t="str">
        <f t="shared" si="1798"/>
        <v/>
      </c>
      <c r="PL37" t="str">
        <f t="shared" si="1798"/>
        <v/>
      </c>
      <c r="PM37" t="str">
        <f t="shared" si="1798"/>
        <v/>
      </c>
      <c r="PN37" t="str">
        <f t="shared" si="1798"/>
        <v/>
      </c>
      <c r="PO37" t="str">
        <f t="shared" si="1798"/>
        <v/>
      </c>
      <c r="PP37" t="str">
        <f t="shared" si="1798"/>
        <v/>
      </c>
      <c r="PQ37" t="str">
        <f t="shared" si="1798"/>
        <v/>
      </c>
      <c r="PR37" t="str">
        <f t="shared" si="1798"/>
        <v/>
      </c>
      <c r="PS37" t="str">
        <f t="shared" si="1798"/>
        <v/>
      </c>
      <c r="PT37" t="str">
        <f t="shared" si="1798"/>
        <v/>
      </c>
      <c r="PU37" t="str">
        <f t="shared" si="1798"/>
        <v/>
      </c>
      <c r="PV37" t="str">
        <f t="shared" si="1798"/>
        <v/>
      </c>
      <c r="PW37" t="str">
        <f t="shared" si="1798"/>
        <v/>
      </c>
      <c r="PX37" t="str">
        <f t="shared" si="1798"/>
        <v/>
      </c>
      <c r="PY37" t="str">
        <f t="shared" si="1798"/>
        <v/>
      </c>
      <c r="PZ37" t="str">
        <f t="shared" si="1798"/>
        <v/>
      </c>
      <c r="QA37" t="str">
        <f t="shared" si="1798"/>
        <v/>
      </c>
      <c r="QB37" t="str">
        <f t="shared" si="1798"/>
        <v/>
      </c>
      <c r="QC37" t="str">
        <f t="shared" si="1798"/>
        <v/>
      </c>
      <c r="QD37" t="str">
        <f t="shared" si="1798"/>
        <v/>
      </c>
      <c r="QE37" t="str">
        <f t="shared" si="1798"/>
        <v/>
      </c>
      <c r="QF37" t="str">
        <f t="shared" si="1798"/>
        <v/>
      </c>
      <c r="QG37" t="str">
        <f t="shared" si="1798"/>
        <v/>
      </c>
      <c r="QH37" t="str">
        <f t="shared" si="1798"/>
        <v/>
      </c>
      <c r="QI37" t="str">
        <f t="shared" si="1798"/>
        <v/>
      </c>
      <c r="QJ37" t="str">
        <f t="shared" si="1798"/>
        <v/>
      </c>
      <c r="QK37" t="str">
        <f t="shared" si="1798"/>
        <v/>
      </c>
      <c r="QL37" t="str">
        <f t="shared" ref="QL37:SW37" si="1799">IF(AND(LEN(QL$7)&gt;0, QL$7&lt;&gt;"100", LEN(QL21)&gt;0), BIN2DEC(RIGHT(QL21, LEN(QL21)-FIND("1", QL21)+1)), "")</f>
        <v/>
      </c>
      <c r="QM37" t="str">
        <f t="shared" si="1799"/>
        <v/>
      </c>
      <c r="QN37" t="str">
        <f t="shared" si="1799"/>
        <v/>
      </c>
      <c r="QO37" t="str">
        <f t="shared" si="1799"/>
        <v/>
      </c>
      <c r="QP37" t="str">
        <f t="shared" si="1799"/>
        <v/>
      </c>
      <c r="QQ37" t="str">
        <f t="shared" si="1799"/>
        <v/>
      </c>
      <c r="QR37" t="str">
        <f t="shared" si="1799"/>
        <v/>
      </c>
      <c r="QS37" t="str">
        <f t="shared" si="1799"/>
        <v/>
      </c>
      <c r="QT37" t="str">
        <f t="shared" si="1799"/>
        <v/>
      </c>
      <c r="QU37" t="str">
        <f t="shared" si="1799"/>
        <v/>
      </c>
      <c r="QV37" t="str">
        <f t="shared" si="1799"/>
        <v/>
      </c>
      <c r="QW37" t="str">
        <f t="shared" si="1799"/>
        <v/>
      </c>
      <c r="QX37" t="str">
        <f t="shared" si="1799"/>
        <v/>
      </c>
      <c r="QY37" t="str">
        <f t="shared" si="1799"/>
        <v/>
      </c>
      <c r="QZ37" t="str">
        <f t="shared" si="1799"/>
        <v/>
      </c>
      <c r="RA37" t="str">
        <f t="shared" si="1799"/>
        <v/>
      </c>
      <c r="RB37" t="str">
        <f t="shared" si="1799"/>
        <v/>
      </c>
      <c r="RC37" t="str">
        <f t="shared" si="1799"/>
        <v/>
      </c>
      <c r="RD37" t="str">
        <f t="shared" si="1799"/>
        <v/>
      </c>
      <c r="RE37" t="str">
        <f t="shared" si="1799"/>
        <v/>
      </c>
      <c r="RF37" t="str">
        <f t="shared" si="1799"/>
        <v/>
      </c>
      <c r="RG37" t="str">
        <f t="shared" si="1799"/>
        <v/>
      </c>
      <c r="RH37" t="str">
        <f t="shared" si="1799"/>
        <v/>
      </c>
      <c r="RI37" t="str">
        <f t="shared" si="1799"/>
        <v/>
      </c>
      <c r="RJ37" t="str">
        <f t="shared" si="1799"/>
        <v/>
      </c>
      <c r="RK37" t="str">
        <f t="shared" si="1799"/>
        <v/>
      </c>
      <c r="RL37" t="str">
        <f t="shared" si="1799"/>
        <v/>
      </c>
      <c r="RM37" t="str">
        <f t="shared" si="1799"/>
        <v/>
      </c>
      <c r="RN37" t="str">
        <f t="shared" si="1799"/>
        <v/>
      </c>
      <c r="RO37" t="str">
        <f t="shared" si="1799"/>
        <v/>
      </c>
      <c r="RP37" t="str">
        <f t="shared" si="1799"/>
        <v/>
      </c>
      <c r="RQ37" t="str">
        <f t="shared" si="1799"/>
        <v/>
      </c>
      <c r="RR37" t="str">
        <f t="shared" si="1799"/>
        <v/>
      </c>
      <c r="RS37" t="str">
        <f t="shared" si="1799"/>
        <v/>
      </c>
      <c r="RT37" t="str">
        <f t="shared" si="1799"/>
        <v/>
      </c>
      <c r="RU37" t="str">
        <f t="shared" si="1799"/>
        <v/>
      </c>
      <c r="RV37" t="str">
        <f t="shared" si="1799"/>
        <v/>
      </c>
      <c r="RW37" t="str">
        <f t="shared" si="1799"/>
        <v/>
      </c>
      <c r="RX37" t="str">
        <f t="shared" si="1799"/>
        <v/>
      </c>
      <c r="RY37" t="str">
        <f t="shared" si="1799"/>
        <v/>
      </c>
      <c r="RZ37" t="str">
        <f t="shared" si="1799"/>
        <v/>
      </c>
      <c r="SA37" t="str">
        <f t="shared" si="1799"/>
        <v/>
      </c>
      <c r="SB37" t="str">
        <f t="shared" si="1799"/>
        <v/>
      </c>
      <c r="SC37" t="str">
        <f t="shared" si="1799"/>
        <v/>
      </c>
      <c r="SD37" t="str">
        <f t="shared" si="1799"/>
        <v/>
      </c>
      <c r="SE37" t="str">
        <f t="shared" si="1799"/>
        <v/>
      </c>
      <c r="SF37" t="str">
        <f t="shared" si="1799"/>
        <v/>
      </c>
      <c r="SG37" t="str">
        <f t="shared" si="1799"/>
        <v/>
      </c>
      <c r="SH37" t="str">
        <f t="shared" si="1799"/>
        <v/>
      </c>
      <c r="SI37" t="str">
        <f t="shared" si="1799"/>
        <v/>
      </c>
      <c r="SJ37" t="str">
        <f t="shared" si="1799"/>
        <v/>
      </c>
      <c r="SK37" t="str">
        <f t="shared" si="1799"/>
        <v/>
      </c>
      <c r="SL37" t="str">
        <f t="shared" si="1799"/>
        <v/>
      </c>
      <c r="SM37" t="str">
        <f t="shared" si="1799"/>
        <v/>
      </c>
      <c r="SN37" t="str">
        <f t="shared" si="1799"/>
        <v/>
      </c>
      <c r="SO37" t="str">
        <f t="shared" si="1799"/>
        <v/>
      </c>
      <c r="SP37" t="str">
        <f t="shared" si="1799"/>
        <v/>
      </c>
      <c r="SQ37" t="str">
        <f t="shared" si="1799"/>
        <v/>
      </c>
      <c r="SR37" t="str">
        <f t="shared" si="1799"/>
        <v/>
      </c>
      <c r="SS37" t="str">
        <f t="shared" si="1799"/>
        <v/>
      </c>
      <c r="ST37" t="str">
        <f t="shared" si="1799"/>
        <v/>
      </c>
      <c r="SU37" t="str">
        <f t="shared" si="1799"/>
        <v/>
      </c>
      <c r="SV37" t="str">
        <f t="shared" si="1799"/>
        <v/>
      </c>
      <c r="SW37" t="str">
        <f t="shared" si="1799"/>
        <v/>
      </c>
      <c r="SX37" t="str">
        <f t="shared" ref="SX37:VI37" si="1800">IF(AND(LEN(SX$7)&gt;0, SX$7&lt;&gt;"100", LEN(SX21)&gt;0), BIN2DEC(RIGHT(SX21, LEN(SX21)-FIND("1", SX21)+1)), "")</f>
        <v/>
      </c>
      <c r="SY37" t="str">
        <f t="shared" si="1800"/>
        <v/>
      </c>
      <c r="SZ37" t="str">
        <f t="shared" si="1800"/>
        <v/>
      </c>
      <c r="TA37" t="str">
        <f t="shared" si="1800"/>
        <v/>
      </c>
      <c r="TB37" t="str">
        <f t="shared" si="1800"/>
        <v/>
      </c>
      <c r="TC37" t="str">
        <f t="shared" si="1800"/>
        <v/>
      </c>
      <c r="TD37" t="str">
        <f t="shared" si="1800"/>
        <v/>
      </c>
      <c r="TE37" t="str">
        <f t="shared" si="1800"/>
        <v/>
      </c>
      <c r="TF37" t="str">
        <f t="shared" si="1800"/>
        <v/>
      </c>
      <c r="TG37" t="str">
        <f t="shared" si="1800"/>
        <v/>
      </c>
      <c r="TH37" t="str">
        <f t="shared" si="1800"/>
        <v/>
      </c>
      <c r="TI37" t="str">
        <f t="shared" si="1800"/>
        <v/>
      </c>
      <c r="TJ37" t="str">
        <f t="shared" si="1800"/>
        <v/>
      </c>
      <c r="TK37" t="str">
        <f t="shared" si="1800"/>
        <v/>
      </c>
      <c r="TL37" t="str">
        <f t="shared" si="1800"/>
        <v/>
      </c>
      <c r="TM37" t="str">
        <f t="shared" si="1800"/>
        <v/>
      </c>
      <c r="TN37" t="str">
        <f t="shared" si="1800"/>
        <v/>
      </c>
      <c r="TO37" t="str">
        <f t="shared" si="1800"/>
        <v/>
      </c>
      <c r="TP37" t="str">
        <f t="shared" si="1800"/>
        <v/>
      </c>
      <c r="TQ37" t="str">
        <f t="shared" si="1800"/>
        <v/>
      </c>
      <c r="TR37" t="str">
        <f t="shared" si="1800"/>
        <v/>
      </c>
      <c r="TS37" t="str">
        <f t="shared" si="1800"/>
        <v/>
      </c>
      <c r="TT37" t="str">
        <f t="shared" si="1800"/>
        <v/>
      </c>
      <c r="TU37" t="str">
        <f t="shared" si="1800"/>
        <v/>
      </c>
      <c r="TV37" t="str">
        <f t="shared" si="1800"/>
        <v/>
      </c>
      <c r="TW37" t="str">
        <f t="shared" si="1800"/>
        <v/>
      </c>
      <c r="TX37" t="str">
        <f t="shared" si="1800"/>
        <v/>
      </c>
      <c r="TY37" t="str">
        <f t="shared" si="1800"/>
        <v/>
      </c>
      <c r="TZ37" t="str">
        <f t="shared" si="1800"/>
        <v/>
      </c>
      <c r="UA37" t="str">
        <f t="shared" si="1800"/>
        <v/>
      </c>
      <c r="UB37" t="str">
        <f t="shared" si="1800"/>
        <v/>
      </c>
      <c r="UC37" t="str">
        <f t="shared" si="1800"/>
        <v/>
      </c>
      <c r="UD37" t="str">
        <f t="shared" si="1800"/>
        <v/>
      </c>
      <c r="UE37" t="str">
        <f t="shared" si="1800"/>
        <v/>
      </c>
      <c r="UF37" t="str">
        <f t="shared" si="1800"/>
        <v/>
      </c>
      <c r="UG37" t="str">
        <f t="shared" si="1800"/>
        <v/>
      </c>
      <c r="UH37" t="str">
        <f t="shared" si="1800"/>
        <v/>
      </c>
      <c r="UI37" t="str">
        <f t="shared" si="1800"/>
        <v/>
      </c>
      <c r="UJ37" t="str">
        <f t="shared" si="1800"/>
        <v/>
      </c>
      <c r="UK37" t="str">
        <f t="shared" si="1800"/>
        <v/>
      </c>
      <c r="UL37" t="str">
        <f t="shared" si="1800"/>
        <v/>
      </c>
      <c r="UM37" t="str">
        <f t="shared" si="1800"/>
        <v/>
      </c>
      <c r="UN37" t="str">
        <f t="shared" si="1800"/>
        <v/>
      </c>
      <c r="UO37" t="str">
        <f t="shared" si="1800"/>
        <v/>
      </c>
      <c r="UP37" t="str">
        <f t="shared" si="1800"/>
        <v/>
      </c>
      <c r="UQ37" t="str">
        <f t="shared" si="1800"/>
        <v/>
      </c>
      <c r="UR37" t="str">
        <f t="shared" si="1800"/>
        <v/>
      </c>
      <c r="US37" t="str">
        <f t="shared" si="1800"/>
        <v/>
      </c>
      <c r="UT37" t="str">
        <f t="shared" si="1800"/>
        <v/>
      </c>
      <c r="UU37" t="str">
        <f t="shared" si="1800"/>
        <v/>
      </c>
      <c r="UV37" t="str">
        <f t="shared" si="1800"/>
        <v/>
      </c>
      <c r="UW37" t="str">
        <f t="shared" si="1800"/>
        <v/>
      </c>
      <c r="UX37" t="str">
        <f t="shared" si="1800"/>
        <v/>
      </c>
      <c r="UY37" t="str">
        <f t="shared" si="1800"/>
        <v/>
      </c>
      <c r="UZ37" t="str">
        <f t="shared" si="1800"/>
        <v/>
      </c>
      <c r="VA37" t="str">
        <f t="shared" si="1800"/>
        <v/>
      </c>
      <c r="VB37" t="str">
        <f t="shared" si="1800"/>
        <v/>
      </c>
      <c r="VC37" t="str">
        <f t="shared" si="1800"/>
        <v/>
      </c>
      <c r="VD37" t="str">
        <f t="shared" si="1800"/>
        <v/>
      </c>
      <c r="VE37" t="str">
        <f t="shared" si="1800"/>
        <v/>
      </c>
      <c r="VF37" t="str">
        <f t="shared" si="1800"/>
        <v/>
      </c>
      <c r="VG37" t="str">
        <f t="shared" si="1800"/>
        <v/>
      </c>
      <c r="VH37" t="str">
        <f t="shared" si="1800"/>
        <v/>
      </c>
      <c r="VI37" t="str">
        <f t="shared" si="1800"/>
        <v/>
      </c>
      <c r="VJ37" t="str">
        <f t="shared" ref="VJ37:XU37" si="1801">IF(AND(LEN(VJ$7)&gt;0, VJ$7&lt;&gt;"100", LEN(VJ21)&gt;0), BIN2DEC(RIGHT(VJ21, LEN(VJ21)-FIND("1", VJ21)+1)), "")</f>
        <v/>
      </c>
      <c r="VK37" t="str">
        <f t="shared" si="1801"/>
        <v/>
      </c>
      <c r="VL37" t="str">
        <f t="shared" si="1801"/>
        <v/>
      </c>
      <c r="VM37" t="str">
        <f t="shared" si="1801"/>
        <v/>
      </c>
      <c r="VN37" t="str">
        <f t="shared" si="1801"/>
        <v/>
      </c>
      <c r="VO37" t="str">
        <f t="shared" si="1801"/>
        <v/>
      </c>
      <c r="VP37" t="str">
        <f t="shared" si="1801"/>
        <v/>
      </c>
      <c r="VQ37" t="str">
        <f t="shared" si="1801"/>
        <v/>
      </c>
      <c r="VR37" t="str">
        <f t="shared" si="1801"/>
        <v/>
      </c>
      <c r="VS37" t="str">
        <f t="shared" si="1801"/>
        <v/>
      </c>
      <c r="VT37" t="str">
        <f t="shared" si="1801"/>
        <v/>
      </c>
      <c r="VU37" t="str">
        <f t="shared" si="1801"/>
        <v/>
      </c>
      <c r="VV37" t="str">
        <f t="shared" si="1801"/>
        <v/>
      </c>
      <c r="VW37" t="str">
        <f t="shared" si="1801"/>
        <v/>
      </c>
      <c r="VX37" t="str">
        <f t="shared" si="1801"/>
        <v/>
      </c>
      <c r="VY37" t="str">
        <f t="shared" si="1801"/>
        <v/>
      </c>
      <c r="VZ37" t="str">
        <f t="shared" si="1801"/>
        <v/>
      </c>
      <c r="WA37" t="str">
        <f t="shared" si="1801"/>
        <v/>
      </c>
      <c r="WB37" t="str">
        <f t="shared" si="1801"/>
        <v/>
      </c>
      <c r="WC37" t="str">
        <f t="shared" si="1801"/>
        <v/>
      </c>
      <c r="WD37" t="str">
        <f t="shared" si="1801"/>
        <v/>
      </c>
      <c r="WE37" t="str">
        <f t="shared" si="1801"/>
        <v/>
      </c>
      <c r="WF37" t="str">
        <f t="shared" si="1801"/>
        <v/>
      </c>
      <c r="WG37" t="str">
        <f t="shared" si="1801"/>
        <v/>
      </c>
      <c r="WH37" t="str">
        <f t="shared" si="1801"/>
        <v/>
      </c>
      <c r="WI37" t="str">
        <f t="shared" si="1801"/>
        <v/>
      </c>
      <c r="WJ37" t="str">
        <f t="shared" si="1801"/>
        <v/>
      </c>
      <c r="WK37" t="str">
        <f t="shared" si="1801"/>
        <v/>
      </c>
      <c r="WL37" t="str">
        <f t="shared" si="1801"/>
        <v/>
      </c>
      <c r="WM37" t="str">
        <f t="shared" si="1801"/>
        <v/>
      </c>
      <c r="WN37" t="str">
        <f t="shared" si="1801"/>
        <v/>
      </c>
      <c r="WO37" t="str">
        <f t="shared" si="1801"/>
        <v/>
      </c>
      <c r="WP37" t="str">
        <f t="shared" si="1801"/>
        <v/>
      </c>
      <c r="WQ37" t="str">
        <f t="shared" si="1801"/>
        <v/>
      </c>
      <c r="WR37" t="str">
        <f t="shared" si="1801"/>
        <v/>
      </c>
      <c r="WS37" t="str">
        <f t="shared" si="1801"/>
        <v/>
      </c>
      <c r="WT37" t="str">
        <f t="shared" si="1801"/>
        <v/>
      </c>
      <c r="WU37" t="str">
        <f t="shared" si="1801"/>
        <v/>
      </c>
      <c r="WV37" t="str">
        <f t="shared" si="1801"/>
        <v/>
      </c>
      <c r="WW37" t="str">
        <f t="shared" si="1801"/>
        <v/>
      </c>
      <c r="WX37" t="str">
        <f t="shared" si="1801"/>
        <v/>
      </c>
      <c r="WY37" t="str">
        <f t="shared" si="1801"/>
        <v/>
      </c>
      <c r="WZ37" t="str">
        <f t="shared" si="1801"/>
        <v/>
      </c>
      <c r="XA37" t="str">
        <f t="shared" si="1801"/>
        <v/>
      </c>
      <c r="XB37" t="str">
        <f t="shared" si="1801"/>
        <v/>
      </c>
      <c r="XC37" t="str">
        <f t="shared" si="1801"/>
        <v/>
      </c>
      <c r="XD37" t="str">
        <f t="shared" si="1801"/>
        <v/>
      </c>
      <c r="XE37" t="str">
        <f t="shared" si="1801"/>
        <v/>
      </c>
      <c r="XF37" t="str">
        <f t="shared" si="1801"/>
        <v/>
      </c>
      <c r="XG37" t="str">
        <f t="shared" si="1801"/>
        <v/>
      </c>
      <c r="XH37" t="str">
        <f t="shared" si="1801"/>
        <v/>
      </c>
      <c r="XI37" t="str">
        <f t="shared" si="1801"/>
        <v/>
      </c>
      <c r="XJ37" t="str">
        <f t="shared" si="1801"/>
        <v/>
      </c>
      <c r="XK37" t="str">
        <f t="shared" si="1801"/>
        <v/>
      </c>
      <c r="XL37" t="str">
        <f t="shared" si="1801"/>
        <v/>
      </c>
      <c r="XM37" t="str">
        <f t="shared" si="1801"/>
        <v/>
      </c>
      <c r="XN37" t="str">
        <f t="shared" si="1801"/>
        <v/>
      </c>
      <c r="XO37" t="str">
        <f t="shared" si="1801"/>
        <v/>
      </c>
      <c r="XP37" t="str">
        <f t="shared" si="1801"/>
        <v/>
      </c>
      <c r="XQ37" t="str">
        <f t="shared" si="1801"/>
        <v/>
      </c>
      <c r="XR37" t="str">
        <f t="shared" si="1801"/>
        <v/>
      </c>
      <c r="XS37" t="str">
        <f t="shared" si="1801"/>
        <v/>
      </c>
      <c r="XT37" t="str">
        <f t="shared" si="1801"/>
        <v/>
      </c>
      <c r="XU37" t="str">
        <f t="shared" si="1801"/>
        <v/>
      </c>
      <c r="XV37" t="str">
        <f t="shared" ref="XV37:AAG37" si="1802">IF(AND(LEN(XV$7)&gt;0, XV$7&lt;&gt;"100", LEN(XV21)&gt;0), BIN2DEC(RIGHT(XV21, LEN(XV21)-FIND("1", XV21)+1)), "")</f>
        <v/>
      </c>
      <c r="XW37" t="str">
        <f t="shared" si="1802"/>
        <v/>
      </c>
      <c r="XX37" t="str">
        <f t="shared" si="1802"/>
        <v/>
      </c>
      <c r="XY37" t="str">
        <f t="shared" si="1802"/>
        <v/>
      </c>
      <c r="XZ37" t="str">
        <f t="shared" si="1802"/>
        <v/>
      </c>
      <c r="YA37" t="str">
        <f t="shared" si="1802"/>
        <v/>
      </c>
      <c r="YB37" t="str">
        <f t="shared" si="1802"/>
        <v/>
      </c>
      <c r="YC37" t="str">
        <f t="shared" si="1802"/>
        <v/>
      </c>
      <c r="YD37" t="str">
        <f t="shared" si="1802"/>
        <v/>
      </c>
      <c r="YE37" t="str">
        <f t="shared" si="1802"/>
        <v/>
      </c>
      <c r="YF37" t="str">
        <f t="shared" si="1802"/>
        <v/>
      </c>
      <c r="YG37" t="str">
        <f t="shared" si="1802"/>
        <v/>
      </c>
      <c r="YH37" t="str">
        <f t="shared" si="1802"/>
        <v/>
      </c>
      <c r="YI37" t="str">
        <f t="shared" si="1802"/>
        <v/>
      </c>
      <c r="YJ37" t="str">
        <f t="shared" si="1802"/>
        <v/>
      </c>
      <c r="YK37" t="str">
        <f t="shared" si="1802"/>
        <v/>
      </c>
      <c r="YL37" t="str">
        <f t="shared" si="1802"/>
        <v/>
      </c>
      <c r="YM37" t="str">
        <f t="shared" si="1802"/>
        <v/>
      </c>
      <c r="YN37" t="str">
        <f t="shared" si="1802"/>
        <v/>
      </c>
      <c r="YO37" t="str">
        <f t="shared" si="1802"/>
        <v/>
      </c>
      <c r="YP37" t="str">
        <f t="shared" si="1802"/>
        <v/>
      </c>
      <c r="YQ37" t="str">
        <f t="shared" si="1802"/>
        <v/>
      </c>
      <c r="YR37" t="str">
        <f t="shared" si="1802"/>
        <v/>
      </c>
      <c r="YS37" t="str">
        <f t="shared" si="1802"/>
        <v/>
      </c>
      <c r="YT37" t="str">
        <f t="shared" si="1802"/>
        <v/>
      </c>
      <c r="YU37" t="str">
        <f t="shared" si="1802"/>
        <v/>
      </c>
      <c r="YV37" t="str">
        <f t="shared" si="1802"/>
        <v/>
      </c>
      <c r="YW37" t="str">
        <f t="shared" si="1802"/>
        <v/>
      </c>
      <c r="YX37" t="str">
        <f t="shared" si="1802"/>
        <v/>
      </c>
      <c r="YY37" t="str">
        <f t="shared" si="1802"/>
        <v/>
      </c>
      <c r="YZ37" t="str">
        <f t="shared" si="1802"/>
        <v/>
      </c>
      <c r="ZA37" t="str">
        <f t="shared" si="1802"/>
        <v/>
      </c>
      <c r="ZB37" t="str">
        <f t="shared" si="1802"/>
        <v/>
      </c>
      <c r="ZC37" t="str">
        <f t="shared" si="1802"/>
        <v/>
      </c>
      <c r="ZD37" t="str">
        <f t="shared" si="1802"/>
        <v/>
      </c>
      <c r="ZE37" t="str">
        <f t="shared" si="1802"/>
        <v/>
      </c>
      <c r="ZF37" t="str">
        <f t="shared" si="1802"/>
        <v/>
      </c>
      <c r="ZG37" t="str">
        <f t="shared" si="1802"/>
        <v/>
      </c>
      <c r="ZH37" t="str">
        <f t="shared" si="1802"/>
        <v/>
      </c>
      <c r="ZI37" t="str">
        <f t="shared" si="1802"/>
        <v/>
      </c>
      <c r="ZJ37" t="str">
        <f t="shared" si="1802"/>
        <v/>
      </c>
      <c r="ZK37" t="str">
        <f t="shared" si="1802"/>
        <v/>
      </c>
      <c r="ZL37" t="str">
        <f t="shared" si="1802"/>
        <v/>
      </c>
      <c r="ZM37" t="str">
        <f t="shared" si="1802"/>
        <v/>
      </c>
      <c r="ZN37" t="str">
        <f t="shared" si="1802"/>
        <v/>
      </c>
      <c r="ZO37" t="str">
        <f t="shared" si="1802"/>
        <v/>
      </c>
      <c r="ZP37" t="str">
        <f t="shared" si="1802"/>
        <v/>
      </c>
      <c r="ZQ37" t="str">
        <f t="shared" si="1802"/>
        <v/>
      </c>
      <c r="ZR37" t="str">
        <f t="shared" si="1802"/>
        <v/>
      </c>
      <c r="ZS37" t="str">
        <f t="shared" si="1802"/>
        <v/>
      </c>
      <c r="ZT37" t="str">
        <f t="shared" si="1802"/>
        <v/>
      </c>
      <c r="ZU37" t="str">
        <f t="shared" si="1802"/>
        <v/>
      </c>
      <c r="ZV37" t="str">
        <f t="shared" si="1802"/>
        <v/>
      </c>
      <c r="ZW37" t="str">
        <f t="shared" si="1802"/>
        <v/>
      </c>
      <c r="ZX37" t="str">
        <f t="shared" si="1802"/>
        <v/>
      </c>
      <c r="ZY37" t="str">
        <f t="shared" si="1802"/>
        <v/>
      </c>
      <c r="ZZ37" t="str">
        <f t="shared" si="1802"/>
        <v/>
      </c>
      <c r="AAA37" t="str">
        <f t="shared" si="1802"/>
        <v/>
      </c>
      <c r="AAB37" t="str">
        <f t="shared" si="1802"/>
        <v/>
      </c>
      <c r="AAC37" t="str">
        <f t="shared" si="1802"/>
        <v/>
      </c>
      <c r="AAD37" t="str">
        <f t="shared" si="1802"/>
        <v/>
      </c>
      <c r="AAE37" t="str">
        <f t="shared" si="1802"/>
        <v/>
      </c>
      <c r="AAF37" t="str">
        <f t="shared" si="1802"/>
        <v/>
      </c>
      <c r="AAG37" t="str">
        <f t="shared" si="1802"/>
        <v/>
      </c>
      <c r="AAH37" t="str">
        <f t="shared" ref="AAH37:ACS37" si="1803">IF(AND(LEN(AAH$7)&gt;0, AAH$7&lt;&gt;"100", LEN(AAH21)&gt;0), BIN2DEC(RIGHT(AAH21, LEN(AAH21)-FIND("1", AAH21)+1)), "")</f>
        <v/>
      </c>
      <c r="AAI37" t="str">
        <f t="shared" si="1803"/>
        <v/>
      </c>
      <c r="AAJ37" t="str">
        <f t="shared" si="1803"/>
        <v/>
      </c>
      <c r="AAK37" t="str">
        <f t="shared" si="1803"/>
        <v/>
      </c>
      <c r="AAL37" t="str">
        <f t="shared" si="1803"/>
        <v/>
      </c>
      <c r="AAM37" t="str">
        <f t="shared" si="1803"/>
        <v/>
      </c>
      <c r="AAN37" t="str">
        <f t="shared" si="1803"/>
        <v/>
      </c>
      <c r="AAO37" t="str">
        <f t="shared" si="1803"/>
        <v/>
      </c>
      <c r="AAP37" t="str">
        <f t="shared" si="1803"/>
        <v/>
      </c>
      <c r="AAQ37" t="str">
        <f t="shared" si="1803"/>
        <v/>
      </c>
      <c r="AAR37" t="str">
        <f t="shared" si="1803"/>
        <v/>
      </c>
      <c r="AAS37" t="str">
        <f t="shared" si="1803"/>
        <v/>
      </c>
      <c r="AAT37" t="str">
        <f t="shared" si="1803"/>
        <v/>
      </c>
      <c r="AAU37" t="str">
        <f t="shared" si="1803"/>
        <v/>
      </c>
      <c r="AAV37" t="str">
        <f t="shared" si="1803"/>
        <v/>
      </c>
      <c r="AAW37" t="str">
        <f t="shared" si="1803"/>
        <v/>
      </c>
      <c r="AAX37" t="str">
        <f t="shared" si="1803"/>
        <v/>
      </c>
      <c r="AAY37" t="str">
        <f t="shared" si="1803"/>
        <v/>
      </c>
      <c r="AAZ37" t="str">
        <f t="shared" si="1803"/>
        <v/>
      </c>
      <c r="ABA37" t="str">
        <f t="shared" si="1803"/>
        <v/>
      </c>
      <c r="ABB37" t="str">
        <f t="shared" si="1803"/>
        <v/>
      </c>
      <c r="ABC37" t="str">
        <f t="shared" si="1803"/>
        <v/>
      </c>
      <c r="ABD37" t="str">
        <f t="shared" si="1803"/>
        <v/>
      </c>
      <c r="ABE37" t="str">
        <f t="shared" si="1803"/>
        <v/>
      </c>
      <c r="ABF37" t="str">
        <f t="shared" si="1803"/>
        <v/>
      </c>
      <c r="ABG37" t="str">
        <f t="shared" si="1803"/>
        <v/>
      </c>
      <c r="ABH37" t="str">
        <f t="shared" si="1803"/>
        <v/>
      </c>
      <c r="ABI37" t="str">
        <f t="shared" si="1803"/>
        <v/>
      </c>
      <c r="ABJ37" t="str">
        <f t="shared" si="1803"/>
        <v/>
      </c>
      <c r="ABK37" t="str">
        <f t="shared" si="1803"/>
        <v/>
      </c>
      <c r="ABL37" t="str">
        <f t="shared" si="1803"/>
        <v/>
      </c>
      <c r="ABM37" t="str">
        <f t="shared" si="1803"/>
        <v/>
      </c>
      <c r="ABN37" t="str">
        <f t="shared" si="1803"/>
        <v/>
      </c>
      <c r="ABO37" t="str">
        <f t="shared" si="1803"/>
        <v/>
      </c>
      <c r="ABP37" t="str">
        <f t="shared" si="1803"/>
        <v/>
      </c>
      <c r="ABQ37" t="str">
        <f t="shared" si="1803"/>
        <v/>
      </c>
      <c r="ABR37" t="str">
        <f t="shared" si="1803"/>
        <v/>
      </c>
      <c r="ABS37" t="str">
        <f t="shared" si="1803"/>
        <v/>
      </c>
      <c r="ABT37" t="str">
        <f t="shared" si="1803"/>
        <v/>
      </c>
      <c r="ABU37" t="str">
        <f t="shared" si="1803"/>
        <v/>
      </c>
      <c r="ABV37" t="str">
        <f t="shared" si="1803"/>
        <v/>
      </c>
      <c r="ABW37" t="str">
        <f t="shared" si="1803"/>
        <v/>
      </c>
      <c r="ABX37" t="str">
        <f t="shared" si="1803"/>
        <v/>
      </c>
      <c r="ABY37" t="str">
        <f t="shared" si="1803"/>
        <v/>
      </c>
      <c r="ABZ37" t="str">
        <f t="shared" si="1803"/>
        <v/>
      </c>
      <c r="ACA37" t="str">
        <f t="shared" si="1803"/>
        <v/>
      </c>
      <c r="ACB37" t="str">
        <f t="shared" si="1803"/>
        <v/>
      </c>
      <c r="ACC37" t="str">
        <f t="shared" si="1803"/>
        <v/>
      </c>
      <c r="ACD37" t="str">
        <f t="shared" si="1803"/>
        <v/>
      </c>
      <c r="ACE37" t="str">
        <f t="shared" si="1803"/>
        <v/>
      </c>
      <c r="ACF37" t="str">
        <f t="shared" si="1803"/>
        <v/>
      </c>
      <c r="ACG37" t="str">
        <f t="shared" si="1803"/>
        <v/>
      </c>
      <c r="ACH37" t="str">
        <f t="shared" si="1803"/>
        <v/>
      </c>
      <c r="ACI37" t="str">
        <f t="shared" si="1803"/>
        <v/>
      </c>
      <c r="ACJ37" t="str">
        <f t="shared" si="1803"/>
        <v/>
      </c>
      <c r="ACK37" t="str">
        <f t="shared" si="1803"/>
        <v/>
      </c>
      <c r="ACL37" t="str">
        <f t="shared" si="1803"/>
        <v/>
      </c>
      <c r="ACM37" t="str">
        <f t="shared" si="1803"/>
        <v/>
      </c>
      <c r="ACN37" t="str">
        <f t="shared" si="1803"/>
        <v/>
      </c>
      <c r="ACO37" t="str">
        <f t="shared" si="1803"/>
        <v/>
      </c>
      <c r="ACP37" t="str">
        <f t="shared" si="1803"/>
        <v/>
      </c>
      <c r="ACQ37" t="str">
        <f t="shared" si="1803"/>
        <v/>
      </c>
      <c r="ACR37" t="str">
        <f t="shared" si="1803"/>
        <v/>
      </c>
      <c r="ACS37" t="str">
        <f t="shared" si="1803"/>
        <v/>
      </c>
      <c r="ACT37" t="str">
        <f t="shared" ref="ACT37:AFE37" si="1804">IF(AND(LEN(ACT$7)&gt;0, ACT$7&lt;&gt;"100", LEN(ACT21)&gt;0), BIN2DEC(RIGHT(ACT21, LEN(ACT21)-FIND("1", ACT21)+1)), "")</f>
        <v/>
      </c>
      <c r="ACU37" t="str">
        <f t="shared" si="1804"/>
        <v/>
      </c>
      <c r="ACV37" t="str">
        <f t="shared" si="1804"/>
        <v/>
      </c>
      <c r="ACW37" t="str">
        <f t="shared" si="1804"/>
        <v/>
      </c>
      <c r="ACX37" t="str">
        <f t="shared" si="1804"/>
        <v/>
      </c>
      <c r="ACY37" t="str">
        <f t="shared" si="1804"/>
        <v/>
      </c>
      <c r="ACZ37" t="str">
        <f t="shared" si="1804"/>
        <v/>
      </c>
      <c r="ADA37" t="str">
        <f t="shared" si="1804"/>
        <v/>
      </c>
      <c r="ADB37" t="str">
        <f t="shared" si="1804"/>
        <v/>
      </c>
      <c r="ADC37" t="str">
        <f t="shared" si="1804"/>
        <v/>
      </c>
      <c r="ADD37" t="str">
        <f t="shared" si="1804"/>
        <v/>
      </c>
      <c r="ADE37" t="str">
        <f t="shared" si="1804"/>
        <v/>
      </c>
      <c r="ADF37" t="str">
        <f t="shared" si="1804"/>
        <v/>
      </c>
      <c r="ADG37" t="str">
        <f t="shared" si="1804"/>
        <v/>
      </c>
      <c r="ADH37" t="str">
        <f t="shared" si="1804"/>
        <v/>
      </c>
      <c r="ADI37" t="str">
        <f t="shared" si="1804"/>
        <v/>
      </c>
      <c r="ADJ37" t="str">
        <f t="shared" si="1804"/>
        <v/>
      </c>
      <c r="ADK37" t="str">
        <f t="shared" si="1804"/>
        <v/>
      </c>
      <c r="ADL37" t="str">
        <f t="shared" si="1804"/>
        <v/>
      </c>
      <c r="ADM37" t="str">
        <f t="shared" si="1804"/>
        <v/>
      </c>
      <c r="ADN37" t="str">
        <f t="shared" si="1804"/>
        <v/>
      </c>
      <c r="ADO37" t="str">
        <f t="shared" si="1804"/>
        <v/>
      </c>
      <c r="ADP37" t="str">
        <f t="shared" si="1804"/>
        <v/>
      </c>
      <c r="ADQ37" t="str">
        <f t="shared" si="1804"/>
        <v/>
      </c>
      <c r="ADR37" t="str">
        <f t="shared" si="1804"/>
        <v/>
      </c>
      <c r="ADS37" t="str">
        <f t="shared" si="1804"/>
        <v/>
      </c>
      <c r="ADT37" t="str">
        <f t="shared" si="1804"/>
        <v/>
      </c>
      <c r="ADU37" t="str">
        <f t="shared" si="1804"/>
        <v/>
      </c>
      <c r="ADV37" t="str">
        <f t="shared" si="1804"/>
        <v/>
      </c>
      <c r="ADW37" t="str">
        <f t="shared" si="1804"/>
        <v/>
      </c>
      <c r="ADX37" t="str">
        <f t="shared" si="1804"/>
        <v/>
      </c>
      <c r="ADY37" t="str">
        <f t="shared" si="1804"/>
        <v/>
      </c>
      <c r="ADZ37" t="str">
        <f t="shared" si="1804"/>
        <v/>
      </c>
      <c r="AEA37" t="str">
        <f t="shared" si="1804"/>
        <v/>
      </c>
      <c r="AEB37" t="str">
        <f t="shared" si="1804"/>
        <v/>
      </c>
      <c r="AEC37" t="str">
        <f t="shared" si="1804"/>
        <v/>
      </c>
      <c r="AED37" t="str">
        <f t="shared" si="1804"/>
        <v/>
      </c>
      <c r="AEE37" t="str">
        <f t="shared" si="1804"/>
        <v/>
      </c>
      <c r="AEF37" t="str">
        <f t="shared" si="1804"/>
        <v/>
      </c>
      <c r="AEG37" t="str">
        <f t="shared" si="1804"/>
        <v/>
      </c>
      <c r="AEH37" t="str">
        <f t="shared" si="1804"/>
        <v/>
      </c>
      <c r="AEI37" t="str">
        <f t="shared" si="1804"/>
        <v/>
      </c>
      <c r="AEJ37" t="str">
        <f t="shared" si="1804"/>
        <v/>
      </c>
      <c r="AEK37" t="str">
        <f t="shared" si="1804"/>
        <v/>
      </c>
      <c r="AEL37" t="str">
        <f t="shared" si="1804"/>
        <v/>
      </c>
      <c r="AEM37" t="str">
        <f t="shared" si="1804"/>
        <v/>
      </c>
      <c r="AEN37" t="str">
        <f t="shared" si="1804"/>
        <v/>
      </c>
      <c r="AEO37" t="str">
        <f t="shared" si="1804"/>
        <v/>
      </c>
      <c r="AEP37" t="str">
        <f t="shared" si="1804"/>
        <v/>
      </c>
      <c r="AEQ37" t="str">
        <f t="shared" si="1804"/>
        <v/>
      </c>
      <c r="AER37" t="str">
        <f t="shared" si="1804"/>
        <v/>
      </c>
      <c r="AES37" t="str">
        <f t="shared" si="1804"/>
        <v/>
      </c>
      <c r="AET37" t="str">
        <f t="shared" si="1804"/>
        <v/>
      </c>
      <c r="AEU37" t="str">
        <f t="shared" si="1804"/>
        <v/>
      </c>
      <c r="AEV37" t="str">
        <f t="shared" si="1804"/>
        <v/>
      </c>
      <c r="AEW37" t="str">
        <f t="shared" si="1804"/>
        <v/>
      </c>
      <c r="AEX37" t="str">
        <f t="shared" si="1804"/>
        <v/>
      </c>
      <c r="AEY37" t="str">
        <f t="shared" si="1804"/>
        <v/>
      </c>
      <c r="AEZ37" t="str">
        <f t="shared" si="1804"/>
        <v/>
      </c>
      <c r="AFA37" t="str">
        <f t="shared" si="1804"/>
        <v/>
      </c>
      <c r="AFB37" t="str">
        <f t="shared" si="1804"/>
        <v/>
      </c>
      <c r="AFC37" t="str">
        <f t="shared" si="1804"/>
        <v/>
      </c>
      <c r="AFD37" t="str">
        <f t="shared" si="1804"/>
        <v/>
      </c>
      <c r="AFE37" t="str">
        <f t="shared" si="1804"/>
        <v/>
      </c>
      <c r="AFF37" t="str">
        <f t="shared" ref="AFF37:AHQ37" si="1805">IF(AND(LEN(AFF$7)&gt;0, AFF$7&lt;&gt;"100", LEN(AFF21)&gt;0), BIN2DEC(RIGHT(AFF21, LEN(AFF21)-FIND("1", AFF21)+1)), "")</f>
        <v/>
      </c>
      <c r="AFG37" t="str">
        <f t="shared" si="1805"/>
        <v/>
      </c>
      <c r="AFH37" t="str">
        <f t="shared" si="1805"/>
        <v/>
      </c>
      <c r="AFI37" t="str">
        <f t="shared" si="1805"/>
        <v/>
      </c>
      <c r="AFJ37" t="str">
        <f t="shared" si="1805"/>
        <v/>
      </c>
      <c r="AFK37" t="str">
        <f t="shared" si="1805"/>
        <v/>
      </c>
      <c r="AFL37" t="str">
        <f t="shared" si="1805"/>
        <v/>
      </c>
      <c r="AFM37" t="str">
        <f t="shared" si="1805"/>
        <v/>
      </c>
      <c r="AFN37" t="str">
        <f t="shared" si="1805"/>
        <v/>
      </c>
      <c r="AFO37" t="str">
        <f t="shared" si="1805"/>
        <v/>
      </c>
      <c r="AFP37" t="str">
        <f t="shared" si="1805"/>
        <v/>
      </c>
      <c r="AFQ37" t="str">
        <f t="shared" si="1805"/>
        <v/>
      </c>
      <c r="AFR37" t="str">
        <f t="shared" si="1805"/>
        <v/>
      </c>
      <c r="AFS37" t="str">
        <f t="shared" si="1805"/>
        <v/>
      </c>
      <c r="AFT37" t="str">
        <f t="shared" si="1805"/>
        <v/>
      </c>
      <c r="AFU37" t="str">
        <f t="shared" si="1805"/>
        <v/>
      </c>
      <c r="AFV37" t="str">
        <f t="shared" si="1805"/>
        <v/>
      </c>
      <c r="AFW37" t="str">
        <f t="shared" si="1805"/>
        <v/>
      </c>
      <c r="AFX37" t="str">
        <f t="shared" si="1805"/>
        <v/>
      </c>
      <c r="AFY37" t="str">
        <f t="shared" si="1805"/>
        <v/>
      </c>
      <c r="AFZ37" t="str">
        <f t="shared" si="1805"/>
        <v/>
      </c>
      <c r="AGA37" t="str">
        <f t="shared" si="1805"/>
        <v/>
      </c>
      <c r="AGB37" t="str">
        <f t="shared" si="1805"/>
        <v/>
      </c>
      <c r="AGC37" t="str">
        <f t="shared" si="1805"/>
        <v/>
      </c>
      <c r="AGD37" t="str">
        <f t="shared" si="1805"/>
        <v/>
      </c>
      <c r="AGE37" t="str">
        <f t="shared" si="1805"/>
        <v/>
      </c>
      <c r="AGF37" t="str">
        <f t="shared" si="1805"/>
        <v/>
      </c>
      <c r="AGG37" t="str">
        <f t="shared" si="1805"/>
        <v/>
      </c>
      <c r="AGH37" t="str">
        <f t="shared" si="1805"/>
        <v/>
      </c>
      <c r="AGI37" t="str">
        <f t="shared" si="1805"/>
        <v/>
      </c>
      <c r="AGJ37" t="str">
        <f t="shared" si="1805"/>
        <v/>
      </c>
      <c r="AGK37" t="str">
        <f t="shared" si="1805"/>
        <v/>
      </c>
      <c r="AGL37" t="str">
        <f t="shared" si="1805"/>
        <v/>
      </c>
      <c r="AGM37" t="str">
        <f t="shared" si="1805"/>
        <v/>
      </c>
      <c r="AGN37" t="str">
        <f t="shared" si="1805"/>
        <v/>
      </c>
      <c r="AGO37" t="str">
        <f t="shared" si="1805"/>
        <v/>
      </c>
      <c r="AGP37" t="str">
        <f t="shared" si="1805"/>
        <v/>
      </c>
      <c r="AGQ37" t="str">
        <f t="shared" si="1805"/>
        <v/>
      </c>
      <c r="AGR37" t="str">
        <f t="shared" si="1805"/>
        <v/>
      </c>
      <c r="AGS37" t="str">
        <f t="shared" si="1805"/>
        <v/>
      </c>
      <c r="AGT37" t="str">
        <f t="shared" si="1805"/>
        <v/>
      </c>
      <c r="AGU37" t="str">
        <f t="shared" si="1805"/>
        <v/>
      </c>
      <c r="AGV37" t="str">
        <f t="shared" si="1805"/>
        <v/>
      </c>
      <c r="AGW37" t="str">
        <f t="shared" si="1805"/>
        <v/>
      </c>
      <c r="AGX37" t="str">
        <f t="shared" si="1805"/>
        <v/>
      </c>
      <c r="AGY37" t="str">
        <f t="shared" si="1805"/>
        <v/>
      </c>
      <c r="AGZ37" t="str">
        <f t="shared" si="1805"/>
        <v/>
      </c>
      <c r="AHA37" t="str">
        <f t="shared" si="1805"/>
        <v/>
      </c>
      <c r="AHB37" t="str">
        <f t="shared" si="1805"/>
        <v/>
      </c>
      <c r="AHC37" t="str">
        <f t="shared" si="1805"/>
        <v/>
      </c>
      <c r="AHD37" t="str">
        <f t="shared" si="1805"/>
        <v/>
      </c>
      <c r="AHE37" t="str">
        <f t="shared" si="1805"/>
        <v/>
      </c>
      <c r="AHF37" t="str">
        <f t="shared" si="1805"/>
        <v/>
      </c>
      <c r="AHG37" t="str">
        <f t="shared" si="1805"/>
        <v/>
      </c>
      <c r="AHH37" t="str">
        <f t="shared" si="1805"/>
        <v/>
      </c>
      <c r="AHI37" t="str">
        <f t="shared" si="1805"/>
        <v/>
      </c>
      <c r="AHJ37" t="str">
        <f t="shared" si="1805"/>
        <v/>
      </c>
      <c r="AHK37" t="str">
        <f t="shared" si="1805"/>
        <v/>
      </c>
      <c r="AHL37" t="str">
        <f t="shared" si="1805"/>
        <v/>
      </c>
      <c r="AHM37" t="str">
        <f t="shared" si="1805"/>
        <v/>
      </c>
      <c r="AHN37" t="str">
        <f t="shared" si="1805"/>
        <v/>
      </c>
      <c r="AHO37" t="str">
        <f t="shared" si="1805"/>
        <v/>
      </c>
      <c r="AHP37" t="str">
        <f t="shared" si="1805"/>
        <v/>
      </c>
      <c r="AHQ37" t="str">
        <f t="shared" si="1805"/>
        <v/>
      </c>
      <c r="AHR37" t="str">
        <f t="shared" ref="AHR37:AKC37" si="1806">IF(AND(LEN(AHR$7)&gt;0, AHR$7&lt;&gt;"100", LEN(AHR21)&gt;0), BIN2DEC(RIGHT(AHR21, LEN(AHR21)-FIND("1", AHR21)+1)), "")</f>
        <v/>
      </c>
      <c r="AHS37" t="str">
        <f t="shared" si="1806"/>
        <v/>
      </c>
      <c r="AHT37" t="str">
        <f t="shared" si="1806"/>
        <v/>
      </c>
      <c r="AHU37" t="str">
        <f t="shared" si="1806"/>
        <v/>
      </c>
      <c r="AHV37" t="str">
        <f t="shared" si="1806"/>
        <v/>
      </c>
      <c r="AHW37" t="str">
        <f t="shared" si="1806"/>
        <v/>
      </c>
      <c r="AHX37" t="str">
        <f t="shared" si="1806"/>
        <v/>
      </c>
      <c r="AHY37" t="str">
        <f t="shared" si="1806"/>
        <v/>
      </c>
      <c r="AHZ37" t="str">
        <f t="shared" si="1806"/>
        <v/>
      </c>
      <c r="AIA37" t="str">
        <f t="shared" si="1806"/>
        <v/>
      </c>
      <c r="AIB37" t="str">
        <f t="shared" si="1806"/>
        <v/>
      </c>
      <c r="AIC37" t="str">
        <f t="shared" si="1806"/>
        <v/>
      </c>
      <c r="AID37" t="str">
        <f t="shared" si="1806"/>
        <v/>
      </c>
      <c r="AIE37" t="str">
        <f t="shared" si="1806"/>
        <v/>
      </c>
      <c r="AIF37" t="str">
        <f t="shared" si="1806"/>
        <v/>
      </c>
      <c r="AIG37" t="str">
        <f t="shared" si="1806"/>
        <v/>
      </c>
      <c r="AIH37" t="str">
        <f t="shared" si="1806"/>
        <v/>
      </c>
      <c r="AII37" t="str">
        <f t="shared" si="1806"/>
        <v/>
      </c>
      <c r="AIJ37" t="str">
        <f t="shared" si="1806"/>
        <v/>
      </c>
      <c r="AIK37" t="str">
        <f t="shared" si="1806"/>
        <v/>
      </c>
      <c r="AIL37" t="str">
        <f t="shared" si="1806"/>
        <v/>
      </c>
      <c r="AIM37" t="str">
        <f t="shared" si="1806"/>
        <v/>
      </c>
      <c r="AIN37" t="str">
        <f t="shared" si="1806"/>
        <v/>
      </c>
      <c r="AIO37" t="str">
        <f t="shared" si="1806"/>
        <v/>
      </c>
      <c r="AIP37" t="str">
        <f t="shared" si="1806"/>
        <v/>
      </c>
      <c r="AIQ37" t="str">
        <f t="shared" si="1806"/>
        <v/>
      </c>
      <c r="AIR37" t="str">
        <f t="shared" si="1806"/>
        <v/>
      </c>
      <c r="AIS37" t="str">
        <f t="shared" si="1806"/>
        <v/>
      </c>
      <c r="AIT37" t="str">
        <f t="shared" si="1806"/>
        <v/>
      </c>
      <c r="AIU37" t="str">
        <f t="shared" si="1806"/>
        <v/>
      </c>
      <c r="AIV37" t="str">
        <f t="shared" si="1806"/>
        <v/>
      </c>
      <c r="AIW37" t="str">
        <f t="shared" si="1806"/>
        <v/>
      </c>
      <c r="AIX37" t="str">
        <f t="shared" si="1806"/>
        <v/>
      </c>
      <c r="AIY37" t="str">
        <f t="shared" si="1806"/>
        <v/>
      </c>
      <c r="AIZ37" t="str">
        <f t="shared" si="1806"/>
        <v/>
      </c>
      <c r="AJA37" t="str">
        <f t="shared" si="1806"/>
        <v/>
      </c>
      <c r="AJB37" t="str">
        <f t="shared" si="1806"/>
        <v/>
      </c>
      <c r="AJC37" t="str">
        <f t="shared" si="1806"/>
        <v/>
      </c>
      <c r="AJD37" t="str">
        <f t="shared" si="1806"/>
        <v/>
      </c>
      <c r="AJE37" t="str">
        <f t="shared" si="1806"/>
        <v/>
      </c>
      <c r="AJF37" t="str">
        <f t="shared" si="1806"/>
        <v/>
      </c>
      <c r="AJG37" t="str">
        <f t="shared" si="1806"/>
        <v/>
      </c>
      <c r="AJH37" t="str">
        <f t="shared" si="1806"/>
        <v/>
      </c>
      <c r="AJI37" t="str">
        <f t="shared" si="1806"/>
        <v/>
      </c>
      <c r="AJJ37" t="str">
        <f t="shared" si="1806"/>
        <v/>
      </c>
      <c r="AJK37" t="str">
        <f t="shared" si="1806"/>
        <v/>
      </c>
      <c r="AJL37" t="str">
        <f t="shared" si="1806"/>
        <v/>
      </c>
      <c r="AJM37" t="str">
        <f t="shared" si="1806"/>
        <v/>
      </c>
      <c r="AJN37" t="str">
        <f t="shared" si="1806"/>
        <v/>
      </c>
      <c r="AJO37" t="str">
        <f t="shared" si="1806"/>
        <v/>
      </c>
      <c r="AJP37" t="str">
        <f t="shared" si="1806"/>
        <v/>
      </c>
      <c r="AJQ37" t="str">
        <f t="shared" si="1806"/>
        <v/>
      </c>
      <c r="AJR37" t="str">
        <f t="shared" si="1806"/>
        <v/>
      </c>
      <c r="AJS37" t="str">
        <f t="shared" si="1806"/>
        <v/>
      </c>
      <c r="AJT37" t="str">
        <f t="shared" si="1806"/>
        <v/>
      </c>
      <c r="AJU37" t="str">
        <f t="shared" si="1806"/>
        <v/>
      </c>
      <c r="AJV37" t="str">
        <f t="shared" si="1806"/>
        <v/>
      </c>
      <c r="AJW37" t="str">
        <f t="shared" si="1806"/>
        <v/>
      </c>
      <c r="AJX37" t="str">
        <f t="shared" si="1806"/>
        <v/>
      </c>
      <c r="AJY37" t="str">
        <f t="shared" si="1806"/>
        <v/>
      </c>
      <c r="AJZ37" t="str">
        <f t="shared" si="1806"/>
        <v/>
      </c>
      <c r="AKA37" t="str">
        <f t="shared" si="1806"/>
        <v/>
      </c>
      <c r="AKB37" t="str">
        <f t="shared" si="1806"/>
        <v/>
      </c>
      <c r="AKC37" t="str">
        <f t="shared" si="1806"/>
        <v/>
      </c>
      <c r="AKD37" t="str">
        <f t="shared" ref="AKD37:AMO37" si="1807">IF(AND(LEN(AKD$7)&gt;0, AKD$7&lt;&gt;"100", LEN(AKD21)&gt;0), BIN2DEC(RIGHT(AKD21, LEN(AKD21)-FIND("1", AKD21)+1)), "")</f>
        <v/>
      </c>
      <c r="AKE37" t="str">
        <f t="shared" si="1807"/>
        <v/>
      </c>
      <c r="AKF37" t="str">
        <f t="shared" si="1807"/>
        <v/>
      </c>
      <c r="AKG37" t="str">
        <f t="shared" si="1807"/>
        <v/>
      </c>
      <c r="AKH37" t="str">
        <f t="shared" si="1807"/>
        <v/>
      </c>
      <c r="AKI37" t="str">
        <f t="shared" si="1807"/>
        <v/>
      </c>
      <c r="AKJ37" t="str">
        <f t="shared" si="1807"/>
        <v/>
      </c>
      <c r="AKK37" t="str">
        <f t="shared" si="1807"/>
        <v/>
      </c>
      <c r="AKL37" t="str">
        <f t="shared" si="1807"/>
        <v/>
      </c>
      <c r="AKM37" t="str">
        <f t="shared" si="1807"/>
        <v/>
      </c>
      <c r="AKN37" t="str">
        <f t="shared" si="1807"/>
        <v/>
      </c>
      <c r="AKO37" t="str">
        <f t="shared" si="1807"/>
        <v/>
      </c>
      <c r="AKP37" t="str">
        <f t="shared" si="1807"/>
        <v/>
      </c>
      <c r="AKQ37" t="str">
        <f t="shared" si="1807"/>
        <v/>
      </c>
      <c r="AKR37" t="str">
        <f t="shared" si="1807"/>
        <v/>
      </c>
      <c r="AKS37" t="str">
        <f t="shared" si="1807"/>
        <v/>
      </c>
      <c r="AKT37" t="str">
        <f t="shared" si="1807"/>
        <v/>
      </c>
      <c r="AKU37" t="str">
        <f t="shared" si="1807"/>
        <v/>
      </c>
      <c r="AKV37" t="str">
        <f t="shared" si="1807"/>
        <v/>
      </c>
      <c r="AKW37" t="str">
        <f t="shared" si="1807"/>
        <v/>
      </c>
      <c r="AKX37" t="str">
        <f t="shared" si="1807"/>
        <v/>
      </c>
      <c r="AKY37" t="str">
        <f t="shared" si="1807"/>
        <v/>
      </c>
      <c r="AKZ37" t="str">
        <f t="shared" si="1807"/>
        <v/>
      </c>
      <c r="ALA37" t="str">
        <f t="shared" si="1807"/>
        <v/>
      </c>
      <c r="ALB37" t="str">
        <f t="shared" si="1807"/>
        <v/>
      </c>
      <c r="ALC37" t="str">
        <f t="shared" si="1807"/>
        <v/>
      </c>
      <c r="ALD37" t="str">
        <f t="shared" si="1807"/>
        <v/>
      </c>
      <c r="ALE37" t="str">
        <f t="shared" si="1807"/>
        <v/>
      </c>
      <c r="ALF37" t="str">
        <f t="shared" si="1807"/>
        <v/>
      </c>
      <c r="ALG37" t="str">
        <f t="shared" si="1807"/>
        <v/>
      </c>
      <c r="ALH37" t="str">
        <f t="shared" si="1807"/>
        <v/>
      </c>
      <c r="ALI37" t="str">
        <f t="shared" si="1807"/>
        <v/>
      </c>
      <c r="ALJ37" t="str">
        <f t="shared" si="1807"/>
        <v/>
      </c>
      <c r="ALK37" t="str">
        <f t="shared" si="1807"/>
        <v/>
      </c>
      <c r="ALL37" t="str">
        <f t="shared" si="1807"/>
        <v/>
      </c>
      <c r="ALM37" t="str">
        <f t="shared" si="1807"/>
        <v/>
      </c>
      <c r="ALN37" t="str">
        <f t="shared" si="1807"/>
        <v/>
      </c>
      <c r="ALO37" t="str">
        <f t="shared" si="1807"/>
        <v/>
      </c>
      <c r="ALP37" t="str">
        <f t="shared" si="1807"/>
        <v/>
      </c>
      <c r="ALQ37" t="str">
        <f t="shared" si="1807"/>
        <v/>
      </c>
      <c r="ALR37" t="str">
        <f t="shared" si="1807"/>
        <v/>
      </c>
      <c r="ALS37" t="str">
        <f t="shared" si="1807"/>
        <v/>
      </c>
      <c r="ALT37" t="str">
        <f t="shared" si="1807"/>
        <v/>
      </c>
      <c r="ALU37" t="str">
        <f t="shared" si="1807"/>
        <v/>
      </c>
      <c r="ALV37" t="str">
        <f t="shared" si="1807"/>
        <v/>
      </c>
      <c r="ALW37" t="str">
        <f t="shared" si="1807"/>
        <v/>
      </c>
      <c r="ALX37" t="str">
        <f t="shared" si="1807"/>
        <v/>
      </c>
      <c r="ALY37" t="str">
        <f t="shared" si="1807"/>
        <v/>
      </c>
      <c r="ALZ37" t="str">
        <f t="shared" si="1807"/>
        <v/>
      </c>
      <c r="AMA37" t="str">
        <f t="shared" si="1807"/>
        <v/>
      </c>
      <c r="AMB37" t="str">
        <f t="shared" si="1807"/>
        <v/>
      </c>
      <c r="AMC37" t="str">
        <f t="shared" si="1807"/>
        <v/>
      </c>
      <c r="AMD37" t="str">
        <f t="shared" si="1807"/>
        <v/>
      </c>
      <c r="AME37" t="str">
        <f t="shared" si="1807"/>
        <v/>
      </c>
      <c r="AMF37" t="str">
        <f t="shared" si="1807"/>
        <v/>
      </c>
      <c r="AMG37" t="str">
        <f t="shared" si="1807"/>
        <v/>
      </c>
      <c r="AMH37" t="str">
        <f t="shared" si="1807"/>
        <v/>
      </c>
      <c r="AMI37" t="str">
        <f t="shared" si="1807"/>
        <v/>
      </c>
      <c r="AMJ37" t="str">
        <f t="shared" si="1807"/>
        <v/>
      </c>
      <c r="AMK37" t="str">
        <f t="shared" si="1807"/>
        <v/>
      </c>
      <c r="AML37" t="str">
        <f t="shared" si="1807"/>
        <v/>
      </c>
      <c r="AMM37" t="str">
        <f t="shared" si="1807"/>
        <v/>
      </c>
      <c r="AMN37" t="str">
        <f t="shared" si="1807"/>
        <v/>
      </c>
      <c r="AMO37" t="str">
        <f t="shared" si="1807"/>
        <v/>
      </c>
      <c r="AMP37" t="str">
        <f t="shared" ref="AMP37:APA37" si="1808">IF(AND(LEN(AMP$7)&gt;0, AMP$7&lt;&gt;"100", LEN(AMP21)&gt;0), BIN2DEC(RIGHT(AMP21, LEN(AMP21)-FIND("1", AMP21)+1)), "")</f>
        <v/>
      </c>
      <c r="AMQ37" t="str">
        <f t="shared" si="1808"/>
        <v/>
      </c>
      <c r="AMR37" t="str">
        <f t="shared" si="1808"/>
        <v/>
      </c>
      <c r="AMS37" t="str">
        <f t="shared" si="1808"/>
        <v/>
      </c>
      <c r="AMT37" t="str">
        <f t="shared" si="1808"/>
        <v/>
      </c>
      <c r="AMU37" t="str">
        <f t="shared" si="1808"/>
        <v/>
      </c>
      <c r="AMV37" t="str">
        <f t="shared" si="1808"/>
        <v/>
      </c>
      <c r="AMW37" t="str">
        <f t="shared" si="1808"/>
        <v/>
      </c>
      <c r="AMX37" t="str">
        <f t="shared" si="1808"/>
        <v/>
      </c>
      <c r="AMY37" t="str">
        <f t="shared" si="1808"/>
        <v/>
      </c>
      <c r="AMZ37" t="str">
        <f t="shared" si="1808"/>
        <v/>
      </c>
      <c r="ANA37" t="str">
        <f t="shared" si="1808"/>
        <v/>
      </c>
      <c r="ANB37" t="str">
        <f t="shared" si="1808"/>
        <v/>
      </c>
      <c r="ANC37" t="str">
        <f t="shared" si="1808"/>
        <v/>
      </c>
      <c r="AND37" t="str">
        <f t="shared" si="1808"/>
        <v/>
      </c>
      <c r="ANE37" t="str">
        <f t="shared" si="1808"/>
        <v/>
      </c>
      <c r="ANF37" t="str">
        <f t="shared" si="1808"/>
        <v/>
      </c>
      <c r="ANG37" t="str">
        <f t="shared" si="1808"/>
        <v/>
      </c>
      <c r="ANH37" t="str">
        <f t="shared" si="1808"/>
        <v/>
      </c>
      <c r="ANI37" t="str">
        <f t="shared" si="1808"/>
        <v/>
      </c>
      <c r="ANJ37" t="str">
        <f t="shared" si="1808"/>
        <v/>
      </c>
      <c r="ANK37" t="str">
        <f t="shared" si="1808"/>
        <v/>
      </c>
      <c r="ANL37" t="str">
        <f t="shared" si="1808"/>
        <v/>
      </c>
      <c r="ANM37" t="str">
        <f t="shared" si="1808"/>
        <v/>
      </c>
      <c r="ANN37" t="str">
        <f t="shared" si="1808"/>
        <v/>
      </c>
      <c r="ANO37" t="str">
        <f t="shared" si="1808"/>
        <v/>
      </c>
      <c r="ANP37" t="str">
        <f t="shared" si="1808"/>
        <v/>
      </c>
      <c r="ANQ37" t="str">
        <f t="shared" si="1808"/>
        <v/>
      </c>
      <c r="ANR37" t="str">
        <f t="shared" si="1808"/>
        <v/>
      </c>
      <c r="ANS37" t="str">
        <f t="shared" si="1808"/>
        <v/>
      </c>
      <c r="ANT37" t="str">
        <f t="shared" si="1808"/>
        <v/>
      </c>
      <c r="ANU37" t="str">
        <f t="shared" si="1808"/>
        <v/>
      </c>
      <c r="ANV37" t="str">
        <f t="shared" si="1808"/>
        <v/>
      </c>
      <c r="ANW37" t="str">
        <f t="shared" si="1808"/>
        <v/>
      </c>
      <c r="ANX37" t="str">
        <f t="shared" si="1808"/>
        <v/>
      </c>
      <c r="ANY37" t="str">
        <f t="shared" si="1808"/>
        <v/>
      </c>
      <c r="ANZ37" t="str">
        <f t="shared" si="1808"/>
        <v/>
      </c>
      <c r="AOA37" t="str">
        <f t="shared" si="1808"/>
        <v/>
      </c>
      <c r="AOB37" t="str">
        <f t="shared" si="1808"/>
        <v/>
      </c>
      <c r="AOC37" t="str">
        <f t="shared" si="1808"/>
        <v/>
      </c>
      <c r="AOD37" t="str">
        <f t="shared" si="1808"/>
        <v/>
      </c>
      <c r="AOE37" t="str">
        <f t="shared" si="1808"/>
        <v/>
      </c>
      <c r="AOF37" t="str">
        <f t="shared" si="1808"/>
        <v/>
      </c>
      <c r="AOG37" t="str">
        <f t="shared" si="1808"/>
        <v/>
      </c>
      <c r="AOH37" t="str">
        <f t="shared" si="1808"/>
        <v/>
      </c>
      <c r="AOI37" t="str">
        <f t="shared" si="1808"/>
        <v/>
      </c>
      <c r="AOJ37" t="str">
        <f t="shared" si="1808"/>
        <v/>
      </c>
      <c r="AOK37" t="str">
        <f t="shared" si="1808"/>
        <v/>
      </c>
      <c r="AOL37" t="str">
        <f t="shared" si="1808"/>
        <v/>
      </c>
      <c r="AOM37" t="str">
        <f t="shared" si="1808"/>
        <v/>
      </c>
      <c r="AON37" t="str">
        <f t="shared" si="1808"/>
        <v/>
      </c>
      <c r="AOO37" t="str">
        <f t="shared" si="1808"/>
        <v/>
      </c>
      <c r="AOP37" t="str">
        <f t="shared" si="1808"/>
        <v/>
      </c>
      <c r="AOQ37" t="str">
        <f t="shared" si="1808"/>
        <v/>
      </c>
      <c r="AOR37" t="str">
        <f t="shared" si="1808"/>
        <v/>
      </c>
      <c r="AOS37" t="str">
        <f t="shared" si="1808"/>
        <v/>
      </c>
      <c r="AOT37" t="str">
        <f t="shared" si="1808"/>
        <v/>
      </c>
      <c r="AOU37" t="str">
        <f t="shared" si="1808"/>
        <v/>
      </c>
      <c r="AOV37" t="str">
        <f t="shared" si="1808"/>
        <v/>
      </c>
      <c r="AOW37" t="str">
        <f t="shared" si="1808"/>
        <v/>
      </c>
      <c r="AOX37" t="str">
        <f t="shared" si="1808"/>
        <v/>
      </c>
      <c r="AOY37" t="str">
        <f t="shared" si="1808"/>
        <v/>
      </c>
      <c r="AOZ37" t="str">
        <f t="shared" si="1808"/>
        <v/>
      </c>
      <c r="APA37" t="str">
        <f t="shared" si="1808"/>
        <v/>
      </c>
      <c r="APB37" t="str">
        <f t="shared" ref="APB37:ARM37" si="1809">IF(AND(LEN(APB$7)&gt;0, APB$7&lt;&gt;"100", LEN(APB21)&gt;0), BIN2DEC(RIGHT(APB21, LEN(APB21)-FIND("1", APB21)+1)), "")</f>
        <v/>
      </c>
      <c r="APC37" t="str">
        <f t="shared" si="1809"/>
        <v/>
      </c>
      <c r="APD37" t="str">
        <f t="shared" si="1809"/>
        <v/>
      </c>
      <c r="APE37" t="str">
        <f t="shared" si="1809"/>
        <v/>
      </c>
      <c r="APF37" t="str">
        <f t="shared" si="1809"/>
        <v/>
      </c>
      <c r="APG37" t="str">
        <f t="shared" si="1809"/>
        <v/>
      </c>
      <c r="APH37" t="str">
        <f t="shared" si="1809"/>
        <v/>
      </c>
      <c r="API37" t="str">
        <f t="shared" si="1809"/>
        <v/>
      </c>
      <c r="APJ37" t="str">
        <f t="shared" si="1809"/>
        <v/>
      </c>
      <c r="APK37" t="str">
        <f t="shared" si="1809"/>
        <v/>
      </c>
      <c r="APL37" t="str">
        <f t="shared" si="1809"/>
        <v/>
      </c>
      <c r="APM37" t="str">
        <f t="shared" si="1809"/>
        <v/>
      </c>
      <c r="APN37" t="str">
        <f t="shared" si="1809"/>
        <v/>
      </c>
      <c r="APO37" t="str">
        <f t="shared" si="1809"/>
        <v/>
      </c>
      <c r="APP37" t="str">
        <f t="shared" si="1809"/>
        <v/>
      </c>
      <c r="APQ37" t="str">
        <f t="shared" si="1809"/>
        <v/>
      </c>
      <c r="APR37" t="str">
        <f t="shared" si="1809"/>
        <v/>
      </c>
      <c r="APS37" t="str">
        <f t="shared" si="1809"/>
        <v/>
      </c>
      <c r="APT37" t="str">
        <f t="shared" si="1809"/>
        <v/>
      </c>
      <c r="APU37" t="str">
        <f t="shared" si="1809"/>
        <v/>
      </c>
      <c r="APV37" t="str">
        <f t="shared" si="1809"/>
        <v/>
      </c>
      <c r="APW37" t="str">
        <f t="shared" si="1809"/>
        <v/>
      </c>
      <c r="APX37" t="str">
        <f t="shared" si="1809"/>
        <v/>
      </c>
      <c r="APY37" t="str">
        <f t="shared" si="1809"/>
        <v/>
      </c>
      <c r="APZ37" t="str">
        <f t="shared" si="1809"/>
        <v/>
      </c>
      <c r="AQA37" t="str">
        <f t="shared" si="1809"/>
        <v/>
      </c>
      <c r="AQB37" t="str">
        <f t="shared" si="1809"/>
        <v/>
      </c>
      <c r="AQC37" t="str">
        <f t="shared" si="1809"/>
        <v/>
      </c>
      <c r="AQD37" t="str">
        <f t="shared" si="1809"/>
        <v/>
      </c>
      <c r="AQE37" t="str">
        <f t="shared" si="1809"/>
        <v/>
      </c>
      <c r="AQF37" t="str">
        <f t="shared" si="1809"/>
        <v/>
      </c>
      <c r="AQG37" t="str">
        <f t="shared" si="1809"/>
        <v/>
      </c>
      <c r="AQH37" t="str">
        <f t="shared" si="1809"/>
        <v/>
      </c>
      <c r="AQI37" t="str">
        <f t="shared" si="1809"/>
        <v/>
      </c>
      <c r="AQJ37" t="str">
        <f t="shared" si="1809"/>
        <v/>
      </c>
      <c r="AQK37" t="str">
        <f t="shared" si="1809"/>
        <v/>
      </c>
      <c r="AQL37" t="str">
        <f t="shared" si="1809"/>
        <v/>
      </c>
      <c r="AQM37" t="str">
        <f t="shared" si="1809"/>
        <v/>
      </c>
      <c r="AQN37" t="str">
        <f t="shared" si="1809"/>
        <v/>
      </c>
      <c r="AQO37" t="str">
        <f t="shared" si="1809"/>
        <v/>
      </c>
      <c r="AQP37" t="str">
        <f t="shared" si="1809"/>
        <v/>
      </c>
      <c r="AQQ37" t="str">
        <f t="shared" si="1809"/>
        <v/>
      </c>
      <c r="AQR37" t="str">
        <f t="shared" si="1809"/>
        <v/>
      </c>
      <c r="AQS37" t="str">
        <f t="shared" si="1809"/>
        <v/>
      </c>
      <c r="AQT37" t="str">
        <f t="shared" si="1809"/>
        <v/>
      </c>
      <c r="AQU37" t="str">
        <f t="shared" si="1809"/>
        <v/>
      </c>
      <c r="AQV37" t="str">
        <f t="shared" si="1809"/>
        <v/>
      </c>
      <c r="AQW37" t="str">
        <f t="shared" si="1809"/>
        <v/>
      </c>
      <c r="AQX37" t="str">
        <f t="shared" si="1809"/>
        <v/>
      </c>
      <c r="AQY37" t="str">
        <f t="shared" si="1809"/>
        <v/>
      </c>
      <c r="AQZ37" t="str">
        <f t="shared" si="1809"/>
        <v/>
      </c>
      <c r="ARA37" t="str">
        <f t="shared" si="1809"/>
        <v/>
      </c>
      <c r="ARB37" t="str">
        <f t="shared" si="1809"/>
        <v/>
      </c>
      <c r="ARC37" t="str">
        <f t="shared" si="1809"/>
        <v/>
      </c>
      <c r="ARD37" t="str">
        <f t="shared" si="1809"/>
        <v/>
      </c>
      <c r="ARE37" t="str">
        <f t="shared" si="1809"/>
        <v/>
      </c>
      <c r="ARF37" t="str">
        <f t="shared" si="1809"/>
        <v/>
      </c>
      <c r="ARG37" t="str">
        <f t="shared" si="1809"/>
        <v/>
      </c>
      <c r="ARH37" t="str">
        <f t="shared" si="1809"/>
        <v/>
      </c>
      <c r="ARI37" t="str">
        <f t="shared" si="1809"/>
        <v/>
      </c>
      <c r="ARJ37" t="str">
        <f t="shared" si="1809"/>
        <v/>
      </c>
      <c r="ARK37" t="str">
        <f t="shared" si="1809"/>
        <v/>
      </c>
      <c r="ARL37" t="str">
        <f t="shared" si="1809"/>
        <v/>
      </c>
      <c r="ARM37" t="str">
        <f t="shared" si="1809"/>
        <v/>
      </c>
      <c r="ARN37" t="str">
        <f t="shared" ref="ARN37:ATY37" si="1810">IF(AND(LEN(ARN$7)&gt;0, ARN$7&lt;&gt;"100", LEN(ARN21)&gt;0), BIN2DEC(RIGHT(ARN21, LEN(ARN21)-FIND("1", ARN21)+1)), "")</f>
        <v/>
      </c>
      <c r="ARO37" t="str">
        <f t="shared" si="1810"/>
        <v/>
      </c>
      <c r="ARP37" t="str">
        <f t="shared" si="1810"/>
        <v/>
      </c>
      <c r="ARQ37" t="str">
        <f t="shared" si="1810"/>
        <v/>
      </c>
      <c r="ARR37" t="str">
        <f t="shared" si="1810"/>
        <v/>
      </c>
      <c r="ARS37" t="str">
        <f t="shared" si="1810"/>
        <v/>
      </c>
      <c r="ART37" t="str">
        <f t="shared" si="1810"/>
        <v/>
      </c>
      <c r="ARU37" t="str">
        <f t="shared" si="1810"/>
        <v/>
      </c>
      <c r="ARV37" t="str">
        <f t="shared" si="1810"/>
        <v/>
      </c>
      <c r="ARW37" t="str">
        <f t="shared" si="1810"/>
        <v/>
      </c>
      <c r="ARX37" t="str">
        <f t="shared" si="1810"/>
        <v/>
      </c>
      <c r="ARY37" t="str">
        <f t="shared" si="1810"/>
        <v/>
      </c>
      <c r="ARZ37" t="str">
        <f t="shared" si="1810"/>
        <v/>
      </c>
      <c r="ASA37" t="str">
        <f t="shared" si="1810"/>
        <v/>
      </c>
      <c r="ASB37" t="str">
        <f t="shared" si="1810"/>
        <v/>
      </c>
      <c r="ASC37" t="str">
        <f t="shared" si="1810"/>
        <v/>
      </c>
      <c r="ASD37" t="str">
        <f t="shared" si="1810"/>
        <v/>
      </c>
      <c r="ASE37" t="str">
        <f t="shared" si="1810"/>
        <v/>
      </c>
      <c r="ASF37" t="str">
        <f t="shared" si="1810"/>
        <v/>
      </c>
      <c r="ASG37" t="str">
        <f t="shared" si="1810"/>
        <v/>
      </c>
      <c r="ASH37" t="str">
        <f t="shared" si="1810"/>
        <v/>
      </c>
      <c r="ASI37" t="str">
        <f t="shared" si="1810"/>
        <v/>
      </c>
      <c r="ASJ37" t="str">
        <f t="shared" si="1810"/>
        <v/>
      </c>
      <c r="ASK37" t="str">
        <f t="shared" si="1810"/>
        <v/>
      </c>
      <c r="ASL37" t="str">
        <f t="shared" si="1810"/>
        <v/>
      </c>
      <c r="ASM37" t="str">
        <f t="shared" si="1810"/>
        <v/>
      </c>
      <c r="ASN37" t="str">
        <f t="shared" si="1810"/>
        <v/>
      </c>
      <c r="ASO37" t="str">
        <f t="shared" si="1810"/>
        <v/>
      </c>
      <c r="ASP37" t="str">
        <f t="shared" si="1810"/>
        <v/>
      </c>
      <c r="ASQ37" t="str">
        <f t="shared" si="1810"/>
        <v/>
      </c>
      <c r="ASR37" t="str">
        <f t="shared" si="1810"/>
        <v/>
      </c>
      <c r="ASS37" t="str">
        <f t="shared" si="1810"/>
        <v/>
      </c>
      <c r="AST37" t="str">
        <f t="shared" si="1810"/>
        <v/>
      </c>
      <c r="ASU37" t="str">
        <f t="shared" si="1810"/>
        <v/>
      </c>
      <c r="ASV37" t="str">
        <f t="shared" si="1810"/>
        <v/>
      </c>
      <c r="ASW37" t="str">
        <f t="shared" si="1810"/>
        <v/>
      </c>
      <c r="ASX37" t="str">
        <f t="shared" si="1810"/>
        <v/>
      </c>
      <c r="ASY37" t="str">
        <f t="shared" si="1810"/>
        <v/>
      </c>
      <c r="ASZ37" t="str">
        <f t="shared" si="1810"/>
        <v/>
      </c>
      <c r="ATA37" t="str">
        <f t="shared" si="1810"/>
        <v/>
      </c>
      <c r="ATB37" t="str">
        <f t="shared" si="1810"/>
        <v/>
      </c>
      <c r="ATC37" t="str">
        <f t="shared" si="1810"/>
        <v/>
      </c>
      <c r="ATD37" t="str">
        <f t="shared" si="1810"/>
        <v/>
      </c>
      <c r="ATE37" t="str">
        <f t="shared" si="1810"/>
        <v/>
      </c>
      <c r="ATF37" t="str">
        <f t="shared" si="1810"/>
        <v/>
      </c>
      <c r="ATG37" t="str">
        <f t="shared" si="1810"/>
        <v/>
      </c>
      <c r="ATH37" t="str">
        <f t="shared" si="1810"/>
        <v/>
      </c>
      <c r="ATI37" t="str">
        <f t="shared" si="1810"/>
        <v/>
      </c>
      <c r="ATJ37" t="str">
        <f t="shared" si="1810"/>
        <v/>
      </c>
      <c r="ATK37" t="str">
        <f t="shared" si="1810"/>
        <v/>
      </c>
      <c r="ATL37" t="str">
        <f t="shared" si="1810"/>
        <v/>
      </c>
      <c r="ATM37" t="str">
        <f t="shared" si="1810"/>
        <v/>
      </c>
      <c r="ATN37" t="str">
        <f t="shared" si="1810"/>
        <v/>
      </c>
      <c r="ATO37" t="str">
        <f t="shared" si="1810"/>
        <v/>
      </c>
      <c r="ATP37" t="str">
        <f t="shared" si="1810"/>
        <v/>
      </c>
      <c r="ATQ37" t="str">
        <f t="shared" si="1810"/>
        <v/>
      </c>
      <c r="ATR37" t="str">
        <f t="shared" si="1810"/>
        <v/>
      </c>
      <c r="ATS37" t="str">
        <f t="shared" si="1810"/>
        <v/>
      </c>
      <c r="ATT37" t="str">
        <f t="shared" si="1810"/>
        <v/>
      </c>
      <c r="ATU37" t="str">
        <f t="shared" si="1810"/>
        <v/>
      </c>
      <c r="ATV37" t="str">
        <f t="shared" si="1810"/>
        <v/>
      </c>
      <c r="ATW37" t="str">
        <f t="shared" si="1810"/>
        <v/>
      </c>
      <c r="ATX37" t="str">
        <f t="shared" si="1810"/>
        <v/>
      </c>
      <c r="ATY37" t="str">
        <f t="shared" si="1810"/>
        <v/>
      </c>
      <c r="ATZ37" t="str">
        <f t="shared" ref="ATZ37:AWK37" si="1811">IF(AND(LEN(ATZ$7)&gt;0, ATZ$7&lt;&gt;"100", LEN(ATZ21)&gt;0), BIN2DEC(RIGHT(ATZ21, LEN(ATZ21)-FIND("1", ATZ21)+1)), "")</f>
        <v/>
      </c>
      <c r="AUA37" t="str">
        <f t="shared" si="1811"/>
        <v/>
      </c>
      <c r="AUB37" t="str">
        <f t="shared" si="1811"/>
        <v/>
      </c>
      <c r="AUC37" t="str">
        <f t="shared" si="1811"/>
        <v/>
      </c>
      <c r="AUD37" t="str">
        <f t="shared" si="1811"/>
        <v/>
      </c>
      <c r="AUE37" t="str">
        <f t="shared" si="1811"/>
        <v/>
      </c>
      <c r="AUF37" t="str">
        <f t="shared" si="1811"/>
        <v/>
      </c>
      <c r="AUG37" t="str">
        <f t="shared" si="1811"/>
        <v/>
      </c>
      <c r="AUH37" t="str">
        <f t="shared" si="1811"/>
        <v/>
      </c>
      <c r="AUI37" t="str">
        <f t="shared" si="1811"/>
        <v/>
      </c>
      <c r="AUJ37" t="str">
        <f t="shared" si="1811"/>
        <v/>
      </c>
      <c r="AUK37" t="str">
        <f t="shared" si="1811"/>
        <v/>
      </c>
      <c r="AUL37" t="str">
        <f t="shared" si="1811"/>
        <v/>
      </c>
      <c r="AUM37" t="str">
        <f t="shared" si="1811"/>
        <v/>
      </c>
      <c r="AUN37" t="str">
        <f t="shared" si="1811"/>
        <v/>
      </c>
      <c r="AUO37" t="str">
        <f t="shared" si="1811"/>
        <v/>
      </c>
      <c r="AUP37" t="str">
        <f t="shared" si="1811"/>
        <v/>
      </c>
      <c r="AUQ37" t="str">
        <f t="shared" si="1811"/>
        <v/>
      </c>
      <c r="AUR37" t="str">
        <f t="shared" si="1811"/>
        <v/>
      </c>
      <c r="AUS37" t="str">
        <f t="shared" si="1811"/>
        <v/>
      </c>
      <c r="AUT37" t="str">
        <f t="shared" si="1811"/>
        <v/>
      </c>
      <c r="AUU37" t="str">
        <f t="shared" si="1811"/>
        <v/>
      </c>
      <c r="AUV37" t="str">
        <f t="shared" si="1811"/>
        <v/>
      </c>
      <c r="AUW37" t="str">
        <f t="shared" si="1811"/>
        <v/>
      </c>
      <c r="AUX37" t="str">
        <f t="shared" si="1811"/>
        <v/>
      </c>
      <c r="AUY37" t="str">
        <f t="shared" si="1811"/>
        <v/>
      </c>
      <c r="AUZ37" t="str">
        <f t="shared" si="1811"/>
        <v/>
      </c>
      <c r="AVA37" t="str">
        <f t="shared" si="1811"/>
        <v/>
      </c>
      <c r="AVB37" t="str">
        <f t="shared" si="1811"/>
        <v/>
      </c>
      <c r="AVC37" t="str">
        <f t="shared" si="1811"/>
        <v/>
      </c>
      <c r="AVD37" t="str">
        <f t="shared" si="1811"/>
        <v/>
      </c>
      <c r="AVE37" t="str">
        <f t="shared" si="1811"/>
        <v/>
      </c>
      <c r="AVF37" t="str">
        <f t="shared" si="1811"/>
        <v/>
      </c>
      <c r="AVG37" t="str">
        <f t="shared" si="1811"/>
        <v/>
      </c>
      <c r="AVH37" t="str">
        <f t="shared" si="1811"/>
        <v/>
      </c>
      <c r="AVI37" t="str">
        <f t="shared" si="1811"/>
        <v/>
      </c>
      <c r="AVJ37" t="str">
        <f t="shared" si="1811"/>
        <v/>
      </c>
      <c r="AVK37" t="str">
        <f t="shared" si="1811"/>
        <v/>
      </c>
      <c r="AVL37" t="str">
        <f t="shared" si="1811"/>
        <v/>
      </c>
      <c r="AVM37" t="str">
        <f t="shared" si="1811"/>
        <v/>
      </c>
      <c r="AVN37" t="str">
        <f t="shared" si="1811"/>
        <v/>
      </c>
      <c r="AVO37" t="str">
        <f t="shared" si="1811"/>
        <v/>
      </c>
      <c r="AVP37" t="str">
        <f t="shared" si="1811"/>
        <v/>
      </c>
      <c r="AVQ37" t="str">
        <f t="shared" si="1811"/>
        <v/>
      </c>
      <c r="AVR37" t="str">
        <f t="shared" si="1811"/>
        <v/>
      </c>
      <c r="AVS37" t="str">
        <f t="shared" si="1811"/>
        <v/>
      </c>
      <c r="AVT37" t="str">
        <f t="shared" si="1811"/>
        <v/>
      </c>
      <c r="AVU37" t="str">
        <f t="shared" si="1811"/>
        <v/>
      </c>
      <c r="AVV37" t="str">
        <f t="shared" si="1811"/>
        <v/>
      </c>
      <c r="AVW37" t="str">
        <f t="shared" si="1811"/>
        <v/>
      </c>
      <c r="AVX37" t="str">
        <f t="shared" si="1811"/>
        <v/>
      </c>
      <c r="AVY37" t="str">
        <f t="shared" si="1811"/>
        <v/>
      </c>
      <c r="AVZ37" t="str">
        <f t="shared" si="1811"/>
        <v/>
      </c>
      <c r="AWA37" t="str">
        <f t="shared" si="1811"/>
        <v/>
      </c>
      <c r="AWB37" t="str">
        <f t="shared" si="1811"/>
        <v/>
      </c>
      <c r="AWC37" t="str">
        <f t="shared" si="1811"/>
        <v/>
      </c>
      <c r="AWD37" t="str">
        <f t="shared" si="1811"/>
        <v/>
      </c>
      <c r="AWE37" t="str">
        <f t="shared" si="1811"/>
        <v/>
      </c>
      <c r="AWF37" t="str">
        <f t="shared" si="1811"/>
        <v/>
      </c>
      <c r="AWG37" t="str">
        <f t="shared" si="1811"/>
        <v/>
      </c>
      <c r="AWH37" t="str">
        <f t="shared" si="1811"/>
        <v/>
      </c>
      <c r="AWI37" t="str">
        <f t="shared" si="1811"/>
        <v/>
      </c>
      <c r="AWJ37" t="str">
        <f t="shared" si="1811"/>
        <v/>
      </c>
      <c r="AWK37" t="str">
        <f t="shared" si="1811"/>
        <v/>
      </c>
      <c r="AWL37" t="str">
        <f t="shared" ref="AWL37:AYW37" si="1812">IF(AND(LEN(AWL$7)&gt;0, AWL$7&lt;&gt;"100", LEN(AWL21)&gt;0), BIN2DEC(RIGHT(AWL21, LEN(AWL21)-FIND("1", AWL21)+1)), "")</f>
        <v/>
      </c>
      <c r="AWM37" t="str">
        <f t="shared" si="1812"/>
        <v/>
      </c>
      <c r="AWN37" t="str">
        <f t="shared" si="1812"/>
        <v/>
      </c>
      <c r="AWO37" t="str">
        <f t="shared" si="1812"/>
        <v/>
      </c>
      <c r="AWP37" t="str">
        <f t="shared" si="1812"/>
        <v/>
      </c>
      <c r="AWQ37" t="str">
        <f t="shared" si="1812"/>
        <v/>
      </c>
      <c r="AWR37" t="str">
        <f t="shared" si="1812"/>
        <v/>
      </c>
      <c r="AWS37" t="str">
        <f t="shared" si="1812"/>
        <v/>
      </c>
      <c r="AWT37" t="str">
        <f t="shared" si="1812"/>
        <v/>
      </c>
      <c r="AWU37" t="str">
        <f t="shared" si="1812"/>
        <v/>
      </c>
      <c r="AWV37" t="str">
        <f t="shared" si="1812"/>
        <v/>
      </c>
      <c r="AWW37" t="str">
        <f t="shared" si="1812"/>
        <v/>
      </c>
      <c r="AWX37" t="str">
        <f t="shared" si="1812"/>
        <v/>
      </c>
      <c r="AWY37" t="str">
        <f t="shared" si="1812"/>
        <v/>
      </c>
      <c r="AWZ37" t="str">
        <f t="shared" si="1812"/>
        <v/>
      </c>
      <c r="AXA37" t="str">
        <f t="shared" si="1812"/>
        <v/>
      </c>
      <c r="AXB37" t="str">
        <f t="shared" si="1812"/>
        <v/>
      </c>
      <c r="AXC37" t="str">
        <f t="shared" si="1812"/>
        <v/>
      </c>
      <c r="AXD37" t="str">
        <f t="shared" si="1812"/>
        <v/>
      </c>
      <c r="AXE37" t="str">
        <f t="shared" si="1812"/>
        <v/>
      </c>
      <c r="AXF37" t="str">
        <f t="shared" si="1812"/>
        <v/>
      </c>
      <c r="AXG37" t="str">
        <f t="shared" si="1812"/>
        <v/>
      </c>
      <c r="AXH37" t="str">
        <f t="shared" si="1812"/>
        <v/>
      </c>
      <c r="AXI37" t="str">
        <f t="shared" si="1812"/>
        <v/>
      </c>
      <c r="AXJ37" t="str">
        <f t="shared" si="1812"/>
        <v/>
      </c>
      <c r="AXK37" t="str">
        <f t="shared" si="1812"/>
        <v/>
      </c>
      <c r="AXL37" t="str">
        <f t="shared" si="1812"/>
        <v/>
      </c>
      <c r="AXM37" t="str">
        <f t="shared" si="1812"/>
        <v/>
      </c>
      <c r="AXN37" t="str">
        <f t="shared" si="1812"/>
        <v/>
      </c>
      <c r="AXO37" t="str">
        <f t="shared" si="1812"/>
        <v/>
      </c>
      <c r="AXP37" t="str">
        <f t="shared" si="1812"/>
        <v/>
      </c>
      <c r="AXQ37" t="str">
        <f t="shared" si="1812"/>
        <v/>
      </c>
      <c r="AXR37" t="str">
        <f t="shared" si="1812"/>
        <v/>
      </c>
      <c r="AXS37" t="str">
        <f t="shared" si="1812"/>
        <v/>
      </c>
      <c r="AXT37" t="str">
        <f t="shared" si="1812"/>
        <v/>
      </c>
      <c r="AXU37" t="str">
        <f t="shared" si="1812"/>
        <v/>
      </c>
      <c r="AXV37" t="str">
        <f t="shared" si="1812"/>
        <v/>
      </c>
      <c r="AXW37" t="str">
        <f t="shared" si="1812"/>
        <v/>
      </c>
      <c r="AXX37" t="str">
        <f t="shared" si="1812"/>
        <v/>
      </c>
      <c r="AXY37" t="str">
        <f t="shared" si="1812"/>
        <v/>
      </c>
      <c r="AXZ37" t="str">
        <f t="shared" si="1812"/>
        <v/>
      </c>
      <c r="AYA37" t="str">
        <f t="shared" si="1812"/>
        <v/>
      </c>
      <c r="AYB37" t="str">
        <f t="shared" si="1812"/>
        <v/>
      </c>
      <c r="AYC37" t="str">
        <f t="shared" si="1812"/>
        <v/>
      </c>
      <c r="AYD37" t="str">
        <f t="shared" si="1812"/>
        <v/>
      </c>
      <c r="AYE37" t="str">
        <f t="shared" si="1812"/>
        <v/>
      </c>
      <c r="AYF37" t="str">
        <f t="shared" si="1812"/>
        <v/>
      </c>
      <c r="AYG37" t="str">
        <f t="shared" si="1812"/>
        <v/>
      </c>
      <c r="AYH37" t="str">
        <f t="shared" si="1812"/>
        <v/>
      </c>
      <c r="AYI37" t="str">
        <f t="shared" si="1812"/>
        <v/>
      </c>
      <c r="AYJ37" t="str">
        <f t="shared" si="1812"/>
        <v/>
      </c>
      <c r="AYK37" t="str">
        <f t="shared" si="1812"/>
        <v/>
      </c>
      <c r="AYL37" t="str">
        <f t="shared" si="1812"/>
        <v/>
      </c>
      <c r="AYM37" t="str">
        <f t="shared" si="1812"/>
        <v/>
      </c>
      <c r="AYN37" t="str">
        <f t="shared" si="1812"/>
        <v/>
      </c>
      <c r="AYO37" t="str">
        <f t="shared" si="1812"/>
        <v/>
      </c>
      <c r="AYP37" t="str">
        <f t="shared" si="1812"/>
        <v/>
      </c>
      <c r="AYQ37" t="str">
        <f t="shared" si="1812"/>
        <v/>
      </c>
      <c r="AYR37" t="str">
        <f t="shared" si="1812"/>
        <v/>
      </c>
      <c r="AYS37" t="str">
        <f t="shared" si="1812"/>
        <v/>
      </c>
      <c r="AYT37" t="str">
        <f t="shared" si="1812"/>
        <v/>
      </c>
      <c r="AYU37" t="str">
        <f t="shared" si="1812"/>
        <v/>
      </c>
      <c r="AYV37" t="str">
        <f t="shared" si="1812"/>
        <v/>
      </c>
      <c r="AYW37" t="str">
        <f t="shared" si="1812"/>
        <v/>
      </c>
      <c r="AYX37" t="str">
        <f t="shared" ref="AYX37:BBI37" si="1813">IF(AND(LEN(AYX$7)&gt;0, AYX$7&lt;&gt;"100", LEN(AYX21)&gt;0), BIN2DEC(RIGHT(AYX21, LEN(AYX21)-FIND("1", AYX21)+1)), "")</f>
        <v/>
      </c>
      <c r="AYY37" t="str">
        <f t="shared" si="1813"/>
        <v/>
      </c>
      <c r="AYZ37" t="str">
        <f t="shared" si="1813"/>
        <v/>
      </c>
      <c r="AZA37" t="str">
        <f t="shared" si="1813"/>
        <v/>
      </c>
      <c r="AZB37" t="str">
        <f t="shared" si="1813"/>
        <v/>
      </c>
      <c r="AZC37" t="str">
        <f t="shared" si="1813"/>
        <v/>
      </c>
      <c r="AZD37" t="str">
        <f t="shared" si="1813"/>
        <v/>
      </c>
      <c r="AZE37" t="str">
        <f t="shared" si="1813"/>
        <v/>
      </c>
      <c r="AZF37" t="str">
        <f t="shared" si="1813"/>
        <v/>
      </c>
      <c r="AZG37" t="str">
        <f t="shared" si="1813"/>
        <v/>
      </c>
      <c r="AZH37" t="str">
        <f t="shared" si="1813"/>
        <v/>
      </c>
      <c r="AZI37" t="str">
        <f t="shared" si="1813"/>
        <v/>
      </c>
      <c r="AZJ37" t="str">
        <f t="shared" si="1813"/>
        <v/>
      </c>
      <c r="AZK37" t="str">
        <f t="shared" si="1813"/>
        <v/>
      </c>
      <c r="AZL37" t="str">
        <f t="shared" si="1813"/>
        <v/>
      </c>
      <c r="AZM37" t="str">
        <f t="shared" si="1813"/>
        <v/>
      </c>
      <c r="AZN37" t="str">
        <f t="shared" si="1813"/>
        <v/>
      </c>
      <c r="AZO37" t="str">
        <f t="shared" si="1813"/>
        <v/>
      </c>
      <c r="AZP37" t="str">
        <f t="shared" si="1813"/>
        <v/>
      </c>
      <c r="AZQ37" t="str">
        <f t="shared" si="1813"/>
        <v/>
      </c>
      <c r="AZR37" t="str">
        <f t="shared" si="1813"/>
        <v/>
      </c>
      <c r="AZS37" t="str">
        <f t="shared" si="1813"/>
        <v/>
      </c>
      <c r="AZT37" t="str">
        <f t="shared" si="1813"/>
        <v/>
      </c>
      <c r="AZU37" t="str">
        <f t="shared" si="1813"/>
        <v/>
      </c>
      <c r="AZV37" t="str">
        <f t="shared" si="1813"/>
        <v/>
      </c>
      <c r="AZW37" t="str">
        <f t="shared" si="1813"/>
        <v/>
      </c>
      <c r="AZX37" t="str">
        <f t="shared" si="1813"/>
        <v/>
      </c>
      <c r="AZY37" t="str">
        <f t="shared" si="1813"/>
        <v/>
      </c>
      <c r="AZZ37" t="str">
        <f t="shared" si="1813"/>
        <v/>
      </c>
      <c r="BAA37" t="str">
        <f t="shared" si="1813"/>
        <v/>
      </c>
      <c r="BAB37" t="str">
        <f t="shared" si="1813"/>
        <v/>
      </c>
      <c r="BAC37" t="str">
        <f t="shared" si="1813"/>
        <v/>
      </c>
      <c r="BAD37" t="str">
        <f t="shared" si="1813"/>
        <v/>
      </c>
      <c r="BAE37" t="str">
        <f t="shared" si="1813"/>
        <v/>
      </c>
      <c r="BAF37" t="str">
        <f t="shared" si="1813"/>
        <v/>
      </c>
      <c r="BAG37" t="str">
        <f t="shared" si="1813"/>
        <v/>
      </c>
      <c r="BAH37" t="str">
        <f t="shared" si="1813"/>
        <v/>
      </c>
      <c r="BAI37" t="str">
        <f t="shared" si="1813"/>
        <v/>
      </c>
      <c r="BAJ37" t="str">
        <f t="shared" si="1813"/>
        <v/>
      </c>
      <c r="BAK37" t="str">
        <f t="shared" si="1813"/>
        <v/>
      </c>
      <c r="BAL37" t="str">
        <f t="shared" si="1813"/>
        <v/>
      </c>
      <c r="BAM37" t="str">
        <f t="shared" si="1813"/>
        <v/>
      </c>
      <c r="BAN37" t="str">
        <f t="shared" si="1813"/>
        <v/>
      </c>
      <c r="BAO37" t="str">
        <f t="shared" si="1813"/>
        <v/>
      </c>
      <c r="BAP37" t="str">
        <f t="shared" si="1813"/>
        <v/>
      </c>
      <c r="BAQ37" t="str">
        <f t="shared" si="1813"/>
        <v/>
      </c>
      <c r="BAR37" t="str">
        <f t="shared" si="1813"/>
        <v/>
      </c>
      <c r="BAS37" t="str">
        <f t="shared" si="1813"/>
        <v/>
      </c>
      <c r="BAT37" t="str">
        <f t="shared" si="1813"/>
        <v/>
      </c>
      <c r="BAU37" t="str">
        <f t="shared" si="1813"/>
        <v/>
      </c>
      <c r="BAV37" t="str">
        <f t="shared" si="1813"/>
        <v/>
      </c>
      <c r="BAW37" t="str">
        <f t="shared" si="1813"/>
        <v/>
      </c>
      <c r="BAX37" t="str">
        <f t="shared" si="1813"/>
        <v/>
      </c>
      <c r="BAY37" t="str">
        <f t="shared" si="1813"/>
        <v/>
      </c>
      <c r="BAZ37" t="str">
        <f t="shared" si="1813"/>
        <v/>
      </c>
      <c r="BBA37" t="str">
        <f t="shared" si="1813"/>
        <v/>
      </c>
      <c r="BBB37" t="str">
        <f t="shared" si="1813"/>
        <v/>
      </c>
      <c r="BBC37" t="str">
        <f t="shared" si="1813"/>
        <v/>
      </c>
      <c r="BBD37" t="str">
        <f t="shared" si="1813"/>
        <v/>
      </c>
      <c r="BBE37" t="str">
        <f t="shared" si="1813"/>
        <v/>
      </c>
      <c r="BBF37" t="str">
        <f t="shared" si="1813"/>
        <v/>
      </c>
      <c r="BBG37" t="str">
        <f t="shared" si="1813"/>
        <v/>
      </c>
      <c r="BBH37" t="str">
        <f t="shared" si="1813"/>
        <v/>
      </c>
      <c r="BBI37" t="str">
        <f t="shared" si="1813"/>
        <v/>
      </c>
      <c r="BBJ37" t="str">
        <f t="shared" ref="BBJ37:BDU37" si="1814">IF(AND(LEN(BBJ$7)&gt;0, BBJ$7&lt;&gt;"100", LEN(BBJ21)&gt;0), BIN2DEC(RIGHT(BBJ21, LEN(BBJ21)-FIND("1", BBJ21)+1)), "")</f>
        <v/>
      </c>
      <c r="BBK37" t="str">
        <f t="shared" si="1814"/>
        <v/>
      </c>
      <c r="BBL37" t="str">
        <f t="shared" si="1814"/>
        <v/>
      </c>
      <c r="BBM37" t="str">
        <f t="shared" si="1814"/>
        <v/>
      </c>
      <c r="BBN37" t="str">
        <f t="shared" si="1814"/>
        <v/>
      </c>
      <c r="BBO37" t="str">
        <f t="shared" si="1814"/>
        <v/>
      </c>
      <c r="BBP37" t="str">
        <f t="shared" si="1814"/>
        <v/>
      </c>
      <c r="BBQ37" t="str">
        <f t="shared" si="1814"/>
        <v/>
      </c>
      <c r="BBR37" t="str">
        <f t="shared" si="1814"/>
        <v/>
      </c>
      <c r="BBS37" t="str">
        <f t="shared" si="1814"/>
        <v/>
      </c>
      <c r="BBT37" t="str">
        <f t="shared" si="1814"/>
        <v/>
      </c>
      <c r="BBU37" t="str">
        <f t="shared" si="1814"/>
        <v/>
      </c>
      <c r="BBV37" t="str">
        <f t="shared" si="1814"/>
        <v/>
      </c>
      <c r="BBW37" t="str">
        <f t="shared" si="1814"/>
        <v/>
      </c>
      <c r="BBX37" t="str">
        <f t="shared" si="1814"/>
        <v/>
      </c>
      <c r="BBY37" t="str">
        <f t="shared" si="1814"/>
        <v/>
      </c>
      <c r="BBZ37" t="str">
        <f t="shared" si="1814"/>
        <v/>
      </c>
      <c r="BCA37" t="str">
        <f t="shared" si="1814"/>
        <v/>
      </c>
      <c r="BCB37" t="str">
        <f t="shared" si="1814"/>
        <v/>
      </c>
      <c r="BCC37" t="str">
        <f t="shared" si="1814"/>
        <v/>
      </c>
      <c r="BCD37" t="str">
        <f t="shared" si="1814"/>
        <v/>
      </c>
      <c r="BCE37" t="str">
        <f t="shared" si="1814"/>
        <v/>
      </c>
      <c r="BCF37" t="str">
        <f t="shared" si="1814"/>
        <v/>
      </c>
      <c r="BCG37" t="str">
        <f t="shared" si="1814"/>
        <v/>
      </c>
      <c r="BCH37" t="str">
        <f t="shared" si="1814"/>
        <v/>
      </c>
      <c r="BCI37" t="str">
        <f t="shared" si="1814"/>
        <v/>
      </c>
      <c r="BCJ37" t="str">
        <f t="shared" si="1814"/>
        <v/>
      </c>
      <c r="BCK37" t="str">
        <f t="shared" si="1814"/>
        <v/>
      </c>
      <c r="BCL37" t="str">
        <f t="shared" si="1814"/>
        <v/>
      </c>
      <c r="BCM37" t="str">
        <f t="shared" si="1814"/>
        <v/>
      </c>
      <c r="BCN37" t="str">
        <f t="shared" si="1814"/>
        <v/>
      </c>
      <c r="BCO37" t="str">
        <f t="shared" si="1814"/>
        <v/>
      </c>
      <c r="BCP37" t="str">
        <f t="shared" si="1814"/>
        <v/>
      </c>
      <c r="BCQ37" t="str">
        <f t="shared" si="1814"/>
        <v/>
      </c>
      <c r="BCR37" t="str">
        <f t="shared" si="1814"/>
        <v/>
      </c>
      <c r="BCS37" t="str">
        <f t="shared" si="1814"/>
        <v/>
      </c>
      <c r="BCT37" t="str">
        <f t="shared" si="1814"/>
        <v/>
      </c>
      <c r="BCU37" t="str">
        <f t="shared" si="1814"/>
        <v/>
      </c>
      <c r="BCV37" t="str">
        <f t="shared" si="1814"/>
        <v/>
      </c>
      <c r="BCW37" t="str">
        <f t="shared" si="1814"/>
        <v/>
      </c>
      <c r="BCX37" t="str">
        <f t="shared" si="1814"/>
        <v/>
      </c>
      <c r="BCY37" t="str">
        <f t="shared" si="1814"/>
        <v/>
      </c>
      <c r="BCZ37" t="str">
        <f t="shared" si="1814"/>
        <v/>
      </c>
      <c r="BDA37" t="str">
        <f t="shared" si="1814"/>
        <v/>
      </c>
      <c r="BDB37" t="str">
        <f t="shared" si="1814"/>
        <v/>
      </c>
      <c r="BDC37" t="str">
        <f t="shared" si="1814"/>
        <v/>
      </c>
      <c r="BDD37" t="str">
        <f t="shared" si="1814"/>
        <v/>
      </c>
      <c r="BDE37" t="str">
        <f t="shared" si="1814"/>
        <v/>
      </c>
      <c r="BDF37" t="str">
        <f t="shared" si="1814"/>
        <v/>
      </c>
      <c r="BDG37" t="str">
        <f t="shared" si="1814"/>
        <v/>
      </c>
      <c r="BDH37" t="str">
        <f t="shared" si="1814"/>
        <v/>
      </c>
      <c r="BDI37" t="str">
        <f t="shared" si="1814"/>
        <v/>
      </c>
      <c r="BDJ37" t="str">
        <f t="shared" si="1814"/>
        <v/>
      </c>
      <c r="BDK37" t="str">
        <f t="shared" si="1814"/>
        <v/>
      </c>
      <c r="BDL37" t="str">
        <f t="shared" si="1814"/>
        <v/>
      </c>
      <c r="BDM37" t="str">
        <f t="shared" si="1814"/>
        <v/>
      </c>
      <c r="BDN37" t="str">
        <f t="shared" si="1814"/>
        <v/>
      </c>
      <c r="BDO37" t="str">
        <f t="shared" si="1814"/>
        <v/>
      </c>
      <c r="BDP37" t="str">
        <f t="shared" si="1814"/>
        <v/>
      </c>
      <c r="BDQ37" t="str">
        <f t="shared" si="1814"/>
        <v/>
      </c>
      <c r="BDR37" t="str">
        <f t="shared" si="1814"/>
        <v/>
      </c>
      <c r="BDS37" t="str">
        <f t="shared" si="1814"/>
        <v/>
      </c>
      <c r="BDT37" t="str">
        <f t="shared" si="1814"/>
        <v/>
      </c>
      <c r="BDU37" t="str">
        <f t="shared" si="1814"/>
        <v/>
      </c>
      <c r="BDV37" t="str">
        <f t="shared" ref="BDV37:BEV37" si="1815">IF(AND(LEN(BDV$7)&gt;0, BDV$7&lt;&gt;"100", LEN(BDV21)&gt;0), BIN2DEC(RIGHT(BDV21, LEN(BDV21)-FIND("1", BDV21)+1)), "")</f>
        <v/>
      </c>
      <c r="BDW37" t="str">
        <f t="shared" si="1815"/>
        <v/>
      </c>
      <c r="BDX37" t="str">
        <f t="shared" si="1815"/>
        <v/>
      </c>
      <c r="BDY37" t="str">
        <f t="shared" si="1815"/>
        <v/>
      </c>
      <c r="BDZ37" t="str">
        <f t="shared" si="1815"/>
        <v/>
      </c>
      <c r="BEA37" t="str">
        <f t="shared" si="1815"/>
        <v/>
      </c>
      <c r="BEB37" t="str">
        <f t="shared" si="1815"/>
        <v/>
      </c>
      <c r="BEC37" t="str">
        <f t="shared" si="1815"/>
        <v/>
      </c>
      <c r="BED37" t="str">
        <f t="shared" si="1815"/>
        <v/>
      </c>
      <c r="BEE37" t="str">
        <f t="shared" si="1815"/>
        <v/>
      </c>
      <c r="BEF37" t="str">
        <f t="shared" si="1815"/>
        <v/>
      </c>
      <c r="BEG37" t="str">
        <f t="shared" si="1815"/>
        <v/>
      </c>
      <c r="BEH37" t="str">
        <f t="shared" si="1815"/>
        <v/>
      </c>
      <c r="BEI37" t="str">
        <f t="shared" si="1815"/>
        <v/>
      </c>
      <c r="BEJ37" t="str">
        <f t="shared" si="1815"/>
        <v/>
      </c>
      <c r="BEK37" t="str">
        <f t="shared" si="1815"/>
        <v/>
      </c>
      <c r="BEL37" t="str">
        <f t="shared" si="1815"/>
        <v/>
      </c>
      <c r="BEM37" t="str">
        <f t="shared" si="1815"/>
        <v/>
      </c>
      <c r="BEN37" t="str">
        <f t="shared" si="1815"/>
        <v/>
      </c>
      <c r="BEO37" t="str">
        <f t="shared" si="1815"/>
        <v/>
      </c>
      <c r="BEP37" t="str">
        <f t="shared" si="1815"/>
        <v/>
      </c>
      <c r="BEQ37" t="str">
        <f t="shared" si="1815"/>
        <v/>
      </c>
      <c r="BER37" t="str">
        <f t="shared" si="1815"/>
        <v/>
      </c>
      <c r="BES37" t="str">
        <f t="shared" si="1815"/>
        <v/>
      </c>
      <c r="BET37" t="str">
        <f t="shared" si="1815"/>
        <v/>
      </c>
      <c r="BEU37" t="str">
        <f t="shared" si="1815"/>
        <v/>
      </c>
      <c r="BEV37" t="str">
        <f t="shared" si="1815"/>
        <v/>
      </c>
    </row>
    <row r="38" spans="1:1504" s="5" customFormat="1" x14ac:dyDescent="0.25">
      <c r="E38" s="5">
        <v>1725277876501</v>
      </c>
      <c r="F38" s="5">
        <v>211</v>
      </c>
      <c r="G38" s="5">
        <v>11312662170</v>
      </c>
      <c r="H38" s="5">
        <v>11312662170</v>
      </c>
      <c r="I38" s="5">
        <v>9149058</v>
      </c>
      <c r="J38" s="5">
        <v>230</v>
      </c>
      <c r="K38" s="5">
        <v>9149058</v>
      </c>
      <c r="L38" s="5">
        <v>0</v>
      </c>
      <c r="M38" s="5">
        <v>18660</v>
      </c>
      <c r="N38" s="5">
        <v>0</v>
      </c>
      <c r="O38" s="5">
        <v>6</v>
      </c>
      <c r="P38" s="5">
        <v>294</v>
      </c>
      <c r="Q38" s="5">
        <v>64352</v>
      </c>
      <c r="R38" s="5">
        <v>64337</v>
      </c>
      <c r="S38" s="5">
        <v>10</v>
      </c>
      <c r="T38" s="5">
        <v>5</v>
      </c>
      <c r="U38" s="5">
        <v>0</v>
      </c>
      <c r="V38" s="5">
        <v>0</v>
      </c>
      <c r="W38" s="5">
        <v>60</v>
      </c>
      <c r="X38" s="5">
        <v>60</v>
      </c>
      <c r="Y38" s="5">
        <v>6475254</v>
      </c>
      <c r="Z38" s="5">
        <v>630700</v>
      </c>
      <c r="AA38" s="5">
        <v>13722</v>
      </c>
      <c r="AB38" s="5">
        <v>13722</v>
      </c>
      <c r="AC38" s="5">
        <v>4492</v>
      </c>
      <c r="AD38" s="5">
        <v>0</v>
      </c>
      <c r="AE38" s="5">
        <v>12</v>
      </c>
      <c r="AF38" s="5">
        <v>0</v>
      </c>
      <c r="AG38" s="5">
        <v>197</v>
      </c>
      <c r="AH38" s="5">
        <v>197</v>
      </c>
      <c r="AI38" s="5">
        <v>218483360</v>
      </c>
      <c r="AJ38" s="5">
        <v>22940</v>
      </c>
      <c r="AK38" s="5">
        <v>48</v>
      </c>
      <c r="AL38" s="5">
        <v>8825385</v>
      </c>
      <c r="AM38" s="5">
        <v>863</v>
      </c>
      <c r="AN38" s="5">
        <v>218483360</v>
      </c>
      <c r="AO38" s="5">
        <v>1605673029660</v>
      </c>
      <c r="AP38" s="5">
        <v>1</v>
      </c>
      <c r="AQ38" s="5">
        <v>4</v>
      </c>
      <c r="AR38" s="5">
        <v>3571</v>
      </c>
      <c r="AS38" s="5">
        <v>1605673029660</v>
      </c>
      <c r="AT38" s="5">
        <v>137</v>
      </c>
      <c r="AU38" s="5">
        <v>137</v>
      </c>
      <c r="AV38" s="5">
        <v>1698830</v>
      </c>
      <c r="AW38" s="5">
        <v>1698830</v>
      </c>
      <c r="AX38" s="5">
        <v>627201</v>
      </c>
      <c r="AY38" s="5">
        <v>14</v>
      </c>
      <c r="AZ38" s="5">
        <v>16467</v>
      </c>
      <c r="BA38" s="5">
        <v>1</v>
      </c>
      <c r="BB38" s="5">
        <v>41</v>
      </c>
      <c r="BC38" s="5">
        <v>15</v>
      </c>
      <c r="BD38" s="5">
        <v>13</v>
      </c>
      <c r="BE38" s="5">
        <v>13</v>
      </c>
      <c r="BF38" s="5">
        <v>11</v>
      </c>
      <c r="BG38" s="5">
        <v>2</v>
      </c>
      <c r="BH38" s="5">
        <v>3</v>
      </c>
      <c r="BI38" s="5">
        <v>6</v>
      </c>
      <c r="BJ38" s="5">
        <v>16467</v>
      </c>
      <c r="BK38" s="5">
        <v>25</v>
      </c>
      <c r="BL38" s="5">
        <v>1</v>
      </c>
      <c r="BM38" s="5">
        <v>684206646</v>
      </c>
      <c r="BN38" s="5">
        <v>2536</v>
      </c>
      <c r="BO38" s="5">
        <v>25</v>
      </c>
      <c r="BP38" s="5">
        <v>0</v>
      </c>
      <c r="BQ38" s="5">
        <v>0</v>
      </c>
      <c r="BR38" s="5">
        <v>217</v>
      </c>
      <c r="BS38" s="5">
        <v>709593306436</v>
      </c>
      <c r="BT38" s="5">
        <v>99</v>
      </c>
      <c r="BU38" s="5">
        <v>2851</v>
      </c>
      <c r="BV38" s="5">
        <v>2851</v>
      </c>
      <c r="BW38" s="5">
        <v>2851</v>
      </c>
      <c r="BX38" s="5">
        <v>2851</v>
      </c>
      <c r="BY38" s="5">
        <v>2851</v>
      </c>
      <c r="BZ38" s="5">
        <v>2851</v>
      </c>
      <c r="CA38" s="5">
        <v>2851</v>
      </c>
      <c r="CB38" s="5">
        <v>2851</v>
      </c>
      <c r="CC38" s="5">
        <v>2851</v>
      </c>
      <c r="CD38" s="5">
        <v>2851</v>
      </c>
      <c r="CE38" s="5">
        <v>2851</v>
      </c>
      <c r="CF38" s="5">
        <v>2851</v>
      </c>
      <c r="CG38" s="5">
        <v>2851</v>
      </c>
      <c r="CH38" s="5">
        <v>2851</v>
      </c>
      <c r="CI38" s="5">
        <v>2851</v>
      </c>
      <c r="CJ38" s="5">
        <v>2851</v>
      </c>
      <c r="CK38" s="5">
        <v>2851</v>
      </c>
      <c r="CL38" s="5">
        <v>2851</v>
      </c>
      <c r="CM38" s="5">
        <v>2851</v>
      </c>
      <c r="CN38" s="5">
        <v>2851</v>
      </c>
      <c r="CO38" s="5">
        <v>2851</v>
      </c>
      <c r="CP38" s="5">
        <v>67468752778</v>
      </c>
      <c r="CQ38" s="5">
        <v>1</v>
      </c>
      <c r="CR38" s="5">
        <v>3875</v>
      </c>
      <c r="CS38" s="5">
        <v>3875</v>
      </c>
      <c r="CT38" s="5">
        <v>67468752778</v>
      </c>
      <c r="CU38" s="5">
        <v>58</v>
      </c>
      <c r="CV38" s="5">
        <v>58</v>
      </c>
      <c r="CW38" s="5">
        <v>1</v>
      </c>
      <c r="CX38" s="5">
        <v>33625</v>
      </c>
      <c r="CY38" s="5">
        <v>197006002</v>
      </c>
      <c r="CZ38" s="5">
        <v>0</v>
      </c>
      <c r="DA38" s="5">
        <v>332438</v>
      </c>
      <c r="DB38" s="5">
        <v>0</v>
      </c>
      <c r="DC38" s="5">
        <v>9</v>
      </c>
      <c r="DD38" s="5">
        <v>1</v>
      </c>
      <c r="DE38" s="5">
        <v>82</v>
      </c>
      <c r="DF38" s="5">
        <v>16</v>
      </c>
      <c r="DG38" s="5">
        <v>0</v>
      </c>
      <c r="DH38" s="5">
        <v>0</v>
      </c>
      <c r="DI38" s="5">
        <v>185</v>
      </c>
      <c r="DJ38" s="5">
        <v>2919960805</v>
      </c>
      <c r="DK38" s="5">
        <v>23810611786</v>
      </c>
      <c r="DL38" s="5">
        <v>0</v>
      </c>
      <c r="DM38" s="5">
        <v>0</v>
      </c>
      <c r="DN38" s="5">
        <v>16</v>
      </c>
      <c r="DO38" s="5">
        <v>5</v>
      </c>
      <c r="DP38" s="5">
        <v>6</v>
      </c>
      <c r="DQ38" s="5">
        <v>5</v>
      </c>
      <c r="DR38" s="5">
        <v>25</v>
      </c>
      <c r="DS38" s="5">
        <v>9</v>
      </c>
      <c r="DT38" s="5">
        <v>10</v>
      </c>
      <c r="DU38" s="5">
        <v>6</v>
      </c>
      <c r="DV38" s="5">
        <v>3835833019</v>
      </c>
      <c r="DW38" s="5">
        <v>2</v>
      </c>
      <c r="DX38" s="5">
        <v>3618</v>
      </c>
      <c r="DY38" s="5">
        <v>16588</v>
      </c>
      <c r="DZ38" s="5">
        <v>29</v>
      </c>
      <c r="EA38" s="5">
        <v>8</v>
      </c>
      <c r="EB38" s="5">
        <v>8</v>
      </c>
      <c r="EC38" s="5">
        <v>13</v>
      </c>
      <c r="ED38" s="5">
        <v>22</v>
      </c>
      <c r="EE38" s="5">
        <v>3</v>
      </c>
      <c r="EF38" s="5">
        <v>15</v>
      </c>
      <c r="EG38" s="5">
        <v>4</v>
      </c>
      <c r="EH38" s="5">
        <v>26</v>
      </c>
      <c r="EI38" s="5">
        <v>11</v>
      </c>
      <c r="EJ38" s="5">
        <v>12</v>
      </c>
      <c r="EK38" s="5">
        <v>3</v>
      </c>
      <c r="EL38" s="5">
        <v>0</v>
      </c>
      <c r="EM38" s="5">
        <v>53092</v>
      </c>
      <c r="EN38" s="5">
        <v>0</v>
      </c>
      <c r="EO38" s="5">
        <v>3126494</v>
      </c>
      <c r="EP38" s="5">
        <v>3126494</v>
      </c>
      <c r="EQ38" s="5">
        <v>162</v>
      </c>
      <c r="ER38" s="5">
        <v>11397508</v>
      </c>
      <c r="ES38" s="5">
        <v>162</v>
      </c>
      <c r="ET38" s="5">
        <v>3212</v>
      </c>
      <c r="EU38" s="5">
        <v>2153001</v>
      </c>
      <c r="EV38" s="5">
        <v>11</v>
      </c>
      <c r="EW38" s="5">
        <v>3805033661</v>
      </c>
      <c r="EX38" s="5">
        <v>8898357297</v>
      </c>
      <c r="EY38" s="5">
        <v>11</v>
      </c>
      <c r="EZ38" s="5">
        <v>3373716264</v>
      </c>
      <c r="FA38" s="5">
        <v>11098129</v>
      </c>
      <c r="FB38" s="5">
        <v>2640479415</v>
      </c>
      <c r="FC38" s="5">
        <v>3373716264</v>
      </c>
      <c r="FD38" s="5">
        <v>158</v>
      </c>
      <c r="FE38" s="5">
        <v>2148494648</v>
      </c>
      <c r="FF38" s="5">
        <v>1</v>
      </c>
      <c r="FG38" s="5">
        <v>138</v>
      </c>
      <c r="FH38" s="5">
        <v>31</v>
      </c>
      <c r="FI38" s="5">
        <v>2148494648</v>
      </c>
      <c r="FJ38" s="5">
        <v>1022214198</v>
      </c>
      <c r="FK38" s="5">
        <v>1004511141</v>
      </c>
      <c r="FL38" s="5">
        <v>473</v>
      </c>
      <c r="FM38" s="5">
        <v>6984660</v>
      </c>
      <c r="FN38" s="5">
        <v>10717924</v>
      </c>
      <c r="FO38" s="5">
        <v>0</v>
      </c>
      <c r="FP38" s="5">
        <v>67</v>
      </c>
      <c r="FQ38" s="5">
        <v>0</v>
      </c>
      <c r="FR38" s="5">
        <v>13752</v>
      </c>
      <c r="FS38" s="5">
        <v>146</v>
      </c>
      <c r="FT38" s="5">
        <v>0</v>
      </c>
      <c r="FU38" s="5">
        <v>0</v>
      </c>
      <c r="FV38" s="5">
        <v>140786743</v>
      </c>
      <c r="FW38" s="5">
        <v>221</v>
      </c>
      <c r="FX38" s="5">
        <v>2498</v>
      </c>
      <c r="FY38" s="5">
        <v>84467117</v>
      </c>
      <c r="FZ38" s="5">
        <v>84467117</v>
      </c>
      <c r="GA38" s="5">
        <v>2979</v>
      </c>
      <c r="GB38" s="5">
        <v>495</v>
      </c>
      <c r="GC38" s="5">
        <v>9</v>
      </c>
      <c r="GD38" s="5">
        <v>11</v>
      </c>
      <c r="GE38" s="5">
        <v>5</v>
      </c>
      <c r="GF38" s="5">
        <v>2250</v>
      </c>
      <c r="GG38" s="5">
        <v>15</v>
      </c>
      <c r="GH38" s="5">
        <v>10</v>
      </c>
      <c r="GI38" s="5">
        <v>15</v>
      </c>
      <c r="GJ38" s="5">
        <v>234</v>
      </c>
      <c r="GK38" s="5">
        <v>3</v>
      </c>
      <c r="GL38" s="5">
        <v>13</v>
      </c>
      <c r="GM38" s="5">
        <v>6</v>
      </c>
      <c r="GN38" s="5">
        <v>0</v>
      </c>
      <c r="GO38" s="5">
        <v>0</v>
      </c>
      <c r="GP38" s="5">
        <v>2527</v>
      </c>
      <c r="GQ38" s="5">
        <v>2527</v>
      </c>
      <c r="GR38" s="5">
        <v>3973</v>
      </c>
      <c r="GS38" s="5">
        <v>1424078</v>
      </c>
      <c r="GT38" s="5">
        <v>223</v>
      </c>
      <c r="GU38" s="5">
        <v>206</v>
      </c>
      <c r="GV38" s="5">
        <v>31</v>
      </c>
      <c r="GW38" s="5">
        <v>8</v>
      </c>
      <c r="GX38" s="5">
        <v>1</v>
      </c>
      <c r="GY38" s="5">
        <v>24</v>
      </c>
      <c r="GZ38" s="5">
        <v>6</v>
      </c>
      <c r="HA38" s="5">
        <v>6</v>
      </c>
      <c r="HB38" s="5">
        <v>12</v>
      </c>
      <c r="HC38" s="5">
        <v>31</v>
      </c>
      <c r="HD38" s="5">
        <v>11</v>
      </c>
      <c r="HE38" s="5">
        <v>10</v>
      </c>
      <c r="HF38" s="5">
        <v>10</v>
      </c>
      <c r="HG38" s="5">
        <v>8</v>
      </c>
      <c r="HH38" s="5">
        <v>13</v>
      </c>
      <c r="HI38" s="5">
        <v>591385</v>
      </c>
      <c r="HJ38" s="5">
        <v>47336</v>
      </c>
      <c r="HK38" s="5">
        <v>244</v>
      </c>
      <c r="HL38" s="5">
        <v>194</v>
      </c>
      <c r="HM38" s="5">
        <v>16307715</v>
      </c>
      <c r="HN38" s="5">
        <v>142</v>
      </c>
      <c r="HO38" s="5">
        <v>11161</v>
      </c>
      <c r="HP38" s="5">
        <v>247</v>
      </c>
      <c r="HQ38" s="5">
        <v>2618</v>
      </c>
      <c r="HR38" s="5">
        <v>16293547</v>
      </c>
      <c r="HS38" s="5">
        <v>929778</v>
      </c>
      <c r="HT38" s="5">
        <v>1</v>
      </c>
      <c r="HU38" s="5">
        <v>13</v>
      </c>
      <c r="HV38" s="5">
        <v>7</v>
      </c>
      <c r="HW38" s="5">
        <v>3</v>
      </c>
      <c r="HX38" s="5">
        <v>3</v>
      </c>
      <c r="HY38" s="5">
        <v>26</v>
      </c>
      <c r="HZ38" s="5">
        <v>9</v>
      </c>
      <c r="IA38" s="5">
        <v>14</v>
      </c>
      <c r="IB38" s="5">
        <v>3</v>
      </c>
      <c r="IC38" s="5">
        <v>929778</v>
      </c>
      <c r="ID38" s="5">
        <v>414565999</v>
      </c>
      <c r="IE38" s="5">
        <v>404241717</v>
      </c>
      <c r="IF38" s="5">
        <v>10324282</v>
      </c>
      <c r="IG38" s="5">
        <v>3</v>
      </c>
      <c r="IH38" s="5">
        <v>2884</v>
      </c>
      <c r="II38" s="5">
        <v>118514996</v>
      </c>
      <c r="IJ38" s="5">
        <v>486</v>
      </c>
      <c r="IK38" s="5">
        <v>3</v>
      </c>
      <c r="IL38" s="5">
        <v>6316459236</v>
      </c>
      <c r="IM38" s="5">
        <v>18</v>
      </c>
      <c r="IN38" s="5">
        <v>74059715753</v>
      </c>
      <c r="IO38" s="5">
        <v>18</v>
      </c>
      <c r="IP38" s="5">
        <v>41945605</v>
      </c>
      <c r="IQ38" s="5">
        <v>65</v>
      </c>
      <c r="IR38" s="5">
        <v>37</v>
      </c>
      <c r="IS38" s="5">
        <v>163</v>
      </c>
      <c r="IT38" s="5">
        <v>107</v>
      </c>
      <c r="IU38" s="5">
        <v>7</v>
      </c>
      <c r="IV38" s="5">
        <v>0</v>
      </c>
      <c r="IW38" s="5">
        <v>0</v>
      </c>
      <c r="IX38" s="5">
        <v>23</v>
      </c>
      <c r="IY38" s="5">
        <v>2</v>
      </c>
      <c r="IZ38" s="5">
        <v>8</v>
      </c>
      <c r="JA38" s="5">
        <v>13</v>
      </c>
      <c r="JB38" s="5">
        <v>36</v>
      </c>
      <c r="JC38" s="5">
        <v>15</v>
      </c>
      <c r="JD38" s="5">
        <v>8</v>
      </c>
      <c r="JE38" s="5">
        <v>13</v>
      </c>
      <c r="JF38" s="5">
        <v>103</v>
      </c>
      <c r="JG38" s="5">
        <v>33488640000</v>
      </c>
      <c r="JH38" s="5">
        <v>171</v>
      </c>
      <c r="JI38" s="5">
        <v>170</v>
      </c>
      <c r="JJ38" s="5">
        <v>64</v>
      </c>
      <c r="JK38" s="5">
        <v>100</v>
      </c>
      <c r="JL38" s="5">
        <v>180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2021-12-16T06:27:16Z</dcterms:created>
  <dcterms:modified xsi:type="dcterms:W3CDTF">2021-12-16T10:51:48Z</dcterms:modified>
</cp:coreProperties>
</file>