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643/Documents/Rproject/Spn.TransIPD/data/"/>
    </mc:Choice>
  </mc:AlternateContent>
  <xr:revisionPtr revIDLastSave="0" documentId="13_ncr:1_{ABA2E31E-8E7F-2D49-B0E0-35AE4E9F060E}" xr6:coauthVersionLast="47" xr6:coauthVersionMax="47" xr10:uidLastSave="{00000000-0000-0000-0000-000000000000}"/>
  <bookViews>
    <workbookView xWindow="12060" yWindow="500" windowWidth="16360" windowHeight="16280" xr2:uid="{D3FE1ECD-CC1A-DA43-9839-37E74E641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F12" i="1"/>
  <c r="E12" i="1"/>
  <c r="D12" i="1"/>
  <c r="C12" i="1"/>
</calcChain>
</file>

<file path=xl/sharedStrings.xml><?xml version="1.0" encoding="utf-8"?>
<sst xmlns="http://schemas.openxmlformats.org/spreadsheetml/2006/main" count="17" uniqueCount="17">
  <si>
    <t>state</t>
  </si>
  <si>
    <t>poptotal</t>
  </si>
  <si>
    <t>pop18+</t>
  </si>
  <si>
    <t>pop5-17</t>
  </si>
  <si>
    <t>pop2-4</t>
  </si>
  <si>
    <t>pop0-1</t>
  </si>
  <si>
    <t>Connecticut</t>
  </si>
  <si>
    <t>Minnesota</t>
  </si>
  <si>
    <t>New Mexico</t>
  </si>
  <si>
    <t>Califonia</t>
  </si>
  <si>
    <t>Colorado</t>
  </si>
  <si>
    <t>Georgia</t>
  </si>
  <si>
    <t>New York</t>
  </si>
  <si>
    <t>Oregon</t>
  </si>
  <si>
    <t>Tennessee</t>
  </si>
  <si>
    <t>Maryland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</si>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</sst>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D10-F48D-6D47-9E8A-B7D084901390}">
  <dimension ref="A1:F12"/>
  <sheetViews>
    <sheetView tabSelected="1" workbookViewId="0">
      <selection activeCell="A18" sqref="A13:XFD18"/>
    </sheetView>
  </sheetViews>
  <sheetFormatPr baseColWidth="10" defaultRowHeight="16" x14ac:dyDescent="0.2"/>
  <cols>
    <col min="1" max="1" width="11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3617176</v>
      </c>
      <c r="C2">
        <v>2894190</v>
      </c>
      <c r="D2">
        <v>561081</v>
      </c>
      <c r="E2">
        <v>92054</v>
      </c>
      <c r="F2">
        <v>69851</v>
      </c>
    </row>
    <row r="3" spans="1:6" x14ac:dyDescent="0.2">
      <c r="A3" t="s">
        <v>7</v>
      </c>
      <c r="B3">
        <v>5737915</v>
      </c>
      <c r="C3">
        <v>4436981</v>
      </c>
      <c r="D3">
        <v>984041</v>
      </c>
      <c r="E3">
        <v>182649</v>
      </c>
      <c r="F3">
        <v>134244</v>
      </c>
    </row>
    <row r="4" spans="1:6" x14ac:dyDescent="0.2">
      <c r="A4" t="s">
        <v>8</v>
      </c>
      <c r="B4">
        <v>2114371</v>
      </c>
      <c r="C4">
        <v>1663024</v>
      </c>
      <c r="D4">
        <v>360703</v>
      </c>
      <c r="E4">
        <v>45520</v>
      </c>
      <c r="F4">
        <v>45124</v>
      </c>
    </row>
    <row r="5" spans="1:6" x14ac:dyDescent="0.2">
      <c r="A5" t="s">
        <v>9</v>
      </c>
      <c r="B5">
        <v>38965193</v>
      </c>
      <c r="C5">
        <v>30519524</v>
      </c>
      <c r="D5">
        <v>6627679</v>
      </c>
      <c r="E5">
        <v>928292</v>
      </c>
      <c r="F5">
        <v>889698</v>
      </c>
    </row>
    <row r="6" spans="1:6" x14ac:dyDescent="0.2">
      <c r="A6" t="s">
        <v>10</v>
      </c>
      <c r="B6">
        <v>5877610</v>
      </c>
      <c r="C6">
        <v>4662926</v>
      </c>
      <c r="D6">
        <v>939967</v>
      </c>
      <c r="E6">
        <v>150426</v>
      </c>
      <c r="F6">
        <v>124291</v>
      </c>
    </row>
    <row r="7" spans="1:6" x14ac:dyDescent="0.2">
      <c r="A7" t="s">
        <v>11</v>
      </c>
      <c r="B7">
        <v>11029227</v>
      </c>
      <c r="C7">
        <v>8490546</v>
      </c>
      <c r="D7">
        <v>1902963</v>
      </c>
      <c r="E7">
        <v>385057</v>
      </c>
      <c r="F7">
        <v>250661</v>
      </c>
    </row>
    <row r="8" spans="1:6" x14ac:dyDescent="0.2">
      <c r="A8" t="s">
        <v>15</v>
      </c>
      <c r="B8">
        <v>6180253</v>
      </c>
      <c r="C8">
        <v>4818337</v>
      </c>
      <c r="D8">
        <v>1022246</v>
      </c>
      <c r="E8">
        <v>195788</v>
      </c>
      <c r="F8">
        <v>143882</v>
      </c>
    </row>
    <row r="9" spans="1:6" x14ac:dyDescent="0.2">
      <c r="A9" t="s">
        <v>12</v>
      </c>
      <c r="B9">
        <v>19571216</v>
      </c>
      <c r="C9">
        <v>15611308</v>
      </c>
      <c r="D9">
        <v>3072947</v>
      </c>
      <c r="E9">
        <v>427127</v>
      </c>
      <c r="F9">
        <v>459834</v>
      </c>
    </row>
    <row r="10" spans="1:6" x14ac:dyDescent="0.2">
      <c r="A10" t="s">
        <v>13</v>
      </c>
      <c r="B10">
        <v>4233358</v>
      </c>
      <c r="C10">
        <v>3401528</v>
      </c>
      <c r="D10">
        <v>653221</v>
      </c>
      <c r="E10">
        <v>94667</v>
      </c>
      <c r="F10">
        <v>83942</v>
      </c>
    </row>
    <row r="11" spans="1:6" x14ac:dyDescent="0.2">
      <c r="A11" t="s">
        <v>14</v>
      </c>
      <c r="B11">
        <v>7126489</v>
      </c>
      <c r="C11">
        <v>5555761</v>
      </c>
      <c r="D11">
        <v>1143520</v>
      </c>
      <c r="E11">
        <v>265508</v>
      </c>
      <c r="F11">
        <v>161700</v>
      </c>
    </row>
    <row r="12" spans="1:6" x14ac:dyDescent="0.2">
      <c r="A12" t="s">
        <v>16</v>
      </c>
      <c r="B12">
        <f>SUM(B2:B11)</f>
        <v>104452808</v>
      </c>
      <c r="C12">
        <f>SUM(C2:C11)</f>
        <v>82054125</v>
      </c>
      <c r="D12">
        <f>SUM(D2:D11)</f>
        <v>17268368</v>
      </c>
      <c r="E12">
        <f>SUM(E2:E11)</f>
        <v>2767088</v>
      </c>
      <c r="F12">
        <f>SUM(F2:F11)</f>
        <v>2363227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Thindwa, Deus</dc:creator>
  <cp:lastModifiedBy>Thindwa, Deus</cp:lastModifiedBy>
  <dcterms:created xsi:type="dcterms:W3CDTF">2025-01-29T23:27:24Z</dcterms:created>
  <dcterms:modified xsi:type="dcterms:W3CDTF">2025-02-13T15:20:10Z</dcterms:modified>
</cp:coreProperties>
</file>