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autoCompressPictures="0"/>
  <xr:revisionPtr revIDLastSave="0" documentId="13_ncr:1_{92817230-F83D-4977-B85B-0EF3560D05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ufgaben" sheetId="1" r:id="rId1"/>
    <sheet name="Gesamtaufwand" sheetId="12" r:id="rId2"/>
    <sheet name="Samed Esen" sheetId="4" r:id="rId3"/>
    <sheet name="Sabine Lindner" sheetId="8" r:id="rId4"/>
    <sheet name="Paul Pühringer" sheetId="13" r:id="rId5"/>
    <sheet name="Deutsch Thomas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4" l="1"/>
  <c r="G13" i="4"/>
  <c r="F13" i="14" l="1"/>
  <c r="F11" i="14"/>
  <c r="G11" i="14"/>
  <c r="F12" i="14"/>
  <c r="G12" i="14"/>
  <c r="G13" i="14"/>
  <c r="A14" i="14"/>
  <c r="G14" i="14"/>
  <c r="A15" i="14"/>
  <c r="G15" i="14"/>
  <c r="A16" i="14"/>
  <c r="G16" i="14"/>
  <c r="A17" i="14"/>
  <c r="G17" i="14"/>
  <c r="A18" i="14"/>
  <c r="G18" i="14"/>
  <c r="A19" i="14"/>
  <c r="G19" i="14"/>
  <c r="A20" i="14"/>
  <c r="G20" i="14"/>
  <c r="A21" i="14"/>
  <c r="G21" i="14"/>
  <c r="A22" i="14"/>
  <c r="G22" i="14"/>
  <c r="A23" i="14"/>
  <c r="G23" i="14"/>
  <c r="A24" i="14"/>
  <c r="G24" i="14"/>
  <c r="A25" i="14"/>
  <c r="G25" i="14"/>
  <c r="A26" i="14"/>
  <c r="G26" i="14"/>
  <c r="A27" i="14"/>
  <c r="G27" i="14"/>
  <c r="A28" i="14"/>
  <c r="G28" i="14"/>
  <c r="A29" i="14"/>
  <c r="G29" i="14"/>
  <c r="A30" i="14"/>
  <c r="G30" i="14"/>
  <c r="A31" i="14"/>
  <c r="G31" i="14"/>
  <c r="A32" i="14"/>
  <c r="G32" i="14"/>
  <c r="G10" i="14"/>
  <c r="G8" i="14"/>
  <c r="G7" i="14"/>
  <c r="F7" i="14"/>
  <c r="F12" i="4" l="1"/>
  <c r="G12" i="4"/>
  <c r="F11" i="4" l="1"/>
  <c r="G11" i="4"/>
  <c r="G10" i="4"/>
  <c r="F10" i="4"/>
  <c r="A1" i="14" l="1"/>
  <c r="A1" i="13"/>
  <c r="A1" i="8"/>
  <c r="A1" i="4"/>
  <c r="A2" i="4" l="1"/>
  <c r="G917" i="14" l="1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G363" i="14"/>
  <c r="A363" i="14"/>
  <c r="G362" i="14"/>
  <c r="A362" i="14"/>
  <c r="G361" i="14"/>
  <c r="A361" i="14"/>
  <c r="G360" i="14"/>
  <c r="A360" i="14"/>
  <c r="G359" i="14"/>
  <c r="A359" i="14"/>
  <c r="G358" i="14"/>
  <c r="A358" i="14"/>
  <c r="G357" i="14"/>
  <c r="A357" i="14"/>
  <c r="G356" i="14"/>
  <c r="A356" i="14"/>
  <c r="G355" i="14"/>
  <c r="A355" i="14"/>
  <c r="G354" i="14"/>
  <c r="A354" i="14"/>
  <c r="G353" i="14"/>
  <c r="A353" i="14"/>
  <c r="G352" i="14"/>
  <c r="A352" i="14"/>
  <c r="G351" i="14"/>
  <c r="A351" i="14"/>
  <c r="G350" i="14"/>
  <c r="A350" i="14"/>
  <c r="G349" i="14"/>
  <c r="A349" i="14"/>
  <c r="G348" i="14"/>
  <c r="A348" i="14"/>
  <c r="G347" i="14"/>
  <c r="A347" i="14"/>
  <c r="G346" i="14"/>
  <c r="A346" i="14"/>
  <c r="G345" i="14"/>
  <c r="A345" i="14"/>
  <c r="G344" i="14"/>
  <c r="A344" i="14"/>
  <c r="G343" i="14"/>
  <c r="A343" i="14"/>
  <c r="G342" i="14"/>
  <c r="A342" i="14"/>
  <c r="G341" i="14"/>
  <c r="A341" i="14"/>
  <c r="G340" i="14"/>
  <c r="A340" i="14"/>
  <c r="G339" i="14"/>
  <c r="A339" i="14"/>
  <c r="G338" i="14"/>
  <c r="A338" i="14"/>
  <c r="G337" i="14"/>
  <c r="A337" i="14"/>
  <c r="G336" i="14"/>
  <c r="A336" i="14"/>
  <c r="G335" i="14"/>
  <c r="A335" i="14"/>
  <c r="G334" i="14"/>
  <c r="A334" i="14"/>
  <c r="G333" i="14"/>
  <c r="A333" i="14"/>
  <c r="G332" i="14"/>
  <c r="A332" i="14"/>
  <c r="G331" i="14"/>
  <c r="A331" i="14"/>
  <c r="G330" i="14"/>
  <c r="A330" i="14"/>
  <c r="G329" i="14"/>
  <c r="A329" i="14"/>
  <c r="G328" i="14"/>
  <c r="A328" i="14"/>
  <c r="G327" i="14"/>
  <c r="A327" i="14"/>
  <c r="G326" i="14"/>
  <c r="A326" i="14"/>
  <c r="G325" i="14"/>
  <c r="A325" i="14"/>
  <c r="G324" i="14"/>
  <c r="A324" i="14"/>
  <c r="G323" i="14"/>
  <c r="A323" i="14"/>
  <c r="G322" i="14"/>
  <c r="A322" i="14"/>
  <c r="G321" i="14"/>
  <c r="A321" i="14"/>
  <c r="G320" i="14"/>
  <c r="A320" i="14"/>
  <c r="G319" i="14"/>
  <c r="A319" i="14"/>
  <c r="G318" i="14"/>
  <c r="A318" i="14"/>
  <c r="G317" i="14"/>
  <c r="A317" i="14"/>
  <c r="G316" i="14"/>
  <c r="A316" i="14"/>
  <c r="G315" i="14"/>
  <c r="A315" i="14"/>
  <c r="G314" i="14"/>
  <c r="A314" i="14"/>
  <c r="G313" i="14"/>
  <c r="A313" i="14"/>
  <c r="G312" i="14"/>
  <c r="A312" i="14"/>
  <c r="G311" i="14"/>
  <c r="A311" i="14"/>
  <c r="G310" i="14"/>
  <c r="A310" i="14"/>
  <c r="G309" i="14"/>
  <c r="A309" i="14"/>
  <c r="G308" i="14"/>
  <c r="A308" i="14"/>
  <c r="G307" i="14"/>
  <c r="A307" i="14"/>
  <c r="G306" i="14"/>
  <c r="A306" i="14"/>
  <c r="G305" i="14"/>
  <c r="A305" i="14"/>
  <c r="G304" i="14"/>
  <c r="A304" i="14"/>
  <c r="G303" i="14"/>
  <c r="A303" i="14"/>
  <c r="G302" i="14"/>
  <c r="A302" i="14"/>
  <c r="G301" i="14"/>
  <c r="A301" i="14"/>
  <c r="G300" i="14"/>
  <c r="A300" i="14"/>
  <c r="G299" i="14"/>
  <c r="A299" i="14"/>
  <c r="G298" i="14"/>
  <c r="A298" i="14"/>
  <c r="G297" i="14"/>
  <c r="A297" i="14"/>
  <c r="G296" i="14"/>
  <c r="A296" i="14"/>
  <c r="G295" i="14"/>
  <c r="A295" i="14"/>
  <c r="G294" i="14"/>
  <c r="A294" i="14"/>
  <c r="G293" i="14"/>
  <c r="A293" i="14"/>
  <c r="G292" i="14"/>
  <c r="A292" i="14"/>
  <c r="G291" i="14"/>
  <c r="A291" i="14"/>
  <c r="G290" i="14"/>
  <c r="A290" i="14"/>
  <c r="G289" i="14"/>
  <c r="A289" i="14"/>
  <c r="G288" i="14"/>
  <c r="A288" i="14"/>
  <c r="G287" i="14"/>
  <c r="A287" i="14"/>
  <c r="G286" i="14"/>
  <c r="A286" i="14"/>
  <c r="G285" i="14"/>
  <c r="A285" i="14"/>
  <c r="G284" i="14"/>
  <c r="A284" i="14"/>
  <c r="G283" i="14"/>
  <c r="A283" i="14"/>
  <c r="G282" i="14"/>
  <c r="A282" i="14"/>
  <c r="G281" i="14"/>
  <c r="A281" i="14"/>
  <c r="G280" i="14"/>
  <c r="A280" i="14"/>
  <c r="G279" i="14"/>
  <c r="A279" i="14"/>
  <c r="G278" i="14"/>
  <c r="A278" i="14"/>
  <c r="G277" i="14"/>
  <c r="A277" i="14"/>
  <c r="G276" i="14"/>
  <c r="A276" i="14"/>
  <c r="G275" i="14"/>
  <c r="A275" i="14"/>
  <c r="G274" i="14"/>
  <c r="A274" i="14"/>
  <c r="G273" i="14"/>
  <c r="A273" i="14"/>
  <c r="G272" i="14"/>
  <c r="A272" i="14"/>
  <c r="G271" i="14"/>
  <c r="A271" i="14"/>
  <c r="G270" i="14"/>
  <c r="A270" i="14"/>
  <c r="G269" i="14"/>
  <c r="A269" i="14"/>
  <c r="G268" i="14"/>
  <c r="A268" i="14"/>
  <c r="G267" i="14"/>
  <c r="A267" i="14"/>
  <c r="G266" i="14"/>
  <c r="A266" i="14"/>
  <c r="G265" i="14"/>
  <c r="A265" i="14"/>
  <c r="G264" i="14"/>
  <c r="A264" i="14"/>
  <c r="G263" i="14"/>
  <c r="A263" i="14"/>
  <c r="G262" i="14"/>
  <c r="A262" i="14"/>
  <c r="G261" i="14"/>
  <c r="A261" i="14"/>
  <c r="G260" i="14"/>
  <c r="A260" i="14"/>
  <c r="G259" i="14"/>
  <c r="A259" i="14"/>
  <c r="G258" i="14"/>
  <c r="A258" i="14"/>
  <c r="G257" i="14"/>
  <c r="A257" i="14"/>
  <c r="G256" i="14"/>
  <c r="A256" i="14"/>
  <c r="G255" i="14"/>
  <c r="A255" i="14"/>
  <c r="G254" i="14"/>
  <c r="A254" i="14"/>
  <c r="G253" i="14"/>
  <c r="A253" i="14"/>
  <c r="G252" i="14"/>
  <c r="A252" i="14"/>
  <c r="G251" i="14"/>
  <c r="A251" i="14"/>
  <c r="G250" i="14"/>
  <c r="A250" i="14"/>
  <c r="G249" i="14"/>
  <c r="A249" i="14"/>
  <c r="G248" i="14"/>
  <c r="A248" i="14"/>
  <c r="G247" i="14"/>
  <c r="A247" i="14"/>
  <c r="G246" i="14"/>
  <c r="A246" i="14"/>
  <c r="G245" i="14"/>
  <c r="A245" i="14"/>
  <c r="G244" i="14"/>
  <c r="A244" i="14"/>
  <c r="G243" i="14"/>
  <c r="A243" i="14"/>
  <c r="G242" i="14"/>
  <c r="A242" i="14"/>
  <c r="G241" i="14"/>
  <c r="A241" i="14"/>
  <c r="G240" i="14"/>
  <c r="A240" i="14"/>
  <c r="G239" i="14"/>
  <c r="A239" i="14"/>
  <c r="G238" i="14"/>
  <c r="A238" i="14"/>
  <c r="G237" i="14"/>
  <c r="A237" i="14"/>
  <c r="G236" i="14"/>
  <c r="A236" i="14"/>
  <c r="G235" i="14"/>
  <c r="A235" i="14"/>
  <c r="G234" i="14"/>
  <c r="A234" i="14"/>
  <c r="G233" i="14"/>
  <c r="A233" i="14"/>
  <c r="G232" i="14"/>
  <c r="A232" i="14"/>
  <c r="G231" i="14"/>
  <c r="A231" i="14"/>
  <c r="G230" i="14"/>
  <c r="A230" i="14"/>
  <c r="G229" i="14"/>
  <c r="A229" i="14"/>
  <c r="G228" i="14"/>
  <c r="A228" i="14"/>
  <c r="G227" i="14"/>
  <c r="A227" i="14"/>
  <c r="G226" i="14"/>
  <c r="A226" i="14"/>
  <c r="G225" i="14"/>
  <c r="A225" i="14"/>
  <c r="G224" i="14"/>
  <c r="A224" i="14"/>
  <c r="G223" i="14"/>
  <c r="A223" i="14"/>
  <c r="G222" i="14"/>
  <c r="A222" i="14"/>
  <c r="G221" i="14"/>
  <c r="A221" i="14"/>
  <c r="G220" i="14"/>
  <c r="A220" i="14"/>
  <c r="G219" i="14"/>
  <c r="A219" i="14"/>
  <c r="G218" i="14"/>
  <c r="A218" i="14"/>
  <c r="G217" i="14"/>
  <c r="A217" i="14"/>
  <c r="G216" i="14"/>
  <c r="A216" i="14"/>
  <c r="G215" i="14"/>
  <c r="A215" i="14"/>
  <c r="G214" i="14"/>
  <c r="A214" i="14"/>
  <c r="G213" i="14"/>
  <c r="A213" i="14"/>
  <c r="G212" i="14"/>
  <c r="A212" i="14"/>
  <c r="G211" i="14"/>
  <c r="A211" i="14"/>
  <c r="G210" i="14"/>
  <c r="A210" i="14"/>
  <c r="G209" i="14"/>
  <c r="A209" i="14"/>
  <c r="G208" i="14"/>
  <c r="A208" i="14"/>
  <c r="G207" i="14"/>
  <c r="A207" i="14"/>
  <c r="G206" i="14"/>
  <c r="A206" i="14"/>
  <c r="G205" i="14"/>
  <c r="A205" i="14"/>
  <c r="G9" i="14"/>
  <c r="A2" i="14"/>
  <c r="G916" i="13"/>
  <c r="A916" i="13"/>
  <c r="G915" i="13"/>
  <c r="A915" i="13"/>
  <c r="G914" i="13"/>
  <c r="A914" i="13"/>
  <c r="G913" i="13"/>
  <c r="A913" i="13"/>
  <c r="G912" i="13"/>
  <c r="A912" i="13"/>
  <c r="G911" i="13"/>
  <c r="A911" i="13"/>
  <c r="G910" i="13"/>
  <c r="A910" i="13"/>
  <c r="G909" i="13"/>
  <c r="A909" i="13"/>
  <c r="G908" i="13"/>
  <c r="A908" i="13"/>
  <c r="G907" i="13"/>
  <c r="A907" i="13"/>
  <c r="G906" i="13"/>
  <c r="A906" i="13"/>
  <c r="G905" i="13"/>
  <c r="A905" i="13"/>
  <c r="G904" i="13"/>
  <c r="A904" i="13"/>
  <c r="G903" i="13"/>
  <c r="A903" i="13"/>
  <c r="G902" i="13"/>
  <c r="A902" i="13"/>
  <c r="G901" i="13"/>
  <c r="A901" i="13"/>
  <c r="G900" i="13"/>
  <c r="A900" i="13"/>
  <c r="G899" i="13"/>
  <c r="A899" i="13"/>
  <c r="G898" i="13"/>
  <c r="A898" i="13"/>
  <c r="G897" i="13"/>
  <c r="A897" i="13"/>
  <c r="G896" i="13"/>
  <c r="A896" i="13"/>
  <c r="G895" i="13"/>
  <c r="A895" i="13"/>
  <c r="G894" i="13"/>
  <c r="A894" i="13"/>
  <c r="G893" i="13"/>
  <c r="A893" i="13"/>
  <c r="G892" i="13"/>
  <c r="A892" i="13"/>
  <c r="G891" i="13"/>
  <c r="A891" i="13"/>
  <c r="G890" i="13"/>
  <c r="A890" i="13"/>
  <c r="G889" i="13"/>
  <c r="A889" i="13"/>
  <c r="G888" i="13"/>
  <c r="A888" i="13"/>
  <c r="G887" i="13"/>
  <c r="A887" i="13"/>
  <c r="G886" i="13"/>
  <c r="A886" i="13"/>
  <c r="G885" i="13"/>
  <c r="A885" i="13"/>
  <c r="G884" i="13"/>
  <c r="A884" i="13"/>
  <c r="G883" i="13"/>
  <c r="A883" i="13"/>
  <c r="G882" i="13"/>
  <c r="A882" i="13"/>
  <c r="G881" i="13"/>
  <c r="A881" i="13"/>
  <c r="G880" i="13"/>
  <c r="A880" i="13"/>
  <c r="G879" i="13"/>
  <c r="A879" i="13"/>
  <c r="G878" i="13"/>
  <c r="A878" i="13"/>
  <c r="G877" i="13"/>
  <c r="A877" i="13"/>
  <c r="G876" i="13"/>
  <c r="A876" i="13"/>
  <c r="G875" i="13"/>
  <c r="A875" i="13"/>
  <c r="G874" i="13"/>
  <c r="A874" i="13"/>
  <c r="G873" i="13"/>
  <c r="A873" i="13"/>
  <c r="G872" i="13"/>
  <c r="A872" i="13"/>
  <c r="G871" i="13"/>
  <c r="A871" i="13"/>
  <c r="G870" i="13"/>
  <c r="A870" i="13"/>
  <c r="G869" i="13"/>
  <c r="A869" i="13"/>
  <c r="G868" i="13"/>
  <c r="A868" i="13"/>
  <c r="G867" i="13"/>
  <c r="A867" i="13"/>
  <c r="G866" i="13"/>
  <c r="A866" i="13"/>
  <c r="G865" i="13"/>
  <c r="A865" i="13"/>
  <c r="G864" i="13"/>
  <c r="A864" i="13"/>
  <c r="G863" i="13"/>
  <c r="A863" i="13"/>
  <c r="G862" i="13"/>
  <c r="A862" i="13"/>
  <c r="G861" i="13"/>
  <c r="A861" i="13"/>
  <c r="G860" i="13"/>
  <c r="A860" i="13"/>
  <c r="G859" i="13"/>
  <c r="A859" i="13"/>
  <c r="G858" i="13"/>
  <c r="A858" i="13"/>
  <c r="G857" i="13"/>
  <c r="A857" i="13"/>
  <c r="G856" i="13"/>
  <c r="A856" i="13"/>
  <c r="G855" i="13"/>
  <c r="A855" i="13"/>
  <c r="G854" i="13"/>
  <c r="A854" i="13"/>
  <c r="G853" i="13"/>
  <c r="A853" i="13"/>
  <c r="G852" i="13"/>
  <c r="A852" i="13"/>
  <c r="G851" i="13"/>
  <c r="A851" i="13"/>
  <c r="G850" i="13"/>
  <c r="A850" i="13"/>
  <c r="G849" i="13"/>
  <c r="A849" i="13"/>
  <c r="G848" i="13"/>
  <c r="A848" i="13"/>
  <c r="G847" i="13"/>
  <c r="A847" i="13"/>
  <c r="G846" i="13"/>
  <c r="A846" i="13"/>
  <c r="G845" i="13"/>
  <c r="A845" i="13"/>
  <c r="G844" i="13"/>
  <c r="A844" i="13"/>
  <c r="G843" i="13"/>
  <c r="A843" i="13"/>
  <c r="G842" i="13"/>
  <c r="A842" i="13"/>
  <c r="G841" i="13"/>
  <c r="A841" i="13"/>
  <c r="G840" i="13"/>
  <c r="A840" i="13"/>
  <c r="G839" i="13"/>
  <c r="A839" i="13"/>
  <c r="G838" i="13"/>
  <c r="A838" i="13"/>
  <c r="G837" i="13"/>
  <c r="A837" i="13"/>
  <c r="G836" i="13"/>
  <c r="A836" i="13"/>
  <c r="G835" i="13"/>
  <c r="A835" i="13"/>
  <c r="G834" i="13"/>
  <c r="A834" i="13"/>
  <c r="G833" i="13"/>
  <c r="A833" i="13"/>
  <c r="G832" i="13"/>
  <c r="A832" i="13"/>
  <c r="G831" i="13"/>
  <c r="A831" i="13"/>
  <c r="G830" i="13"/>
  <c r="A830" i="13"/>
  <c r="G829" i="13"/>
  <c r="A829" i="13"/>
  <c r="G828" i="13"/>
  <c r="A828" i="13"/>
  <c r="G827" i="13"/>
  <c r="A827" i="13"/>
  <c r="G826" i="13"/>
  <c r="A826" i="13"/>
  <c r="G825" i="13"/>
  <c r="A825" i="13"/>
  <c r="G824" i="13"/>
  <c r="A824" i="13"/>
  <c r="G823" i="13"/>
  <c r="A823" i="13"/>
  <c r="G822" i="13"/>
  <c r="A822" i="13"/>
  <c r="G821" i="13"/>
  <c r="A821" i="13"/>
  <c r="G820" i="13"/>
  <c r="A820" i="13"/>
  <c r="G819" i="13"/>
  <c r="A819" i="13"/>
  <c r="G818" i="13"/>
  <c r="A818" i="13"/>
  <c r="G817" i="13"/>
  <c r="A817" i="13"/>
  <c r="G816" i="13"/>
  <c r="A816" i="13"/>
  <c r="G815" i="13"/>
  <c r="A815" i="13"/>
  <c r="G814" i="13"/>
  <c r="A814" i="13"/>
  <c r="G813" i="13"/>
  <c r="A813" i="13"/>
  <c r="G812" i="13"/>
  <c r="A812" i="13"/>
  <c r="G811" i="13"/>
  <c r="A811" i="13"/>
  <c r="G810" i="13"/>
  <c r="A810" i="13"/>
  <c r="G809" i="13"/>
  <c r="A809" i="13"/>
  <c r="G808" i="13"/>
  <c r="A808" i="13"/>
  <c r="G807" i="13"/>
  <c r="A807" i="13"/>
  <c r="G806" i="13"/>
  <c r="A806" i="13"/>
  <c r="G805" i="13"/>
  <c r="A805" i="13"/>
  <c r="G804" i="13"/>
  <c r="A804" i="13"/>
  <c r="G803" i="13"/>
  <c r="A803" i="13"/>
  <c r="G802" i="13"/>
  <c r="A802" i="13"/>
  <c r="G801" i="13"/>
  <c r="A801" i="13"/>
  <c r="G800" i="13"/>
  <c r="A800" i="13"/>
  <c r="G799" i="13"/>
  <c r="A799" i="13"/>
  <c r="G798" i="13"/>
  <c r="A798" i="13"/>
  <c r="G797" i="13"/>
  <c r="A797" i="13"/>
  <c r="G796" i="13"/>
  <c r="A796" i="13"/>
  <c r="G795" i="13"/>
  <c r="A795" i="13"/>
  <c r="G794" i="13"/>
  <c r="A794" i="13"/>
  <c r="G793" i="13"/>
  <c r="A793" i="13"/>
  <c r="G792" i="13"/>
  <c r="A792" i="13"/>
  <c r="G791" i="13"/>
  <c r="A791" i="13"/>
  <c r="G790" i="13"/>
  <c r="A790" i="13"/>
  <c r="G789" i="13"/>
  <c r="A789" i="13"/>
  <c r="G788" i="13"/>
  <c r="A788" i="13"/>
  <c r="G787" i="13"/>
  <c r="A787" i="13"/>
  <c r="G786" i="13"/>
  <c r="A786" i="13"/>
  <c r="G785" i="13"/>
  <c r="A785" i="13"/>
  <c r="G784" i="13"/>
  <c r="A784" i="13"/>
  <c r="G783" i="13"/>
  <c r="A783" i="13"/>
  <c r="G782" i="13"/>
  <c r="A782" i="13"/>
  <c r="G781" i="13"/>
  <c r="A781" i="13"/>
  <c r="G780" i="13"/>
  <c r="A780" i="13"/>
  <c r="G779" i="13"/>
  <c r="A779" i="13"/>
  <c r="G778" i="13"/>
  <c r="A778" i="13"/>
  <c r="G777" i="13"/>
  <c r="A777" i="13"/>
  <c r="G776" i="13"/>
  <c r="A776" i="13"/>
  <c r="G775" i="13"/>
  <c r="A775" i="13"/>
  <c r="G774" i="13"/>
  <c r="A774" i="13"/>
  <c r="G773" i="13"/>
  <c r="A773" i="13"/>
  <c r="G772" i="13"/>
  <c r="A772" i="13"/>
  <c r="G771" i="13"/>
  <c r="A771" i="13"/>
  <c r="G770" i="13"/>
  <c r="A770" i="13"/>
  <c r="G769" i="13"/>
  <c r="A769" i="13"/>
  <c r="G768" i="13"/>
  <c r="A768" i="13"/>
  <c r="G767" i="13"/>
  <c r="A767" i="13"/>
  <c r="G766" i="13"/>
  <c r="A766" i="13"/>
  <c r="G765" i="13"/>
  <c r="A765" i="13"/>
  <c r="G764" i="13"/>
  <c r="A764" i="13"/>
  <c r="G763" i="13"/>
  <c r="A763" i="13"/>
  <c r="G762" i="13"/>
  <c r="A762" i="13"/>
  <c r="G761" i="13"/>
  <c r="A761" i="13"/>
  <c r="G760" i="13"/>
  <c r="A760" i="13"/>
  <c r="G759" i="13"/>
  <c r="A759" i="13"/>
  <c r="G758" i="13"/>
  <c r="A758" i="13"/>
  <c r="G757" i="13"/>
  <c r="A757" i="13"/>
  <c r="G756" i="13"/>
  <c r="A756" i="13"/>
  <c r="G755" i="13"/>
  <c r="A755" i="13"/>
  <c r="G754" i="13"/>
  <c r="A754" i="13"/>
  <c r="G753" i="13"/>
  <c r="A753" i="13"/>
  <c r="G752" i="13"/>
  <c r="A752" i="13"/>
  <c r="G751" i="13"/>
  <c r="A751" i="13"/>
  <c r="G750" i="13"/>
  <c r="A750" i="13"/>
  <c r="G749" i="13"/>
  <c r="A749" i="13"/>
  <c r="G748" i="13"/>
  <c r="A748" i="13"/>
  <c r="G747" i="13"/>
  <c r="A747" i="13"/>
  <c r="G746" i="13"/>
  <c r="A746" i="13"/>
  <c r="G745" i="13"/>
  <c r="A745" i="13"/>
  <c r="G744" i="13"/>
  <c r="A744" i="13"/>
  <c r="G743" i="13"/>
  <c r="A743" i="13"/>
  <c r="G742" i="13"/>
  <c r="A742" i="13"/>
  <c r="G741" i="13"/>
  <c r="A741" i="13"/>
  <c r="G740" i="13"/>
  <c r="A740" i="13"/>
  <c r="G739" i="13"/>
  <c r="A739" i="13"/>
  <c r="G738" i="13"/>
  <c r="A738" i="13"/>
  <c r="G737" i="13"/>
  <c r="A737" i="13"/>
  <c r="G736" i="13"/>
  <c r="A736" i="13"/>
  <c r="G735" i="13"/>
  <c r="A735" i="13"/>
  <c r="G734" i="13"/>
  <c r="A734" i="13"/>
  <c r="G733" i="13"/>
  <c r="A733" i="13"/>
  <c r="G732" i="13"/>
  <c r="A732" i="13"/>
  <c r="G731" i="13"/>
  <c r="A731" i="13"/>
  <c r="G730" i="13"/>
  <c r="A730" i="13"/>
  <c r="G729" i="13"/>
  <c r="A729" i="13"/>
  <c r="G728" i="13"/>
  <c r="A728" i="13"/>
  <c r="G727" i="13"/>
  <c r="A727" i="13"/>
  <c r="G726" i="13"/>
  <c r="A726" i="13"/>
  <c r="G725" i="13"/>
  <c r="A725" i="13"/>
  <c r="G724" i="13"/>
  <c r="A724" i="13"/>
  <c r="G723" i="13"/>
  <c r="A723" i="13"/>
  <c r="G722" i="13"/>
  <c r="A722" i="13"/>
  <c r="G721" i="13"/>
  <c r="A721" i="13"/>
  <c r="G720" i="13"/>
  <c r="A720" i="13"/>
  <c r="G719" i="13"/>
  <c r="A719" i="13"/>
  <c r="G718" i="13"/>
  <c r="A718" i="13"/>
  <c r="G717" i="13"/>
  <c r="A717" i="13"/>
  <c r="G716" i="13"/>
  <c r="A716" i="13"/>
  <c r="G715" i="13"/>
  <c r="A715" i="13"/>
  <c r="G714" i="13"/>
  <c r="A714" i="13"/>
  <c r="G713" i="13"/>
  <c r="A713" i="13"/>
  <c r="G712" i="13"/>
  <c r="A712" i="13"/>
  <c r="G711" i="13"/>
  <c r="A711" i="13"/>
  <c r="G710" i="13"/>
  <c r="A710" i="13"/>
  <c r="G709" i="13"/>
  <c r="A709" i="13"/>
  <c r="G708" i="13"/>
  <c r="A708" i="13"/>
  <c r="G707" i="13"/>
  <c r="A707" i="13"/>
  <c r="G706" i="13"/>
  <c r="A706" i="13"/>
  <c r="G705" i="13"/>
  <c r="A705" i="13"/>
  <c r="G704" i="13"/>
  <c r="A704" i="13"/>
  <c r="G703" i="13"/>
  <c r="A703" i="13"/>
  <c r="G702" i="13"/>
  <c r="A702" i="13"/>
  <c r="G701" i="13"/>
  <c r="A701" i="13"/>
  <c r="G700" i="13"/>
  <c r="A700" i="13"/>
  <c r="G699" i="13"/>
  <c r="A699" i="13"/>
  <c r="G698" i="13"/>
  <c r="A698" i="13"/>
  <c r="G697" i="13"/>
  <c r="A697" i="13"/>
  <c r="G696" i="13"/>
  <c r="A696" i="13"/>
  <c r="G695" i="13"/>
  <c r="A695" i="13"/>
  <c r="G694" i="13"/>
  <c r="A694" i="13"/>
  <c r="G693" i="13"/>
  <c r="A693" i="13"/>
  <c r="G692" i="13"/>
  <c r="A692" i="13"/>
  <c r="G691" i="13"/>
  <c r="A691" i="13"/>
  <c r="G690" i="13"/>
  <c r="A690" i="13"/>
  <c r="G689" i="13"/>
  <c r="A689" i="13"/>
  <c r="G688" i="13"/>
  <c r="A688" i="13"/>
  <c r="G687" i="13"/>
  <c r="A687" i="13"/>
  <c r="G686" i="13"/>
  <c r="A686" i="13"/>
  <c r="G685" i="13"/>
  <c r="A685" i="13"/>
  <c r="G684" i="13"/>
  <c r="A684" i="13"/>
  <c r="G683" i="13"/>
  <c r="A683" i="13"/>
  <c r="G682" i="13"/>
  <c r="A682" i="13"/>
  <c r="G681" i="13"/>
  <c r="A681" i="13"/>
  <c r="G680" i="13"/>
  <c r="A680" i="13"/>
  <c r="G679" i="13"/>
  <c r="A679" i="13"/>
  <c r="G678" i="13"/>
  <c r="A678" i="13"/>
  <c r="G677" i="13"/>
  <c r="A677" i="13"/>
  <c r="G676" i="13"/>
  <c r="A676" i="13"/>
  <c r="G675" i="13"/>
  <c r="A675" i="13"/>
  <c r="G674" i="13"/>
  <c r="A674" i="13"/>
  <c r="G673" i="13"/>
  <c r="A673" i="13"/>
  <c r="G672" i="13"/>
  <c r="A672" i="13"/>
  <c r="G671" i="13"/>
  <c r="A671" i="13"/>
  <c r="G670" i="13"/>
  <c r="A670" i="13"/>
  <c r="G669" i="13"/>
  <c r="A669" i="13"/>
  <c r="G668" i="13"/>
  <c r="A668" i="13"/>
  <c r="G667" i="13"/>
  <c r="A667" i="13"/>
  <c r="G666" i="13"/>
  <c r="A666" i="13"/>
  <c r="G665" i="13"/>
  <c r="A665" i="13"/>
  <c r="G664" i="13"/>
  <c r="A664" i="13"/>
  <c r="G663" i="13"/>
  <c r="A663" i="13"/>
  <c r="G662" i="13"/>
  <c r="A662" i="13"/>
  <c r="G661" i="13"/>
  <c r="A661" i="13"/>
  <c r="G660" i="13"/>
  <c r="A660" i="13"/>
  <c r="G659" i="13"/>
  <c r="A659" i="13"/>
  <c r="G658" i="13"/>
  <c r="A658" i="13"/>
  <c r="G657" i="13"/>
  <c r="A657" i="13"/>
  <c r="G656" i="13"/>
  <c r="A656" i="13"/>
  <c r="G655" i="13"/>
  <c r="A655" i="13"/>
  <c r="G654" i="13"/>
  <c r="A654" i="13"/>
  <c r="G653" i="13"/>
  <c r="A653" i="13"/>
  <c r="G652" i="13"/>
  <c r="A652" i="13"/>
  <c r="G651" i="13"/>
  <c r="A651" i="13"/>
  <c r="G650" i="13"/>
  <c r="A650" i="13"/>
  <c r="G649" i="13"/>
  <c r="A649" i="13"/>
  <c r="G648" i="13"/>
  <c r="A648" i="13"/>
  <c r="G647" i="13"/>
  <c r="A647" i="13"/>
  <c r="G646" i="13"/>
  <c r="A646" i="13"/>
  <c r="G645" i="13"/>
  <c r="A645" i="13"/>
  <c r="G644" i="13"/>
  <c r="A644" i="13"/>
  <c r="G643" i="13"/>
  <c r="A643" i="13"/>
  <c r="G642" i="13"/>
  <c r="A642" i="13"/>
  <c r="G641" i="13"/>
  <c r="A641" i="13"/>
  <c r="G640" i="13"/>
  <c r="A640" i="13"/>
  <c r="G639" i="13"/>
  <c r="A639" i="13"/>
  <c r="G638" i="13"/>
  <c r="A638" i="13"/>
  <c r="G637" i="13"/>
  <c r="A637" i="13"/>
  <c r="G636" i="13"/>
  <c r="A636" i="13"/>
  <c r="G635" i="13"/>
  <c r="A635" i="13"/>
  <c r="G634" i="13"/>
  <c r="A634" i="13"/>
  <c r="G633" i="13"/>
  <c r="A633" i="13"/>
  <c r="G632" i="13"/>
  <c r="A632" i="13"/>
  <c r="G631" i="13"/>
  <c r="A631" i="13"/>
  <c r="G630" i="13"/>
  <c r="A630" i="13"/>
  <c r="G629" i="13"/>
  <c r="A629" i="13"/>
  <c r="G628" i="13"/>
  <c r="A628" i="13"/>
  <c r="G627" i="13"/>
  <c r="A627" i="13"/>
  <c r="G626" i="13"/>
  <c r="A626" i="13"/>
  <c r="G625" i="13"/>
  <c r="A625" i="13"/>
  <c r="G624" i="13"/>
  <c r="A624" i="13"/>
  <c r="G623" i="13"/>
  <c r="A623" i="13"/>
  <c r="G622" i="13"/>
  <c r="A622" i="13"/>
  <c r="G621" i="13"/>
  <c r="A621" i="13"/>
  <c r="G620" i="13"/>
  <c r="A620" i="13"/>
  <c r="G619" i="13"/>
  <c r="A619" i="13"/>
  <c r="G618" i="13"/>
  <c r="A618" i="13"/>
  <c r="G617" i="13"/>
  <c r="A617" i="13"/>
  <c r="G616" i="13"/>
  <c r="A616" i="13"/>
  <c r="G615" i="13"/>
  <c r="A615" i="13"/>
  <c r="G614" i="13"/>
  <c r="A614" i="13"/>
  <c r="G613" i="13"/>
  <c r="A613" i="13"/>
  <c r="G612" i="13"/>
  <c r="A612" i="13"/>
  <c r="G611" i="13"/>
  <c r="A611" i="13"/>
  <c r="G610" i="13"/>
  <c r="A610" i="13"/>
  <c r="G609" i="13"/>
  <c r="A609" i="13"/>
  <c r="G608" i="13"/>
  <c r="A608" i="13"/>
  <c r="G607" i="13"/>
  <c r="A607" i="13"/>
  <c r="G606" i="13"/>
  <c r="A606" i="13"/>
  <c r="G605" i="13"/>
  <c r="A605" i="13"/>
  <c r="G604" i="13"/>
  <c r="A604" i="13"/>
  <c r="G603" i="13"/>
  <c r="A603" i="13"/>
  <c r="G602" i="13"/>
  <c r="A602" i="13"/>
  <c r="G601" i="13"/>
  <c r="A601" i="13"/>
  <c r="G600" i="13"/>
  <c r="A600" i="13"/>
  <c r="G599" i="13"/>
  <c r="A599" i="13"/>
  <c r="G598" i="13"/>
  <c r="A598" i="13"/>
  <c r="G597" i="13"/>
  <c r="A597" i="13"/>
  <c r="G596" i="13"/>
  <c r="A596" i="13"/>
  <c r="G595" i="13"/>
  <c r="A595" i="13"/>
  <c r="G594" i="13"/>
  <c r="A594" i="13"/>
  <c r="G593" i="13"/>
  <c r="A593" i="13"/>
  <c r="G592" i="13"/>
  <c r="A592" i="13"/>
  <c r="G591" i="13"/>
  <c r="A591" i="13"/>
  <c r="G590" i="13"/>
  <c r="A590" i="13"/>
  <c r="G589" i="13"/>
  <c r="A589" i="13"/>
  <c r="G588" i="13"/>
  <c r="A588" i="13"/>
  <c r="G587" i="13"/>
  <c r="A587" i="13"/>
  <c r="G586" i="13"/>
  <c r="A586" i="13"/>
  <c r="G585" i="13"/>
  <c r="A585" i="13"/>
  <c r="G584" i="13"/>
  <c r="A584" i="13"/>
  <c r="G583" i="13"/>
  <c r="A583" i="13"/>
  <c r="G582" i="13"/>
  <c r="A582" i="13"/>
  <c r="G581" i="13"/>
  <c r="A581" i="13"/>
  <c r="G580" i="13"/>
  <c r="A580" i="13"/>
  <c r="G579" i="13"/>
  <c r="A579" i="13"/>
  <c r="G578" i="13"/>
  <c r="A578" i="13"/>
  <c r="G577" i="13"/>
  <c r="A577" i="13"/>
  <c r="G576" i="13"/>
  <c r="A576" i="13"/>
  <c r="G575" i="13"/>
  <c r="A575" i="13"/>
  <c r="G574" i="13"/>
  <c r="A574" i="13"/>
  <c r="G573" i="13"/>
  <c r="A573" i="13"/>
  <c r="G572" i="13"/>
  <c r="A572" i="13"/>
  <c r="G571" i="13"/>
  <c r="A571" i="13"/>
  <c r="G570" i="13"/>
  <c r="A570" i="13"/>
  <c r="G569" i="13"/>
  <c r="A569" i="13"/>
  <c r="G568" i="13"/>
  <c r="A568" i="13"/>
  <c r="G567" i="13"/>
  <c r="A567" i="13"/>
  <c r="G566" i="13"/>
  <c r="A566" i="13"/>
  <c r="G565" i="13"/>
  <c r="A565" i="13"/>
  <c r="G564" i="13"/>
  <c r="A564" i="13"/>
  <c r="G563" i="13"/>
  <c r="A563" i="13"/>
  <c r="G562" i="13"/>
  <c r="A562" i="13"/>
  <c r="G561" i="13"/>
  <c r="A561" i="13"/>
  <c r="G560" i="13"/>
  <c r="A560" i="13"/>
  <c r="G559" i="13"/>
  <c r="A559" i="13"/>
  <c r="G558" i="13"/>
  <c r="A558" i="13"/>
  <c r="G557" i="13"/>
  <c r="A557" i="13"/>
  <c r="G556" i="13"/>
  <c r="A556" i="13"/>
  <c r="G555" i="13"/>
  <c r="A555" i="13"/>
  <c r="G554" i="13"/>
  <c r="A554" i="13"/>
  <c r="G553" i="13"/>
  <c r="A553" i="13"/>
  <c r="G552" i="13"/>
  <c r="A552" i="13"/>
  <c r="G551" i="13"/>
  <c r="A551" i="13"/>
  <c r="G550" i="13"/>
  <c r="A550" i="13"/>
  <c r="G549" i="13"/>
  <c r="A549" i="13"/>
  <c r="G548" i="13"/>
  <c r="A548" i="13"/>
  <c r="G547" i="13"/>
  <c r="A547" i="13"/>
  <c r="G546" i="13"/>
  <c r="A546" i="13"/>
  <c r="G545" i="13"/>
  <c r="A545" i="13"/>
  <c r="G544" i="13"/>
  <c r="A544" i="13"/>
  <c r="G543" i="13"/>
  <c r="A543" i="13"/>
  <c r="G542" i="13"/>
  <c r="A542" i="13"/>
  <c r="G541" i="13"/>
  <c r="A541" i="13"/>
  <c r="G540" i="13"/>
  <c r="A540" i="13"/>
  <c r="G539" i="13"/>
  <c r="A539" i="13"/>
  <c r="G538" i="13"/>
  <c r="A538" i="13"/>
  <c r="G537" i="13"/>
  <c r="A537" i="13"/>
  <c r="G536" i="13"/>
  <c r="A536" i="13"/>
  <c r="G535" i="13"/>
  <c r="A535" i="13"/>
  <c r="G534" i="13"/>
  <c r="A534" i="13"/>
  <c r="G533" i="13"/>
  <c r="A533" i="13"/>
  <c r="G532" i="13"/>
  <c r="A532" i="13"/>
  <c r="G531" i="13"/>
  <c r="A531" i="13"/>
  <c r="G530" i="13"/>
  <c r="A530" i="13"/>
  <c r="G529" i="13"/>
  <c r="A529" i="13"/>
  <c r="G528" i="13"/>
  <c r="A528" i="13"/>
  <c r="G527" i="13"/>
  <c r="A527" i="13"/>
  <c r="G526" i="13"/>
  <c r="A526" i="13"/>
  <c r="G525" i="13"/>
  <c r="A525" i="13"/>
  <c r="G524" i="13"/>
  <c r="A524" i="13"/>
  <c r="G523" i="13"/>
  <c r="A523" i="13"/>
  <c r="G522" i="13"/>
  <c r="A522" i="13"/>
  <c r="G521" i="13"/>
  <c r="A521" i="13"/>
  <c r="G520" i="13"/>
  <c r="A520" i="13"/>
  <c r="G519" i="13"/>
  <c r="A519" i="13"/>
  <c r="G518" i="13"/>
  <c r="A518" i="13"/>
  <c r="G517" i="13"/>
  <c r="A517" i="13"/>
  <c r="G516" i="13"/>
  <c r="A516" i="13"/>
  <c r="G515" i="13"/>
  <c r="A515" i="13"/>
  <c r="G514" i="13"/>
  <c r="A514" i="13"/>
  <c r="G513" i="13"/>
  <c r="A513" i="13"/>
  <c r="G512" i="13"/>
  <c r="A512" i="13"/>
  <c r="G511" i="13"/>
  <c r="A511" i="13"/>
  <c r="G510" i="13"/>
  <c r="A510" i="13"/>
  <c r="G509" i="13"/>
  <c r="A509" i="13"/>
  <c r="G508" i="13"/>
  <c r="A508" i="13"/>
  <c r="G507" i="13"/>
  <c r="A507" i="13"/>
  <c r="G506" i="13"/>
  <c r="A506" i="13"/>
  <c r="G505" i="13"/>
  <c r="A505" i="13"/>
  <c r="G504" i="13"/>
  <c r="A504" i="13"/>
  <c r="G503" i="13"/>
  <c r="A503" i="13"/>
  <c r="G502" i="13"/>
  <c r="A502" i="13"/>
  <c r="G501" i="13"/>
  <c r="A501" i="13"/>
  <c r="G500" i="13"/>
  <c r="A500" i="13"/>
  <c r="G499" i="13"/>
  <c r="A499" i="13"/>
  <c r="G498" i="13"/>
  <c r="A498" i="13"/>
  <c r="G497" i="13"/>
  <c r="A497" i="13"/>
  <c r="G496" i="13"/>
  <c r="A496" i="13"/>
  <c r="G495" i="13"/>
  <c r="A495" i="13"/>
  <c r="G494" i="13"/>
  <c r="A494" i="13"/>
  <c r="G493" i="13"/>
  <c r="A493" i="13"/>
  <c r="G492" i="13"/>
  <c r="A492" i="13"/>
  <c r="G491" i="13"/>
  <c r="A491" i="13"/>
  <c r="G490" i="13"/>
  <c r="A490" i="13"/>
  <c r="G489" i="13"/>
  <c r="A489" i="13"/>
  <c r="G488" i="13"/>
  <c r="A488" i="13"/>
  <c r="G487" i="13"/>
  <c r="A487" i="13"/>
  <c r="G486" i="13"/>
  <c r="A486" i="13"/>
  <c r="G485" i="13"/>
  <c r="A485" i="13"/>
  <c r="G484" i="13"/>
  <c r="A484" i="13"/>
  <c r="G483" i="13"/>
  <c r="A483" i="13"/>
  <c r="G482" i="13"/>
  <c r="A482" i="13"/>
  <c r="G481" i="13"/>
  <c r="A481" i="13"/>
  <c r="G480" i="13"/>
  <c r="A480" i="13"/>
  <c r="G479" i="13"/>
  <c r="A479" i="13"/>
  <c r="G478" i="13"/>
  <c r="A478" i="13"/>
  <c r="G477" i="13"/>
  <c r="A477" i="13"/>
  <c r="G476" i="13"/>
  <c r="A476" i="13"/>
  <c r="G475" i="13"/>
  <c r="A475" i="13"/>
  <c r="G474" i="13"/>
  <c r="A474" i="13"/>
  <c r="G473" i="13"/>
  <c r="A473" i="13"/>
  <c r="G472" i="13"/>
  <c r="A472" i="13"/>
  <c r="G471" i="13"/>
  <c r="A471" i="13"/>
  <c r="G470" i="13"/>
  <c r="A470" i="13"/>
  <c r="G469" i="13"/>
  <c r="A469" i="13"/>
  <c r="G468" i="13"/>
  <c r="A468" i="13"/>
  <c r="G467" i="13"/>
  <c r="A467" i="13"/>
  <c r="G466" i="13"/>
  <c r="A466" i="13"/>
  <c r="G465" i="13"/>
  <c r="A465" i="13"/>
  <c r="G464" i="13"/>
  <c r="A464" i="13"/>
  <c r="G463" i="13"/>
  <c r="A463" i="13"/>
  <c r="G462" i="13"/>
  <c r="A462" i="13"/>
  <c r="G461" i="13"/>
  <c r="A461" i="13"/>
  <c r="G460" i="13"/>
  <c r="A460" i="13"/>
  <c r="G459" i="13"/>
  <c r="A459" i="13"/>
  <c r="G458" i="13"/>
  <c r="A458" i="13"/>
  <c r="G457" i="13"/>
  <c r="A457" i="13"/>
  <c r="G456" i="13"/>
  <c r="A456" i="13"/>
  <c r="G455" i="13"/>
  <c r="A455" i="13"/>
  <c r="G454" i="13"/>
  <c r="A454" i="13"/>
  <c r="G453" i="13"/>
  <c r="A453" i="13"/>
  <c r="G452" i="13"/>
  <c r="A452" i="13"/>
  <c r="G451" i="13"/>
  <c r="A451" i="13"/>
  <c r="G450" i="13"/>
  <c r="A450" i="13"/>
  <c r="G449" i="13"/>
  <c r="A449" i="13"/>
  <c r="G448" i="13"/>
  <c r="A448" i="13"/>
  <c r="G447" i="13"/>
  <c r="A447" i="13"/>
  <c r="G446" i="13"/>
  <c r="A446" i="13"/>
  <c r="G445" i="13"/>
  <c r="A445" i="13"/>
  <c r="G444" i="13"/>
  <c r="A444" i="13"/>
  <c r="G443" i="13"/>
  <c r="A443" i="13"/>
  <c r="G442" i="13"/>
  <c r="A442" i="13"/>
  <c r="G441" i="13"/>
  <c r="A441" i="13"/>
  <c r="G440" i="13"/>
  <c r="A440" i="13"/>
  <c r="G439" i="13"/>
  <c r="A439" i="13"/>
  <c r="G438" i="13"/>
  <c r="A438" i="13"/>
  <c r="G437" i="13"/>
  <c r="A437" i="13"/>
  <c r="G436" i="13"/>
  <c r="A436" i="13"/>
  <c r="G435" i="13"/>
  <c r="A435" i="13"/>
  <c r="G434" i="13"/>
  <c r="A434" i="13"/>
  <c r="G433" i="13"/>
  <c r="A433" i="13"/>
  <c r="G432" i="13"/>
  <c r="A432" i="13"/>
  <c r="G431" i="13"/>
  <c r="A431" i="13"/>
  <c r="G430" i="13"/>
  <c r="A430" i="13"/>
  <c r="G429" i="13"/>
  <c r="A429" i="13"/>
  <c r="G428" i="13"/>
  <c r="A428" i="13"/>
  <c r="G427" i="13"/>
  <c r="A427" i="13"/>
  <c r="G426" i="13"/>
  <c r="A426" i="13"/>
  <c r="G425" i="13"/>
  <c r="A425" i="13"/>
  <c r="G424" i="13"/>
  <c r="A424" i="13"/>
  <c r="G423" i="13"/>
  <c r="A423" i="13"/>
  <c r="G422" i="13"/>
  <c r="A422" i="13"/>
  <c r="G421" i="13"/>
  <c r="A421" i="13"/>
  <c r="G420" i="13"/>
  <c r="A420" i="13"/>
  <c r="G419" i="13"/>
  <c r="A419" i="13"/>
  <c r="G418" i="13"/>
  <c r="A418" i="13"/>
  <c r="G417" i="13"/>
  <c r="A417" i="13"/>
  <c r="G416" i="13"/>
  <c r="A416" i="13"/>
  <c r="G415" i="13"/>
  <c r="A415" i="13"/>
  <c r="G414" i="13"/>
  <c r="A414" i="13"/>
  <c r="G413" i="13"/>
  <c r="A413" i="13"/>
  <c r="G412" i="13"/>
  <c r="A412" i="13"/>
  <c r="G411" i="13"/>
  <c r="A411" i="13"/>
  <c r="G410" i="13"/>
  <c r="A410" i="13"/>
  <c r="G409" i="13"/>
  <c r="A409" i="13"/>
  <c r="G408" i="13"/>
  <c r="A408" i="13"/>
  <c r="G407" i="13"/>
  <c r="A407" i="13"/>
  <c r="G406" i="13"/>
  <c r="A406" i="13"/>
  <c r="G405" i="13"/>
  <c r="A405" i="13"/>
  <c r="G404" i="13"/>
  <c r="A404" i="13"/>
  <c r="G403" i="13"/>
  <c r="A403" i="13"/>
  <c r="G402" i="13"/>
  <c r="A402" i="13"/>
  <c r="G401" i="13"/>
  <c r="A401" i="13"/>
  <c r="G400" i="13"/>
  <c r="A400" i="13"/>
  <c r="G399" i="13"/>
  <c r="A399" i="13"/>
  <c r="G398" i="13"/>
  <c r="A398" i="13"/>
  <c r="G397" i="13"/>
  <c r="A397" i="13"/>
  <c r="G396" i="13"/>
  <c r="A396" i="13"/>
  <c r="G395" i="13"/>
  <c r="A395" i="13"/>
  <c r="G394" i="13"/>
  <c r="A394" i="13"/>
  <c r="G393" i="13"/>
  <c r="A393" i="13"/>
  <c r="G392" i="13"/>
  <c r="A392" i="13"/>
  <c r="G391" i="13"/>
  <c r="A391" i="13"/>
  <c r="G390" i="13"/>
  <c r="A390" i="13"/>
  <c r="G389" i="13"/>
  <c r="A389" i="13"/>
  <c r="G388" i="13"/>
  <c r="A388" i="13"/>
  <c r="G387" i="13"/>
  <c r="A387" i="13"/>
  <c r="G386" i="13"/>
  <c r="A386" i="13"/>
  <c r="G385" i="13"/>
  <c r="A385" i="13"/>
  <c r="G384" i="13"/>
  <c r="A384" i="13"/>
  <c r="G383" i="13"/>
  <c r="A383" i="13"/>
  <c r="G382" i="13"/>
  <c r="A382" i="13"/>
  <c r="G381" i="13"/>
  <c r="A381" i="13"/>
  <c r="G380" i="13"/>
  <c r="A380" i="13"/>
  <c r="G379" i="13"/>
  <c r="A379" i="13"/>
  <c r="G378" i="13"/>
  <c r="A378" i="13"/>
  <c r="G377" i="13"/>
  <c r="A377" i="13"/>
  <c r="G376" i="13"/>
  <c r="A376" i="13"/>
  <c r="G375" i="13"/>
  <c r="A375" i="13"/>
  <c r="G374" i="13"/>
  <c r="A374" i="13"/>
  <c r="G373" i="13"/>
  <c r="A373" i="13"/>
  <c r="G372" i="13"/>
  <c r="A372" i="13"/>
  <c r="G371" i="13"/>
  <c r="A371" i="13"/>
  <c r="G370" i="13"/>
  <c r="A370" i="13"/>
  <c r="G369" i="13"/>
  <c r="A369" i="13"/>
  <c r="G368" i="13"/>
  <c r="A368" i="13"/>
  <c r="G367" i="13"/>
  <c r="A367" i="13"/>
  <c r="G366" i="13"/>
  <c r="A366" i="13"/>
  <c r="G365" i="13"/>
  <c r="A365" i="13"/>
  <c r="G364" i="13"/>
  <c r="A364" i="13"/>
  <c r="G363" i="13"/>
  <c r="A363" i="13"/>
  <c r="G362" i="13"/>
  <c r="A362" i="13"/>
  <c r="G361" i="13"/>
  <c r="A361" i="13"/>
  <c r="G360" i="13"/>
  <c r="A360" i="13"/>
  <c r="G359" i="13"/>
  <c r="A359" i="13"/>
  <c r="G358" i="13"/>
  <c r="A358" i="13"/>
  <c r="G357" i="13"/>
  <c r="A357" i="13"/>
  <c r="G356" i="13"/>
  <c r="A356" i="13"/>
  <c r="G355" i="13"/>
  <c r="A355" i="13"/>
  <c r="G354" i="13"/>
  <c r="A354" i="13"/>
  <c r="G353" i="13"/>
  <c r="A353" i="13"/>
  <c r="G352" i="13"/>
  <c r="A352" i="13"/>
  <c r="G351" i="13"/>
  <c r="A351" i="13"/>
  <c r="G350" i="13"/>
  <c r="A350" i="13"/>
  <c r="G349" i="13"/>
  <c r="A349" i="13"/>
  <c r="G348" i="13"/>
  <c r="A348" i="13"/>
  <c r="G347" i="13"/>
  <c r="A347" i="13"/>
  <c r="G346" i="13"/>
  <c r="A346" i="13"/>
  <c r="G345" i="13"/>
  <c r="A345" i="13"/>
  <c r="G344" i="13"/>
  <c r="A344" i="13"/>
  <c r="G343" i="13"/>
  <c r="A343" i="13"/>
  <c r="G342" i="13"/>
  <c r="A342" i="13"/>
  <c r="G341" i="13"/>
  <c r="A341" i="13"/>
  <c r="G340" i="13"/>
  <c r="A340" i="13"/>
  <c r="G339" i="13"/>
  <c r="A339" i="13"/>
  <c r="G338" i="13"/>
  <c r="A338" i="13"/>
  <c r="G337" i="13"/>
  <c r="A337" i="13"/>
  <c r="G336" i="13"/>
  <c r="A336" i="13"/>
  <c r="G335" i="13"/>
  <c r="A335" i="13"/>
  <c r="G334" i="13"/>
  <c r="A334" i="13"/>
  <c r="G333" i="13"/>
  <c r="A333" i="13"/>
  <c r="G332" i="13"/>
  <c r="A332" i="13"/>
  <c r="G331" i="13"/>
  <c r="A331" i="13"/>
  <c r="G330" i="13"/>
  <c r="A330" i="13"/>
  <c r="G329" i="13"/>
  <c r="A329" i="13"/>
  <c r="G328" i="13"/>
  <c r="A328" i="13"/>
  <c r="G327" i="13"/>
  <c r="A327" i="13"/>
  <c r="G326" i="13"/>
  <c r="A326" i="13"/>
  <c r="G325" i="13"/>
  <c r="A325" i="13"/>
  <c r="G324" i="13"/>
  <c r="A324" i="13"/>
  <c r="G323" i="13"/>
  <c r="A323" i="13"/>
  <c r="G322" i="13"/>
  <c r="A322" i="13"/>
  <c r="G321" i="13"/>
  <c r="A321" i="13"/>
  <c r="G320" i="13"/>
  <c r="A320" i="13"/>
  <c r="G319" i="13"/>
  <c r="A319" i="13"/>
  <c r="G318" i="13"/>
  <c r="A318" i="13"/>
  <c r="G317" i="13"/>
  <c r="A317" i="13"/>
  <c r="G316" i="13"/>
  <c r="A316" i="13"/>
  <c r="G315" i="13"/>
  <c r="A315" i="13"/>
  <c r="G314" i="13"/>
  <c r="A314" i="13"/>
  <c r="G313" i="13"/>
  <c r="A313" i="13"/>
  <c r="G312" i="13"/>
  <c r="A312" i="13"/>
  <c r="G311" i="13"/>
  <c r="A311" i="13"/>
  <c r="G310" i="13"/>
  <c r="A310" i="13"/>
  <c r="G309" i="13"/>
  <c r="A309" i="13"/>
  <c r="G308" i="13"/>
  <c r="A308" i="13"/>
  <c r="G307" i="13"/>
  <c r="A307" i="13"/>
  <c r="G306" i="13"/>
  <c r="A306" i="13"/>
  <c r="G305" i="13"/>
  <c r="A305" i="13"/>
  <c r="G304" i="13"/>
  <c r="A304" i="13"/>
  <c r="G303" i="13"/>
  <c r="A303" i="13"/>
  <c r="G302" i="13"/>
  <c r="A302" i="13"/>
  <c r="G301" i="13"/>
  <c r="A301" i="13"/>
  <c r="G300" i="13"/>
  <c r="A300" i="13"/>
  <c r="G299" i="13"/>
  <c r="A299" i="13"/>
  <c r="G298" i="13"/>
  <c r="A298" i="13"/>
  <c r="G297" i="13"/>
  <c r="A297" i="13"/>
  <c r="G296" i="13"/>
  <c r="A296" i="13"/>
  <c r="G295" i="13"/>
  <c r="A295" i="13"/>
  <c r="G294" i="13"/>
  <c r="A294" i="13"/>
  <c r="G293" i="13"/>
  <c r="A293" i="13"/>
  <c r="G292" i="13"/>
  <c r="A292" i="13"/>
  <c r="G291" i="13"/>
  <c r="A291" i="13"/>
  <c r="G290" i="13"/>
  <c r="A290" i="13"/>
  <c r="G289" i="13"/>
  <c r="A289" i="13"/>
  <c r="G288" i="13"/>
  <c r="A288" i="13"/>
  <c r="G287" i="13"/>
  <c r="A287" i="13"/>
  <c r="G286" i="13"/>
  <c r="A286" i="13"/>
  <c r="G285" i="13"/>
  <c r="A285" i="13"/>
  <c r="G284" i="13"/>
  <c r="A284" i="13"/>
  <c r="G283" i="13"/>
  <c r="A283" i="13"/>
  <c r="G282" i="13"/>
  <c r="A282" i="13"/>
  <c r="G281" i="13"/>
  <c r="A281" i="13"/>
  <c r="G280" i="13"/>
  <c r="A280" i="13"/>
  <c r="G279" i="13"/>
  <c r="A279" i="13"/>
  <c r="G278" i="13"/>
  <c r="A278" i="13"/>
  <c r="G277" i="13"/>
  <c r="A277" i="13"/>
  <c r="G276" i="13"/>
  <c r="A276" i="13"/>
  <c r="G275" i="13"/>
  <c r="A275" i="13"/>
  <c r="G274" i="13"/>
  <c r="A274" i="13"/>
  <c r="G273" i="13"/>
  <c r="A273" i="13"/>
  <c r="G272" i="13"/>
  <c r="A272" i="13"/>
  <c r="G271" i="13"/>
  <c r="A271" i="13"/>
  <c r="G270" i="13"/>
  <c r="A270" i="13"/>
  <c r="G269" i="13"/>
  <c r="A269" i="13"/>
  <c r="G268" i="13"/>
  <c r="A268" i="13"/>
  <c r="G267" i="13"/>
  <c r="A267" i="13"/>
  <c r="G266" i="13"/>
  <c r="A266" i="13"/>
  <c r="G265" i="13"/>
  <c r="A265" i="13"/>
  <c r="G264" i="13"/>
  <c r="A264" i="13"/>
  <c r="G263" i="13"/>
  <c r="A263" i="13"/>
  <c r="G262" i="13"/>
  <c r="A262" i="13"/>
  <c r="G261" i="13"/>
  <c r="A261" i="13"/>
  <c r="G260" i="13"/>
  <c r="A260" i="13"/>
  <c r="G259" i="13"/>
  <c r="A259" i="13"/>
  <c r="G258" i="13"/>
  <c r="A258" i="13"/>
  <c r="G257" i="13"/>
  <c r="A257" i="13"/>
  <c r="G256" i="13"/>
  <c r="A256" i="13"/>
  <c r="G255" i="13"/>
  <c r="A255" i="13"/>
  <c r="G254" i="13"/>
  <c r="A254" i="13"/>
  <c r="G253" i="13"/>
  <c r="A253" i="13"/>
  <c r="G252" i="13"/>
  <c r="A252" i="13"/>
  <c r="G251" i="13"/>
  <c r="A251" i="13"/>
  <c r="G250" i="13"/>
  <c r="A250" i="13"/>
  <c r="G249" i="13"/>
  <c r="A249" i="13"/>
  <c r="G248" i="13"/>
  <c r="A248" i="13"/>
  <c r="G247" i="13"/>
  <c r="A247" i="13"/>
  <c r="G246" i="13"/>
  <c r="A246" i="13"/>
  <c r="G245" i="13"/>
  <c r="A245" i="13"/>
  <c r="G244" i="13"/>
  <c r="A244" i="13"/>
  <c r="G243" i="13"/>
  <c r="A243" i="13"/>
  <c r="G242" i="13"/>
  <c r="A242" i="13"/>
  <c r="G241" i="13"/>
  <c r="A241" i="13"/>
  <c r="G240" i="13"/>
  <c r="A240" i="13"/>
  <c r="G239" i="13"/>
  <c r="A239" i="13"/>
  <c r="G238" i="13"/>
  <c r="A238" i="13"/>
  <c r="G237" i="13"/>
  <c r="A237" i="13"/>
  <c r="G236" i="13"/>
  <c r="A236" i="13"/>
  <c r="G235" i="13"/>
  <c r="A235" i="13"/>
  <c r="G234" i="13"/>
  <c r="A234" i="13"/>
  <c r="G233" i="13"/>
  <c r="A233" i="13"/>
  <c r="G232" i="13"/>
  <c r="A232" i="13"/>
  <c r="G231" i="13"/>
  <c r="A231" i="13"/>
  <c r="G230" i="13"/>
  <c r="A230" i="13"/>
  <c r="G229" i="13"/>
  <c r="A229" i="13"/>
  <c r="G228" i="13"/>
  <c r="A228" i="13"/>
  <c r="G227" i="13"/>
  <c r="A227" i="13"/>
  <c r="G226" i="13"/>
  <c r="A226" i="13"/>
  <c r="G225" i="13"/>
  <c r="A225" i="13"/>
  <c r="G224" i="13"/>
  <c r="A224" i="13"/>
  <c r="G223" i="13"/>
  <c r="A223" i="13"/>
  <c r="G222" i="13"/>
  <c r="A222" i="13"/>
  <c r="G221" i="13"/>
  <c r="A221" i="13"/>
  <c r="G220" i="13"/>
  <c r="A220" i="13"/>
  <c r="G219" i="13"/>
  <c r="A219" i="13"/>
  <c r="G218" i="13"/>
  <c r="A218" i="13"/>
  <c r="G217" i="13"/>
  <c r="A217" i="13"/>
  <c r="G216" i="13"/>
  <c r="A216" i="13"/>
  <c r="G215" i="13"/>
  <c r="A215" i="13"/>
  <c r="G214" i="13"/>
  <c r="A214" i="13"/>
  <c r="G213" i="13"/>
  <c r="A213" i="13"/>
  <c r="G212" i="13"/>
  <c r="A212" i="13"/>
  <c r="G211" i="13"/>
  <c r="A211" i="13"/>
  <c r="G210" i="13"/>
  <c r="A210" i="13"/>
  <c r="G209" i="13"/>
  <c r="A209" i="13"/>
  <c r="G208" i="13"/>
  <c r="A208" i="13"/>
  <c r="G207" i="13"/>
  <c r="A207" i="13"/>
  <c r="G206" i="13"/>
  <c r="A206" i="13"/>
  <c r="G205" i="13"/>
  <c r="A205" i="13"/>
  <c r="G204" i="13"/>
  <c r="A204" i="13"/>
  <c r="G9" i="13"/>
  <c r="G8" i="13"/>
  <c r="G7" i="13"/>
  <c r="A2" i="13"/>
  <c r="A2" i="8"/>
  <c r="G4" i="13" l="1"/>
  <c r="G4" i="14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E7" i="12"/>
  <c r="G916" i="8" l="1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A221" i="8"/>
  <c r="G220" i="8"/>
  <c r="A220" i="8"/>
  <c r="G219" i="8"/>
  <c r="A219" i="8"/>
  <c r="G218" i="8"/>
  <c r="A218" i="8"/>
  <c r="G217" i="8"/>
  <c r="A217" i="8"/>
  <c r="G216" i="8"/>
  <c r="A216" i="8"/>
  <c r="G215" i="8"/>
  <c r="A215" i="8"/>
  <c r="G214" i="8"/>
  <c r="A214" i="8"/>
  <c r="G213" i="8"/>
  <c r="A213" i="8"/>
  <c r="G212" i="8"/>
  <c r="A212" i="8"/>
  <c r="G211" i="8"/>
  <c r="A211" i="8"/>
  <c r="G210" i="8"/>
  <c r="A210" i="8"/>
  <c r="G209" i="8"/>
  <c r="A209" i="8"/>
  <c r="G208" i="8"/>
  <c r="A208" i="8"/>
  <c r="G207" i="8"/>
  <c r="A207" i="8"/>
  <c r="G206" i="8"/>
  <c r="A206" i="8"/>
  <c r="G205" i="8"/>
  <c r="A205" i="8"/>
  <c r="G204" i="8"/>
  <c r="A204" i="8"/>
  <c r="G9" i="8"/>
  <c r="G8" i="8"/>
  <c r="G7" i="8"/>
  <c r="G4" i="8" l="1"/>
  <c r="G7" i="4"/>
  <c r="G8" i="4"/>
  <c r="G9" i="4"/>
  <c r="E8" i="12"/>
  <c r="E6" i="12"/>
  <c r="G4" i="4" l="1"/>
  <c r="E5" i="12"/>
  <c r="E9" i="12" l="1"/>
  <c r="F10" i="14"/>
  <c r="F7" i="4"/>
  <c r="F7" i="13"/>
  <c r="F9" i="14"/>
  <c r="F9" i="8"/>
  <c r="F8" i="13"/>
  <c r="F8" i="4"/>
  <c r="A1" i="12"/>
  <c r="F9" i="4"/>
  <c r="F9" i="13"/>
  <c r="F8" i="14"/>
  <c r="F8" i="8"/>
  <c r="F7" i="8"/>
</calcChain>
</file>

<file path=xl/sharedStrings.xml><?xml version="1.0" encoding="utf-8"?>
<sst xmlns="http://schemas.openxmlformats.org/spreadsheetml/2006/main" count="87" uniqueCount="50">
  <si>
    <t>ID</t>
  </si>
  <si>
    <t>1.00</t>
  </si>
  <si>
    <t>1.01</t>
  </si>
  <si>
    <t>1.02</t>
  </si>
  <si>
    <t>2.00</t>
  </si>
  <si>
    <t>3.00</t>
  </si>
  <si>
    <t>3.01</t>
  </si>
  <si>
    <t>3.02</t>
  </si>
  <si>
    <t>Tag</t>
  </si>
  <si>
    <t>Datum</t>
  </si>
  <si>
    <t>von</t>
  </si>
  <si>
    <t>bis</t>
  </si>
  <si>
    <t>Aufgabe</t>
  </si>
  <si>
    <t>LETZTE ZEILE</t>
  </si>
  <si>
    <t>2.01</t>
  </si>
  <si>
    <t>2.02</t>
  </si>
  <si>
    <t>Stunden</t>
  </si>
  <si>
    <t>Summe Stunden</t>
  </si>
  <si>
    <t>Teammitglied</t>
  </si>
  <si>
    <t>Einzutragen sind die grün hinterlegten Felder</t>
  </si>
  <si>
    <t>&lt; Bezeichnung des Arbeitspakets, zB Projektorganisation</t>
  </si>
  <si>
    <t>&lt; Die Arbeitsblätter müssen genauso heißen, wie die Teammitglieder</t>
  </si>
  <si>
    <t>&lt; Die Stunden werden automatisch aus den jeweiligen Arbeitsblättern übernommen</t>
  </si>
  <si>
    <t>&lt; Bezeichnung der Aufgabe muss mit einem Verb enden!!!</t>
  </si>
  <si>
    <t>Team 1 - Huber: Gesamtaufwand</t>
  </si>
  <si>
    <t>Projektorganisation und Meetings</t>
  </si>
  <si>
    <t>Design Prototyping</t>
  </si>
  <si>
    <t>Prototyping Tools recherchieren</t>
  </si>
  <si>
    <t>Design Prototyp anfertigen</t>
  </si>
  <si>
    <t>Deutsch Thomas</t>
  </si>
  <si>
    <t>Paul Pühringer</t>
  </si>
  <si>
    <t>Projektumgebung/Tools aufsetzen</t>
  </si>
  <si>
    <t>Entwicklungsumgebung vorbereiten</t>
  </si>
  <si>
    <t>Projekt aufsetzen</t>
  </si>
  <si>
    <t>DKE-PR</t>
  </si>
  <si>
    <t>Samed Esen</t>
  </si>
  <si>
    <t>Sabine Lindner</t>
  </si>
  <si>
    <t>Fr</t>
  </si>
  <si>
    <t>Teammeeting</t>
  </si>
  <si>
    <t>Aufwandsschätzung</t>
  </si>
  <si>
    <t>Graph-QL</t>
  </si>
  <si>
    <t>REST Pros Cons</t>
  </si>
  <si>
    <t>Recherche Docker</t>
  </si>
  <si>
    <t>SQL-DB Pros Cons ( H2 - Oracle XE - MySQL gratis? - SQLite)</t>
  </si>
  <si>
    <t>Queues Pros Cons (RabbitMQ)</t>
  </si>
  <si>
    <t>Key/value Pros Cons (Redis - Hazelcast)</t>
  </si>
  <si>
    <t>Graph-DB Pros Cons (neo4j)</t>
  </si>
  <si>
    <t>Setup Github</t>
  </si>
  <si>
    <t>Setup Docker</t>
  </si>
  <si>
    <t>Dokumenten-DB Pros Cons (MongoDB - Couchbase)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</si>
</sst>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/yy;@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</fills>
  <borders count="4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98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28">
    <xf numFmtId="0" fontId="0" fillId="0" borderId="0" xfId="0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vertical="center"/>
    </xf>
    <xf numFmtId="0" fontId="12" fillId="0" borderId="0" xfId="3" applyNumberFormat="1" applyFont="1" applyAlignment="1">
      <alignment horizontal="left"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center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2" xfId="3" applyNumberFormat="1" applyFont="1" applyFill="1" applyBorder="1" applyAlignment="1">
      <alignment horizontal="left" vertical="center"/>
    </xf>
    <xf numFmtId="0" fontId="14" fillId="0" borderId="2" xfId="2" applyNumberFormat="1" applyFont="1" applyFill="1" applyBorder="1" applyAlignment="1">
      <alignment horizontal="center" vertical="center"/>
    </xf>
    <xf numFmtId="0" fontId="14" fillId="0" borderId="2" xfId="3" applyNumberFormat="1" applyFont="1" applyFill="1" applyBorder="1" applyAlignment="1">
      <alignment horizontal="right" vertical="center"/>
    </xf>
    <xf numFmtId="0" fontId="13" fillId="0" borderId="0" xfId="2" applyNumberFormat="1" applyFont="1" applyFill="1" applyAlignment="1">
      <alignment vertical="center"/>
    </xf>
    <xf numFmtId="0" fontId="13" fillId="0" borderId="0" xfId="3" applyNumberFormat="1" applyFont="1" applyFill="1" applyAlignment="1">
      <alignment horizontal="left" vertical="center"/>
    </xf>
    <xf numFmtId="0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right" vertical="center"/>
    </xf>
    <xf numFmtId="0" fontId="13" fillId="0" borderId="0" xfId="3" applyNumberFormat="1" applyFont="1" applyFill="1" applyBorder="1" applyAlignment="1">
      <alignment horizontal="left" vertical="center"/>
    </xf>
    <xf numFmtId="0" fontId="13" fillId="0" borderId="0" xfId="2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right" vertical="center"/>
    </xf>
    <xf numFmtId="0" fontId="13" fillId="0" borderId="2" xfId="3" applyNumberFormat="1" applyFont="1" applyFill="1" applyBorder="1" applyAlignment="1">
      <alignment horizontal="left" vertical="center"/>
    </xf>
    <xf numFmtId="0" fontId="13" fillId="0" borderId="2" xfId="2" applyNumberFormat="1" applyFont="1" applyFill="1" applyBorder="1" applyAlignment="1">
      <alignment horizontal="center" vertical="center"/>
    </xf>
    <xf numFmtId="2" fontId="13" fillId="0" borderId="2" xfId="3" applyNumberFormat="1" applyFont="1" applyFill="1" applyBorder="1" applyAlignment="1">
      <alignment horizontal="right" vertical="center"/>
    </xf>
    <xf numFmtId="0" fontId="13" fillId="0" borderId="3" xfId="3" applyNumberFormat="1" applyFont="1" applyFill="1" applyBorder="1" applyAlignment="1">
      <alignment horizontal="left" vertical="center"/>
    </xf>
    <xf numFmtId="0" fontId="13" fillId="0" borderId="3" xfId="2" applyNumberFormat="1" applyFont="1" applyFill="1" applyBorder="1" applyAlignment="1">
      <alignment horizontal="center" vertical="center"/>
    </xf>
    <xf numFmtId="2" fontId="14" fillId="0" borderId="3" xfId="3" applyNumberFormat="1" applyFont="1" applyFill="1" applyBorder="1" applyAlignment="1">
      <alignment horizontal="right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2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right" vertical="center"/>
    </xf>
    <xf numFmtId="0" fontId="10" fillId="0" borderId="0" xfId="2" applyNumberFormat="1" applyFont="1" applyFill="1" applyAlignment="1">
      <alignment vertical="center"/>
    </xf>
    <xf numFmtId="0" fontId="6" fillId="0" borderId="0" xfId="3" applyNumberFormat="1" applyFill="1" applyBorder="1" applyAlignment="1">
      <alignment horizontal="left" vertical="center"/>
    </xf>
    <xf numFmtId="0" fontId="6" fillId="0" borderId="0" xfId="2" applyNumberForma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right" vertical="center"/>
    </xf>
    <xf numFmtId="0" fontId="6" fillId="0" borderId="0" xfId="2" applyNumberFormat="1" applyFill="1" applyAlignment="1">
      <alignment vertical="center"/>
    </xf>
    <xf numFmtId="0" fontId="6" fillId="0" borderId="0" xfId="2" applyNumberFormat="1" applyFill="1" applyAlignment="1">
      <alignment horizontal="left" vertical="center"/>
    </xf>
    <xf numFmtId="0" fontId="6" fillId="0" borderId="0" xfId="2" applyNumberFormat="1" applyFill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2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3" applyNumberFormat="1" applyFont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2" fontId="14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Fill="1" applyAlignment="1">
      <alignment horizontal="center" vertical="center"/>
    </xf>
    <xf numFmtId="20" fontId="13" fillId="0" borderId="0" xfId="3" applyNumberFormat="1" applyFont="1" applyFill="1" applyAlignment="1">
      <alignment horizontal="center" vertical="center"/>
    </xf>
    <xf numFmtId="0" fontId="14" fillId="0" borderId="0" xfId="3" applyNumberFormat="1" applyFont="1" applyFill="1" applyAlignment="1">
      <alignment horizontal="center" vertical="center"/>
    </xf>
    <xf numFmtId="49" fontId="13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right" vertical="center"/>
    </xf>
    <xf numFmtId="0" fontId="13" fillId="0" borderId="0" xfId="2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NumberFormat="1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Fill="1" applyBorder="1" applyAlignment="1">
      <alignment horizontal="right" vertical="center"/>
    </xf>
    <xf numFmtId="164" fontId="13" fillId="0" borderId="0" xfId="3" applyNumberFormat="1" applyFont="1" applyFill="1" applyBorder="1" applyAlignment="1">
      <alignment horizontal="lef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Fill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Fill="1" applyAlignment="1">
      <alignment horizontal="right" vertical="center"/>
    </xf>
    <xf numFmtId="0" fontId="10" fillId="0" borderId="0" xfId="2" applyFont="1" applyAlignment="1">
      <alignment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Font="1" applyFill="1" applyAlignment="1">
      <alignment horizontal="right" vertical="center"/>
    </xf>
    <xf numFmtId="0" fontId="6" fillId="0" borderId="0" xfId="2" applyAlignment="1">
      <alignment vertical="center"/>
    </xf>
    <xf numFmtId="164" fontId="10" fillId="0" borderId="0" xfId="3" applyNumberFormat="1" applyFont="1" applyFill="1" applyBorder="1" applyAlignment="1">
      <alignment horizontal="left" vertical="center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Fill="1" applyAlignment="1">
      <alignment horizontal="right" vertical="center"/>
    </xf>
    <xf numFmtId="2" fontId="10" fillId="0" borderId="0" xfId="3" applyNumberFormat="1" applyFont="1" applyFill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NumberFormat="1" applyFont="1" applyFill="1" applyAlignment="1">
      <alignment horizontal="center" vertical="center"/>
    </xf>
    <xf numFmtId="2" fontId="10" fillId="0" borderId="0" xfId="3" applyNumberFormat="1" applyFont="1" applyFill="1" applyBorder="1" applyAlignment="1">
      <alignment horizontal="right" vertical="center"/>
    </xf>
    <xf numFmtId="0" fontId="13" fillId="0" borderId="0" xfId="4" applyFont="1" applyAlignment="1">
      <alignment vertical="center"/>
    </xf>
    <xf numFmtId="0" fontId="13" fillId="0" borderId="0" xfId="3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2" fontId="13" fillId="0" borderId="0" xfId="4" applyNumberFormat="1" applyFont="1" applyFill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Fill="1" applyAlignment="1">
      <alignment horizontal="center" vertical="center"/>
    </xf>
    <xf numFmtId="20" fontId="14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center" vertical="center"/>
    </xf>
    <xf numFmtId="2" fontId="14" fillId="0" borderId="0" xfId="4" applyNumberFormat="1" applyFont="1" applyFill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3" applyNumberFormat="1" applyFont="1" applyAlignment="1">
      <alignment horizontal="left"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vertical="center"/>
    </xf>
  </cellXfs>
  <cellStyles count="98">
    <cellStyle name="Besuchter Hyperlink" xfId="71" builtinId="9" hidden="1"/>
    <cellStyle name="Besuchter Hyperlink" xfId="57" builtinId="9" hidden="1"/>
    <cellStyle name="Besuchter Hyperlink" xfId="41" builtinId="9" hidden="1"/>
    <cellStyle name="Besuchter Hyperlink" xfId="15" builtinId="9" hidden="1"/>
    <cellStyle name="Besuchter Hyperlink" xfId="21" builtinId="9" hidden="1"/>
    <cellStyle name="Besuchter Hyperlink" xfId="25" builtinId="9" hidden="1"/>
    <cellStyle name="Besuchter Hyperlink" xfId="17" builtinId="9" hidden="1"/>
    <cellStyle name="Besuchter Hyperlink" xfId="13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27" builtinId="9" hidden="1"/>
    <cellStyle name="Besuchter Hyperlink" xfId="23" builtinId="9" hidden="1"/>
    <cellStyle name="Besuchter Hyperlink" xfId="19" builtinId="9" hidden="1"/>
    <cellStyle name="Besuchter Hyperlink" xfId="33" builtinId="9" hidden="1"/>
    <cellStyle name="Besuchter Hyperlink" xfId="49" builtinId="9" hidden="1"/>
    <cellStyle name="Besuchter Hyperlink" xfId="65" builtinId="9" hidden="1"/>
    <cellStyle name="Besuchter Hyperlink" xfId="69" builtinId="9" hidden="1"/>
    <cellStyle name="Besuchter Hyperlink" xfId="77" builtinId="9" hidden="1"/>
    <cellStyle name="Besuchter Hyperlink" xfId="73" builtinId="9" hidden="1"/>
    <cellStyle name="Besuchter Hyperlink" xfId="29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5" builtinId="9" hidden="1"/>
    <cellStyle name="Besuchter Hyperlink" xfId="47" builtinId="9" hidden="1"/>
    <cellStyle name="Besuchter Hyperlink" xfId="51" builtinId="9" hidden="1"/>
    <cellStyle name="Besuchter Hyperlink" xfId="55" builtinId="9" hidden="1"/>
    <cellStyle name="Besuchter Hyperlink" xfId="59" builtinId="9" hidden="1"/>
    <cellStyle name="Besuchter Hyperlink" xfId="61" builtinId="9" hidden="1"/>
    <cellStyle name="Besuchter Hyperlink" xfId="67" builtinId="9" hidden="1"/>
    <cellStyle name="Besuchter Hyperlink" xfId="63" builtinId="9" hidden="1"/>
    <cellStyle name="Besuchter Hyperlink" xfId="53" builtinId="9" hidden="1"/>
    <cellStyle name="Besuchter Hyperlink" xfId="43" builtinId="9" hidden="1"/>
    <cellStyle name="Besuchter Hyperlink" xfId="31" builtinId="9" hidden="1"/>
    <cellStyle name="Besuchter Hyperlink" xfId="81" builtinId="9" hidden="1"/>
    <cellStyle name="Besuchter Hyperlink" xfId="87" builtinId="9" hidden="1"/>
    <cellStyle name="Besuchter Hyperlink" xfId="93" builtinId="9" hidden="1"/>
    <cellStyle name="Besuchter Hyperlink" xfId="89" builtinId="9" hidden="1"/>
    <cellStyle name="Besuchter Hyperlink" xfId="85" builtinId="9" hidden="1"/>
    <cellStyle name="Besuchter Hyperlink" xfId="91" builtinId="9" hidden="1"/>
    <cellStyle name="Besuchter Hyperlink" xfId="79" builtinId="9" hidden="1"/>
    <cellStyle name="Besuchter Hyperlink" xfId="83" builtinId="9" hidden="1"/>
    <cellStyle name="Besuchter Hyperlink" xfId="75" builtinId="9" hidden="1"/>
    <cellStyle name="Ergebnis 1" xfId="1" xr:uid="{00000000-0005-0000-0000-00002C000000}"/>
    <cellStyle name="Link" xfId="50" builtinId="8" hidden="1"/>
    <cellStyle name="Link" xfId="54" builtinId="8" hidden="1"/>
    <cellStyle name="Link" xfId="56" builtinId="8" hidden="1"/>
    <cellStyle name="Link" xfId="58" builtinId="8" hidden="1"/>
    <cellStyle name="Link" xfId="28" builtinId="8" hidden="1"/>
    <cellStyle name="Link" xfId="16" builtinId="8" hidden="1"/>
    <cellStyle name="Link" xfId="18" builtinId="8" hidden="1"/>
    <cellStyle name="Link" xfId="22" builtinId="8" hidden="1"/>
    <cellStyle name="Link" xfId="24" builtinId="8" hidden="1"/>
    <cellStyle name="Link" xfId="26" builtinId="8" hidden="1"/>
    <cellStyle name="Link" xfId="12" builtinId="8" hidden="1"/>
    <cellStyle name="Link" xfId="14" builtinId="8" hidden="1"/>
    <cellStyle name="Link" xfId="8" builtinId="8" hidden="1"/>
    <cellStyle name="Link" xfId="6" builtinId="8" hidden="1"/>
    <cellStyle name="Link" xfId="10" builtinId="8" hidden="1"/>
    <cellStyle name="Link" xfId="20" builtinId="8" hidden="1"/>
    <cellStyle name="Link" xfId="44" builtinId="8" hidden="1"/>
    <cellStyle name="Link" xfId="52" builtinId="8" hidden="1"/>
    <cellStyle name="Link" xfId="90" builtinId="8" hidden="1"/>
    <cellStyle name="Link" xfId="92" builtinId="8" hidden="1"/>
    <cellStyle name="Link" xfId="84" builtinId="8" hidden="1"/>
    <cellStyle name="Link" xfId="76" builtinId="8" hidden="1"/>
    <cellStyle name="Link" xfId="60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6" builtinId="8" hidden="1"/>
    <cellStyle name="Link" xfId="48" builtinId="8" hidden="1"/>
    <cellStyle name="Link" xfId="42" builtinId="8" hidden="1"/>
    <cellStyle name="Link" xfId="68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8" builtinId="8" hidden="1"/>
    <cellStyle name="Link" xfId="66" builtinId="8" hidden="1"/>
    <cellStyle name="Link" xfId="70" builtinId="8" hidden="1"/>
    <cellStyle name="Link" xfId="72" builtinId="8" hidden="1"/>
    <cellStyle name="Link" xfId="64" builtinId="8" hidden="1"/>
    <cellStyle name="Link" xfId="62" builtinId="8" hidden="1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tabSelected="1" zoomScaleNormal="100" workbookViewId="0">
      <selection activeCell="B17" sqref="B17"/>
    </sheetView>
  </sheetViews>
  <sheetFormatPr baseColWidth="10" defaultColWidth="11.42578125" defaultRowHeight="12.75"/>
  <cols>
    <col min="1" max="1" width="6.42578125" style="21" customWidth="1"/>
    <col min="2" max="2" width="37.28515625" style="22" customWidth="1"/>
    <col min="3" max="3" width="11.42578125" style="23"/>
    <col min="4" max="16384" width="11.42578125" style="24"/>
  </cols>
  <sheetData>
    <row r="1" spans="1:7" s="5" customFormat="1" ht="36">
      <c r="A1" s="1" t="s">
        <v>34</v>
      </c>
      <c r="B1" s="2"/>
      <c r="C1" s="3"/>
      <c r="D1" s="3"/>
      <c r="E1" s="4"/>
    </row>
    <row r="2" spans="1:7" s="9" customFormat="1" ht="26.25">
      <c r="A2" s="6"/>
      <c r="B2" s="7"/>
      <c r="D2" s="8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15" customFormat="1" ht="15.75">
      <c r="A4" s="13" t="s">
        <v>1</v>
      </c>
      <c r="B4" s="14" t="s">
        <v>25</v>
      </c>
      <c r="D4" s="15" t="s">
        <v>20</v>
      </c>
    </row>
    <row r="5" spans="1:7" s="15" customFormat="1" ht="15.75">
      <c r="A5" s="16" t="s">
        <v>2</v>
      </c>
      <c r="B5" s="17" t="s">
        <v>38</v>
      </c>
      <c r="D5" s="15" t="s">
        <v>23</v>
      </c>
    </row>
    <row r="6" spans="1:7" s="15" customFormat="1" ht="15.75">
      <c r="A6" s="16" t="s">
        <v>3</v>
      </c>
      <c r="B6" s="17" t="s">
        <v>39</v>
      </c>
    </row>
    <row r="7" spans="1:7" s="15" customFormat="1" ht="15.75">
      <c r="A7" s="16"/>
      <c r="B7" s="17" t="s">
        <v>40</v>
      </c>
    </row>
    <row r="8" spans="1:7" s="15" customFormat="1" ht="15.75">
      <c r="A8" s="16"/>
      <c r="B8" s="17" t="s">
        <v>41</v>
      </c>
    </row>
    <row r="9" spans="1:7" s="15" customFormat="1" ht="15.75">
      <c r="A9" s="16"/>
      <c r="B9" s="17" t="s">
        <v>42</v>
      </c>
    </row>
    <row r="10" spans="1:7" s="15" customFormat="1" ht="15.75">
      <c r="A10" s="16"/>
      <c r="B10" s="17" t="s">
        <v>49</v>
      </c>
    </row>
    <row r="11" spans="1:7" s="15" customFormat="1" ht="15.75">
      <c r="A11" s="16"/>
      <c r="B11" s="17" t="s">
        <v>46</v>
      </c>
    </row>
    <row r="12" spans="1:7" s="15" customFormat="1" ht="15.75">
      <c r="A12" s="16"/>
      <c r="B12" s="17" t="s">
        <v>43</v>
      </c>
    </row>
    <row r="13" spans="1:7" s="15" customFormat="1" ht="15.75">
      <c r="A13" s="16"/>
      <c r="B13" s="17" t="s">
        <v>45</v>
      </c>
    </row>
    <row r="14" spans="1:7" s="15" customFormat="1" ht="15.75">
      <c r="A14" s="16"/>
      <c r="B14" s="17" t="s">
        <v>44</v>
      </c>
    </row>
    <row r="15" spans="1:7" s="15" customFormat="1" ht="15.75">
      <c r="A15" s="16"/>
      <c r="B15" s="17" t="s">
        <v>47</v>
      </c>
    </row>
    <row r="16" spans="1:7" s="15" customFormat="1" ht="15.75">
      <c r="A16" s="16"/>
      <c r="B16" s="17" t="s">
        <v>48</v>
      </c>
    </row>
    <row r="17" spans="1:2" s="15" customFormat="1" ht="15.75">
      <c r="A17" s="16"/>
      <c r="B17" s="17"/>
    </row>
    <row r="18" spans="1:2" s="15" customFormat="1" ht="15.75">
      <c r="A18" s="16"/>
      <c r="B18" s="17"/>
    </row>
    <row r="19" spans="1:2" s="15" customFormat="1" ht="15.75">
      <c r="A19" s="16"/>
      <c r="B19" s="17"/>
    </row>
    <row r="20" spans="1:2" s="15" customFormat="1" ht="15.75">
      <c r="A20" s="16"/>
      <c r="B20" s="17"/>
    </row>
    <row r="21" spans="1:2" s="15" customFormat="1" ht="15.75">
      <c r="A21" s="16"/>
      <c r="B21" s="17"/>
    </row>
    <row r="22" spans="1:2" s="15" customFormat="1" ht="15.75">
      <c r="A22" s="16"/>
      <c r="B22" s="18"/>
    </row>
    <row r="23" spans="1:2" s="15" customFormat="1" ht="15.75">
      <c r="A23" s="13" t="s">
        <v>4</v>
      </c>
      <c r="B23" s="14" t="s">
        <v>31</v>
      </c>
    </row>
    <row r="24" spans="1:2" s="15" customFormat="1" ht="15.75">
      <c r="A24" s="16" t="s">
        <v>14</v>
      </c>
      <c r="B24" s="17" t="s">
        <v>32</v>
      </c>
    </row>
    <row r="25" spans="1:2" s="15" customFormat="1" ht="15.75">
      <c r="A25" s="16" t="s">
        <v>15</v>
      </c>
      <c r="B25" s="17" t="s">
        <v>33</v>
      </c>
    </row>
    <row r="26" spans="1:2" s="15" customFormat="1" ht="15.75">
      <c r="A26" s="16"/>
      <c r="B26" s="16"/>
    </row>
    <row r="27" spans="1:2" s="15" customFormat="1" ht="15.75">
      <c r="A27" s="16"/>
      <c r="B27" s="18"/>
    </row>
    <row r="28" spans="1:2" s="15" customFormat="1" ht="15.75">
      <c r="A28" s="13" t="s">
        <v>5</v>
      </c>
      <c r="B28" s="14" t="s">
        <v>26</v>
      </c>
    </row>
    <row r="29" spans="1:2" s="15" customFormat="1" ht="15.75">
      <c r="A29" s="16" t="s">
        <v>6</v>
      </c>
      <c r="B29" s="17" t="s">
        <v>27</v>
      </c>
    </row>
    <row r="30" spans="1:2" s="15" customFormat="1" ht="15.75">
      <c r="A30" s="16" t="s">
        <v>7</v>
      </c>
      <c r="B30" s="17" t="s">
        <v>28</v>
      </c>
    </row>
    <row r="31" spans="1:2" s="15" customFormat="1" ht="15.75">
      <c r="A31" s="16"/>
      <c r="B31" s="16"/>
    </row>
    <row r="32" spans="1:2" s="15" customFormat="1" ht="15.75">
      <c r="A32" s="16"/>
      <c r="B32" s="17"/>
    </row>
    <row r="33" spans="1:3" s="15" customFormat="1" ht="15.75">
      <c r="A33" s="16"/>
      <c r="B33" s="16"/>
    </row>
    <row r="34" spans="1:3" s="15" customFormat="1" ht="15.75">
      <c r="A34" s="16"/>
      <c r="B34" s="17"/>
    </row>
    <row r="35" spans="1:3" s="15" customFormat="1" ht="15.75">
      <c r="A35" s="16"/>
      <c r="B35" s="17"/>
    </row>
    <row r="36" spans="1:3" s="15" customFormat="1" ht="15.75">
      <c r="A36" s="16"/>
      <c r="B36" s="17"/>
    </row>
    <row r="37" spans="1:3" s="15" customFormat="1" ht="15.75">
      <c r="A37" s="16"/>
      <c r="B37" s="17"/>
    </row>
    <row r="38" spans="1:3" s="19" customFormat="1" ht="15.75">
      <c r="A38" s="16"/>
      <c r="B38" s="17"/>
      <c r="C38" s="15"/>
    </row>
    <row r="39" spans="1:3" s="15" customFormat="1" ht="15.75">
      <c r="A39" s="16"/>
      <c r="B39" s="16"/>
      <c r="C39" s="16"/>
    </row>
    <row r="40" spans="1:3" s="15" customFormat="1" ht="15.75">
      <c r="A40" s="16"/>
      <c r="B40" s="17"/>
    </row>
    <row r="41" spans="1:3" s="15" customFormat="1" ht="15.75">
      <c r="A41" s="16"/>
      <c r="B41" s="17"/>
    </row>
    <row r="42" spans="1:3" s="15" customFormat="1" ht="15.75">
      <c r="A42" s="16"/>
      <c r="B42" s="17"/>
    </row>
    <row r="43" spans="1:3" s="15" customFormat="1" ht="15.75">
      <c r="A43" s="16"/>
      <c r="B43" s="17"/>
    </row>
    <row r="44" spans="1:3" s="15" customFormat="1" ht="15.75">
      <c r="A44" s="16"/>
      <c r="B44" s="17"/>
    </row>
    <row r="45" spans="1:3" s="15" customFormat="1" ht="15.75">
      <c r="A45" s="16"/>
      <c r="B45" s="17"/>
    </row>
    <row r="46" spans="1:3" s="15" customFormat="1" ht="15.75">
      <c r="A46" s="16"/>
      <c r="B46" s="17"/>
    </row>
    <row r="47" spans="1:3" s="15" customFormat="1" ht="15.75">
      <c r="A47" s="16"/>
      <c r="B47" s="17"/>
    </row>
    <row r="48" spans="1:3" s="15" customFormat="1" ht="15.75">
      <c r="A48" s="16"/>
      <c r="B48" s="17"/>
    </row>
    <row r="49" spans="1:3" s="19" customFormat="1" ht="15.75">
      <c r="A49" s="20"/>
      <c r="B49" s="17"/>
      <c r="C49" s="15"/>
    </row>
    <row r="50" spans="1:3" s="19" customFormat="1" ht="15.75">
      <c r="A50" s="20"/>
      <c r="B50" s="17"/>
      <c r="C50" s="15"/>
    </row>
    <row r="51" spans="1:3" s="19" customFormat="1" ht="15.75">
      <c r="A51" s="20"/>
      <c r="B51" s="17"/>
      <c r="C51" s="15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1BD8-3F0B-4BD7-94EF-38D563551479}">
  <sheetPr>
    <pageSetUpPr fitToPage="1"/>
  </sheetPr>
  <dimension ref="A1:G632"/>
  <sheetViews>
    <sheetView zoomScaleNormal="100" workbookViewId="0">
      <selection activeCell="E6" sqref="E6"/>
    </sheetView>
  </sheetViews>
  <sheetFormatPr baseColWidth="10" defaultColWidth="10.85546875" defaultRowHeight="12.75"/>
  <cols>
    <col min="1" max="1" width="5.42578125" style="50" customWidth="1"/>
    <col min="2" max="2" width="8.5703125" style="46" customWidth="1"/>
    <col min="3" max="3" width="6.28515625" style="46" customWidth="1"/>
    <col min="4" max="4" width="6.28515625" style="47" customWidth="1"/>
    <col min="5" max="5" width="7.85546875" style="51" bestFit="1" customWidth="1"/>
    <col min="6" max="16384" width="10.85546875" style="49"/>
  </cols>
  <sheetData>
    <row r="1" spans="1:7" s="5" customFormat="1" ht="36">
      <c r="A1" s="1" t="str">
        <f>Aufgaben!A1</f>
        <v>DKE-PR</v>
      </c>
      <c r="B1" s="2"/>
      <c r="C1" s="3"/>
      <c r="D1" s="3"/>
      <c r="E1" s="4"/>
    </row>
    <row r="2" spans="1:7" s="9" customFormat="1" ht="26.25">
      <c r="A2" s="6" t="s">
        <v>24</v>
      </c>
      <c r="B2" s="7"/>
      <c r="C2" s="12"/>
      <c r="D2" s="12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28" customFormat="1" ht="15.75">
      <c r="A4" s="25" t="s">
        <v>18</v>
      </c>
      <c r="B4" s="26"/>
      <c r="C4" s="26"/>
      <c r="D4" s="26"/>
      <c r="E4" s="27" t="s">
        <v>16</v>
      </c>
    </row>
    <row r="5" spans="1:7" s="28" customFormat="1" ht="15.75">
      <c r="A5" s="29" t="s">
        <v>35</v>
      </c>
      <c r="B5" s="30"/>
      <c r="C5" s="30"/>
      <c r="D5" s="30"/>
      <c r="E5" s="31">
        <f ca="1">INDIRECT("'"&amp;A5&amp;"'!G4")</f>
        <v>3</v>
      </c>
      <c r="G5" s="28" t="s">
        <v>21</v>
      </c>
    </row>
    <row r="6" spans="1:7" s="28" customFormat="1" ht="15.75">
      <c r="A6" s="29" t="s">
        <v>29</v>
      </c>
      <c r="B6" s="30"/>
      <c r="C6" s="30"/>
      <c r="D6" s="30"/>
      <c r="E6" s="31">
        <f ca="1">INDIRECT("'"&amp;A6&amp;"'!G4")</f>
        <v>0</v>
      </c>
      <c r="G6" s="28" t="s">
        <v>22</v>
      </c>
    </row>
    <row r="7" spans="1:7" s="28" customFormat="1" ht="15.75">
      <c r="A7" s="32" t="s">
        <v>30</v>
      </c>
      <c r="B7" s="33"/>
      <c r="C7" s="33"/>
      <c r="D7" s="33"/>
      <c r="E7" s="34">
        <f ca="1">INDIRECT("'"&amp;A7&amp;"'!G4")</f>
        <v>3</v>
      </c>
    </row>
    <row r="8" spans="1:7" s="28" customFormat="1" ht="15.75">
      <c r="A8" s="35" t="s">
        <v>36</v>
      </c>
      <c r="B8" s="36"/>
      <c r="C8" s="36"/>
      <c r="D8" s="36"/>
      <c r="E8" s="37">
        <f ca="1">INDIRECT("'"&amp;A8&amp;"'!G4")</f>
        <v>3</v>
      </c>
    </row>
    <row r="9" spans="1:7" s="28" customFormat="1" ht="16.5" thickBot="1">
      <c r="A9" s="38" t="str">
        <f t="shared" ref="A9:A47" si="0">IF(B9&lt;&gt;"",TEXT(B9,"TTT"),"")</f>
        <v/>
      </c>
      <c r="B9" s="39"/>
      <c r="C9" s="39"/>
      <c r="D9" s="39"/>
      <c r="E9" s="40">
        <f ca="1">SUM(E5:E8)</f>
        <v>9</v>
      </c>
    </row>
    <row r="10" spans="1:7" s="44" customFormat="1" ht="13.5" thickTop="1">
      <c r="A10" s="41" t="str">
        <f t="shared" si="0"/>
        <v/>
      </c>
      <c r="B10" s="42"/>
      <c r="C10" s="42"/>
      <c r="D10" s="42"/>
      <c r="E10" s="43"/>
    </row>
    <row r="11" spans="1:7" s="44" customFormat="1">
      <c r="A11" s="41" t="str">
        <f t="shared" si="0"/>
        <v/>
      </c>
      <c r="B11" s="42"/>
      <c r="C11" s="42"/>
      <c r="D11" s="42"/>
      <c r="E11" s="43"/>
    </row>
    <row r="12" spans="1:7" s="44" customFormat="1">
      <c r="A12" s="41" t="str">
        <f t="shared" si="0"/>
        <v/>
      </c>
      <c r="B12" s="42"/>
      <c r="C12" s="42"/>
      <c r="D12" s="42"/>
      <c r="E12" s="43"/>
    </row>
    <row r="13" spans="1:7" s="44" customFormat="1">
      <c r="A13" s="41" t="str">
        <f t="shared" si="0"/>
        <v/>
      </c>
      <c r="B13" s="42"/>
      <c r="C13" s="42"/>
      <c r="D13" s="42"/>
      <c r="E13" s="43"/>
    </row>
    <row r="14" spans="1:7" s="44" customFormat="1">
      <c r="A14" s="41" t="str">
        <f t="shared" si="0"/>
        <v/>
      </c>
      <c r="B14" s="42"/>
      <c r="C14" s="42"/>
      <c r="D14" s="42"/>
      <c r="E14" s="43"/>
    </row>
    <row r="15" spans="1:7" s="44" customFormat="1">
      <c r="A15" s="41" t="str">
        <f t="shared" si="0"/>
        <v/>
      </c>
      <c r="B15" s="42"/>
      <c r="C15" s="42"/>
      <c r="D15" s="42"/>
      <c r="E15" s="43"/>
    </row>
    <row r="16" spans="1:7" s="44" customFormat="1">
      <c r="A16" s="41" t="str">
        <f t="shared" si="0"/>
        <v/>
      </c>
      <c r="B16" s="42"/>
      <c r="C16" s="42"/>
      <c r="D16" s="42"/>
      <c r="E16" s="43"/>
    </row>
    <row r="17" spans="1:5" s="44" customFormat="1">
      <c r="A17" s="41" t="str">
        <f t="shared" si="0"/>
        <v/>
      </c>
      <c r="B17" s="42"/>
      <c r="C17" s="42"/>
      <c r="D17" s="42"/>
      <c r="E17" s="43"/>
    </row>
    <row r="18" spans="1:5">
      <c r="A18" s="45" t="str">
        <f t="shared" si="0"/>
        <v/>
      </c>
      <c r="E18" s="48"/>
    </row>
    <row r="19" spans="1:5">
      <c r="A19" s="45" t="str">
        <f t="shared" si="0"/>
        <v/>
      </c>
      <c r="E19" s="48"/>
    </row>
    <row r="20" spans="1:5">
      <c r="A20" s="45" t="str">
        <f t="shared" si="0"/>
        <v/>
      </c>
      <c r="E20" s="48"/>
    </row>
    <row r="21" spans="1:5">
      <c r="A21" s="45" t="str">
        <f t="shared" si="0"/>
        <v/>
      </c>
      <c r="E21" s="48"/>
    </row>
    <row r="22" spans="1:5">
      <c r="A22" s="45" t="str">
        <f t="shared" si="0"/>
        <v/>
      </c>
      <c r="E22" s="48"/>
    </row>
    <row r="23" spans="1:5">
      <c r="A23" s="45" t="str">
        <f t="shared" si="0"/>
        <v/>
      </c>
      <c r="E23" s="48"/>
    </row>
    <row r="24" spans="1:5">
      <c r="A24" s="45" t="str">
        <f t="shared" si="0"/>
        <v/>
      </c>
      <c r="E24" s="48"/>
    </row>
    <row r="25" spans="1:5">
      <c r="A25" s="45" t="str">
        <f t="shared" si="0"/>
        <v/>
      </c>
      <c r="E25" s="48"/>
    </row>
    <row r="26" spans="1:5">
      <c r="A26" s="45" t="str">
        <f t="shared" si="0"/>
        <v/>
      </c>
      <c r="E26" s="48"/>
    </row>
    <row r="27" spans="1:5">
      <c r="A27" s="45" t="str">
        <f t="shared" si="0"/>
        <v/>
      </c>
      <c r="E27" s="48"/>
    </row>
    <row r="28" spans="1:5">
      <c r="A28" s="45" t="str">
        <f t="shared" si="0"/>
        <v/>
      </c>
      <c r="E28" s="48"/>
    </row>
    <row r="29" spans="1:5">
      <c r="A29" s="45" t="str">
        <f t="shared" si="0"/>
        <v/>
      </c>
      <c r="E29" s="48"/>
    </row>
    <row r="30" spans="1:5">
      <c r="A30" s="45" t="str">
        <f t="shared" si="0"/>
        <v/>
      </c>
      <c r="E30" s="48"/>
    </row>
    <row r="31" spans="1:5">
      <c r="A31" s="45" t="str">
        <f t="shared" si="0"/>
        <v/>
      </c>
      <c r="E31" s="48"/>
    </row>
    <row r="32" spans="1:5">
      <c r="A32" s="45" t="str">
        <f t="shared" si="0"/>
        <v/>
      </c>
      <c r="E32" s="48"/>
    </row>
    <row r="33" spans="1:5">
      <c r="A33" s="45" t="str">
        <f t="shared" si="0"/>
        <v/>
      </c>
      <c r="E33" s="48"/>
    </row>
    <row r="34" spans="1:5">
      <c r="A34" s="45" t="str">
        <f t="shared" si="0"/>
        <v/>
      </c>
      <c r="E34" s="48"/>
    </row>
    <row r="35" spans="1:5">
      <c r="A35" s="45" t="str">
        <f t="shared" si="0"/>
        <v/>
      </c>
      <c r="E35" s="48"/>
    </row>
    <row r="36" spans="1:5">
      <c r="A36" s="45" t="str">
        <f t="shared" si="0"/>
        <v/>
      </c>
      <c r="E36" s="48"/>
    </row>
    <row r="37" spans="1:5">
      <c r="A37" s="45" t="str">
        <f t="shared" si="0"/>
        <v/>
      </c>
      <c r="E37" s="48"/>
    </row>
    <row r="38" spans="1:5">
      <c r="A38" s="45" t="str">
        <f t="shared" si="0"/>
        <v/>
      </c>
      <c r="E38" s="48"/>
    </row>
    <row r="39" spans="1:5">
      <c r="A39" s="45" t="str">
        <f t="shared" si="0"/>
        <v/>
      </c>
      <c r="E39" s="48"/>
    </row>
    <row r="40" spans="1:5">
      <c r="A40" s="45" t="str">
        <f t="shared" si="0"/>
        <v/>
      </c>
      <c r="E40" s="48"/>
    </row>
    <row r="41" spans="1:5">
      <c r="A41" s="45" t="str">
        <f t="shared" si="0"/>
        <v/>
      </c>
      <c r="E41" s="48"/>
    </row>
    <row r="42" spans="1:5">
      <c r="A42" s="45" t="str">
        <f t="shared" si="0"/>
        <v/>
      </c>
      <c r="E42" s="48"/>
    </row>
    <row r="43" spans="1:5">
      <c r="A43" s="45" t="str">
        <f t="shared" si="0"/>
        <v/>
      </c>
      <c r="E43" s="48"/>
    </row>
    <row r="44" spans="1:5">
      <c r="A44" s="45" t="str">
        <f t="shared" si="0"/>
        <v/>
      </c>
      <c r="E44" s="48"/>
    </row>
    <row r="45" spans="1:5">
      <c r="A45" s="45" t="str">
        <f t="shared" si="0"/>
        <v/>
      </c>
      <c r="E45" s="48"/>
    </row>
    <row r="46" spans="1:5">
      <c r="A46" s="45" t="str">
        <f t="shared" si="0"/>
        <v/>
      </c>
      <c r="E46" s="48"/>
    </row>
    <row r="47" spans="1:5">
      <c r="A47" s="45" t="str">
        <f t="shared" si="0"/>
        <v/>
      </c>
      <c r="E47" s="48"/>
    </row>
    <row r="48" spans="1:5">
      <c r="A48" s="45" t="str">
        <f t="shared" ref="A48:A111" si="1">IF(B48&lt;&gt;"",TEXT(B48,"TTT"),"")</f>
        <v/>
      </c>
      <c r="E48" s="48"/>
    </row>
    <row r="49" spans="1:5">
      <c r="A49" s="45" t="str">
        <f t="shared" si="1"/>
        <v/>
      </c>
      <c r="E49" s="48"/>
    </row>
    <row r="50" spans="1:5">
      <c r="A50" s="45" t="str">
        <f t="shared" si="1"/>
        <v/>
      </c>
      <c r="E50" s="48"/>
    </row>
    <row r="51" spans="1:5">
      <c r="A51" s="45" t="str">
        <f t="shared" si="1"/>
        <v/>
      </c>
      <c r="E51" s="48"/>
    </row>
    <row r="52" spans="1:5">
      <c r="A52" s="45" t="str">
        <f t="shared" si="1"/>
        <v/>
      </c>
      <c r="E52" s="48"/>
    </row>
    <row r="53" spans="1:5">
      <c r="A53" s="45" t="str">
        <f t="shared" si="1"/>
        <v/>
      </c>
      <c r="E53" s="48"/>
    </row>
    <row r="54" spans="1:5">
      <c r="A54" s="45" t="str">
        <f t="shared" si="1"/>
        <v/>
      </c>
      <c r="E54" s="48"/>
    </row>
    <row r="55" spans="1:5">
      <c r="A55" s="45" t="str">
        <f t="shared" si="1"/>
        <v/>
      </c>
      <c r="E55" s="48"/>
    </row>
    <row r="56" spans="1:5">
      <c r="A56" s="45" t="str">
        <f t="shared" si="1"/>
        <v/>
      </c>
      <c r="E56" s="48"/>
    </row>
    <row r="57" spans="1:5">
      <c r="A57" s="45" t="str">
        <f t="shared" si="1"/>
        <v/>
      </c>
      <c r="E57" s="48"/>
    </row>
    <row r="58" spans="1:5">
      <c r="A58" s="45" t="str">
        <f t="shared" si="1"/>
        <v/>
      </c>
      <c r="E58" s="48"/>
    </row>
    <row r="59" spans="1:5">
      <c r="A59" s="45" t="str">
        <f t="shared" si="1"/>
        <v/>
      </c>
      <c r="E59" s="48"/>
    </row>
    <row r="60" spans="1:5">
      <c r="A60" s="45" t="str">
        <f t="shared" si="1"/>
        <v/>
      </c>
      <c r="E60" s="48"/>
    </row>
    <row r="61" spans="1:5">
      <c r="A61" s="45" t="str">
        <f t="shared" si="1"/>
        <v/>
      </c>
      <c r="E61" s="48"/>
    </row>
    <row r="62" spans="1:5">
      <c r="A62" s="45" t="str">
        <f t="shared" si="1"/>
        <v/>
      </c>
      <c r="E62" s="48"/>
    </row>
    <row r="63" spans="1:5">
      <c r="A63" s="45" t="str">
        <f t="shared" si="1"/>
        <v/>
      </c>
      <c r="E63" s="48"/>
    </row>
    <row r="64" spans="1:5">
      <c r="A64" s="45" t="str">
        <f t="shared" si="1"/>
        <v/>
      </c>
      <c r="E64" s="48"/>
    </row>
    <row r="65" spans="1:5">
      <c r="A65" s="45" t="str">
        <f t="shared" si="1"/>
        <v/>
      </c>
      <c r="E65" s="48"/>
    </row>
    <row r="66" spans="1:5">
      <c r="A66" s="45" t="str">
        <f t="shared" si="1"/>
        <v/>
      </c>
      <c r="E66" s="48"/>
    </row>
    <row r="67" spans="1:5">
      <c r="A67" s="45" t="str">
        <f t="shared" si="1"/>
        <v/>
      </c>
      <c r="E67" s="48"/>
    </row>
    <row r="68" spans="1:5">
      <c r="A68" s="45" t="str">
        <f t="shared" si="1"/>
        <v/>
      </c>
      <c r="E68" s="48"/>
    </row>
    <row r="69" spans="1:5">
      <c r="A69" s="45" t="str">
        <f t="shared" si="1"/>
        <v/>
      </c>
      <c r="E69" s="48"/>
    </row>
    <row r="70" spans="1:5">
      <c r="A70" s="45" t="str">
        <f t="shared" si="1"/>
        <v/>
      </c>
      <c r="E70" s="48"/>
    </row>
    <row r="71" spans="1:5">
      <c r="A71" s="45" t="str">
        <f t="shared" si="1"/>
        <v/>
      </c>
      <c r="E71" s="48"/>
    </row>
    <row r="72" spans="1:5">
      <c r="A72" s="45" t="str">
        <f t="shared" si="1"/>
        <v/>
      </c>
      <c r="E72" s="48"/>
    </row>
    <row r="73" spans="1:5">
      <c r="A73" s="45" t="str">
        <f t="shared" si="1"/>
        <v/>
      </c>
      <c r="E73" s="48"/>
    </row>
    <row r="74" spans="1:5">
      <c r="A74" s="45" t="str">
        <f t="shared" si="1"/>
        <v/>
      </c>
      <c r="E74" s="48"/>
    </row>
    <row r="75" spans="1:5">
      <c r="A75" s="45" t="str">
        <f t="shared" si="1"/>
        <v/>
      </c>
      <c r="E75" s="48"/>
    </row>
    <row r="76" spans="1:5">
      <c r="A76" s="45" t="str">
        <f t="shared" si="1"/>
        <v/>
      </c>
      <c r="E76" s="48"/>
    </row>
    <row r="77" spans="1:5">
      <c r="A77" s="45" t="str">
        <f t="shared" si="1"/>
        <v/>
      </c>
      <c r="E77" s="48"/>
    </row>
    <row r="78" spans="1:5">
      <c r="A78" s="45" t="str">
        <f t="shared" si="1"/>
        <v/>
      </c>
      <c r="E78" s="48"/>
    </row>
    <row r="79" spans="1:5">
      <c r="A79" s="45" t="str">
        <f t="shared" si="1"/>
        <v/>
      </c>
      <c r="E79" s="48"/>
    </row>
    <row r="80" spans="1:5">
      <c r="A80" s="45" t="str">
        <f t="shared" si="1"/>
        <v/>
      </c>
      <c r="E80" s="48"/>
    </row>
    <row r="81" spans="1:5">
      <c r="A81" s="45" t="str">
        <f t="shared" si="1"/>
        <v/>
      </c>
      <c r="E81" s="48"/>
    </row>
    <row r="82" spans="1:5">
      <c r="A82" s="45" t="str">
        <f t="shared" si="1"/>
        <v/>
      </c>
      <c r="E82" s="48"/>
    </row>
    <row r="83" spans="1:5">
      <c r="A83" s="45" t="str">
        <f t="shared" si="1"/>
        <v/>
      </c>
      <c r="E83" s="48"/>
    </row>
    <row r="84" spans="1:5">
      <c r="A84" s="45" t="str">
        <f t="shared" si="1"/>
        <v/>
      </c>
      <c r="E84" s="48"/>
    </row>
    <row r="85" spans="1:5">
      <c r="A85" s="45" t="str">
        <f t="shared" si="1"/>
        <v/>
      </c>
      <c r="E85" s="48"/>
    </row>
    <row r="86" spans="1:5">
      <c r="A86" s="45" t="str">
        <f t="shared" si="1"/>
        <v/>
      </c>
      <c r="E86" s="48"/>
    </row>
    <row r="87" spans="1:5">
      <c r="A87" s="45" t="str">
        <f t="shared" si="1"/>
        <v/>
      </c>
      <c r="E87" s="48"/>
    </row>
    <row r="88" spans="1:5">
      <c r="A88" s="45" t="str">
        <f t="shared" si="1"/>
        <v/>
      </c>
      <c r="E88" s="48"/>
    </row>
    <row r="89" spans="1:5">
      <c r="A89" s="45" t="str">
        <f t="shared" si="1"/>
        <v/>
      </c>
      <c r="E89" s="48"/>
    </row>
    <row r="90" spans="1:5">
      <c r="A90" s="45" t="str">
        <f t="shared" si="1"/>
        <v/>
      </c>
      <c r="E90" s="48"/>
    </row>
    <row r="91" spans="1:5">
      <c r="A91" s="45" t="str">
        <f t="shared" si="1"/>
        <v/>
      </c>
      <c r="E91" s="48"/>
    </row>
    <row r="92" spans="1:5">
      <c r="A92" s="45" t="str">
        <f t="shared" si="1"/>
        <v/>
      </c>
      <c r="E92" s="48"/>
    </row>
    <row r="93" spans="1:5">
      <c r="A93" s="45" t="str">
        <f t="shared" si="1"/>
        <v/>
      </c>
      <c r="E93" s="48"/>
    </row>
    <row r="94" spans="1:5">
      <c r="A94" s="45" t="str">
        <f t="shared" si="1"/>
        <v/>
      </c>
      <c r="E94" s="48"/>
    </row>
    <row r="95" spans="1:5">
      <c r="A95" s="45" t="str">
        <f t="shared" si="1"/>
        <v/>
      </c>
      <c r="E95" s="48"/>
    </row>
    <row r="96" spans="1:5">
      <c r="A96" s="45" t="str">
        <f t="shared" si="1"/>
        <v/>
      </c>
      <c r="E96" s="48"/>
    </row>
    <row r="97" spans="1:5">
      <c r="A97" s="45" t="str">
        <f t="shared" si="1"/>
        <v/>
      </c>
      <c r="E97" s="48"/>
    </row>
    <row r="98" spans="1:5">
      <c r="A98" s="45" t="str">
        <f t="shared" si="1"/>
        <v/>
      </c>
      <c r="E98" s="48"/>
    </row>
    <row r="99" spans="1:5">
      <c r="A99" s="45" t="str">
        <f t="shared" si="1"/>
        <v/>
      </c>
      <c r="E99" s="48"/>
    </row>
    <row r="100" spans="1:5">
      <c r="A100" s="45" t="str">
        <f t="shared" si="1"/>
        <v/>
      </c>
      <c r="E100" s="48"/>
    </row>
    <row r="101" spans="1:5">
      <c r="A101" s="45" t="str">
        <f t="shared" si="1"/>
        <v/>
      </c>
      <c r="E101" s="48"/>
    </row>
    <row r="102" spans="1:5">
      <c r="A102" s="45" t="str">
        <f t="shared" si="1"/>
        <v/>
      </c>
      <c r="E102" s="48"/>
    </row>
    <row r="103" spans="1:5">
      <c r="A103" s="45" t="str">
        <f t="shared" si="1"/>
        <v/>
      </c>
      <c r="E103" s="48"/>
    </row>
    <row r="104" spans="1:5">
      <c r="A104" s="45" t="str">
        <f t="shared" si="1"/>
        <v/>
      </c>
      <c r="E104" s="48"/>
    </row>
    <row r="105" spans="1:5">
      <c r="A105" s="45" t="str">
        <f t="shared" si="1"/>
        <v/>
      </c>
      <c r="E105" s="48"/>
    </row>
    <row r="106" spans="1:5">
      <c r="A106" s="45" t="str">
        <f t="shared" si="1"/>
        <v/>
      </c>
      <c r="E106" s="48"/>
    </row>
    <row r="107" spans="1:5">
      <c r="A107" s="45" t="str">
        <f t="shared" si="1"/>
        <v/>
      </c>
      <c r="E107" s="48"/>
    </row>
    <row r="108" spans="1:5">
      <c r="A108" s="45" t="str">
        <f t="shared" si="1"/>
        <v/>
      </c>
      <c r="E108" s="48"/>
    </row>
    <row r="109" spans="1:5">
      <c r="A109" s="45" t="str">
        <f t="shared" si="1"/>
        <v/>
      </c>
      <c r="E109" s="48"/>
    </row>
    <row r="110" spans="1:5">
      <c r="A110" s="45" t="str">
        <f t="shared" si="1"/>
        <v/>
      </c>
      <c r="E110" s="48"/>
    </row>
    <row r="111" spans="1:5">
      <c r="A111" s="45" t="str">
        <f t="shared" si="1"/>
        <v/>
      </c>
      <c r="E111" s="48"/>
    </row>
    <row r="112" spans="1:5">
      <c r="A112" s="45" t="str">
        <f t="shared" ref="A112:A175" si="2">IF(B112&lt;&gt;"",TEXT(B112,"TTT"),"")</f>
        <v/>
      </c>
      <c r="E112" s="48"/>
    </row>
    <row r="113" spans="1:5">
      <c r="A113" s="45" t="str">
        <f t="shared" si="2"/>
        <v/>
      </c>
      <c r="E113" s="48"/>
    </row>
    <row r="114" spans="1:5">
      <c r="A114" s="45" t="str">
        <f t="shared" si="2"/>
        <v/>
      </c>
      <c r="E114" s="48"/>
    </row>
    <row r="115" spans="1:5">
      <c r="A115" s="45" t="str">
        <f t="shared" si="2"/>
        <v/>
      </c>
      <c r="E115" s="48"/>
    </row>
    <row r="116" spans="1:5">
      <c r="A116" s="45" t="str">
        <f t="shared" si="2"/>
        <v/>
      </c>
      <c r="E116" s="48"/>
    </row>
    <row r="117" spans="1:5">
      <c r="A117" s="45" t="str">
        <f t="shared" si="2"/>
        <v/>
      </c>
      <c r="E117" s="48"/>
    </row>
    <row r="118" spans="1:5">
      <c r="A118" s="45" t="str">
        <f t="shared" si="2"/>
        <v/>
      </c>
      <c r="E118" s="48"/>
    </row>
    <row r="119" spans="1:5">
      <c r="A119" s="45" t="str">
        <f t="shared" si="2"/>
        <v/>
      </c>
      <c r="E119" s="48"/>
    </row>
    <row r="120" spans="1:5">
      <c r="A120" s="45" t="str">
        <f t="shared" si="2"/>
        <v/>
      </c>
      <c r="E120" s="48"/>
    </row>
    <row r="121" spans="1:5">
      <c r="A121" s="45" t="str">
        <f t="shared" si="2"/>
        <v/>
      </c>
      <c r="E121" s="48"/>
    </row>
    <row r="122" spans="1:5">
      <c r="A122" s="45" t="str">
        <f t="shared" si="2"/>
        <v/>
      </c>
      <c r="E122" s="48"/>
    </row>
    <row r="123" spans="1:5">
      <c r="A123" s="45" t="str">
        <f t="shared" si="2"/>
        <v/>
      </c>
      <c r="E123" s="48"/>
    </row>
    <row r="124" spans="1:5">
      <c r="A124" s="45" t="str">
        <f t="shared" si="2"/>
        <v/>
      </c>
      <c r="E124" s="48"/>
    </row>
    <row r="125" spans="1:5">
      <c r="A125" s="45" t="str">
        <f t="shared" si="2"/>
        <v/>
      </c>
      <c r="E125" s="48"/>
    </row>
    <row r="126" spans="1:5">
      <c r="A126" s="45" t="str">
        <f t="shared" si="2"/>
        <v/>
      </c>
      <c r="E126" s="48"/>
    </row>
    <row r="127" spans="1:5">
      <c r="A127" s="45" t="str">
        <f t="shared" si="2"/>
        <v/>
      </c>
      <c r="E127" s="48"/>
    </row>
    <row r="128" spans="1:5">
      <c r="A128" s="45" t="str">
        <f t="shared" si="2"/>
        <v/>
      </c>
      <c r="E128" s="48"/>
    </row>
    <row r="129" spans="1:5">
      <c r="A129" s="45" t="str">
        <f t="shared" si="2"/>
        <v/>
      </c>
      <c r="E129" s="48"/>
    </row>
    <row r="130" spans="1:5">
      <c r="A130" s="45" t="str">
        <f t="shared" si="2"/>
        <v/>
      </c>
      <c r="E130" s="48"/>
    </row>
    <row r="131" spans="1:5">
      <c r="A131" s="45" t="str">
        <f t="shared" si="2"/>
        <v/>
      </c>
      <c r="E131" s="48"/>
    </row>
    <row r="132" spans="1:5">
      <c r="A132" s="45" t="str">
        <f t="shared" si="2"/>
        <v/>
      </c>
      <c r="E132" s="48"/>
    </row>
    <row r="133" spans="1:5">
      <c r="A133" s="45" t="str">
        <f t="shared" si="2"/>
        <v/>
      </c>
      <c r="E133" s="48"/>
    </row>
    <row r="134" spans="1:5">
      <c r="A134" s="45" t="str">
        <f t="shared" si="2"/>
        <v/>
      </c>
      <c r="E134" s="48"/>
    </row>
    <row r="135" spans="1:5">
      <c r="A135" s="45" t="str">
        <f t="shared" si="2"/>
        <v/>
      </c>
      <c r="E135" s="48"/>
    </row>
    <row r="136" spans="1:5">
      <c r="A136" s="45" t="str">
        <f t="shared" si="2"/>
        <v/>
      </c>
      <c r="E136" s="48"/>
    </row>
    <row r="137" spans="1:5">
      <c r="A137" s="45" t="str">
        <f t="shared" si="2"/>
        <v/>
      </c>
      <c r="E137" s="48"/>
    </row>
    <row r="138" spans="1:5">
      <c r="A138" s="45" t="str">
        <f t="shared" si="2"/>
        <v/>
      </c>
      <c r="E138" s="48"/>
    </row>
    <row r="139" spans="1:5">
      <c r="A139" s="45" t="str">
        <f t="shared" si="2"/>
        <v/>
      </c>
      <c r="E139" s="48"/>
    </row>
    <row r="140" spans="1:5">
      <c r="A140" s="45" t="str">
        <f t="shared" si="2"/>
        <v/>
      </c>
      <c r="E140" s="48"/>
    </row>
    <row r="141" spans="1:5">
      <c r="A141" s="45" t="str">
        <f t="shared" si="2"/>
        <v/>
      </c>
      <c r="E141" s="48"/>
    </row>
    <row r="142" spans="1:5">
      <c r="A142" s="45" t="str">
        <f t="shared" si="2"/>
        <v/>
      </c>
      <c r="E142" s="48"/>
    </row>
    <row r="143" spans="1:5">
      <c r="A143" s="45" t="str">
        <f t="shared" si="2"/>
        <v/>
      </c>
      <c r="E143" s="48"/>
    </row>
    <row r="144" spans="1:5">
      <c r="A144" s="45" t="str">
        <f t="shared" si="2"/>
        <v/>
      </c>
      <c r="E144" s="48"/>
    </row>
    <row r="145" spans="1:5">
      <c r="A145" s="45" t="str">
        <f t="shared" si="2"/>
        <v/>
      </c>
      <c r="E145" s="48"/>
    </row>
    <row r="146" spans="1:5">
      <c r="A146" s="45" t="str">
        <f t="shared" si="2"/>
        <v/>
      </c>
      <c r="E146" s="48"/>
    </row>
    <row r="147" spans="1:5">
      <c r="A147" s="45" t="str">
        <f t="shared" si="2"/>
        <v/>
      </c>
      <c r="E147" s="48"/>
    </row>
    <row r="148" spans="1:5">
      <c r="A148" s="45" t="str">
        <f t="shared" si="2"/>
        <v/>
      </c>
      <c r="E148" s="48"/>
    </row>
    <row r="149" spans="1:5">
      <c r="A149" s="45" t="str">
        <f t="shared" si="2"/>
        <v/>
      </c>
      <c r="E149" s="48"/>
    </row>
    <row r="150" spans="1:5">
      <c r="A150" s="45" t="str">
        <f t="shared" si="2"/>
        <v/>
      </c>
      <c r="E150" s="48"/>
    </row>
    <row r="151" spans="1:5">
      <c r="A151" s="45" t="str">
        <f t="shared" si="2"/>
        <v/>
      </c>
      <c r="E151" s="48"/>
    </row>
    <row r="152" spans="1:5">
      <c r="A152" s="45" t="str">
        <f t="shared" si="2"/>
        <v/>
      </c>
      <c r="E152" s="48"/>
    </row>
    <row r="153" spans="1:5">
      <c r="A153" s="45" t="str">
        <f t="shared" si="2"/>
        <v/>
      </c>
      <c r="E153" s="48"/>
    </row>
    <row r="154" spans="1:5">
      <c r="A154" s="45" t="str">
        <f t="shared" si="2"/>
        <v/>
      </c>
      <c r="E154" s="48"/>
    </row>
    <row r="155" spans="1:5">
      <c r="A155" s="45" t="str">
        <f t="shared" si="2"/>
        <v/>
      </c>
      <c r="E155" s="48"/>
    </row>
    <row r="156" spans="1:5">
      <c r="A156" s="45" t="str">
        <f t="shared" si="2"/>
        <v/>
      </c>
      <c r="E156" s="48"/>
    </row>
    <row r="157" spans="1:5">
      <c r="A157" s="45" t="str">
        <f t="shared" si="2"/>
        <v/>
      </c>
      <c r="E157" s="48"/>
    </row>
    <row r="158" spans="1:5">
      <c r="A158" s="45" t="str">
        <f t="shared" si="2"/>
        <v/>
      </c>
      <c r="E158" s="48"/>
    </row>
    <row r="159" spans="1:5">
      <c r="A159" s="45" t="str">
        <f t="shared" si="2"/>
        <v/>
      </c>
      <c r="E159" s="48"/>
    </row>
    <row r="160" spans="1:5">
      <c r="A160" s="45" t="str">
        <f t="shared" si="2"/>
        <v/>
      </c>
      <c r="E160" s="48"/>
    </row>
    <row r="161" spans="1:5">
      <c r="A161" s="45" t="str">
        <f t="shared" si="2"/>
        <v/>
      </c>
      <c r="E161" s="48"/>
    </row>
    <row r="162" spans="1:5">
      <c r="A162" s="45" t="str">
        <f t="shared" si="2"/>
        <v/>
      </c>
      <c r="E162" s="48"/>
    </row>
    <row r="163" spans="1:5">
      <c r="A163" s="45" t="str">
        <f t="shared" si="2"/>
        <v/>
      </c>
      <c r="E163" s="48"/>
    </row>
    <row r="164" spans="1:5">
      <c r="A164" s="45" t="str">
        <f t="shared" si="2"/>
        <v/>
      </c>
      <c r="E164" s="48"/>
    </row>
    <row r="165" spans="1:5">
      <c r="A165" s="45" t="str">
        <f t="shared" si="2"/>
        <v/>
      </c>
      <c r="E165" s="48"/>
    </row>
    <row r="166" spans="1:5">
      <c r="A166" s="45" t="str">
        <f t="shared" si="2"/>
        <v/>
      </c>
      <c r="E166" s="48"/>
    </row>
    <row r="167" spans="1:5">
      <c r="A167" s="45" t="str">
        <f t="shared" si="2"/>
        <v/>
      </c>
      <c r="E167" s="48"/>
    </row>
    <row r="168" spans="1:5">
      <c r="A168" s="45" t="str">
        <f t="shared" si="2"/>
        <v/>
      </c>
      <c r="E168" s="48"/>
    </row>
    <row r="169" spans="1:5">
      <c r="A169" s="45" t="str">
        <f t="shared" si="2"/>
        <v/>
      </c>
      <c r="E169" s="48"/>
    </row>
    <row r="170" spans="1:5">
      <c r="A170" s="45" t="str">
        <f t="shared" si="2"/>
        <v/>
      </c>
      <c r="E170" s="48"/>
    </row>
    <row r="171" spans="1:5">
      <c r="A171" s="45" t="str">
        <f t="shared" si="2"/>
        <v/>
      </c>
      <c r="E171" s="48"/>
    </row>
    <row r="172" spans="1:5">
      <c r="A172" s="45" t="str">
        <f t="shared" si="2"/>
        <v/>
      </c>
      <c r="E172" s="48"/>
    </row>
    <row r="173" spans="1:5">
      <c r="A173" s="45" t="str">
        <f t="shared" si="2"/>
        <v/>
      </c>
      <c r="E173" s="48"/>
    </row>
    <row r="174" spans="1:5">
      <c r="A174" s="45" t="str">
        <f t="shared" si="2"/>
        <v/>
      </c>
      <c r="E174" s="48"/>
    </row>
    <row r="175" spans="1:5">
      <c r="A175" s="45" t="str">
        <f t="shared" si="2"/>
        <v/>
      </c>
      <c r="E175" s="48"/>
    </row>
    <row r="176" spans="1:5">
      <c r="A176" s="45" t="str">
        <f t="shared" ref="A176:A239" si="3">IF(B176&lt;&gt;"",TEXT(B176,"TTT"),"")</f>
        <v/>
      </c>
      <c r="E176" s="48"/>
    </row>
    <row r="177" spans="1:5">
      <c r="A177" s="45" t="str">
        <f t="shared" si="3"/>
        <v/>
      </c>
      <c r="E177" s="48"/>
    </row>
    <row r="178" spans="1:5">
      <c r="A178" s="45" t="str">
        <f t="shared" si="3"/>
        <v/>
      </c>
      <c r="E178" s="48"/>
    </row>
    <row r="179" spans="1:5">
      <c r="A179" s="45" t="str">
        <f t="shared" si="3"/>
        <v/>
      </c>
      <c r="E179" s="48"/>
    </row>
    <row r="180" spans="1:5">
      <c r="A180" s="45" t="str">
        <f t="shared" si="3"/>
        <v/>
      </c>
      <c r="E180" s="48"/>
    </row>
    <row r="181" spans="1:5">
      <c r="A181" s="45" t="str">
        <f t="shared" si="3"/>
        <v/>
      </c>
      <c r="E181" s="48"/>
    </row>
    <row r="182" spans="1:5">
      <c r="A182" s="45" t="str">
        <f t="shared" si="3"/>
        <v/>
      </c>
      <c r="E182" s="48"/>
    </row>
    <row r="183" spans="1:5">
      <c r="A183" s="45" t="str">
        <f t="shared" si="3"/>
        <v/>
      </c>
      <c r="E183" s="48"/>
    </row>
    <row r="184" spans="1:5">
      <c r="A184" s="45" t="str">
        <f t="shared" si="3"/>
        <v/>
      </c>
      <c r="E184" s="48"/>
    </row>
    <row r="185" spans="1:5">
      <c r="A185" s="45" t="str">
        <f t="shared" si="3"/>
        <v/>
      </c>
      <c r="E185" s="48"/>
    </row>
    <row r="186" spans="1:5">
      <c r="A186" s="45" t="str">
        <f t="shared" si="3"/>
        <v/>
      </c>
      <c r="E186" s="48"/>
    </row>
    <row r="187" spans="1:5">
      <c r="A187" s="45" t="str">
        <f t="shared" si="3"/>
        <v/>
      </c>
      <c r="E187" s="48"/>
    </row>
    <row r="188" spans="1:5">
      <c r="A188" s="45" t="str">
        <f t="shared" si="3"/>
        <v/>
      </c>
      <c r="E188" s="48"/>
    </row>
    <row r="189" spans="1:5">
      <c r="A189" s="45" t="str">
        <f t="shared" si="3"/>
        <v/>
      </c>
      <c r="E189" s="48"/>
    </row>
    <row r="190" spans="1:5">
      <c r="A190" s="45" t="str">
        <f t="shared" si="3"/>
        <v/>
      </c>
      <c r="E190" s="48"/>
    </row>
    <row r="191" spans="1:5">
      <c r="A191" s="45" t="str">
        <f t="shared" si="3"/>
        <v/>
      </c>
      <c r="E191" s="48"/>
    </row>
    <row r="192" spans="1:5">
      <c r="A192" s="45" t="str">
        <f t="shared" si="3"/>
        <v/>
      </c>
      <c r="E192" s="48"/>
    </row>
    <row r="193" spans="1:5">
      <c r="A193" s="45" t="str">
        <f t="shared" si="3"/>
        <v/>
      </c>
      <c r="E193" s="48"/>
    </row>
    <row r="194" spans="1:5">
      <c r="A194" s="45" t="str">
        <f t="shared" si="3"/>
        <v/>
      </c>
      <c r="E194" s="48"/>
    </row>
    <row r="195" spans="1:5">
      <c r="A195" s="45" t="str">
        <f t="shared" si="3"/>
        <v/>
      </c>
      <c r="E195" s="48"/>
    </row>
    <row r="196" spans="1:5">
      <c r="A196" s="45" t="str">
        <f t="shared" si="3"/>
        <v/>
      </c>
      <c r="E196" s="48"/>
    </row>
    <row r="197" spans="1:5">
      <c r="A197" s="45" t="str">
        <f t="shared" si="3"/>
        <v/>
      </c>
      <c r="E197" s="48"/>
    </row>
    <row r="198" spans="1:5">
      <c r="A198" s="45" t="str">
        <f t="shared" si="3"/>
        <v/>
      </c>
      <c r="E198" s="48"/>
    </row>
    <row r="199" spans="1:5">
      <c r="A199" s="45" t="str">
        <f t="shared" si="3"/>
        <v/>
      </c>
      <c r="E199" s="48"/>
    </row>
    <row r="200" spans="1:5">
      <c r="A200" s="45" t="str">
        <f t="shared" si="3"/>
        <v/>
      </c>
      <c r="E200" s="48"/>
    </row>
    <row r="201" spans="1:5">
      <c r="A201" s="45" t="str">
        <f t="shared" si="3"/>
        <v/>
      </c>
      <c r="E201" s="48"/>
    </row>
    <row r="202" spans="1:5">
      <c r="A202" s="45" t="str">
        <f t="shared" si="3"/>
        <v/>
      </c>
      <c r="E202" s="48"/>
    </row>
    <row r="203" spans="1:5">
      <c r="A203" s="45" t="str">
        <f t="shared" si="3"/>
        <v/>
      </c>
      <c r="E203" s="48"/>
    </row>
    <row r="204" spans="1:5">
      <c r="A204" s="45" t="str">
        <f t="shared" si="3"/>
        <v/>
      </c>
      <c r="E204" s="48"/>
    </row>
    <row r="205" spans="1:5">
      <c r="A205" s="45" t="str">
        <f t="shared" si="3"/>
        <v/>
      </c>
      <c r="E205" s="48"/>
    </row>
    <row r="206" spans="1:5">
      <c r="A206" s="45" t="str">
        <f t="shared" si="3"/>
        <v/>
      </c>
      <c r="E206" s="48"/>
    </row>
    <row r="207" spans="1:5">
      <c r="A207" s="45" t="str">
        <f t="shared" si="3"/>
        <v/>
      </c>
      <c r="E207" s="48"/>
    </row>
    <row r="208" spans="1:5">
      <c r="A208" s="45" t="str">
        <f t="shared" si="3"/>
        <v/>
      </c>
      <c r="E208" s="48"/>
    </row>
    <row r="209" spans="1:5">
      <c r="A209" s="45" t="str">
        <f t="shared" si="3"/>
        <v/>
      </c>
      <c r="E209" s="48"/>
    </row>
    <row r="210" spans="1:5">
      <c r="A210" s="45" t="str">
        <f t="shared" si="3"/>
        <v/>
      </c>
      <c r="E210" s="48"/>
    </row>
    <row r="211" spans="1:5">
      <c r="A211" s="45" t="str">
        <f t="shared" si="3"/>
        <v/>
      </c>
      <c r="E211" s="48"/>
    </row>
    <row r="212" spans="1:5">
      <c r="A212" s="45" t="str">
        <f t="shared" si="3"/>
        <v/>
      </c>
      <c r="E212" s="48"/>
    </row>
    <row r="213" spans="1:5">
      <c r="A213" s="45" t="str">
        <f t="shared" si="3"/>
        <v/>
      </c>
      <c r="E213" s="48"/>
    </row>
    <row r="214" spans="1:5">
      <c r="A214" s="45" t="str">
        <f t="shared" si="3"/>
        <v/>
      </c>
      <c r="E214" s="48"/>
    </row>
    <row r="215" spans="1:5">
      <c r="A215" s="45" t="str">
        <f t="shared" si="3"/>
        <v/>
      </c>
      <c r="E215" s="48"/>
    </row>
    <row r="216" spans="1:5">
      <c r="A216" s="45" t="str">
        <f t="shared" si="3"/>
        <v/>
      </c>
      <c r="E216" s="48"/>
    </row>
    <row r="217" spans="1:5">
      <c r="A217" s="45" t="str">
        <f t="shared" si="3"/>
        <v/>
      </c>
      <c r="E217" s="48"/>
    </row>
    <row r="218" spans="1:5">
      <c r="A218" s="45" t="str">
        <f t="shared" si="3"/>
        <v/>
      </c>
      <c r="E218" s="48"/>
    </row>
    <row r="219" spans="1:5">
      <c r="A219" s="45" t="str">
        <f t="shared" si="3"/>
        <v/>
      </c>
      <c r="E219" s="48"/>
    </row>
    <row r="220" spans="1:5">
      <c r="A220" s="45" t="str">
        <f t="shared" si="3"/>
        <v/>
      </c>
      <c r="E220" s="48"/>
    </row>
    <row r="221" spans="1:5">
      <c r="A221" s="45" t="str">
        <f t="shared" si="3"/>
        <v/>
      </c>
      <c r="E221" s="48"/>
    </row>
    <row r="222" spans="1:5">
      <c r="A222" s="45" t="str">
        <f t="shared" si="3"/>
        <v/>
      </c>
      <c r="E222" s="48"/>
    </row>
    <row r="223" spans="1:5">
      <c r="A223" s="45" t="str">
        <f t="shared" si="3"/>
        <v/>
      </c>
      <c r="E223" s="48"/>
    </row>
    <row r="224" spans="1:5">
      <c r="A224" s="45" t="str">
        <f t="shared" si="3"/>
        <v/>
      </c>
      <c r="E224" s="48"/>
    </row>
    <row r="225" spans="1:5">
      <c r="A225" s="45" t="str">
        <f t="shared" si="3"/>
        <v/>
      </c>
      <c r="E225" s="48"/>
    </row>
    <row r="226" spans="1:5">
      <c r="A226" s="45" t="str">
        <f t="shared" si="3"/>
        <v/>
      </c>
      <c r="E226" s="48"/>
    </row>
    <row r="227" spans="1:5">
      <c r="A227" s="45" t="str">
        <f t="shared" si="3"/>
        <v/>
      </c>
      <c r="E227" s="48"/>
    </row>
    <row r="228" spans="1:5">
      <c r="A228" s="45" t="str">
        <f t="shared" si="3"/>
        <v/>
      </c>
      <c r="E228" s="48"/>
    </row>
    <row r="229" spans="1:5">
      <c r="A229" s="45" t="str">
        <f t="shared" si="3"/>
        <v/>
      </c>
      <c r="E229" s="48"/>
    </row>
    <row r="230" spans="1:5">
      <c r="A230" s="45" t="str">
        <f t="shared" si="3"/>
        <v/>
      </c>
      <c r="E230" s="48"/>
    </row>
    <row r="231" spans="1:5">
      <c r="A231" s="45" t="str">
        <f t="shared" si="3"/>
        <v/>
      </c>
      <c r="E231" s="48"/>
    </row>
    <row r="232" spans="1:5">
      <c r="A232" s="45" t="str">
        <f t="shared" si="3"/>
        <v/>
      </c>
      <c r="E232" s="48"/>
    </row>
    <row r="233" spans="1:5">
      <c r="A233" s="45" t="str">
        <f t="shared" si="3"/>
        <v/>
      </c>
      <c r="E233" s="48"/>
    </row>
    <row r="234" spans="1:5">
      <c r="A234" s="45" t="str">
        <f t="shared" si="3"/>
        <v/>
      </c>
      <c r="E234" s="48"/>
    </row>
    <row r="235" spans="1:5">
      <c r="A235" s="45" t="str">
        <f t="shared" si="3"/>
        <v/>
      </c>
      <c r="E235" s="48"/>
    </row>
    <row r="236" spans="1:5">
      <c r="A236" s="45" t="str">
        <f t="shared" si="3"/>
        <v/>
      </c>
      <c r="E236" s="48"/>
    </row>
    <row r="237" spans="1:5">
      <c r="A237" s="45" t="str">
        <f t="shared" si="3"/>
        <v/>
      </c>
      <c r="E237" s="48"/>
    </row>
    <row r="238" spans="1:5">
      <c r="A238" s="45" t="str">
        <f t="shared" si="3"/>
        <v/>
      </c>
      <c r="E238" s="48"/>
    </row>
    <row r="239" spans="1:5">
      <c r="A239" s="45" t="str">
        <f t="shared" si="3"/>
        <v/>
      </c>
      <c r="E239" s="48"/>
    </row>
    <row r="240" spans="1:5">
      <c r="A240" s="45" t="str">
        <f t="shared" ref="A240:A303" si="4">IF(B240&lt;&gt;"",TEXT(B240,"TTT"),"")</f>
        <v/>
      </c>
      <c r="E240" s="48"/>
    </row>
    <row r="241" spans="1:5">
      <c r="A241" s="45" t="str">
        <f t="shared" si="4"/>
        <v/>
      </c>
      <c r="E241" s="48"/>
    </row>
    <row r="242" spans="1:5">
      <c r="A242" s="45" t="str">
        <f t="shared" si="4"/>
        <v/>
      </c>
      <c r="E242" s="48"/>
    </row>
    <row r="243" spans="1:5">
      <c r="A243" s="45" t="str">
        <f t="shared" si="4"/>
        <v/>
      </c>
      <c r="E243" s="48"/>
    </row>
    <row r="244" spans="1:5">
      <c r="A244" s="45" t="str">
        <f t="shared" si="4"/>
        <v/>
      </c>
      <c r="E244" s="48"/>
    </row>
    <row r="245" spans="1:5">
      <c r="A245" s="45" t="str">
        <f t="shared" si="4"/>
        <v/>
      </c>
      <c r="E245" s="48"/>
    </row>
    <row r="246" spans="1:5">
      <c r="A246" s="45" t="str">
        <f t="shared" si="4"/>
        <v/>
      </c>
      <c r="E246" s="48"/>
    </row>
    <row r="247" spans="1:5">
      <c r="A247" s="45" t="str">
        <f t="shared" si="4"/>
        <v/>
      </c>
      <c r="E247" s="48"/>
    </row>
    <row r="248" spans="1:5">
      <c r="A248" s="45" t="str">
        <f t="shared" si="4"/>
        <v/>
      </c>
      <c r="E248" s="48"/>
    </row>
    <row r="249" spans="1:5">
      <c r="A249" s="45" t="str">
        <f t="shared" si="4"/>
        <v/>
      </c>
      <c r="E249" s="48"/>
    </row>
    <row r="250" spans="1:5">
      <c r="A250" s="45" t="str">
        <f t="shared" si="4"/>
        <v/>
      </c>
      <c r="E250" s="48"/>
    </row>
    <row r="251" spans="1:5">
      <c r="A251" s="45" t="str">
        <f t="shared" si="4"/>
        <v/>
      </c>
      <c r="E251" s="48"/>
    </row>
    <row r="252" spans="1:5">
      <c r="A252" s="45" t="str">
        <f t="shared" si="4"/>
        <v/>
      </c>
      <c r="E252" s="48"/>
    </row>
    <row r="253" spans="1:5">
      <c r="A253" s="45" t="str">
        <f t="shared" si="4"/>
        <v/>
      </c>
      <c r="E253" s="48"/>
    </row>
    <row r="254" spans="1:5">
      <c r="A254" s="45" t="str">
        <f t="shared" si="4"/>
        <v/>
      </c>
      <c r="E254" s="48"/>
    </row>
    <row r="255" spans="1:5">
      <c r="A255" s="45" t="str">
        <f t="shared" si="4"/>
        <v/>
      </c>
      <c r="E255" s="48"/>
    </row>
    <row r="256" spans="1:5">
      <c r="A256" s="45" t="str">
        <f t="shared" si="4"/>
        <v/>
      </c>
      <c r="E256" s="48"/>
    </row>
    <row r="257" spans="1:5">
      <c r="A257" s="45" t="str">
        <f t="shared" si="4"/>
        <v/>
      </c>
      <c r="E257" s="48"/>
    </row>
    <row r="258" spans="1:5">
      <c r="A258" s="45" t="str">
        <f t="shared" si="4"/>
        <v/>
      </c>
      <c r="E258" s="48"/>
    </row>
    <row r="259" spans="1:5">
      <c r="A259" s="45" t="str">
        <f t="shared" si="4"/>
        <v/>
      </c>
      <c r="E259" s="48"/>
    </row>
    <row r="260" spans="1:5">
      <c r="A260" s="45" t="str">
        <f t="shared" si="4"/>
        <v/>
      </c>
      <c r="E260" s="48"/>
    </row>
    <row r="261" spans="1:5">
      <c r="A261" s="45" t="str">
        <f t="shared" si="4"/>
        <v/>
      </c>
      <c r="E261" s="48"/>
    </row>
    <row r="262" spans="1:5">
      <c r="A262" s="45" t="str">
        <f t="shared" si="4"/>
        <v/>
      </c>
      <c r="E262" s="48"/>
    </row>
    <row r="263" spans="1:5">
      <c r="A263" s="45" t="str">
        <f t="shared" si="4"/>
        <v/>
      </c>
      <c r="E263" s="48"/>
    </row>
    <row r="264" spans="1:5">
      <c r="A264" s="45" t="str">
        <f t="shared" si="4"/>
        <v/>
      </c>
      <c r="E264" s="48"/>
    </row>
    <row r="265" spans="1:5">
      <c r="A265" s="45" t="str">
        <f t="shared" si="4"/>
        <v/>
      </c>
      <c r="E265" s="48"/>
    </row>
    <row r="266" spans="1:5">
      <c r="A266" s="45" t="str">
        <f t="shared" si="4"/>
        <v/>
      </c>
      <c r="E266" s="48"/>
    </row>
    <row r="267" spans="1:5">
      <c r="A267" s="45" t="str">
        <f t="shared" si="4"/>
        <v/>
      </c>
      <c r="E267" s="48"/>
    </row>
    <row r="268" spans="1:5">
      <c r="A268" s="45" t="str">
        <f t="shared" si="4"/>
        <v/>
      </c>
      <c r="E268" s="48"/>
    </row>
    <row r="269" spans="1:5">
      <c r="A269" s="45" t="str">
        <f t="shared" si="4"/>
        <v/>
      </c>
      <c r="E269" s="48"/>
    </row>
    <row r="270" spans="1:5">
      <c r="A270" s="45" t="str">
        <f t="shared" si="4"/>
        <v/>
      </c>
      <c r="E270" s="48"/>
    </row>
    <row r="271" spans="1:5">
      <c r="A271" s="45" t="str">
        <f t="shared" si="4"/>
        <v/>
      </c>
      <c r="E271" s="48"/>
    </row>
    <row r="272" spans="1:5">
      <c r="A272" s="45" t="str">
        <f t="shared" si="4"/>
        <v/>
      </c>
      <c r="E272" s="48"/>
    </row>
    <row r="273" spans="1:5">
      <c r="A273" s="45" t="str">
        <f t="shared" si="4"/>
        <v/>
      </c>
      <c r="E273" s="48"/>
    </row>
    <row r="274" spans="1:5">
      <c r="A274" s="45" t="str">
        <f t="shared" si="4"/>
        <v/>
      </c>
      <c r="E274" s="48"/>
    </row>
    <row r="275" spans="1:5">
      <c r="A275" s="45" t="str">
        <f t="shared" si="4"/>
        <v/>
      </c>
      <c r="E275" s="48"/>
    </row>
    <row r="276" spans="1:5">
      <c r="A276" s="45" t="str">
        <f t="shared" si="4"/>
        <v/>
      </c>
      <c r="E276" s="48"/>
    </row>
    <row r="277" spans="1:5">
      <c r="A277" s="45" t="str">
        <f t="shared" si="4"/>
        <v/>
      </c>
      <c r="E277" s="48"/>
    </row>
    <row r="278" spans="1:5">
      <c r="A278" s="45" t="str">
        <f t="shared" si="4"/>
        <v/>
      </c>
      <c r="E278" s="48"/>
    </row>
    <row r="279" spans="1:5">
      <c r="A279" s="45" t="str">
        <f t="shared" si="4"/>
        <v/>
      </c>
      <c r="E279" s="48"/>
    </row>
    <row r="280" spans="1:5">
      <c r="A280" s="45" t="str">
        <f t="shared" si="4"/>
        <v/>
      </c>
      <c r="E280" s="48"/>
    </row>
    <row r="281" spans="1:5">
      <c r="A281" s="45" t="str">
        <f t="shared" si="4"/>
        <v/>
      </c>
      <c r="E281" s="48"/>
    </row>
    <row r="282" spans="1:5">
      <c r="A282" s="45" t="str">
        <f t="shared" si="4"/>
        <v/>
      </c>
      <c r="E282" s="48"/>
    </row>
    <row r="283" spans="1:5">
      <c r="A283" s="45" t="str">
        <f t="shared" si="4"/>
        <v/>
      </c>
      <c r="E283" s="48"/>
    </row>
    <row r="284" spans="1:5">
      <c r="A284" s="45" t="str">
        <f t="shared" si="4"/>
        <v/>
      </c>
      <c r="E284" s="48"/>
    </row>
    <row r="285" spans="1:5">
      <c r="A285" s="45" t="str">
        <f t="shared" si="4"/>
        <v/>
      </c>
      <c r="E285" s="48"/>
    </row>
    <row r="286" spans="1:5">
      <c r="A286" s="45" t="str">
        <f t="shared" si="4"/>
        <v/>
      </c>
      <c r="E286" s="48"/>
    </row>
    <row r="287" spans="1:5">
      <c r="A287" s="45" t="str">
        <f t="shared" si="4"/>
        <v/>
      </c>
      <c r="E287" s="48"/>
    </row>
    <row r="288" spans="1:5">
      <c r="A288" s="45" t="str">
        <f t="shared" si="4"/>
        <v/>
      </c>
      <c r="E288" s="48"/>
    </row>
    <row r="289" spans="1:5">
      <c r="A289" s="45" t="str">
        <f t="shared" si="4"/>
        <v/>
      </c>
      <c r="E289" s="48"/>
    </row>
    <row r="290" spans="1:5">
      <c r="A290" s="45" t="str">
        <f t="shared" si="4"/>
        <v/>
      </c>
      <c r="E290" s="48"/>
    </row>
    <row r="291" spans="1:5">
      <c r="A291" s="45" t="str">
        <f t="shared" si="4"/>
        <v/>
      </c>
      <c r="E291" s="48"/>
    </row>
    <row r="292" spans="1:5">
      <c r="A292" s="45" t="str">
        <f t="shared" si="4"/>
        <v/>
      </c>
      <c r="E292" s="48"/>
    </row>
    <row r="293" spans="1:5">
      <c r="A293" s="45" t="str">
        <f t="shared" si="4"/>
        <v/>
      </c>
      <c r="E293" s="48"/>
    </row>
    <row r="294" spans="1:5">
      <c r="A294" s="45" t="str">
        <f t="shared" si="4"/>
        <v/>
      </c>
      <c r="E294" s="48"/>
    </row>
    <row r="295" spans="1:5">
      <c r="A295" s="45" t="str">
        <f t="shared" si="4"/>
        <v/>
      </c>
      <c r="E295" s="48"/>
    </row>
    <row r="296" spans="1:5">
      <c r="A296" s="45" t="str">
        <f t="shared" si="4"/>
        <v/>
      </c>
      <c r="E296" s="48"/>
    </row>
    <row r="297" spans="1:5">
      <c r="A297" s="45" t="str">
        <f t="shared" si="4"/>
        <v/>
      </c>
      <c r="E297" s="48"/>
    </row>
    <row r="298" spans="1:5">
      <c r="A298" s="45" t="str">
        <f t="shared" si="4"/>
        <v/>
      </c>
      <c r="E298" s="48"/>
    </row>
    <row r="299" spans="1:5">
      <c r="A299" s="45" t="str">
        <f t="shared" si="4"/>
        <v/>
      </c>
      <c r="E299" s="48"/>
    </row>
    <row r="300" spans="1:5">
      <c r="A300" s="45" t="str">
        <f t="shared" si="4"/>
        <v/>
      </c>
      <c r="E300" s="48"/>
    </row>
    <row r="301" spans="1:5">
      <c r="A301" s="45" t="str">
        <f t="shared" si="4"/>
        <v/>
      </c>
      <c r="E301" s="48"/>
    </row>
    <row r="302" spans="1:5">
      <c r="A302" s="45" t="str">
        <f t="shared" si="4"/>
        <v/>
      </c>
      <c r="E302" s="48"/>
    </row>
    <row r="303" spans="1:5">
      <c r="A303" s="45" t="str">
        <f t="shared" si="4"/>
        <v/>
      </c>
      <c r="E303" s="48"/>
    </row>
    <row r="304" spans="1:5">
      <c r="A304" s="45" t="str">
        <f t="shared" ref="A304:A367" si="5">IF(B304&lt;&gt;"",TEXT(B304,"TTT"),"")</f>
        <v/>
      </c>
      <c r="E304" s="48"/>
    </row>
    <row r="305" spans="1:5">
      <c r="A305" s="45" t="str">
        <f t="shared" si="5"/>
        <v/>
      </c>
      <c r="E305" s="48"/>
    </row>
    <row r="306" spans="1:5">
      <c r="A306" s="45" t="str">
        <f t="shared" si="5"/>
        <v/>
      </c>
      <c r="E306" s="48"/>
    </row>
    <row r="307" spans="1:5">
      <c r="A307" s="45" t="str">
        <f t="shared" si="5"/>
        <v/>
      </c>
      <c r="E307" s="48"/>
    </row>
    <row r="308" spans="1:5">
      <c r="A308" s="45" t="str">
        <f t="shared" si="5"/>
        <v/>
      </c>
      <c r="E308" s="48"/>
    </row>
    <row r="309" spans="1:5">
      <c r="A309" s="45" t="str">
        <f t="shared" si="5"/>
        <v/>
      </c>
      <c r="E309" s="48"/>
    </row>
    <row r="310" spans="1:5">
      <c r="A310" s="45" t="str">
        <f t="shared" si="5"/>
        <v/>
      </c>
      <c r="E310" s="48"/>
    </row>
    <row r="311" spans="1:5">
      <c r="A311" s="45" t="str">
        <f t="shared" si="5"/>
        <v/>
      </c>
      <c r="E311" s="48"/>
    </row>
    <row r="312" spans="1:5">
      <c r="A312" s="45" t="str">
        <f t="shared" si="5"/>
        <v/>
      </c>
      <c r="E312" s="48"/>
    </row>
    <row r="313" spans="1:5">
      <c r="A313" s="45" t="str">
        <f t="shared" si="5"/>
        <v/>
      </c>
      <c r="E313" s="48"/>
    </row>
    <row r="314" spans="1:5">
      <c r="A314" s="45" t="str">
        <f t="shared" si="5"/>
        <v/>
      </c>
      <c r="E314" s="48"/>
    </row>
    <row r="315" spans="1:5">
      <c r="A315" s="45" t="str">
        <f t="shared" si="5"/>
        <v/>
      </c>
      <c r="E315" s="48"/>
    </row>
    <row r="316" spans="1:5">
      <c r="A316" s="45" t="str">
        <f t="shared" si="5"/>
        <v/>
      </c>
      <c r="E316" s="48"/>
    </row>
    <row r="317" spans="1:5">
      <c r="A317" s="45" t="str">
        <f t="shared" si="5"/>
        <v/>
      </c>
      <c r="E317" s="48"/>
    </row>
    <row r="318" spans="1:5">
      <c r="A318" s="45" t="str">
        <f t="shared" si="5"/>
        <v/>
      </c>
      <c r="E318" s="48"/>
    </row>
    <row r="319" spans="1:5">
      <c r="A319" s="45" t="str">
        <f t="shared" si="5"/>
        <v/>
      </c>
      <c r="E319" s="48"/>
    </row>
    <row r="320" spans="1:5">
      <c r="A320" s="45" t="str">
        <f t="shared" si="5"/>
        <v/>
      </c>
      <c r="E320" s="48"/>
    </row>
    <row r="321" spans="1:5">
      <c r="A321" s="45" t="str">
        <f t="shared" si="5"/>
        <v/>
      </c>
      <c r="E321" s="48"/>
    </row>
    <row r="322" spans="1:5">
      <c r="A322" s="45" t="str">
        <f t="shared" si="5"/>
        <v/>
      </c>
      <c r="E322" s="48"/>
    </row>
    <row r="323" spans="1:5">
      <c r="A323" s="45" t="str">
        <f t="shared" si="5"/>
        <v/>
      </c>
      <c r="E323" s="48"/>
    </row>
    <row r="324" spans="1:5">
      <c r="A324" s="45" t="str">
        <f t="shared" si="5"/>
        <v/>
      </c>
      <c r="E324" s="48"/>
    </row>
    <row r="325" spans="1:5">
      <c r="A325" s="45" t="str">
        <f t="shared" si="5"/>
        <v/>
      </c>
      <c r="E325" s="48"/>
    </row>
    <row r="326" spans="1:5">
      <c r="A326" s="45" t="str">
        <f t="shared" si="5"/>
        <v/>
      </c>
      <c r="E326" s="48"/>
    </row>
    <row r="327" spans="1:5">
      <c r="A327" s="45" t="str">
        <f t="shared" si="5"/>
        <v/>
      </c>
      <c r="E327" s="48"/>
    </row>
    <row r="328" spans="1:5">
      <c r="A328" s="45" t="str">
        <f t="shared" si="5"/>
        <v/>
      </c>
      <c r="E328" s="48"/>
    </row>
    <row r="329" spans="1:5">
      <c r="A329" s="45" t="str">
        <f t="shared" si="5"/>
        <v/>
      </c>
      <c r="E329" s="48"/>
    </row>
    <row r="330" spans="1:5">
      <c r="A330" s="45" t="str">
        <f t="shared" si="5"/>
        <v/>
      </c>
      <c r="E330" s="48"/>
    </row>
    <row r="331" spans="1:5">
      <c r="A331" s="45" t="str">
        <f t="shared" si="5"/>
        <v/>
      </c>
      <c r="E331" s="48"/>
    </row>
    <row r="332" spans="1:5">
      <c r="A332" s="45" t="str">
        <f t="shared" si="5"/>
        <v/>
      </c>
      <c r="E332" s="48"/>
    </row>
    <row r="333" spans="1:5">
      <c r="A333" s="45" t="str">
        <f t="shared" si="5"/>
        <v/>
      </c>
      <c r="E333" s="48"/>
    </row>
    <row r="334" spans="1:5">
      <c r="A334" s="45" t="str">
        <f t="shared" si="5"/>
        <v/>
      </c>
      <c r="E334" s="48"/>
    </row>
    <row r="335" spans="1:5">
      <c r="A335" s="45" t="str">
        <f t="shared" si="5"/>
        <v/>
      </c>
      <c r="E335" s="48"/>
    </row>
    <row r="336" spans="1:5">
      <c r="A336" s="45" t="str">
        <f t="shared" si="5"/>
        <v/>
      </c>
      <c r="E336" s="48"/>
    </row>
    <row r="337" spans="1:5">
      <c r="A337" s="45" t="str">
        <f t="shared" si="5"/>
        <v/>
      </c>
      <c r="E337" s="48"/>
    </row>
    <row r="338" spans="1:5">
      <c r="A338" s="45" t="str">
        <f t="shared" si="5"/>
        <v/>
      </c>
      <c r="E338" s="48"/>
    </row>
    <row r="339" spans="1:5">
      <c r="A339" s="45" t="str">
        <f t="shared" si="5"/>
        <v/>
      </c>
      <c r="E339" s="48"/>
    </row>
    <row r="340" spans="1:5">
      <c r="A340" s="45" t="str">
        <f t="shared" si="5"/>
        <v/>
      </c>
      <c r="E340" s="48"/>
    </row>
    <row r="341" spans="1:5">
      <c r="A341" s="45" t="str">
        <f t="shared" si="5"/>
        <v/>
      </c>
      <c r="E341" s="48"/>
    </row>
    <row r="342" spans="1:5">
      <c r="A342" s="45" t="str">
        <f t="shared" si="5"/>
        <v/>
      </c>
      <c r="E342" s="48"/>
    </row>
    <row r="343" spans="1:5">
      <c r="A343" s="45" t="str">
        <f t="shared" si="5"/>
        <v/>
      </c>
      <c r="E343" s="48"/>
    </row>
    <row r="344" spans="1:5">
      <c r="A344" s="45" t="str">
        <f t="shared" si="5"/>
        <v/>
      </c>
      <c r="E344" s="48"/>
    </row>
    <row r="345" spans="1:5">
      <c r="A345" s="45" t="str">
        <f t="shared" si="5"/>
        <v/>
      </c>
      <c r="E345" s="48"/>
    </row>
    <row r="346" spans="1:5">
      <c r="A346" s="45" t="str">
        <f t="shared" si="5"/>
        <v/>
      </c>
      <c r="E346" s="48"/>
    </row>
    <row r="347" spans="1:5">
      <c r="A347" s="45" t="str">
        <f t="shared" si="5"/>
        <v/>
      </c>
      <c r="E347" s="48"/>
    </row>
    <row r="348" spans="1:5">
      <c r="A348" s="45" t="str">
        <f t="shared" si="5"/>
        <v/>
      </c>
      <c r="E348" s="48"/>
    </row>
    <row r="349" spans="1:5">
      <c r="A349" s="45" t="str">
        <f t="shared" si="5"/>
        <v/>
      </c>
      <c r="E349" s="48"/>
    </row>
    <row r="350" spans="1:5">
      <c r="A350" s="45" t="str">
        <f t="shared" si="5"/>
        <v/>
      </c>
      <c r="E350" s="48"/>
    </row>
    <row r="351" spans="1:5">
      <c r="A351" s="45" t="str">
        <f t="shared" si="5"/>
        <v/>
      </c>
      <c r="E351" s="48"/>
    </row>
    <row r="352" spans="1:5">
      <c r="A352" s="45" t="str">
        <f t="shared" si="5"/>
        <v/>
      </c>
      <c r="E352" s="48"/>
    </row>
    <row r="353" spans="1:5">
      <c r="A353" s="45" t="str">
        <f t="shared" si="5"/>
        <v/>
      </c>
      <c r="E353" s="48"/>
    </row>
    <row r="354" spans="1:5">
      <c r="A354" s="45" t="str">
        <f t="shared" si="5"/>
        <v/>
      </c>
      <c r="E354" s="48"/>
    </row>
    <row r="355" spans="1:5">
      <c r="A355" s="45" t="str">
        <f t="shared" si="5"/>
        <v/>
      </c>
      <c r="E355" s="48"/>
    </row>
    <row r="356" spans="1:5">
      <c r="A356" s="45" t="str">
        <f t="shared" si="5"/>
        <v/>
      </c>
      <c r="E356" s="48"/>
    </row>
    <row r="357" spans="1:5">
      <c r="A357" s="45" t="str">
        <f t="shared" si="5"/>
        <v/>
      </c>
      <c r="E357" s="48"/>
    </row>
    <row r="358" spans="1:5">
      <c r="A358" s="45" t="str">
        <f t="shared" si="5"/>
        <v/>
      </c>
      <c r="E358" s="48"/>
    </row>
    <row r="359" spans="1:5">
      <c r="A359" s="45" t="str">
        <f t="shared" si="5"/>
        <v/>
      </c>
      <c r="E359" s="48"/>
    </row>
    <row r="360" spans="1:5">
      <c r="A360" s="45" t="str">
        <f t="shared" si="5"/>
        <v/>
      </c>
      <c r="E360" s="48"/>
    </row>
    <row r="361" spans="1:5">
      <c r="A361" s="45" t="str">
        <f t="shared" si="5"/>
        <v/>
      </c>
      <c r="E361" s="48"/>
    </row>
    <row r="362" spans="1:5">
      <c r="A362" s="45" t="str">
        <f t="shared" si="5"/>
        <v/>
      </c>
      <c r="E362" s="48"/>
    </row>
    <row r="363" spans="1:5">
      <c r="A363" s="45" t="str">
        <f t="shared" si="5"/>
        <v/>
      </c>
      <c r="E363" s="48"/>
    </row>
    <row r="364" spans="1:5">
      <c r="A364" s="45" t="str">
        <f t="shared" si="5"/>
        <v/>
      </c>
      <c r="E364" s="48"/>
    </row>
    <row r="365" spans="1:5">
      <c r="A365" s="45" t="str">
        <f t="shared" si="5"/>
        <v/>
      </c>
      <c r="E365" s="48"/>
    </row>
    <row r="366" spans="1:5">
      <c r="A366" s="45" t="str">
        <f t="shared" si="5"/>
        <v/>
      </c>
      <c r="E366" s="48"/>
    </row>
    <row r="367" spans="1:5">
      <c r="A367" s="45" t="str">
        <f t="shared" si="5"/>
        <v/>
      </c>
      <c r="E367" s="48"/>
    </row>
    <row r="368" spans="1:5">
      <c r="A368" s="45" t="str">
        <f t="shared" ref="A368:A431" si="6">IF(B368&lt;&gt;"",TEXT(B368,"TTT"),"")</f>
        <v/>
      </c>
      <c r="E368" s="48"/>
    </row>
    <row r="369" spans="1:5">
      <c r="A369" s="45" t="str">
        <f t="shared" si="6"/>
        <v/>
      </c>
      <c r="E369" s="48"/>
    </row>
    <row r="370" spans="1:5">
      <c r="A370" s="45" t="str">
        <f t="shared" si="6"/>
        <v/>
      </c>
      <c r="E370" s="48"/>
    </row>
    <row r="371" spans="1:5">
      <c r="A371" s="45" t="str">
        <f t="shared" si="6"/>
        <v/>
      </c>
      <c r="E371" s="48"/>
    </row>
    <row r="372" spans="1:5">
      <c r="A372" s="45" t="str">
        <f t="shared" si="6"/>
        <v/>
      </c>
      <c r="E372" s="48"/>
    </row>
    <row r="373" spans="1:5">
      <c r="A373" s="45" t="str">
        <f t="shared" si="6"/>
        <v/>
      </c>
      <c r="E373" s="48"/>
    </row>
    <row r="374" spans="1:5">
      <c r="A374" s="45" t="str">
        <f t="shared" si="6"/>
        <v/>
      </c>
      <c r="E374" s="48"/>
    </row>
    <row r="375" spans="1:5">
      <c r="A375" s="45" t="str">
        <f t="shared" si="6"/>
        <v/>
      </c>
      <c r="E375" s="48"/>
    </row>
    <row r="376" spans="1:5">
      <c r="A376" s="45" t="str">
        <f t="shared" si="6"/>
        <v/>
      </c>
      <c r="E376" s="48"/>
    </row>
    <row r="377" spans="1:5">
      <c r="A377" s="45" t="str">
        <f t="shared" si="6"/>
        <v/>
      </c>
      <c r="E377" s="48"/>
    </row>
    <row r="378" spans="1:5">
      <c r="A378" s="45" t="str">
        <f t="shared" si="6"/>
        <v/>
      </c>
      <c r="E378" s="48"/>
    </row>
    <row r="379" spans="1:5">
      <c r="A379" s="45" t="str">
        <f t="shared" si="6"/>
        <v/>
      </c>
      <c r="E379" s="48"/>
    </row>
    <row r="380" spans="1:5">
      <c r="A380" s="45" t="str">
        <f t="shared" si="6"/>
        <v/>
      </c>
      <c r="E380" s="48"/>
    </row>
    <row r="381" spans="1:5">
      <c r="A381" s="45" t="str">
        <f t="shared" si="6"/>
        <v/>
      </c>
      <c r="E381" s="48"/>
    </row>
    <row r="382" spans="1:5">
      <c r="A382" s="45" t="str">
        <f t="shared" si="6"/>
        <v/>
      </c>
      <c r="E382" s="48"/>
    </row>
    <row r="383" spans="1:5">
      <c r="A383" s="45" t="str">
        <f t="shared" si="6"/>
        <v/>
      </c>
      <c r="E383" s="48"/>
    </row>
    <row r="384" spans="1:5">
      <c r="A384" s="45" t="str">
        <f t="shared" si="6"/>
        <v/>
      </c>
      <c r="E384" s="48"/>
    </row>
    <row r="385" spans="1:5">
      <c r="A385" s="45" t="str">
        <f t="shared" si="6"/>
        <v/>
      </c>
      <c r="E385" s="48"/>
    </row>
    <row r="386" spans="1:5">
      <c r="A386" s="45" t="str">
        <f t="shared" si="6"/>
        <v/>
      </c>
      <c r="E386" s="48"/>
    </row>
    <row r="387" spans="1:5">
      <c r="A387" s="45" t="str">
        <f t="shared" si="6"/>
        <v/>
      </c>
      <c r="E387" s="48"/>
    </row>
    <row r="388" spans="1:5">
      <c r="A388" s="45" t="str">
        <f t="shared" si="6"/>
        <v/>
      </c>
      <c r="E388" s="48"/>
    </row>
    <row r="389" spans="1:5">
      <c r="A389" s="45" t="str">
        <f t="shared" si="6"/>
        <v/>
      </c>
      <c r="E389" s="48"/>
    </row>
    <row r="390" spans="1:5">
      <c r="A390" s="45" t="str">
        <f t="shared" si="6"/>
        <v/>
      </c>
      <c r="E390" s="48"/>
    </row>
    <row r="391" spans="1:5">
      <c r="A391" s="45" t="str">
        <f t="shared" si="6"/>
        <v/>
      </c>
      <c r="E391" s="48"/>
    </row>
    <row r="392" spans="1:5">
      <c r="A392" s="45" t="str">
        <f t="shared" si="6"/>
        <v/>
      </c>
      <c r="E392" s="48"/>
    </row>
    <row r="393" spans="1:5">
      <c r="A393" s="45" t="str">
        <f t="shared" si="6"/>
        <v/>
      </c>
      <c r="E393" s="48"/>
    </row>
    <row r="394" spans="1:5">
      <c r="A394" s="45" t="str">
        <f t="shared" si="6"/>
        <v/>
      </c>
      <c r="E394" s="48"/>
    </row>
    <row r="395" spans="1:5">
      <c r="A395" s="45" t="str">
        <f t="shared" si="6"/>
        <v/>
      </c>
      <c r="E395" s="48"/>
    </row>
    <row r="396" spans="1:5">
      <c r="A396" s="45" t="str">
        <f t="shared" si="6"/>
        <v/>
      </c>
      <c r="E396" s="48"/>
    </row>
    <row r="397" spans="1:5">
      <c r="A397" s="45" t="str">
        <f t="shared" si="6"/>
        <v/>
      </c>
      <c r="E397" s="48"/>
    </row>
    <row r="398" spans="1:5">
      <c r="A398" s="45" t="str">
        <f t="shared" si="6"/>
        <v/>
      </c>
      <c r="E398" s="48"/>
    </row>
    <row r="399" spans="1:5">
      <c r="A399" s="45" t="str">
        <f t="shared" si="6"/>
        <v/>
      </c>
      <c r="E399" s="48"/>
    </row>
    <row r="400" spans="1:5">
      <c r="A400" s="45" t="str">
        <f t="shared" si="6"/>
        <v/>
      </c>
      <c r="E400" s="48"/>
    </row>
    <row r="401" spans="1:5">
      <c r="A401" s="45" t="str">
        <f t="shared" si="6"/>
        <v/>
      </c>
      <c r="E401" s="48"/>
    </row>
    <row r="402" spans="1:5">
      <c r="A402" s="45" t="str">
        <f t="shared" si="6"/>
        <v/>
      </c>
      <c r="E402" s="48"/>
    </row>
    <row r="403" spans="1:5">
      <c r="A403" s="45" t="str">
        <f t="shared" si="6"/>
        <v/>
      </c>
      <c r="E403" s="48"/>
    </row>
    <row r="404" spans="1:5">
      <c r="A404" s="45" t="str">
        <f t="shared" si="6"/>
        <v/>
      </c>
      <c r="E404" s="48"/>
    </row>
    <row r="405" spans="1:5">
      <c r="A405" s="45" t="str">
        <f t="shared" si="6"/>
        <v/>
      </c>
      <c r="E405" s="48"/>
    </row>
    <row r="406" spans="1:5">
      <c r="A406" s="45" t="str">
        <f t="shared" si="6"/>
        <v/>
      </c>
      <c r="E406" s="48"/>
    </row>
    <row r="407" spans="1:5">
      <c r="A407" s="45" t="str">
        <f t="shared" si="6"/>
        <v/>
      </c>
      <c r="E407" s="48"/>
    </row>
    <row r="408" spans="1:5">
      <c r="A408" s="45" t="str">
        <f t="shared" si="6"/>
        <v/>
      </c>
      <c r="E408" s="48"/>
    </row>
    <row r="409" spans="1:5">
      <c r="A409" s="45" t="str">
        <f t="shared" si="6"/>
        <v/>
      </c>
      <c r="E409" s="48"/>
    </row>
    <row r="410" spans="1:5">
      <c r="A410" s="45" t="str">
        <f t="shared" si="6"/>
        <v/>
      </c>
      <c r="E410" s="48"/>
    </row>
    <row r="411" spans="1:5">
      <c r="A411" s="45" t="str">
        <f t="shared" si="6"/>
        <v/>
      </c>
      <c r="E411" s="48"/>
    </row>
    <row r="412" spans="1:5">
      <c r="A412" s="45" t="str">
        <f t="shared" si="6"/>
        <v/>
      </c>
      <c r="E412" s="48"/>
    </row>
    <row r="413" spans="1:5">
      <c r="A413" s="45" t="str">
        <f t="shared" si="6"/>
        <v/>
      </c>
      <c r="E413" s="48"/>
    </row>
    <row r="414" spans="1:5">
      <c r="A414" s="45" t="str">
        <f t="shared" si="6"/>
        <v/>
      </c>
      <c r="E414" s="48"/>
    </row>
    <row r="415" spans="1:5">
      <c r="A415" s="45" t="str">
        <f t="shared" si="6"/>
        <v/>
      </c>
      <c r="E415" s="48"/>
    </row>
    <row r="416" spans="1:5">
      <c r="A416" s="45" t="str">
        <f t="shared" si="6"/>
        <v/>
      </c>
      <c r="E416" s="48"/>
    </row>
    <row r="417" spans="1:5">
      <c r="A417" s="45" t="str">
        <f t="shared" si="6"/>
        <v/>
      </c>
      <c r="E417" s="48"/>
    </row>
    <row r="418" spans="1:5">
      <c r="A418" s="45" t="str">
        <f t="shared" si="6"/>
        <v/>
      </c>
      <c r="E418" s="48"/>
    </row>
    <row r="419" spans="1:5">
      <c r="A419" s="45" t="str">
        <f t="shared" si="6"/>
        <v/>
      </c>
      <c r="E419" s="48"/>
    </row>
    <row r="420" spans="1:5">
      <c r="A420" s="45" t="str">
        <f t="shared" si="6"/>
        <v/>
      </c>
      <c r="E420" s="48"/>
    </row>
    <row r="421" spans="1:5">
      <c r="A421" s="45" t="str">
        <f t="shared" si="6"/>
        <v/>
      </c>
      <c r="E421" s="48"/>
    </row>
    <row r="422" spans="1:5">
      <c r="A422" s="45" t="str">
        <f t="shared" si="6"/>
        <v/>
      </c>
      <c r="E422" s="48"/>
    </row>
    <row r="423" spans="1:5">
      <c r="A423" s="45" t="str">
        <f t="shared" si="6"/>
        <v/>
      </c>
      <c r="E423" s="48"/>
    </row>
    <row r="424" spans="1:5">
      <c r="A424" s="45" t="str">
        <f t="shared" si="6"/>
        <v/>
      </c>
      <c r="E424" s="48"/>
    </row>
    <row r="425" spans="1:5">
      <c r="A425" s="45" t="str">
        <f t="shared" si="6"/>
        <v/>
      </c>
      <c r="E425" s="48"/>
    </row>
    <row r="426" spans="1:5">
      <c r="A426" s="45" t="str">
        <f t="shared" si="6"/>
        <v/>
      </c>
      <c r="E426" s="48"/>
    </row>
    <row r="427" spans="1:5">
      <c r="A427" s="45" t="str">
        <f t="shared" si="6"/>
        <v/>
      </c>
      <c r="E427" s="48"/>
    </row>
    <row r="428" spans="1:5">
      <c r="A428" s="45" t="str">
        <f t="shared" si="6"/>
        <v/>
      </c>
      <c r="E428" s="48"/>
    </row>
    <row r="429" spans="1:5">
      <c r="A429" s="45" t="str">
        <f t="shared" si="6"/>
        <v/>
      </c>
      <c r="E429" s="48"/>
    </row>
    <row r="430" spans="1:5">
      <c r="A430" s="45" t="str">
        <f t="shared" si="6"/>
        <v/>
      </c>
      <c r="E430" s="48"/>
    </row>
    <row r="431" spans="1:5">
      <c r="A431" s="45" t="str">
        <f t="shared" si="6"/>
        <v/>
      </c>
      <c r="E431" s="48"/>
    </row>
    <row r="432" spans="1:5">
      <c r="A432" s="45" t="str">
        <f t="shared" ref="A432:A495" si="7">IF(B432&lt;&gt;"",TEXT(B432,"TTT"),"")</f>
        <v/>
      </c>
      <c r="E432" s="48"/>
    </row>
    <row r="433" spans="1:5">
      <c r="A433" s="45" t="str">
        <f t="shared" si="7"/>
        <v/>
      </c>
      <c r="E433" s="48"/>
    </row>
    <row r="434" spans="1:5">
      <c r="A434" s="45" t="str">
        <f t="shared" si="7"/>
        <v/>
      </c>
      <c r="E434" s="48"/>
    </row>
    <row r="435" spans="1:5">
      <c r="A435" s="45" t="str">
        <f t="shared" si="7"/>
        <v/>
      </c>
      <c r="E435" s="48"/>
    </row>
    <row r="436" spans="1:5">
      <c r="A436" s="45" t="str">
        <f t="shared" si="7"/>
        <v/>
      </c>
      <c r="E436" s="48"/>
    </row>
    <row r="437" spans="1:5">
      <c r="A437" s="45" t="str">
        <f t="shared" si="7"/>
        <v/>
      </c>
      <c r="E437" s="48"/>
    </row>
    <row r="438" spans="1:5">
      <c r="A438" s="45" t="str">
        <f t="shared" si="7"/>
        <v/>
      </c>
      <c r="E438" s="48"/>
    </row>
    <row r="439" spans="1:5">
      <c r="A439" s="45" t="str">
        <f t="shared" si="7"/>
        <v/>
      </c>
      <c r="E439" s="48"/>
    </row>
    <row r="440" spans="1:5">
      <c r="A440" s="45" t="str">
        <f t="shared" si="7"/>
        <v/>
      </c>
      <c r="E440" s="48"/>
    </row>
    <row r="441" spans="1:5">
      <c r="A441" s="45" t="str">
        <f t="shared" si="7"/>
        <v/>
      </c>
      <c r="E441" s="48"/>
    </row>
    <row r="442" spans="1:5">
      <c r="A442" s="45" t="str">
        <f t="shared" si="7"/>
        <v/>
      </c>
      <c r="E442" s="48"/>
    </row>
    <row r="443" spans="1:5">
      <c r="A443" s="45" t="str">
        <f t="shared" si="7"/>
        <v/>
      </c>
      <c r="E443" s="48"/>
    </row>
    <row r="444" spans="1:5">
      <c r="A444" s="45" t="str">
        <f t="shared" si="7"/>
        <v/>
      </c>
      <c r="E444" s="48"/>
    </row>
    <row r="445" spans="1:5">
      <c r="A445" s="45" t="str">
        <f t="shared" si="7"/>
        <v/>
      </c>
      <c r="E445" s="48"/>
    </row>
    <row r="446" spans="1:5">
      <c r="A446" s="45" t="str">
        <f t="shared" si="7"/>
        <v/>
      </c>
      <c r="E446" s="48"/>
    </row>
    <row r="447" spans="1:5">
      <c r="A447" s="45" t="str">
        <f t="shared" si="7"/>
        <v/>
      </c>
      <c r="E447" s="48"/>
    </row>
    <row r="448" spans="1:5">
      <c r="A448" s="45" t="str">
        <f t="shared" si="7"/>
        <v/>
      </c>
      <c r="E448" s="48"/>
    </row>
    <row r="449" spans="1:5">
      <c r="A449" s="45" t="str">
        <f t="shared" si="7"/>
        <v/>
      </c>
      <c r="E449" s="48"/>
    </row>
    <row r="450" spans="1:5">
      <c r="A450" s="45" t="str">
        <f t="shared" si="7"/>
        <v/>
      </c>
      <c r="E450" s="48"/>
    </row>
    <row r="451" spans="1:5">
      <c r="A451" s="45" t="str">
        <f t="shared" si="7"/>
        <v/>
      </c>
      <c r="E451" s="48"/>
    </row>
    <row r="452" spans="1:5">
      <c r="A452" s="45" t="str">
        <f t="shared" si="7"/>
        <v/>
      </c>
      <c r="E452" s="48"/>
    </row>
    <row r="453" spans="1:5">
      <c r="A453" s="45" t="str">
        <f t="shared" si="7"/>
        <v/>
      </c>
      <c r="E453" s="48"/>
    </row>
    <row r="454" spans="1:5">
      <c r="A454" s="45" t="str">
        <f t="shared" si="7"/>
        <v/>
      </c>
      <c r="E454" s="48"/>
    </row>
    <row r="455" spans="1:5">
      <c r="A455" s="45" t="str">
        <f t="shared" si="7"/>
        <v/>
      </c>
      <c r="E455" s="48"/>
    </row>
    <row r="456" spans="1:5">
      <c r="A456" s="45" t="str">
        <f t="shared" si="7"/>
        <v/>
      </c>
      <c r="E456" s="48"/>
    </row>
    <row r="457" spans="1:5">
      <c r="A457" s="45" t="str">
        <f t="shared" si="7"/>
        <v/>
      </c>
      <c r="E457" s="48"/>
    </row>
    <row r="458" spans="1:5">
      <c r="A458" s="45" t="str">
        <f t="shared" si="7"/>
        <v/>
      </c>
      <c r="E458" s="48"/>
    </row>
    <row r="459" spans="1:5">
      <c r="A459" s="45" t="str">
        <f t="shared" si="7"/>
        <v/>
      </c>
      <c r="E459" s="48"/>
    </row>
    <row r="460" spans="1:5">
      <c r="A460" s="45" t="str">
        <f t="shared" si="7"/>
        <v/>
      </c>
      <c r="E460" s="48"/>
    </row>
    <row r="461" spans="1:5">
      <c r="A461" s="45" t="str">
        <f t="shared" si="7"/>
        <v/>
      </c>
      <c r="E461" s="48"/>
    </row>
    <row r="462" spans="1:5">
      <c r="A462" s="45" t="str">
        <f t="shared" si="7"/>
        <v/>
      </c>
      <c r="E462" s="48"/>
    </row>
    <row r="463" spans="1:5">
      <c r="A463" s="45" t="str">
        <f t="shared" si="7"/>
        <v/>
      </c>
      <c r="E463" s="48"/>
    </row>
    <row r="464" spans="1:5">
      <c r="A464" s="45" t="str">
        <f t="shared" si="7"/>
        <v/>
      </c>
      <c r="E464" s="48"/>
    </row>
    <row r="465" spans="1:5">
      <c r="A465" s="45" t="str">
        <f t="shared" si="7"/>
        <v/>
      </c>
      <c r="E465" s="48"/>
    </row>
    <row r="466" spans="1:5">
      <c r="A466" s="45" t="str">
        <f t="shared" si="7"/>
        <v/>
      </c>
      <c r="E466" s="48"/>
    </row>
    <row r="467" spans="1:5">
      <c r="A467" s="45" t="str">
        <f t="shared" si="7"/>
        <v/>
      </c>
      <c r="E467" s="48"/>
    </row>
    <row r="468" spans="1:5">
      <c r="A468" s="45" t="str">
        <f t="shared" si="7"/>
        <v/>
      </c>
      <c r="E468" s="48"/>
    </row>
    <row r="469" spans="1:5">
      <c r="A469" s="45" t="str">
        <f t="shared" si="7"/>
        <v/>
      </c>
      <c r="E469" s="48"/>
    </row>
    <row r="470" spans="1:5">
      <c r="A470" s="45" t="str">
        <f t="shared" si="7"/>
        <v/>
      </c>
      <c r="E470" s="48"/>
    </row>
    <row r="471" spans="1:5">
      <c r="A471" s="45" t="str">
        <f t="shared" si="7"/>
        <v/>
      </c>
      <c r="E471" s="48"/>
    </row>
    <row r="472" spans="1:5">
      <c r="A472" s="45" t="str">
        <f t="shared" si="7"/>
        <v/>
      </c>
      <c r="E472" s="48"/>
    </row>
    <row r="473" spans="1:5">
      <c r="A473" s="45" t="str">
        <f t="shared" si="7"/>
        <v/>
      </c>
      <c r="E473" s="48"/>
    </row>
    <row r="474" spans="1:5">
      <c r="A474" s="45" t="str">
        <f t="shared" si="7"/>
        <v/>
      </c>
      <c r="E474" s="48"/>
    </row>
    <row r="475" spans="1:5">
      <c r="A475" s="45" t="str">
        <f t="shared" si="7"/>
        <v/>
      </c>
      <c r="E475" s="48"/>
    </row>
    <row r="476" spans="1:5">
      <c r="A476" s="45" t="str">
        <f t="shared" si="7"/>
        <v/>
      </c>
      <c r="E476" s="48"/>
    </row>
    <row r="477" spans="1:5">
      <c r="A477" s="45" t="str">
        <f t="shared" si="7"/>
        <v/>
      </c>
      <c r="E477" s="48"/>
    </row>
    <row r="478" spans="1:5">
      <c r="A478" s="45" t="str">
        <f t="shared" si="7"/>
        <v/>
      </c>
      <c r="E478" s="48"/>
    </row>
    <row r="479" spans="1:5">
      <c r="A479" s="45" t="str">
        <f t="shared" si="7"/>
        <v/>
      </c>
      <c r="E479" s="48"/>
    </row>
    <row r="480" spans="1:5">
      <c r="A480" s="45" t="str">
        <f t="shared" si="7"/>
        <v/>
      </c>
      <c r="E480" s="48"/>
    </row>
    <row r="481" spans="1:5">
      <c r="A481" s="45" t="str">
        <f t="shared" si="7"/>
        <v/>
      </c>
      <c r="E481" s="48"/>
    </row>
    <row r="482" spans="1:5">
      <c r="A482" s="45" t="str">
        <f t="shared" si="7"/>
        <v/>
      </c>
      <c r="E482" s="48"/>
    </row>
    <row r="483" spans="1:5">
      <c r="A483" s="45" t="str">
        <f t="shared" si="7"/>
        <v/>
      </c>
      <c r="E483" s="48"/>
    </row>
    <row r="484" spans="1:5">
      <c r="A484" s="45" t="str">
        <f t="shared" si="7"/>
        <v/>
      </c>
      <c r="E484" s="48"/>
    </row>
    <row r="485" spans="1:5">
      <c r="A485" s="45" t="str">
        <f t="shared" si="7"/>
        <v/>
      </c>
      <c r="E485" s="48"/>
    </row>
    <row r="486" spans="1:5">
      <c r="A486" s="45" t="str">
        <f t="shared" si="7"/>
        <v/>
      </c>
      <c r="E486" s="48"/>
    </row>
    <row r="487" spans="1:5">
      <c r="A487" s="45" t="str">
        <f t="shared" si="7"/>
        <v/>
      </c>
      <c r="E487" s="48"/>
    </row>
    <row r="488" spans="1:5">
      <c r="A488" s="45" t="str">
        <f t="shared" si="7"/>
        <v/>
      </c>
      <c r="E488" s="48"/>
    </row>
    <row r="489" spans="1:5">
      <c r="A489" s="45" t="str">
        <f t="shared" si="7"/>
        <v/>
      </c>
      <c r="E489" s="48"/>
    </row>
    <row r="490" spans="1:5">
      <c r="A490" s="45" t="str">
        <f t="shared" si="7"/>
        <v/>
      </c>
      <c r="E490" s="48"/>
    </row>
    <row r="491" spans="1:5">
      <c r="A491" s="45" t="str">
        <f t="shared" si="7"/>
        <v/>
      </c>
      <c r="E491" s="48"/>
    </row>
    <row r="492" spans="1:5">
      <c r="A492" s="45" t="str">
        <f t="shared" si="7"/>
        <v/>
      </c>
      <c r="E492" s="48"/>
    </row>
    <row r="493" spans="1:5">
      <c r="A493" s="45" t="str">
        <f t="shared" si="7"/>
        <v/>
      </c>
      <c r="E493" s="48"/>
    </row>
    <row r="494" spans="1:5">
      <c r="A494" s="45" t="str">
        <f t="shared" si="7"/>
        <v/>
      </c>
      <c r="E494" s="48"/>
    </row>
    <row r="495" spans="1:5">
      <c r="A495" s="45" t="str">
        <f t="shared" si="7"/>
        <v/>
      </c>
      <c r="E495" s="48"/>
    </row>
    <row r="496" spans="1:5">
      <c r="A496" s="45" t="str">
        <f t="shared" ref="A496:A559" si="8">IF(B496&lt;&gt;"",TEXT(B496,"TTT"),"")</f>
        <v/>
      </c>
      <c r="E496" s="48"/>
    </row>
    <row r="497" spans="1:5">
      <c r="A497" s="45" t="str">
        <f t="shared" si="8"/>
        <v/>
      </c>
      <c r="E497" s="48"/>
    </row>
    <row r="498" spans="1:5">
      <c r="A498" s="45" t="str">
        <f t="shared" si="8"/>
        <v/>
      </c>
      <c r="E498" s="48"/>
    </row>
    <row r="499" spans="1:5">
      <c r="A499" s="45" t="str">
        <f t="shared" si="8"/>
        <v/>
      </c>
      <c r="E499" s="48"/>
    </row>
    <row r="500" spans="1:5">
      <c r="A500" s="45" t="str">
        <f t="shared" si="8"/>
        <v/>
      </c>
      <c r="E500" s="48"/>
    </row>
    <row r="501" spans="1:5">
      <c r="A501" s="45" t="str">
        <f t="shared" si="8"/>
        <v/>
      </c>
      <c r="E501" s="48"/>
    </row>
    <row r="502" spans="1:5">
      <c r="A502" s="45" t="str">
        <f t="shared" si="8"/>
        <v/>
      </c>
      <c r="E502" s="48"/>
    </row>
    <row r="503" spans="1:5">
      <c r="A503" s="45" t="str">
        <f t="shared" si="8"/>
        <v/>
      </c>
      <c r="E503" s="48"/>
    </row>
    <row r="504" spans="1:5">
      <c r="A504" s="45" t="str">
        <f t="shared" si="8"/>
        <v/>
      </c>
      <c r="E504" s="48"/>
    </row>
    <row r="505" spans="1:5">
      <c r="A505" s="45" t="str">
        <f t="shared" si="8"/>
        <v/>
      </c>
      <c r="E505" s="48"/>
    </row>
    <row r="506" spans="1:5">
      <c r="A506" s="45" t="str">
        <f t="shared" si="8"/>
        <v/>
      </c>
      <c r="E506" s="48"/>
    </row>
    <row r="507" spans="1:5">
      <c r="A507" s="45" t="str">
        <f t="shared" si="8"/>
        <v/>
      </c>
      <c r="E507" s="48"/>
    </row>
    <row r="508" spans="1:5">
      <c r="A508" s="45" t="str">
        <f t="shared" si="8"/>
        <v/>
      </c>
      <c r="E508" s="48"/>
    </row>
    <row r="509" spans="1:5">
      <c r="A509" s="45" t="str">
        <f t="shared" si="8"/>
        <v/>
      </c>
      <c r="E509" s="48"/>
    </row>
    <row r="510" spans="1:5">
      <c r="A510" s="45" t="str">
        <f t="shared" si="8"/>
        <v/>
      </c>
      <c r="E510" s="48"/>
    </row>
    <row r="511" spans="1:5">
      <c r="A511" s="45" t="str">
        <f t="shared" si="8"/>
        <v/>
      </c>
      <c r="E511" s="48"/>
    </row>
    <row r="512" spans="1:5">
      <c r="A512" s="45" t="str">
        <f t="shared" si="8"/>
        <v/>
      </c>
      <c r="E512" s="48"/>
    </row>
    <row r="513" spans="1:5">
      <c r="A513" s="45" t="str">
        <f t="shared" si="8"/>
        <v/>
      </c>
      <c r="E513" s="48"/>
    </row>
    <row r="514" spans="1:5">
      <c r="A514" s="45" t="str">
        <f t="shared" si="8"/>
        <v/>
      </c>
      <c r="E514" s="48"/>
    </row>
    <row r="515" spans="1:5">
      <c r="A515" s="45" t="str">
        <f t="shared" si="8"/>
        <v/>
      </c>
      <c r="E515" s="48"/>
    </row>
    <row r="516" spans="1:5">
      <c r="A516" s="45" t="str">
        <f t="shared" si="8"/>
        <v/>
      </c>
      <c r="E516" s="48"/>
    </row>
    <row r="517" spans="1:5">
      <c r="A517" s="45" t="str">
        <f t="shared" si="8"/>
        <v/>
      </c>
      <c r="E517" s="48"/>
    </row>
    <row r="518" spans="1:5">
      <c r="A518" s="45" t="str">
        <f t="shared" si="8"/>
        <v/>
      </c>
      <c r="E518" s="48"/>
    </row>
    <row r="519" spans="1:5">
      <c r="A519" s="45" t="str">
        <f t="shared" si="8"/>
        <v/>
      </c>
      <c r="E519" s="48"/>
    </row>
    <row r="520" spans="1:5">
      <c r="A520" s="45" t="str">
        <f t="shared" si="8"/>
        <v/>
      </c>
      <c r="E520" s="48"/>
    </row>
    <row r="521" spans="1:5">
      <c r="A521" s="45" t="str">
        <f t="shared" si="8"/>
        <v/>
      </c>
      <c r="E521" s="48"/>
    </row>
    <row r="522" spans="1:5">
      <c r="A522" s="45" t="str">
        <f t="shared" si="8"/>
        <v/>
      </c>
      <c r="E522" s="48"/>
    </row>
    <row r="523" spans="1:5">
      <c r="A523" s="45" t="str">
        <f t="shared" si="8"/>
        <v/>
      </c>
      <c r="E523" s="48"/>
    </row>
    <row r="524" spans="1:5">
      <c r="A524" s="45" t="str">
        <f t="shared" si="8"/>
        <v/>
      </c>
      <c r="E524" s="48"/>
    </row>
    <row r="525" spans="1:5">
      <c r="A525" s="45" t="str">
        <f t="shared" si="8"/>
        <v/>
      </c>
      <c r="E525" s="48"/>
    </row>
    <row r="526" spans="1:5">
      <c r="A526" s="45" t="str">
        <f t="shared" si="8"/>
        <v/>
      </c>
      <c r="E526" s="48"/>
    </row>
    <row r="527" spans="1:5">
      <c r="A527" s="45" t="str">
        <f t="shared" si="8"/>
        <v/>
      </c>
      <c r="E527" s="48"/>
    </row>
    <row r="528" spans="1:5">
      <c r="A528" s="45" t="str">
        <f t="shared" si="8"/>
        <v/>
      </c>
      <c r="E528" s="48"/>
    </row>
    <row r="529" spans="1:5">
      <c r="A529" s="45" t="str">
        <f t="shared" si="8"/>
        <v/>
      </c>
      <c r="E529" s="48"/>
    </row>
    <row r="530" spans="1:5">
      <c r="A530" s="45" t="str">
        <f t="shared" si="8"/>
        <v/>
      </c>
      <c r="E530" s="48"/>
    </row>
    <row r="531" spans="1:5">
      <c r="A531" s="45" t="str">
        <f t="shared" si="8"/>
        <v/>
      </c>
      <c r="E531" s="48"/>
    </row>
    <row r="532" spans="1:5">
      <c r="A532" s="45" t="str">
        <f t="shared" si="8"/>
        <v/>
      </c>
      <c r="E532" s="48"/>
    </row>
    <row r="533" spans="1:5">
      <c r="A533" s="45" t="str">
        <f t="shared" si="8"/>
        <v/>
      </c>
      <c r="E533" s="48"/>
    </row>
    <row r="534" spans="1:5">
      <c r="A534" s="45" t="str">
        <f t="shared" si="8"/>
        <v/>
      </c>
      <c r="E534" s="48"/>
    </row>
    <row r="535" spans="1:5">
      <c r="A535" s="45" t="str">
        <f t="shared" si="8"/>
        <v/>
      </c>
      <c r="E535" s="48"/>
    </row>
    <row r="536" spans="1:5">
      <c r="A536" s="45" t="str">
        <f t="shared" si="8"/>
        <v/>
      </c>
      <c r="E536" s="48"/>
    </row>
    <row r="537" spans="1:5">
      <c r="A537" s="45" t="str">
        <f t="shared" si="8"/>
        <v/>
      </c>
      <c r="E537" s="48"/>
    </row>
    <row r="538" spans="1:5">
      <c r="A538" s="45" t="str">
        <f t="shared" si="8"/>
        <v/>
      </c>
      <c r="E538" s="48"/>
    </row>
    <row r="539" spans="1:5">
      <c r="A539" s="45" t="str">
        <f t="shared" si="8"/>
        <v/>
      </c>
      <c r="E539" s="48"/>
    </row>
    <row r="540" spans="1:5">
      <c r="A540" s="45" t="str">
        <f t="shared" si="8"/>
        <v/>
      </c>
      <c r="E540" s="48"/>
    </row>
    <row r="541" spans="1:5">
      <c r="A541" s="45" t="str">
        <f t="shared" si="8"/>
        <v/>
      </c>
      <c r="E541" s="48"/>
    </row>
    <row r="542" spans="1:5">
      <c r="A542" s="45" t="str">
        <f t="shared" si="8"/>
        <v/>
      </c>
      <c r="E542" s="48"/>
    </row>
    <row r="543" spans="1:5">
      <c r="A543" s="45" t="str">
        <f t="shared" si="8"/>
        <v/>
      </c>
      <c r="E543" s="48"/>
    </row>
    <row r="544" spans="1:5">
      <c r="A544" s="45" t="str">
        <f t="shared" si="8"/>
        <v/>
      </c>
      <c r="E544" s="48"/>
    </row>
    <row r="545" spans="1:5">
      <c r="A545" s="45" t="str">
        <f t="shared" si="8"/>
        <v/>
      </c>
      <c r="E545" s="48"/>
    </row>
    <row r="546" spans="1:5">
      <c r="A546" s="45" t="str">
        <f t="shared" si="8"/>
        <v/>
      </c>
      <c r="E546" s="48"/>
    </row>
    <row r="547" spans="1:5">
      <c r="A547" s="45" t="str">
        <f t="shared" si="8"/>
        <v/>
      </c>
      <c r="E547" s="48"/>
    </row>
    <row r="548" spans="1:5">
      <c r="A548" s="45" t="str">
        <f t="shared" si="8"/>
        <v/>
      </c>
      <c r="E548" s="48"/>
    </row>
    <row r="549" spans="1:5">
      <c r="A549" s="45" t="str">
        <f t="shared" si="8"/>
        <v/>
      </c>
      <c r="E549" s="48"/>
    </row>
    <row r="550" spans="1:5">
      <c r="A550" s="45" t="str">
        <f t="shared" si="8"/>
        <v/>
      </c>
      <c r="E550" s="48"/>
    </row>
    <row r="551" spans="1:5">
      <c r="A551" s="45" t="str">
        <f t="shared" si="8"/>
        <v/>
      </c>
      <c r="E551" s="48"/>
    </row>
    <row r="552" spans="1:5">
      <c r="A552" s="45" t="str">
        <f t="shared" si="8"/>
        <v/>
      </c>
      <c r="E552" s="48"/>
    </row>
    <row r="553" spans="1:5">
      <c r="A553" s="45" t="str">
        <f t="shared" si="8"/>
        <v/>
      </c>
      <c r="E553" s="48"/>
    </row>
    <row r="554" spans="1:5">
      <c r="A554" s="45" t="str">
        <f t="shared" si="8"/>
        <v/>
      </c>
      <c r="E554" s="48"/>
    </row>
    <row r="555" spans="1:5">
      <c r="A555" s="45" t="str">
        <f t="shared" si="8"/>
        <v/>
      </c>
      <c r="E555" s="48"/>
    </row>
    <row r="556" spans="1:5">
      <c r="A556" s="45" t="str">
        <f t="shared" si="8"/>
        <v/>
      </c>
      <c r="E556" s="48"/>
    </row>
    <row r="557" spans="1:5">
      <c r="A557" s="45" t="str">
        <f t="shared" si="8"/>
        <v/>
      </c>
      <c r="E557" s="48"/>
    </row>
    <row r="558" spans="1:5">
      <c r="A558" s="45" t="str">
        <f t="shared" si="8"/>
        <v/>
      </c>
      <c r="E558" s="48"/>
    </row>
    <row r="559" spans="1:5">
      <c r="A559" s="45" t="str">
        <f t="shared" si="8"/>
        <v/>
      </c>
      <c r="E559" s="48"/>
    </row>
    <row r="560" spans="1:5">
      <c r="A560" s="45" t="str">
        <f t="shared" ref="A560:A623" si="9">IF(B560&lt;&gt;"",TEXT(B560,"TTT"),"")</f>
        <v/>
      </c>
      <c r="E560" s="48"/>
    </row>
    <row r="561" spans="1:5">
      <c r="A561" s="45" t="str">
        <f t="shared" si="9"/>
        <v/>
      </c>
      <c r="E561" s="48"/>
    </row>
    <row r="562" spans="1:5">
      <c r="A562" s="45" t="str">
        <f t="shared" si="9"/>
        <v/>
      </c>
      <c r="E562" s="48"/>
    </row>
    <row r="563" spans="1:5">
      <c r="A563" s="45" t="str">
        <f t="shared" si="9"/>
        <v/>
      </c>
      <c r="E563" s="48"/>
    </row>
    <row r="564" spans="1:5">
      <c r="A564" s="45" t="str">
        <f t="shared" si="9"/>
        <v/>
      </c>
      <c r="E564" s="48"/>
    </row>
    <row r="565" spans="1:5">
      <c r="A565" s="45" t="str">
        <f t="shared" si="9"/>
        <v/>
      </c>
      <c r="E565" s="48"/>
    </row>
    <row r="566" spans="1:5">
      <c r="A566" s="45" t="str">
        <f t="shared" si="9"/>
        <v/>
      </c>
      <c r="E566" s="48"/>
    </row>
    <row r="567" spans="1:5">
      <c r="A567" s="45" t="str">
        <f t="shared" si="9"/>
        <v/>
      </c>
      <c r="E567" s="48"/>
    </row>
    <row r="568" spans="1:5">
      <c r="A568" s="45" t="str">
        <f t="shared" si="9"/>
        <v/>
      </c>
      <c r="E568" s="48"/>
    </row>
    <row r="569" spans="1:5">
      <c r="A569" s="45" t="str">
        <f t="shared" si="9"/>
        <v/>
      </c>
      <c r="E569" s="48"/>
    </row>
    <row r="570" spans="1:5">
      <c r="A570" s="45" t="str">
        <f t="shared" si="9"/>
        <v/>
      </c>
      <c r="E570" s="48"/>
    </row>
    <row r="571" spans="1:5">
      <c r="A571" s="45" t="str">
        <f t="shared" si="9"/>
        <v/>
      </c>
      <c r="E571" s="48"/>
    </row>
    <row r="572" spans="1:5">
      <c r="A572" s="45" t="str">
        <f t="shared" si="9"/>
        <v/>
      </c>
      <c r="E572" s="48"/>
    </row>
    <row r="573" spans="1:5">
      <c r="A573" s="45" t="str">
        <f t="shared" si="9"/>
        <v/>
      </c>
      <c r="E573" s="48"/>
    </row>
    <row r="574" spans="1:5">
      <c r="A574" s="45" t="str">
        <f t="shared" si="9"/>
        <v/>
      </c>
      <c r="E574" s="48"/>
    </row>
    <row r="575" spans="1:5">
      <c r="A575" s="45" t="str">
        <f t="shared" si="9"/>
        <v/>
      </c>
      <c r="E575" s="48"/>
    </row>
    <row r="576" spans="1:5">
      <c r="A576" s="45" t="str">
        <f t="shared" si="9"/>
        <v/>
      </c>
      <c r="E576" s="48"/>
    </row>
    <row r="577" spans="1:5">
      <c r="A577" s="45" t="str">
        <f t="shared" si="9"/>
        <v/>
      </c>
      <c r="E577" s="48"/>
    </row>
    <row r="578" spans="1:5">
      <c r="A578" s="45" t="str">
        <f t="shared" si="9"/>
        <v/>
      </c>
      <c r="E578" s="48"/>
    </row>
    <row r="579" spans="1:5">
      <c r="A579" s="45" t="str">
        <f t="shared" si="9"/>
        <v/>
      </c>
      <c r="E579" s="48"/>
    </row>
    <row r="580" spans="1:5">
      <c r="A580" s="45" t="str">
        <f t="shared" si="9"/>
        <v/>
      </c>
      <c r="E580" s="48"/>
    </row>
    <row r="581" spans="1:5">
      <c r="A581" s="45" t="str">
        <f t="shared" si="9"/>
        <v/>
      </c>
      <c r="E581" s="48"/>
    </row>
    <row r="582" spans="1:5">
      <c r="A582" s="45" t="str">
        <f t="shared" si="9"/>
        <v/>
      </c>
      <c r="E582" s="48"/>
    </row>
    <row r="583" spans="1:5">
      <c r="A583" s="45" t="str">
        <f t="shared" si="9"/>
        <v/>
      </c>
      <c r="E583" s="48"/>
    </row>
    <row r="584" spans="1:5">
      <c r="A584" s="45" t="str">
        <f t="shared" si="9"/>
        <v/>
      </c>
      <c r="E584" s="48"/>
    </row>
    <row r="585" spans="1:5">
      <c r="A585" s="45" t="str">
        <f t="shared" si="9"/>
        <v/>
      </c>
      <c r="E585" s="48"/>
    </row>
    <row r="586" spans="1:5">
      <c r="A586" s="45" t="str">
        <f t="shared" si="9"/>
        <v/>
      </c>
      <c r="E586" s="48"/>
    </row>
    <row r="587" spans="1:5">
      <c r="A587" s="45" t="str">
        <f t="shared" si="9"/>
        <v/>
      </c>
      <c r="E587" s="48"/>
    </row>
    <row r="588" spans="1:5">
      <c r="A588" s="45" t="str">
        <f t="shared" si="9"/>
        <v/>
      </c>
      <c r="E588" s="48"/>
    </row>
    <row r="589" spans="1:5">
      <c r="A589" s="45" t="str">
        <f t="shared" si="9"/>
        <v/>
      </c>
      <c r="E589" s="48"/>
    </row>
    <row r="590" spans="1:5">
      <c r="A590" s="45" t="str">
        <f t="shared" si="9"/>
        <v/>
      </c>
      <c r="E590" s="48"/>
    </row>
    <row r="591" spans="1:5">
      <c r="A591" s="45" t="str">
        <f t="shared" si="9"/>
        <v/>
      </c>
      <c r="E591" s="48"/>
    </row>
    <row r="592" spans="1:5">
      <c r="A592" s="45" t="str">
        <f t="shared" si="9"/>
        <v/>
      </c>
      <c r="E592" s="48"/>
    </row>
    <row r="593" spans="1:5">
      <c r="A593" s="45" t="str">
        <f t="shared" si="9"/>
        <v/>
      </c>
      <c r="E593" s="48"/>
    </row>
    <row r="594" spans="1:5">
      <c r="A594" s="45" t="str">
        <f t="shared" si="9"/>
        <v/>
      </c>
      <c r="E594" s="48"/>
    </row>
    <row r="595" spans="1:5">
      <c r="A595" s="45" t="str">
        <f t="shared" si="9"/>
        <v/>
      </c>
      <c r="E595" s="48"/>
    </row>
    <row r="596" spans="1:5">
      <c r="A596" s="45" t="str">
        <f t="shared" si="9"/>
        <v/>
      </c>
      <c r="E596" s="48"/>
    </row>
    <row r="597" spans="1:5">
      <c r="A597" s="45" t="str">
        <f t="shared" si="9"/>
        <v/>
      </c>
      <c r="E597" s="48"/>
    </row>
    <row r="598" spans="1:5">
      <c r="A598" s="45" t="str">
        <f t="shared" si="9"/>
        <v/>
      </c>
      <c r="E598" s="48"/>
    </row>
    <row r="599" spans="1:5">
      <c r="A599" s="45" t="str">
        <f t="shared" si="9"/>
        <v/>
      </c>
      <c r="E599" s="48"/>
    </row>
    <row r="600" spans="1:5">
      <c r="A600" s="45" t="str">
        <f t="shared" si="9"/>
        <v/>
      </c>
      <c r="E600" s="48"/>
    </row>
    <row r="601" spans="1:5">
      <c r="A601" s="45" t="str">
        <f t="shared" si="9"/>
        <v/>
      </c>
      <c r="E601" s="48"/>
    </row>
    <row r="602" spans="1:5">
      <c r="A602" s="45" t="str">
        <f t="shared" si="9"/>
        <v/>
      </c>
      <c r="E602" s="48"/>
    </row>
    <row r="603" spans="1:5">
      <c r="A603" s="45" t="str">
        <f t="shared" si="9"/>
        <v/>
      </c>
      <c r="E603" s="48"/>
    </row>
    <row r="604" spans="1:5">
      <c r="A604" s="45" t="str">
        <f t="shared" si="9"/>
        <v/>
      </c>
      <c r="E604" s="48"/>
    </row>
    <row r="605" spans="1:5">
      <c r="A605" s="45" t="str">
        <f t="shared" si="9"/>
        <v/>
      </c>
      <c r="E605" s="48"/>
    </row>
    <row r="606" spans="1:5">
      <c r="A606" s="45" t="str">
        <f t="shared" si="9"/>
        <v/>
      </c>
      <c r="E606" s="48"/>
    </row>
    <row r="607" spans="1:5">
      <c r="A607" s="45" t="str">
        <f t="shared" si="9"/>
        <v/>
      </c>
      <c r="E607" s="48"/>
    </row>
    <row r="608" spans="1:5">
      <c r="A608" s="45" t="str">
        <f t="shared" si="9"/>
        <v/>
      </c>
      <c r="E608" s="48"/>
    </row>
    <row r="609" spans="1:5">
      <c r="A609" s="45" t="str">
        <f t="shared" si="9"/>
        <v/>
      </c>
      <c r="E609" s="48"/>
    </row>
    <row r="610" spans="1:5">
      <c r="A610" s="45" t="str">
        <f t="shared" si="9"/>
        <v/>
      </c>
      <c r="E610" s="48"/>
    </row>
    <row r="611" spans="1:5">
      <c r="A611" s="45" t="str">
        <f t="shared" si="9"/>
        <v/>
      </c>
      <c r="E611" s="48"/>
    </row>
    <row r="612" spans="1:5">
      <c r="A612" s="45" t="str">
        <f t="shared" si="9"/>
        <v/>
      </c>
      <c r="E612" s="48"/>
    </row>
    <row r="613" spans="1:5">
      <c r="A613" s="45" t="str">
        <f t="shared" si="9"/>
        <v/>
      </c>
      <c r="E613" s="48"/>
    </row>
    <row r="614" spans="1:5">
      <c r="A614" s="45" t="str">
        <f t="shared" si="9"/>
        <v/>
      </c>
      <c r="E614" s="48"/>
    </row>
    <row r="615" spans="1:5">
      <c r="A615" s="45" t="str">
        <f t="shared" si="9"/>
        <v/>
      </c>
      <c r="E615" s="48"/>
    </row>
    <row r="616" spans="1:5">
      <c r="A616" s="45" t="str">
        <f t="shared" si="9"/>
        <v/>
      </c>
      <c r="E616" s="48"/>
    </row>
    <row r="617" spans="1:5">
      <c r="A617" s="45" t="str">
        <f t="shared" si="9"/>
        <v/>
      </c>
      <c r="E617" s="48"/>
    </row>
    <row r="618" spans="1:5">
      <c r="A618" s="45" t="str">
        <f t="shared" si="9"/>
        <v/>
      </c>
      <c r="E618" s="48"/>
    </row>
    <row r="619" spans="1:5">
      <c r="A619" s="45" t="str">
        <f t="shared" si="9"/>
        <v/>
      </c>
      <c r="E619" s="48"/>
    </row>
    <row r="620" spans="1:5">
      <c r="A620" s="45" t="str">
        <f t="shared" si="9"/>
        <v/>
      </c>
      <c r="E620" s="48"/>
    </row>
    <row r="621" spans="1:5">
      <c r="A621" s="45" t="str">
        <f t="shared" si="9"/>
        <v/>
      </c>
      <c r="E621" s="48"/>
    </row>
    <row r="622" spans="1:5">
      <c r="A622" s="45" t="str">
        <f t="shared" si="9"/>
        <v/>
      </c>
      <c r="E622" s="48"/>
    </row>
    <row r="623" spans="1:5">
      <c r="A623" s="45" t="str">
        <f t="shared" si="9"/>
        <v/>
      </c>
      <c r="E623" s="48"/>
    </row>
    <row r="624" spans="1:5">
      <c r="A624" s="45" t="str">
        <f t="shared" ref="A624:A632" si="10">IF(B624&lt;&gt;"",TEXT(B624,"TTT"),"")</f>
        <v/>
      </c>
      <c r="E624" s="48"/>
    </row>
    <row r="625" spans="1:5">
      <c r="A625" s="45" t="str">
        <f t="shared" si="10"/>
        <v/>
      </c>
      <c r="E625" s="48"/>
    </row>
    <row r="626" spans="1:5">
      <c r="A626" s="45" t="str">
        <f t="shared" si="10"/>
        <v/>
      </c>
      <c r="E626" s="48"/>
    </row>
    <row r="627" spans="1:5">
      <c r="A627" s="45" t="str">
        <f t="shared" si="10"/>
        <v/>
      </c>
      <c r="E627" s="48"/>
    </row>
    <row r="628" spans="1:5">
      <c r="A628" s="45" t="str">
        <f t="shared" si="10"/>
        <v/>
      </c>
      <c r="E628" s="48"/>
    </row>
    <row r="629" spans="1:5">
      <c r="A629" s="45" t="str">
        <f t="shared" si="10"/>
        <v/>
      </c>
      <c r="E629" s="48"/>
    </row>
    <row r="630" spans="1:5">
      <c r="A630" s="45" t="str">
        <f t="shared" si="10"/>
        <v/>
      </c>
      <c r="E630" s="48"/>
    </row>
    <row r="631" spans="1:5">
      <c r="A631" s="45" t="str">
        <f t="shared" si="10"/>
        <v/>
      </c>
      <c r="E631" s="48"/>
    </row>
    <row r="632" spans="1:5">
      <c r="A632" s="45" t="str">
        <f t="shared" si="10"/>
        <v/>
      </c>
      <c r="E632" s="48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"/>
  <sheetViews>
    <sheetView zoomScaleNormal="100" workbookViewId="0">
      <selection activeCell="E36" sqref="E36"/>
    </sheetView>
  </sheetViews>
  <sheetFormatPr baseColWidth="10" defaultColWidth="10.85546875" defaultRowHeight="12.75"/>
  <cols>
    <col min="1" max="1" width="5.42578125" style="95" customWidth="1"/>
    <col min="2" max="2" width="10.42578125" style="96" customWidth="1"/>
    <col min="3" max="3" width="6.28515625" style="97" customWidth="1"/>
    <col min="4" max="4" width="6.28515625" style="98" customWidth="1"/>
    <col min="5" max="5" width="20.140625" style="99" customWidth="1"/>
    <col min="6" max="6" width="38.5703125" style="100" customWidth="1"/>
    <col min="7" max="7" width="7.85546875" style="100" bestFit="1" customWidth="1"/>
    <col min="8" max="16384" width="10.85546875" style="101"/>
  </cols>
  <sheetData>
    <row r="1" spans="1:9" s="5" customFormat="1" ht="36">
      <c r="A1" s="1" t="str">
        <f>Aufgaben!A1</f>
        <v>DKE-PR</v>
      </c>
      <c r="B1" s="2"/>
      <c r="C1" s="3"/>
      <c r="D1" s="3"/>
      <c r="E1" s="3"/>
      <c r="F1" s="4"/>
      <c r="G1" s="4"/>
    </row>
    <row r="2" spans="1:9" s="62" customFormat="1" ht="26.25">
      <c r="A2" s="6" t="str">
        <f ca="1">"Zeitkonto von " &amp; MID(CELL("dateiname",A1),FIND("]",CELL("dateiname",A1))+1,255)</f>
        <v>Zeitkonto von Samed Esen</v>
      </c>
      <c r="B2" s="57"/>
      <c r="C2" s="58"/>
      <c r="D2" s="58"/>
      <c r="E2" s="59"/>
      <c r="F2" s="60"/>
      <c r="G2" s="61"/>
    </row>
    <row r="3" spans="1:9" s="112" customFormat="1" ht="15.75">
      <c r="B3" s="69"/>
      <c r="C3" s="70"/>
      <c r="D3" s="113"/>
      <c r="E3" s="114"/>
      <c r="F3" s="115"/>
      <c r="G3" s="31"/>
    </row>
    <row r="4" spans="1:9" s="63" customFormat="1" ht="15.75">
      <c r="B4" s="64" t="s">
        <v>19</v>
      </c>
      <c r="C4" s="65"/>
      <c r="D4" s="65"/>
      <c r="E4" s="65"/>
      <c r="F4" s="66" t="s">
        <v>17</v>
      </c>
      <c r="G4" s="67">
        <f>SUM(G7:G89)</f>
        <v>3</v>
      </c>
    </row>
    <row r="5" spans="1:9" s="74" customFormat="1" ht="15.75">
      <c r="A5" s="68"/>
      <c r="B5" s="69"/>
      <c r="C5" s="70"/>
      <c r="D5" s="71"/>
      <c r="E5" s="72"/>
      <c r="F5" s="31"/>
      <c r="G5" s="73"/>
    </row>
    <row r="6" spans="1:9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9" s="74" customFormat="1" ht="15.75">
      <c r="A7" s="81" t="s">
        <v>37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9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9" s="74" customFormat="1" ht="15.75">
      <c r="A9" s="81"/>
      <c r="B9" s="82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9" s="94" customFormat="1" ht="15.75">
      <c r="A10" s="81"/>
      <c r="B10" s="82"/>
      <c r="C10" s="87"/>
      <c r="D10" s="87"/>
      <c r="E10" s="84"/>
      <c r="F10" s="85" t="e">
        <f>VLOOKUP(E10,Aufgaben!A:B,2,FALSE)</f>
        <v>#N/A</v>
      </c>
      <c r="G10" s="31" t="str">
        <f>IF(B10&lt;&gt;"",IF(D10&lt;C10,1-C10+D10,D10-C10)*24,"")</f>
        <v/>
      </c>
    </row>
    <row r="11" spans="1:9" ht="15.75">
      <c r="A11" s="81"/>
      <c r="B11" s="82"/>
      <c r="C11" s="87"/>
      <c r="D11" s="87"/>
      <c r="E11" s="84"/>
      <c r="F11" s="85" t="e">
        <f>VLOOKUP(E11,Aufgaben!A:B,2,FALSE)</f>
        <v>#N/A</v>
      </c>
      <c r="G11" s="31" t="str">
        <f>IF(B11&lt;&gt;"",IF(D11&lt;C11,1-C11+D11,D11-C11)*24,"")</f>
        <v/>
      </c>
    </row>
    <row r="12" spans="1:9" ht="15.75">
      <c r="A12" s="81"/>
      <c r="B12" s="84"/>
      <c r="C12" s="84"/>
      <c r="D12" s="84"/>
      <c r="E12" s="84"/>
      <c r="F12" s="85" t="e">
        <f>VLOOKUP(E12,Aufgaben!A:B,2,FALSE)</f>
        <v>#N/A</v>
      </c>
      <c r="G12" s="31" t="str">
        <f>IF(B12&lt;&gt;"",IF(D12&lt;C12,1-C12+D12,D12-C12)*24,"")</f>
        <v/>
      </c>
    </row>
    <row r="13" spans="1:9" ht="15.75">
      <c r="A13" s="81"/>
      <c r="B13" s="84"/>
      <c r="C13" s="84"/>
      <c r="D13" s="84"/>
      <c r="E13" s="84"/>
      <c r="F13" s="85" t="e">
        <f>VLOOKUP(E13,Aufgaben!A:B,2,FALSE)</f>
        <v>#N/A</v>
      </c>
      <c r="G13" s="31" t="str">
        <f>IF(B13&lt;&gt;"",IF(D13&lt;C13,1-C13+D13,D13-C13)*24,"")</f>
        <v/>
      </c>
    </row>
    <row r="14" spans="1:9" ht="15.75">
      <c r="A14" s="81"/>
      <c r="F14" s="85"/>
      <c r="G14" s="31"/>
    </row>
    <row r="15" spans="1:9" ht="15.75">
      <c r="A15" s="81"/>
      <c r="F15" s="85"/>
      <c r="G15" s="31"/>
      <c r="I15" s="100"/>
    </row>
    <row r="16" spans="1:9" ht="15.75">
      <c r="A16" s="81"/>
      <c r="F16" s="85"/>
      <c r="G16" s="31"/>
    </row>
    <row r="17" spans="1:10" ht="15.75">
      <c r="A17" s="81"/>
      <c r="F17" s="85"/>
      <c r="G17" s="31"/>
    </row>
    <row r="18" spans="1:10" ht="15.75">
      <c r="A18" s="81"/>
      <c r="F18" s="85"/>
      <c r="G18" s="31"/>
    </row>
    <row r="19" spans="1:10" ht="15.75">
      <c r="A19" s="81"/>
      <c r="F19" s="85"/>
      <c r="G19" s="31"/>
    </row>
    <row r="20" spans="1:10" ht="15.75">
      <c r="A20" s="81"/>
      <c r="D20" s="99"/>
      <c r="F20" s="85"/>
      <c r="G20" s="31"/>
    </row>
    <row r="21" spans="1:10" ht="15.75">
      <c r="A21" s="81"/>
      <c r="F21" s="85"/>
      <c r="G21" s="31"/>
      <c r="J21" s="31"/>
    </row>
    <row r="22" spans="1:10" ht="15.75">
      <c r="A22" s="81"/>
      <c r="F22" s="85"/>
      <c r="G22" s="31"/>
    </row>
    <row r="23" spans="1:10" ht="15.75">
      <c r="A23" s="81"/>
      <c r="F23" s="85"/>
      <c r="G23" s="31"/>
    </row>
    <row r="24" spans="1:10" ht="15.75">
      <c r="A24" s="81"/>
      <c r="F24" s="85"/>
    </row>
    <row r="25" spans="1:10" ht="15.75">
      <c r="A25" s="81"/>
    </row>
    <row r="26" spans="1:10" ht="15.75">
      <c r="A26" s="81"/>
    </row>
    <row r="27" spans="1:10" ht="15.75">
      <c r="A27" s="81"/>
    </row>
    <row r="28" spans="1:10" ht="15.75">
      <c r="A28" s="81"/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540-AB55-4CC2-B46C-F67E2276AED6}">
  <sheetPr>
    <pageSetUpPr fitToPage="1"/>
  </sheetPr>
  <dimension ref="A1:G916"/>
  <sheetViews>
    <sheetView zoomScaleNormal="100" workbookViewId="0">
      <selection activeCell="A7" sqref="A7:E7"/>
    </sheetView>
  </sheetViews>
  <sheetFormatPr baseColWidth="10" defaultColWidth="10.85546875" defaultRowHeight="12.75"/>
  <cols>
    <col min="1" max="1" width="5.42578125" style="88" customWidth="1"/>
    <col min="2" max="2" width="9.5703125" style="89" customWidth="1"/>
    <col min="3" max="3" width="6.28515625" style="90" customWidth="1"/>
    <col min="4" max="4" width="6.28515625" style="91" customWidth="1"/>
    <col min="5" max="5" width="21.42578125" style="92" customWidth="1"/>
    <col min="6" max="6" width="21.85546875" style="93" bestFit="1" customWidth="1"/>
    <col min="7" max="7" width="7.85546875" style="93" bestFit="1" customWidth="1"/>
    <col min="8" max="16384" width="10.85546875" style="94"/>
  </cols>
  <sheetData>
    <row r="1" spans="1:7" s="5" customFormat="1" ht="36">
      <c r="A1" s="1" t="str">
        <f>Aufgaben!A1</f>
        <v>DKE-PR</v>
      </c>
      <c r="B1" s="2"/>
      <c r="C1" s="3"/>
      <c r="D1" s="3"/>
      <c r="E1" s="3"/>
      <c r="F1" s="4"/>
      <c r="G1" s="4"/>
    </row>
    <row r="2" spans="1:7" s="62" customFormat="1" ht="26.25">
      <c r="A2" s="6" t="str">
        <f ca="1">"Zeitkonto von " &amp; MID(CELL("dateiname",A1),FIND("]",CELL("dateiname",A1))+1,255)</f>
        <v>Zeitkonto von Sabine Lindner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3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37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7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5.75">
      <c r="A9" s="81"/>
      <c r="B9" s="86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7">
      <c r="A10" s="102"/>
      <c r="B10" s="103"/>
      <c r="C10" s="104"/>
      <c r="D10" s="104"/>
      <c r="E10" s="105"/>
      <c r="F10" s="106"/>
      <c r="G10" s="107"/>
    </row>
    <row r="11" spans="1:7">
      <c r="A11" s="102"/>
      <c r="B11" s="103"/>
      <c r="C11" s="104"/>
      <c r="D11" s="104"/>
      <c r="E11" s="105"/>
      <c r="F11" s="106"/>
      <c r="G11" s="107"/>
    </row>
    <row r="12" spans="1:7">
      <c r="A12" s="102"/>
      <c r="B12" s="103"/>
      <c r="C12" s="104"/>
      <c r="D12" s="104"/>
      <c r="E12" s="105"/>
      <c r="F12" s="106"/>
      <c r="G12" s="107"/>
    </row>
    <row r="13" spans="1:7">
      <c r="A13" s="102"/>
      <c r="B13" s="103"/>
      <c r="C13" s="104"/>
      <c r="D13" s="104"/>
      <c r="E13" s="105"/>
      <c r="F13" s="106"/>
      <c r="G13" s="107"/>
    </row>
    <row r="14" spans="1:7">
      <c r="A14" s="102"/>
      <c r="B14" s="103"/>
      <c r="C14" s="104"/>
      <c r="D14" s="104"/>
      <c r="E14" s="105"/>
      <c r="F14" s="106"/>
      <c r="G14" s="107"/>
    </row>
    <row r="15" spans="1:7">
      <c r="A15" s="102"/>
      <c r="B15" s="103"/>
      <c r="C15" s="104"/>
      <c r="D15" s="104"/>
      <c r="E15" s="105"/>
      <c r="F15" s="106"/>
      <c r="G15" s="107"/>
    </row>
    <row r="16" spans="1:7">
      <c r="A16" s="102"/>
      <c r="B16" s="103"/>
      <c r="C16" s="104"/>
      <c r="D16" s="104"/>
      <c r="E16" s="105"/>
      <c r="F16" s="106"/>
      <c r="G16" s="107"/>
    </row>
    <row r="17" spans="1:7">
      <c r="A17" s="102"/>
      <c r="B17" s="103"/>
      <c r="C17" s="104"/>
      <c r="D17" s="104"/>
      <c r="E17" s="105"/>
      <c r="F17" s="106"/>
      <c r="G17" s="107"/>
    </row>
    <row r="18" spans="1:7">
      <c r="A18" s="102"/>
      <c r="B18" s="103"/>
      <c r="C18" s="104"/>
      <c r="D18" s="104"/>
      <c r="E18" s="105"/>
      <c r="F18" s="106"/>
      <c r="G18" s="107"/>
    </row>
    <row r="19" spans="1:7">
      <c r="A19" s="102"/>
      <c r="B19" s="103"/>
      <c r="C19" s="104"/>
      <c r="D19" s="104"/>
      <c r="E19" s="105"/>
      <c r="F19" s="106"/>
      <c r="G19" s="107"/>
    </row>
    <row r="20" spans="1:7">
      <c r="A20" s="102"/>
      <c r="B20" s="103"/>
      <c r="C20" s="104"/>
      <c r="D20" s="104"/>
      <c r="E20" s="105"/>
      <c r="F20" s="106"/>
      <c r="G20" s="107"/>
    </row>
    <row r="21" spans="1:7">
      <c r="A21" s="102"/>
      <c r="B21" s="103"/>
      <c r="C21" s="104"/>
      <c r="D21" s="104"/>
      <c r="E21" s="105"/>
      <c r="F21" s="106"/>
      <c r="G21" s="107"/>
    </row>
    <row r="22" spans="1:7">
      <c r="A22" s="102"/>
      <c r="B22" s="103"/>
      <c r="C22" s="104"/>
      <c r="D22" s="104"/>
      <c r="E22" s="105"/>
      <c r="F22" s="106"/>
      <c r="G22" s="107"/>
    </row>
    <row r="23" spans="1:7">
      <c r="A23" s="102"/>
      <c r="B23" s="103"/>
      <c r="C23" s="104"/>
      <c r="D23" s="104"/>
      <c r="E23" s="105"/>
      <c r="F23" s="106"/>
      <c r="G23" s="107"/>
    </row>
    <row r="24" spans="1:7">
      <c r="A24" s="102"/>
      <c r="B24" s="103"/>
      <c r="C24" s="104"/>
      <c r="D24" s="104"/>
      <c r="E24" s="105"/>
      <c r="F24" s="106"/>
      <c r="G24" s="107"/>
    </row>
    <row r="25" spans="1:7">
      <c r="A25" s="102"/>
      <c r="B25" s="103"/>
      <c r="C25" s="104"/>
      <c r="D25" s="104"/>
      <c r="E25" s="105"/>
      <c r="F25" s="106"/>
      <c r="G25" s="107"/>
    </row>
    <row r="26" spans="1:7">
      <c r="A26" s="102"/>
      <c r="B26" s="103"/>
      <c r="C26" s="104"/>
      <c r="D26" s="104"/>
      <c r="E26" s="105"/>
      <c r="F26" s="106"/>
      <c r="G26" s="107"/>
    </row>
    <row r="27" spans="1:7">
      <c r="A27" s="102"/>
      <c r="B27" s="103"/>
      <c r="C27" s="104"/>
      <c r="D27" s="104"/>
      <c r="E27" s="105"/>
      <c r="F27" s="106"/>
      <c r="G27" s="107"/>
    </row>
    <row r="28" spans="1:7">
      <c r="A28" s="102"/>
      <c r="B28" s="103"/>
      <c r="C28" s="104"/>
      <c r="D28" s="104"/>
      <c r="E28" s="105"/>
      <c r="F28" s="106"/>
      <c r="G28" s="107"/>
    </row>
    <row r="29" spans="1:7">
      <c r="A29" s="102"/>
      <c r="B29" s="103"/>
      <c r="C29" s="104"/>
      <c r="D29" s="104"/>
      <c r="E29" s="105"/>
      <c r="F29" s="106"/>
      <c r="G29" s="107"/>
    </row>
    <row r="30" spans="1:7">
      <c r="A30" s="102"/>
      <c r="B30" s="103"/>
      <c r="C30" s="104"/>
      <c r="D30" s="104"/>
      <c r="E30" s="105"/>
      <c r="F30" s="106"/>
      <c r="G30" s="107"/>
    </row>
    <row r="31" spans="1:7">
      <c r="A31" s="102"/>
      <c r="B31" s="103"/>
      <c r="C31" s="104"/>
      <c r="D31" s="104"/>
      <c r="E31" s="105"/>
      <c r="F31" s="106"/>
      <c r="G31" s="107"/>
    </row>
    <row r="32" spans="1:7">
      <c r="A32" s="102"/>
      <c r="B32" s="103"/>
      <c r="C32" s="104"/>
      <c r="D32" s="104"/>
      <c r="E32" s="105"/>
      <c r="F32" s="106"/>
      <c r="G32" s="107"/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8"/>
      <c r="C44" s="109"/>
      <c r="D44" s="110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11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07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 t="s">
        <v>13</v>
      </c>
      <c r="C118" s="109"/>
      <c r="D118" s="110"/>
      <c r="E118" s="105"/>
      <c r="F118" s="106"/>
      <c r="G118" s="107"/>
    </row>
    <row r="119" spans="1:7">
      <c r="A119" s="102"/>
      <c r="B119" s="108"/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1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2">IF(B204&lt;&gt;"",IF(D204&lt;C204,1-C204+D204,D204-C204)*24,"")</f>
        <v/>
      </c>
    </row>
    <row r="205" spans="1:7">
      <c r="A205" s="102" t="str">
        <f t="shared" si="1"/>
        <v/>
      </c>
      <c r="B205" s="108"/>
      <c r="C205" s="109"/>
      <c r="D205" s="110"/>
      <c r="E205" s="105"/>
      <c r="F205" s="106"/>
      <c r="G205" s="107" t="str">
        <f t="shared" si="2"/>
        <v/>
      </c>
    </row>
    <row r="206" spans="1:7">
      <c r="A206" s="102" t="str">
        <f t="shared" si="1"/>
        <v/>
      </c>
      <c r="B206" s="108"/>
      <c r="C206" s="109"/>
      <c r="D206" s="110"/>
      <c r="E206" s="105"/>
      <c r="F206" s="106"/>
      <c r="G206" s="107" t="str">
        <f t="shared" si="2"/>
        <v/>
      </c>
    </row>
    <row r="207" spans="1:7">
      <c r="A207" s="102" t="str">
        <f t="shared" si="1"/>
        <v/>
      </c>
      <c r="B207" s="108"/>
      <c r="C207" s="109"/>
      <c r="D207" s="110"/>
      <c r="E207" s="105"/>
      <c r="F207" s="106"/>
      <c r="G207" s="107" t="str">
        <f t="shared" si="2"/>
        <v/>
      </c>
    </row>
    <row r="208" spans="1:7">
      <c r="A208" s="102" t="str">
        <f t="shared" si="1"/>
        <v/>
      </c>
      <c r="B208" s="108"/>
      <c r="C208" s="109"/>
      <c r="D208" s="110"/>
      <c r="E208" s="105"/>
      <c r="F208" s="106"/>
      <c r="G208" s="107" t="str">
        <f t="shared" si="2"/>
        <v/>
      </c>
    </row>
    <row r="209" spans="1:7">
      <c r="A209" s="102" t="str">
        <f t="shared" si="1"/>
        <v/>
      </c>
      <c r="B209" s="108"/>
      <c r="C209" s="109"/>
      <c r="D209" s="110"/>
      <c r="E209" s="105"/>
      <c r="F209" s="106"/>
      <c r="G209" s="107" t="str">
        <f t="shared" si="2"/>
        <v/>
      </c>
    </row>
    <row r="210" spans="1:7">
      <c r="A210" s="102" t="str">
        <f t="shared" si="1"/>
        <v/>
      </c>
      <c r="B210" s="108"/>
      <c r="C210" s="109"/>
      <c r="D210" s="110"/>
      <c r="E210" s="105"/>
      <c r="F210" s="106"/>
      <c r="G210" s="107" t="str">
        <f t="shared" si="2"/>
        <v/>
      </c>
    </row>
    <row r="211" spans="1:7">
      <c r="A211" s="102" t="str">
        <f t="shared" si="1"/>
        <v/>
      </c>
      <c r="B211" s="108"/>
      <c r="C211" s="109"/>
      <c r="D211" s="110"/>
      <c r="E211" s="105"/>
      <c r="F211" s="106"/>
      <c r="G211" s="107" t="str">
        <f t="shared" si="2"/>
        <v/>
      </c>
    </row>
    <row r="212" spans="1:7">
      <c r="A212" s="102" t="str">
        <f t="shared" si="1"/>
        <v/>
      </c>
      <c r="B212" s="108"/>
      <c r="C212" s="109"/>
      <c r="D212" s="110"/>
      <c r="E212" s="105"/>
      <c r="F212" s="106"/>
      <c r="G212" s="107" t="str">
        <f t="shared" si="2"/>
        <v/>
      </c>
    </row>
    <row r="213" spans="1:7">
      <c r="A213" s="102" t="str">
        <f t="shared" si="1"/>
        <v/>
      </c>
      <c r="B213" s="108"/>
      <c r="C213" s="109"/>
      <c r="D213" s="110"/>
      <c r="E213" s="105"/>
      <c r="F213" s="106"/>
      <c r="G213" s="107" t="str">
        <f t="shared" si="2"/>
        <v/>
      </c>
    </row>
    <row r="214" spans="1:7">
      <c r="A214" s="102" t="str">
        <f t="shared" si="1"/>
        <v/>
      </c>
      <c r="B214" s="108"/>
      <c r="C214" s="109"/>
      <c r="D214" s="110"/>
      <c r="E214" s="105"/>
      <c r="F214" s="106"/>
      <c r="G214" s="107" t="str">
        <f t="shared" si="2"/>
        <v/>
      </c>
    </row>
    <row r="215" spans="1:7">
      <c r="A215" s="102" t="str">
        <f t="shared" si="1"/>
        <v/>
      </c>
      <c r="B215" s="108"/>
      <c r="C215" s="109"/>
      <c r="D215" s="110"/>
      <c r="E215" s="105"/>
      <c r="F215" s="106"/>
      <c r="G215" s="107" t="str">
        <f t="shared" si="2"/>
        <v/>
      </c>
    </row>
    <row r="216" spans="1:7">
      <c r="A216" s="102" t="str">
        <f t="shared" si="1"/>
        <v/>
      </c>
      <c r="B216" s="108"/>
      <c r="C216" s="109"/>
      <c r="D216" s="110"/>
      <c r="E216" s="105"/>
      <c r="F216" s="106"/>
      <c r="G216" s="107" t="str">
        <f t="shared" si="2"/>
        <v/>
      </c>
    </row>
    <row r="217" spans="1:7">
      <c r="A217" s="102" t="str">
        <f t="shared" si="1"/>
        <v/>
      </c>
      <c r="B217" s="108"/>
      <c r="C217" s="109"/>
      <c r="D217" s="110"/>
      <c r="E217" s="105"/>
      <c r="F217" s="106"/>
      <c r="G217" s="107" t="str">
        <f t="shared" si="2"/>
        <v/>
      </c>
    </row>
    <row r="218" spans="1:7">
      <c r="A218" s="102" t="str">
        <f t="shared" si="1"/>
        <v/>
      </c>
      <c r="B218" s="108"/>
      <c r="C218" s="109"/>
      <c r="D218" s="110"/>
      <c r="E218" s="105"/>
      <c r="F218" s="106"/>
      <c r="G218" s="107" t="str">
        <f t="shared" si="2"/>
        <v/>
      </c>
    </row>
    <row r="219" spans="1:7">
      <c r="A219" s="102" t="str">
        <f t="shared" si="1"/>
        <v/>
      </c>
      <c r="B219" s="108"/>
      <c r="C219" s="109"/>
      <c r="D219" s="110"/>
      <c r="E219" s="105"/>
      <c r="F219" s="106"/>
      <c r="G219" s="107" t="str">
        <f t="shared" si="2"/>
        <v/>
      </c>
    </row>
    <row r="220" spans="1:7">
      <c r="A220" s="102" t="str">
        <f t="shared" si="1"/>
        <v/>
      </c>
      <c r="B220" s="108"/>
      <c r="C220" s="109"/>
      <c r="D220" s="110"/>
      <c r="E220" s="105"/>
      <c r="F220" s="106"/>
      <c r="G220" s="107" t="str">
        <f t="shared" si="2"/>
        <v/>
      </c>
    </row>
    <row r="221" spans="1:7">
      <c r="A221" s="102" t="str">
        <f t="shared" si="1"/>
        <v/>
      </c>
      <c r="B221" s="108"/>
      <c r="C221" s="109"/>
      <c r="D221" s="110"/>
      <c r="E221" s="105"/>
      <c r="F221" s="106"/>
      <c r="G221" s="107" t="str">
        <f t="shared" si="2"/>
        <v/>
      </c>
    </row>
    <row r="222" spans="1:7">
      <c r="A222" s="102" t="str">
        <f t="shared" si="1"/>
        <v/>
      </c>
      <c r="B222" s="108"/>
      <c r="C222" s="109"/>
      <c r="D222" s="110"/>
      <c r="E222" s="105"/>
      <c r="F222" s="106"/>
      <c r="G222" s="107" t="str">
        <f t="shared" si="2"/>
        <v/>
      </c>
    </row>
    <row r="223" spans="1:7">
      <c r="A223" s="102" t="str">
        <f t="shared" si="1"/>
        <v/>
      </c>
      <c r="B223" s="108"/>
      <c r="C223" s="109"/>
      <c r="D223" s="110"/>
      <c r="E223" s="105"/>
      <c r="F223" s="106"/>
      <c r="G223" s="107" t="str">
        <f t="shared" si="2"/>
        <v/>
      </c>
    </row>
    <row r="224" spans="1:7">
      <c r="A224" s="102" t="str">
        <f t="shared" si="1"/>
        <v/>
      </c>
      <c r="B224" s="108"/>
      <c r="C224" s="109"/>
      <c r="D224" s="110"/>
      <c r="E224" s="105"/>
      <c r="F224" s="106"/>
      <c r="G224" s="107" t="str">
        <f t="shared" si="2"/>
        <v/>
      </c>
    </row>
    <row r="225" spans="1:7">
      <c r="A225" s="102" t="str">
        <f t="shared" si="1"/>
        <v/>
      </c>
      <c r="B225" s="108"/>
      <c r="C225" s="109"/>
      <c r="D225" s="110"/>
      <c r="E225" s="105"/>
      <c r="F225" s="106"/>
      <c r="G225" s="107" t="str">
        <f t="shared" si="2"/>
        <v/>
      </c>
    </row>
    <row r="226" spans="1:7">
      <c r="A226" s="102" t="str">
        <f t="shared" si="1"/>
        <v/>
      </c>
      <c r="B226" s="108"/>
      <c r="C226" s="109"/>
      <c r="D226" s="110"/>
      <c r="E226" s="105"/>
      <c r="F226" s="106"/>
      <c r="G226" s="107" t="str">
        <f t="shared" si="2"/>
        <v/>
      </c>
    </row>
    <row r="227" spans="1:7">
      <c r="A227" s="102" t="str">
        <f t="shared" si="1"/>
        <v/>
      </c>
      <c r="B227" s="108"/>
      <c r="C227" s="109"/>
      <c r="D227" s="110"/>
      <c r="E227" s="105"/>
      <c r="F227" s="106"/>
      <c r="G227" s="107" t="str">
        <f t="shared" si="2"/>
        <v/>
      </c>
    </row>
    <row r="228" spans="1:7">
      <c r="A228" s="102" t="str">
        <f t="shared" si="1"/>
        <v/>
      </c>
      <c r="B228" s="108"/>
      <c r="C228" s="109"/>
      <c r="D228" s="110"/>
      <c r="E228" s="105"/>
      <c r="F228" s="106"/>
      <c r="G228" s="107" t="str">
        <f t="shared" si="2"/>
        <v/>
      </c>
    </row>
    <row r="229" spans="1:7">
      <c r="A229" s="102" t="str">
        <f t="shared" si="1"/>
        <v/>
      </c>
      <c r="B229" s="108"/>
      <c r="C229" s="109"/>
      <c r="D229" s="110"/>
      <c r="E229" s="105"/>
      <c r="F229" s="106"/>
      <c r="G229" s="107" t="str">
        <f t="shared" si="2"/>
        <v/>
      </c>
    </row>
    <row r="230" spans="1:7">
      <c r="A230" s="102" t="str">
        <f t="shared" si="1"/>
        <v/>
      </c>
      <c r="B230" s="108"/>
      <c r="C230" s="109"/>
      <c r="D230" s="110"/>
      <c r="E230" s="105"/>
      <c r="F230" s="106"/>
      <c r="G230" s="107" t="str">
        <f t="shared" si="2"/>
        <v/>
      </c>
    </row>
    <row r="231" spans="1:7">
      <c r="A231" s="102" t="str">
        <f t="shared" si="1"/>
        <v/>
      </c>
      <c r="B231" s="108"/>
      <c r="C231" s="109"/>
      <c r="D231" s="110"/>
      <c r="E231" s="105"/>
      <c r="F231" s="106"/>
      <c r="G231" s="107" t="str">
        <f t="shared" si="2"/>
        <v/>
      </c>
    </row>
    <row r="232" spans="1:7">
      <c r="A232" s="102" t="str">
        <f t="shared" si="1"/>
        <v/>
      </c>
      <c r="B232" s="108"/>
      <c r="C232" s="109"/>
      <c r="D232" s="110"/>
      <c r="E232" s="105"/>
      <c r="F232" s="106"/>
      <c r="G232" s="107" t="str">
        <f t="shared" si="2"/>
        <v/>
      </c>
    </row>
    <row r="233" spans="1:7">
      <c r="A233" s="102" t="str">
        <f t="shared" si="1"/>
        <v/>
      </c>
      <c r="B233" s="108"/>
      <c r="C233" s="109"/>
      <c r="D233" s="110"/>
      <c r="E233" s="105"/>
      <c r="F233" s="106"/>
      <c r="G233" s="107" t="str">
        <f t="shared" si="2"/>
        <v/>
      </c>
    </row>
    <row r="234" spans="1:7">
      <c r="A234" s="102" t="str">
        <f t="shared" si="1"/>
        <v/>
      </c>
      <c r="B234" s="108"/>
      <c r="C234" s="109"/>
      <c r="D234" s="110"/>
      <c r="E234" s="105"/>
      <c r="F234" s="106"/>
      <c r="G234" s="107" t="str">
        <f t="shared" si="2"/>
        <v/>
      </c>
    </row>
    <row r="235" spans="1:7">
      <c r="A235" s="102" t="str">
        <f t="shared" si="1"/>
        <v/>
      </c>
      <c r="B235" s="108"/>
      <c r="C235" s="109"/>
      <c r="D235" s="110"/>
      <c r="E235" s="105"/>
      <c r="F235" s="106"/>
      <c r="G235" s="107" t="str">
        <f t="shared" si="2"/>
        <v/>
      </c>
    </row>
    <row r="236" spans="1:7">
      <c r="A236" s="102" t="str">
        <f t="shared" si="1"/>
        <v/>
      </c>
      <c r="B236" s="108"/>
      <c r="C236" s="109"/>
      <c r="D236" s="110"/>
      <c r="E236" s="105"/>
      <c r="F236" s="106"/>
      <c r="G236" s="107" t="str">
        <f t="shared" si="2"/>
        <v/>
      </c>
    </row>
    <row r="237" spans="1:7">
      <c r="A237" s="102" t="str">
        <f t="shared" si="1"/>
        <v/>
      </c>
      <c r="B237" s="108"/>
      <c r="C237" s="109"/>
      <c r="D237" s="110"/>
      <c r="E237" s="105"/>
      <c r="F237" s="106"/>
      <c r="G237" s="107" t="str">
        <f t="shared" si="2"/>
        <v/>
      </c>
    </row>
    <row r="238" spans="1:7">
      <c r="A238" s="102" t="str">
        <f t="shared" si="1"/>
        <v/>
      </c>
      <c r="B238" s="108"/>
      <c r="C238" s="109"/>
      <c r="D238" s="110"/>
      <c r="E238" s="105"/>
      <c r="F238" s="106"/>
      <c r="G238" s="107" t="str">
        <f t="shared" si="2"/>
        <v/>
      </c>
    </row>
    <row r="239" spans="1:7">
      <c r="A239" s="102" t="str">
        <f t="shared" si="1"/>
        <v/>
      </c>
      <c r="B239" s="108"/>
      <c r="C239" s="109"/>
      <c r="D239" s="110"/>
      <c r="E239" s="105"/>
      <c r="F239" s="106"/>
      <c r="G239" s="107" t="str">
        <f t="shared" si="2"/>
        <v/>
      </c>
    </row>
    <row r="240" spans="1:7">
      <c r="A240" s="102" t="str">
        <f t="shared" si="1"/>
        <v/>
      </c>
      <c r="B240" s="108"/>
      <c r="C240" s="109"/>
      <c r="D240" s="110"/>
      <c r="E240" s="105"/>
      <c r="F240" s="106"/>
      <c r="G240" s="107" t="str">
        <f t="shared" si="2"/>
        <v/>
      </c>
    </row>
    <row r="241" spans="1:7">
      <c r="A241" s="102" t="str">
        <f t="shared" si="1"/>
        <v/>
      </c>
      <c r="B241" s="108"/>
      <c r="C241" s="109"/>
      <c r="D241" s="110"/>
      <c r="E241" s="105"/>
      <c r="F241" s="106"/>
      <c r="G241" s="107" t="str">
        <f t="shared" si="2"/>
        <v/>
      </c>
    </row>
    <row r="242" spans="1:7">
      <c r="A242" s="102" t="str">
        <f t="shared" si="1"/>
        <v/>
      </c>
      <c r="B242" s="108"/>
      <c r="C242" s="109"/>
      <c r="D242" s="110"/>
      <c r="E242" s="105"/>
      <c r="F242" s="106"/>
      <c r="G242" s="107" t="str">
        <f t="shared" si="2"/>
        <v/>
      </c>
    </row>
    <row r="243" spans="1:7">
      <c r="A243" s="102" t="str">
        <f t="shared" si="1"/>
        <v/>
      </c>
      <c r="B243" s="108"/>
      <c r="C243" s="109"/>
      <c r="D243" s="110"/>
      <c r="E243" s="105"/>
      <c r="F243" s="106"/>
      <c r="G243" s="107" t="str">
        <f t="shared" si="2"/>
        <v/>
      </c>
    </row>
    <row r="244" spans="1:7">
      <c r="A244" s="102" t="str">
        <f t="shared" si="1"/>
        <v/>
      </c>
      <c r="B244" s="108"/>
      <c r="C244" s="109"/>
      <c r="D244" s="110"/>
      <c r="E244" s="105"/>
      <c r="F244" s="106"/>
      <c r="G244" s="107" t="str">
        <f t="shared" si="2"/>
        <v/>
      </c>
    </row>
    <row r="245" spans="1:7">
      <c r="A245" s="102" t="str">
        <f t="shared" si="1"/>
        <v/>
      </c>
      <c r="B245" s="108"/>
      <c r="C245" s="109"/>
      <c r="D245" s="110"/>
      <c r="E245" s="105"/>
      <c r="F245" s="106"/>
      <c r="G245" s="107" t="str">
        <f t="shared" si="2"/>
        <v/>
      </c>
    </row>
    <row r="246" spans="1:7">
      <c r="A246" s="102" t="str">
        <f t="shared" si="1"/>
        <v/>
      </c>
      <c r="B246" s="108"/>
      <c r="C246" s="109"/>
      <c r="D246" s="110"/>
      <c r="E246" s="105"/>
      <c r="F246" s="106"/>
      <c r="G246" s="107" t="str">
        <f t="shared" si="2"/>
        <v/>
      </c>
    </row>
    <row r="247" spans="1:7">
      <c r="A247" s="102" t="str">
        <f t="shared" si="1"/>
        <v/>
      </c>
      <c r="B247" s="108"/>
      <c r="C247" s="109"/>
      <c r="D247" s="110"/>
      <c r="E247" s="105"/>
      <c r="F247" s="106"/>
      <c r="G247" s="107" t="str">
        <f t="shared" si="2"/>
        <v/>
      </c>
    </row>
    <row r="248" spans="1:7">
      <c r="A248" s="102" t="str">
        <f t="shared" si="1"/>
        <v/>
      </c>
      <c r="B248" s="108"/>
      <c r="C248" s="109"/>
      <c r="D248" s="110"/>
      <c r="E248" s="105"/>
      <c r="F248" s="106"/>
      <c r="G248" s="107" t="str">
        <f t="shared" si="2"/>
        <v/>
      </c>
    </row>
    <row r="249" spans="1:7">
      <c r="A249" s="102" t="str">
        <f t="shared" si="1"/>
        <v/>
      </c>
      <c r="B249" s="108"/>
      <c r="C249" s="109"/>
      <c r="D249" s="110"/>
      <c r="E249" s="105"/>
      <c r="F249" s="106"/>
      <c r="G249" s="107" t="str">
        <f t="shared" si="2"/>
        <v/>
      </c>
    </row>
    <row r="250" spans="1:7">
      <c r="A250" s="102" t="str">
        <f t="shared" si="1"/>
        <v/>
      </c>
      <c r="B250" s="108"/>
      <c r="C250" s="109"/>
      <c r="D250" s="110"/>
      <c r="E250" s="105"/>
      <c r="F250" s="106"/>
      <c r="G250" s="107" t="str">
        <f t="shared" si="2"/>
        <v/>
      </c>
    </row>
    <row r="251" spans="1:7">
      <c r="A251" s="102" t="str">
        <f t="shared" si="1"/>
        <v/>
      </c>
      <c r="B251" s="108"/>
      <c r="C251" s="109"/>
      <c r="D251" s="110"/>
      <c r="E251" s="105"/>
      <c r="F251" s="106"/>
      <c r="G251" s="107" t="str">
        <f t="shared" si="2"/>
        <v/>
      </c>
    </row>
    <row r="252" spans="1:7">
      <c r="A252" s="102" t="str">
        <f t="shared" si="1"/>
        <v/>
      </c>
      <c r="B252" s="108"/>
      <c r="C252" s="109"/>
      <c r="D252" s="110"/>
      <c r="E252" s="105"/>
      <c r="F252" s="106"/>
      <c r="G252" s="107" t="str">
        <f t="shared" si="2"/>
        <v/>
      </c>
    </row>
    <row r="253" spans="1:7">
      <c r="A253" s="102" t="str">
        <f t="shared" si="1"/>
        <v/>
      </c>
      <c r="B253" s="108"/>
      <c r="C253" s="109"/>
      <c r="D253" s="110"/>
      <c r="E253" s="105"/>
      <c r="F253" s="106"/>
      <c r="G253" s="107" t="str">
        <f t="shared" si="2"/>
        <v/>
      </c>
    </row>
    <row r="254" spans="1:7">
      <c r="A254" s="102" t="str">
        <f t="shared" si="1"/>
        <v/>
      </c>
      <c r="B254" s="108"/>
      <c r="C254" s="109"/>
      <c r="D254" s="110"/>
      <c r="E254" s="105"/>
      <c r="F254" s="106"/>
      <c r="G254" s="107" t="str">
        <f t="shared" si="2"/>
        <v/>
      </c>
    </row>
    <row r="255" spans="1:7">
      <c r="A255" s="102" t="str">
        <f t="shared" si="1"/>
        <v/>
      </c>
      <c r="B255" s="108"/>
      <c r="C255" s="109"/>
      <c r="D255" s="110"/>
      <c r="E255" s="105"/>
      <c r="F255" s="106"/>
      <c r="G255" s="107" t="str">
        <f t="shared" si="2"/>
        <v/>
      </c>
    </row>
    <row r="256" spans="1:7">
      <c r="A256" s="102" t="str">
        <f t="shared" si="1"/>
        <v/>
      </c>
      <c r="B256" s="108"/>
      <c r="C256" s="109"/>
      <c r="D256" s="110"/>
      <c r="E256" s="105"/>
      <c r="F256" s="106"/>
      <c r="G256" s="107" t="str">
        <f t="shared" si="2"/>
        <v/>
      </c>
    </row>
    <row r="257" spans="1:7">
      <c r="A257" s="102" t="str">
        <f t="shared" si="1"/>
        <v/>
      </c>
      <c r="B257" s="108"/>
      <c r="C257" s="109"/>
      <c r="D257" s="110"/>
      <c r="E257" s="105"/>
      <c r="F257" s="106"/>
      <c r="G257" s="107" t="str">
        <f t="shared" si="2"/>
        <v/>
      </c>
    </row>
    <row r="258" spans="1:7">
      <c r="A258" s="102" t="str">
        <f t="shared" si="1"/>
        <v/>
      </c>
      <c r="B258" s="108"/>
      <c r="C258" s="109"/>
      <c r="D258" s="110"/>
      <c r="E258" s="105"/>
      <c r="F258" s="106"/>
      <c r="G258" s="107" t="str">
        <f t="shared" si="2"/>
        <v/>
      </c>
    </row>
    <row r="259" spans="1:7">
      <c r="A259" s="102" t="str">
        <f t="shared" si="1"/>
        <v/>
      </c>
      <c r="B259" s="108"/>
      <c r="C259" s="109"/>
      <c r="D259" s="110"/>
      <c r="E259" s="105"/>
      <c r="F259" s="106"/>
      <c r="G259" s="107" t="str">
        <f t="shared" si="2"/>
        <v/>
      </c>
    </row>
    <row r="260" spans="1:7">
      <c r="A260" s="102" t="str">
        <f t="shared" si="1"/>
        <v/>
      </c>
      <c r="B260" s="108"/>
      <c r="C260" s="109"/>
      <c r="D260" s="110"/>
      <c r="E260" s="105"/>
      <c r="F260" s="106"/>
      <c r="G260" s="107" t="str">
        <f t="shared" si="2"/>
        <v/>
      </c>
    </row>
    <row r="261" spans="1:7">
      <c r="A261" s="102" t="str">
        <f t="shared" si="1"/>
        <v/>
      </c>
      <c r="B261" s="108"/>
      <c r="C261" s="109"/>
      <c r="D261" s="110"/>
      <c r="E261" s="105"/>
      <c r="F261" s="106"/>
      <c r="G261" s="107" t="str">
        <f t="shared" si="2"/>
        <v/>
      </c>
    </row>
    <row r="262" spans="1:7">
      <c r="A262" s="102" t="str">
        <f t="shared" si="1"/>
        <v/>
      </c>
      <c r="B262" s="108"/>
      <c r="C262" s="109"/>
      <c r="D262" s="110"/>
      <c r="E262" s="105"/>
      <c r="F262" s="106"/>
      <c r="G262" s="107" t="str">
        <f t="shared" si="2"/>
        <v/>
      </c>
    </row>
    <row r="263" spans="1:7">
      <c r="A263" s="102" t="str">
        <f t="shared" si="1"/>
        <v/>
      </c>
      <c r="B263" s="108"/>
      <c r="C263" s="109"/>
      <c r="D263" s="110"/>
      <c r="E263" s="105"/>
      <c r="F263" s="106"/>
      <c r="G263" s="107" t="str">
        <f t="shared" si="2"/>
        <v/>
      </c>
    </row>
    <row r="264" spans="1:7">
      <c r="A264" s="102" t="str">
        <f t="shared" si="1"/>
        <v/>
      </c>
      <c r="B264" s="108"/>
      <c r="C264" s="109"/>
      <c r="D264" s="110"/>
      <c r="E264" s="105"/>
      <c r="F264" s="106"/>
      <c r="G264" s="107" t="str">
        <f t="shared" si="2"/>
        <v/>
      </c>
    </row>
    <row r="265" spans="1:7">
      <c r="A265" s="102" t="str">
        <f t="shared" si="1"/>
        <v/>
      </c>
      <c r="B265" s="108"/>
      <c r="C265" s="109"/>
      <c r="D265" s="110"/>
      <c r="E265" s="105"/>
      <c r="F265" s="106"/>
      <c r="G265" s="107" t="str">
        <f t="shared" si="2"/>
        <v/>
      </c>
    </row>
    <row r="266" spans="1:7">
      <c r="A266" s="102" t="str">
        <f t="shared" si="1"/>
        <v/>
      </c>
      <c r="B266" s="108"/>
      <c r="C266" s="109"/>
      <c r="D266" s="110"/>
      <c r="E266" s="105"/>
      <c r="F266" s="106"/>
      <c r="G266" s="107" t="str">
        <f t="shared" si="2"/>
        <v/>
      </c>
    </row>
    <row r="267" spans="1:7">
      <c r="A267" s="102" t="str">
        <f t="shared" si="1"/>
        <v/>
      </c>
      <c r="B267" s="108"/>
      <c r="C267" s="109"/>
      <c r="D267" s="110"/>
      <c r="E267" s="105"/>
      <c r="F267" s="106"/>
      <c r="G267" s="107" t="str">
        <f t="shared" si="2"/>
        <v/>
      </c>
    </row>
    <row r="268" spans="1:7">
      <c r="A268" s="102" t="str">
        <f t="shared" ref="A268:A331" si="3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4">IF(B268&lt;&gt;"",IF(D268&lt;C268,1-C268+D268,D268-C268)*24,"")</f>
        <v/>
      </c>
    </row>
    <row r="269" spans="1:7">
      <c r="A269" s="102" t="str">
        <f t="shared" si="3"/>
        <v/>
      </c>
      <c r="B269" s="108"/>
      <c r="C269" s="109"/>
      <c r="D269" s="110"/>
      <c r="E269" s="105"/>
      <c r="F269" s="106"/>
      <c r="G269" s="107" t="str">
        <f t="shared" si="4"/>
        <v/>
      </c>
    </row>
    <row r="270" spans="1:7">
      <c r="A270" s="102" t="str">
        <f t="shared" si="3"/>
        <v/>
      </c>
      <c r="B270" s="108"/>
      <c r="C270" s="109"/>
      <c r="D270" s="110"/>
      <c r="E270" s="105"/>
      <c r="F270" s="106"/>
      <c r="G270" s="107" t="str">
        <f t="shared" si="4"/>
        <v/>
      </c>
    </row>
    <row r="271" spans="1:7">
      <c r="A271" s="102" t="str">
        <f t="shared" si="3"/>
        <v/>
      </c>
      <c r="B271" s="108"/>
      <c r="C271" s="109"/>
      <c r="D271" s="110"/>
      <c r="E271" s="105"/>
      <c r="F271" s="106"/>
      <c r="G271" s="107" t="str">
        <f t="shared" si="4"/>
        <v/>
      </c>
    </row>
    <row r="272" spans="1:7">
      <c r="A272" s="102" t="str">
        <f t="shared" si="3"/>
        <v/>
      </c>
      <c r="B272" s="108"/>
      <c r="C272" s="109"/>
      <c r="D272" s="110"/>
      <c r="E272" s="105"/>
      <c r="F272" s="106"/>
      <c r="G272" s="107" t="str">
        <f t="shared" si="4"/>
        <v/>
      </c>
    </row>
    <row r="273" spans="1:7">
      <c r="A273" s="102" t="str">
        <f t="shared" si="3"/>
        <v/>
      </c>
      <c r="B273" s="108"/>
      <c r="C273" s="109"/>
      <c r="D273" s="110"/>
      <c r="E273" s="105"/>
      <c r="F273" s="106"/>
      <c r="G273" s="107" t="str">
        <f t="shared" si="4"/>
        <v/>
      </c>
    </row>
    <row r="274" spans="1:7">
      <c r="A274" s="102" t="str">
        <f t="shared" si="3"/>
        <v/>
      </c>
      <c r="B274" s="108"/>
      <c r="C274" s="109"/>
      <c r="D274" s="110"/>
      <c r="E274" s="105"/>
      <c r="F274" s="106"/>
      <c r="G274" s="107" t="str">
        <f t="shared" si="4"/>
        <v/>
      </c>
    </row>
    <row r="275" spans="1:7">
      <c r="A275" s="102" t="str">
        <f t="shared" si="3"/>
        <v/>
      </c>
      <c r="B275" s="108"/>
      <c r="C275" s="109"/>
      <c r="D275" s="110"/>
      <c r="E275" s="105"/>
      <c r="F275" s="106"/>
      <c r="G275" s="107" t="str">
        <f t="shared" si="4"/>
        <v/>
      </c>
    </row>
    <row r="276" spans="1:7">
      <c r="A276" s="102" t="str">
        <f t="shared" si="3"/>
        <v/>
      </c>
      <c r="B276" s="108"/>
      <c r="C276" s="109"/>
      <c r="D276" s="110"/>
      <c r="E276" s="105"/>
      <c r="F276" s="106"/>
      <c r="G276" s="107" t="str">
        <f t="shared" si="4"/>
        <v/>
      </c>
    </row>
    <row r="277" spans="1:7">
      <c r="A277" s="102" t="str">
        <f t="shared" si="3"/>
        <v/>
      </c>
      <c r="B277" s="108"/>
      <c r="C277" s="109"/>
      <c r="D277" s="110"/>
      <c r="E277" s="105"/>
      <c r="F277" s="106"/>
      <c r="G277" s="107" t="str">
        <f t="shared" si="4"/>
        <v/>
      </c>
    </row>
    <row r="278" spans="1:7">
      <c r="A278" s="102" t="str">
        <f t="shared" si="3"/>
        <v/>
      </c>
      <c r="B278" s="108"/>
      <c r="C278" s="109"/>
      <c r="D278" s="110"/>
      <c r="E278" s="105"/>
      <c r="F278" s="106"/>
      <c r="G278" s="107" t="str">
        <f t="shared" si="4"/>
        <v/>
      </c>
    </row>
    <row r="279" spans="1:7">
      <c r="A279" s="102" t="str">
        <f t="shared" si="3"/>
        <v/>
      </c>
      <c r="B279" s="108"/>
      <c r="C279" s="109"/>
      <c r="D279" s="110"/>
      <c r="E279" s="105"/>
      <c r="F279" s="106"/>
      <c r="G279" s="107" t="str">
        <f t="shared" si="4"/>
        <v/>
      </c>
    </row>
    <row r="280" spans="1:7">
      <c r="A280" s="102" t="str">
        <f t="shared" si="3"/>
        <v/>
      </c>
      <c r="B280" s="108"/>
      <c r="C280" s="109"/>
      <c r="D280" s="110"/>
      <c r="E280" s="105"/>
      <c r="F280" s="106"/>
      <c r="G280" s="107" t="str">
        <f t="shared" si="4"/>
        <v/>
      </c>
    </row>
    <row r="281" spans="1:7">
      <c r="A281" s="102" t="str">
        <f t="shared" si="3"/>
        <v/>
      </c>
      <c r="B281" s="108"/>
      <c r="C281" s="109"/>
      <c r="D281" s="110"/>
      <c r="E281" s="105"/>
      <c r="F281" s="106"/>
      <c r="G281" s="107" t="str">
        <f t="shared" si="4"/>
        <v/>
      </c>
    </row>
    <row r="282" spans="1:7">
      <c r="A282" s="102" t="str">
        <f t="shared" si="3"/>
        <v/>
      </c>
      <c r="B282" s="108"/>
      <c r="C282" s="109"/>
      <c r="D282" s="110"/>
      <c r="E282" s="105"/>
      <c r="F282" s="106"/>
      <c r="G282" s="107" t="str">
        <f t="shared" si="4"/>
        <v/>
      </c>
    </row>
    <row r="283" spans="1:7">
      <c r="A283" s="102" t="str">
        <f t="shared" si="3"/>
        <v/>
      </c>
      <c r="B283" s="108"/>
      <c r="C283" s="109"/>
      <c r="D283" s="110"/>
      <c r="E283" s="105"/>
      <c r="F283" s="106"/>
      <c r="G283" s="107" t="str">
        <f t="shared" si="4"/>
        <v/>
      </c>
    </row>
    <row r="284" spans="1:7">
      <c r="A284" s="102" t="str">
        <f t="shared" si="3"/>
        <v/>
      </c>
      <c r="B284" s="108"/>
      <c r="C284" s="109"/>
      <c r="D284" s="110"/>
      <c r="E284" s="105"/>
      <c r="F284" s="106"/>
      <c r="G284" s="107" t="str">
        <f t="shared" si="4"/>
        <v/>
      </c>
    </row>
    <row r="285" spans="1:7">
      <c r="A285" s="102" t="str">
        <f t="shared" si="3"/>
        <v/>
      </c>
      <c r="B285" s="108"/>
      <c r="C285" s="109"/>
      <c r="D285" s="110"/>
      <c r="E285" s="105"/>
      <c r="F285" s="106"/>
      <c r="G285" s="107" t="str">
        <f t="shared" si="4"/>
        <v/>
      </c>
    </row>
    <row r="286" spans="1:7">
      <c r="A286" s="102" t="str">
        <f t="shared" si="3"/>
        <v/>
      </c>
      <c r="B286" s="108"/>
      <c r="C286" s="109"/>
      <c r="D286" s="110"/>
      <c r="E286" s="105"/>
      <c r="F286" s="106"/>
      <c r="G286" s="107" t="str">
        <f t="shared" si="4"/>
        <v/>
      </c>
    </row>
    <row r="287" spans="1:7">
      <c r="A287" s="102" t="str">
        <f t="shared" si="3"/>
        <v/>
      </c>
      <c r="B287" s="108"/>
      <c r="C287" s="109"/>
      <c r="D287" s="110"/>
      <c r="E287" s="105"/>
      <c r="F287" s="106"/>
      <c r="G287" s="107" t="str">
        <f t="shared" si="4"/>
        <v/>
      </c>
    </row>
    <row r="288" spans="1:7">
      <c r="A288" s="102" t="str">
        <f t="shared" si="3"/>
        <v/>
      </c>
      <c r="B288" s="108"/>
      <c r="C288" s="109"/>
      <c r="D288" s="110"/>
      <c r="E288" s="105"/>
      <c r="F288" s="106"/>
      <c r="G288" s="107" t="str">
        <f t="shared" si="4"/>
        <v/>
      </c>
    </row>
    <row r="289" spans="1:7">
      <c r="A289" s="102" t="str">
        <f t="shared" si="3"/>
        <v/>
      </c>
      <c r="B289" s="108"/>
      <c r="C289" s="109"/>
      <c r="D289" s="110"/>
      <c r="E289" s="105"/>
      <c r="F289" s="106"/>
      <c r="G289" s="107" t="str">
        <f t="shared" si="4"/>
        <v/>
      </c>
    </row>
    <row r="290" spans="1:7">
      <c r="A290" s="102" t="str">
        <f t="shared" si="3"/>
        <v/>
      </c>
      <c r="B290" s="108"/>
      <c r="C290" s="109"/>
      <c r="D290" s="110"/>
      <c r="E290" s="105"/>
      <c r="F290" s="106"/>
      <c r="G290" s="107" t="str">
        <f t="shared" si="4"/>
        <v/>
      </c>
    </row>
    <row r="291" spans="1:7">
      <c r="A291" s="102" t="str">
        <f t="shared" si="3"/>
        <v/>
      </c>
      <c r="B291" s="108"/>
      <c r="C291" s="109"/>
      <c r="D291" s="110"/>
      <c r="E291" s="105"/>
      <c r="F291" s="106"/>
      <c r="G291" s="107" t="str">
        <f t="shared" si="4"/>
        <v/>
      </c>
    </row>
    <row r="292" spans="1:7">
      <c r="A292" s="102" t="str">
        <f t="shared" si="3"/>
        <v/>
      </c>
      <c r="B292" s="108"/>
      <c r="C292" s="109"/>
      <c r="D292" s="110"/>
      <c r="E292" s="105"/>
      <c r="F292" s="106"/>
      <c r="G292" s="107" t="str">
        <f t="shared" si="4"/>
        <v/>
      </c>
    </row>
    <row r="293" spans="1:7">
      <c r="A293" s="102" t="str">
        <f t="shared" si="3"/>
        <v/>
      </c>
      <c r="B293" s="108"/>
      <c r="C293" s="109"/>
      <c r="D293" s="110"/>
      <c r="E293" s="105"/>
      <c r="F293" s="106"/>
      <c r="G293" s="107" t="str">
        <f t="shared" si="4"/>
        <v/>
      </c>
    </row>
    <row r="294" spans="1:7">
      <c r="A294" s="102" t="str">
        <f t="shared" si="3"/>
        <v/>
      </c>
      <c r="B294" s="108"/>
      <c r="C294" s="109"/>
      <c r="D294" s="110"/>
      <c r="E294" s="105"/>
      <c r="F294" s="106"/>
      <c r="G294" s="107" t="str">
        <f t="shared" si="4"/>
        <v/>
      </c>
    </row>
    <row r="295" spans="1:7">
      <c r="A295" s="102" t="str">
        <f t="shared" si="3"/>
        <v/>
      </c>
      <c r="B295" s="108"/>
      <c r="C295" s="109"/>
      <c r="D295" s="110"/>
      <c r="E295" s="105"/>
      <c r="F295" s="106"/>
      <c r="G295" s="107" t="str">
        <f t="shared" si="4"/>
        <v/>
      </c>
    </row>
    <row r="296" spans="1:7">
      <c r="A296" s="102" t="str">
        <f t="shared" si="3"/>
        <v/>
      </c>
      <c r="B296" s="108"/>
      <c r="C296" s="109"/>
      <c r="D296" s="110"/>
      <c r="E296" s="105"/>
      <c r="F296" s="106"/>
      <c r="G296" s="107" t="str">
        <f t="shared" si="4"/>
        <v/>
      </c>
    </row>
    <row r="297" spans="1:7">
      <c r="A297" s="102" t="str">
        <f t="shared" si="3"/>
        <v/>
      </c>
      <c r="B297" s="108"/>
      <c r="C297" s="109"/>
      <c r="D297" s="110"/>
      <c r="E297" s="105"/>
      <c r="F297" s="106"/>
      <c r="G297" s="107" t="str">
        <f t="shared" si="4"/>
        <v/>
      </c>
    </row>
    <row r="298" spans="1:7">
      <c r="A298" s="102" t="str">
        <f t="shared" si="3"/>
        <v/>
      </c>
      <c r="B298" s="108"/>
      <c r="C298" s="109"/>
      <c r="D298" s="110"/>
      <c r="E298" s="105"/>
      <c r="F298" s="106"/>
      <c r="G298" s="107" t="str">
        <f t="shared" si="4"/>
        <v/>
      </c>
    </row>
    <row r="299" spans="1:7">
      <c r="A299" s="102" t="str">
        <f t="shared" si="3"/>
        <v/>
      </c>
      <c r="B299" s="108"/>
      <c r="C299" s="109"/>
      <c r="D299" s="110"/>
      <c r="E299" s="105"/>
      <c r="F299" s="106"/>
      <c r="G299" s="107" t="str">
        <f t="shared" si="4"/>
        <v/>
      </c>
    </row>
    <row r="300" spans="1:7">
      <c r="A300" s="102" t="str">
        <f t="shared" si="3"/>
        <v/>
      </c>
      <c r="B300" s="108"/>
      <c r="C300" s="109"/>
      <c r="D300" s="110"/>
      <c r="E300" s="105"/>
      <c r="F300" s="106"/>
      <c r="G300" s="107" t="str">
        <f t="shared" si="4"/>
        <v/>
      </c>
    </row>
    <row r="301" spans="1:7">
      <c r="A301" s="102" t="str">
        <f t="shared" si="3"/>
        <v/>
      </c>
      <c r="B301" s="108"/>
      <c r="C301" s="109"/>
      <c r="D301" s="110"/>
      <c r="E301" s="105"/>
      <c r="F301" s="106"/>
      <c r="G301" s="107" t="str">
        <f t="shared" si="4"/>
        <v/>
      </c>
    </row>
    <row r="302" spans="1:7">
      <c r="A302" s="102" t="str">
        <f t="shared" si="3"/>
        <v/>
      </c>
      <c r="B302" s="108"/>
      <c r="C302" s="109"/>
      <c r="D302" s="110"/>
      <c r="E302" s="105"/>
      <c r="F302" s="106"/>
      <c r="G302" s="107" t="str">
        <f t="shared" si="4"/>
        <v/>
      </c>
    </row>
    <row r="303" spans="1:7">
      <c r="A303" s="102" t="str">
        <f t="shared" si="3"/>
        <v/>
      </c>
      <c r="B303" s="108"/>
      <c r="C303" s="109"/>
      <c r="D303" s="110"/>
      <c r="E303" s="105"/>
      <c r="F303" s="106"/>
      <c r="G303" s="107" t="str">
        <f t="shared" si="4"/>
        <v/>
      </c>
    </row>
    <row r="304" spans="1:7">
      <c r="A304" s="102" t="str">
        <f t="shared" si="3"/>
        <v/>
      </c>
      <c r="B304" s="108"/>
      <c r="C304" s="109"/>
      <c r="D304" s="110"/>
      <c r="E304" s="105"/>
      <c r="F304" s="106"/>
      <c r="G304" s="107" t="str">
        <f t="shared" si="4"/>
        <v/>
      </c>
    </row>
    <row r="305" spans="1:7">
      <c r="A305" s="102" t="str">
        <f t="shared" si="3"/>
        <v/>
      </c>
      <c r="B305" s="108"/>
      <c r="C305" s="109"/>
      <c r="D305" s="110"/>
      <c r="E305" s="105"/>
      <c r="F305" s="106"/>
      <c r="G305" s="107" t="str">
        <f t="shared" si="4"/>
        <v/>
      </c>
    </row>
    <row r="306" spans="1:7">
      <c r="A306" s="102" t="str">
        <f t="shared" si="3"/>
        <v/>
      </c>
      <c r="B306" s="108"/>
      <c r="C306" s="109"/>
      <c r="D306" s="110"/>
      <c r="E306" s="105"/>
      <c r="F306" s="106"/>
      <c r="G306" s="107" t="str">
        <f t="shared" si="4"/>
        <v/>
      </c>
    </row>
    <row r="307" spans="1:7">
      <c r="A307" s="102" t="str">
        <f t="shared" si="3"/>
        <v/>
      </c>
      <c r="B307" s="108"/>
      <c r="C307" s="109"/>
      <c r="D307" s="110"/>
      <c r="E307" s="105"/>
      <c r="F307" s="106"/>
      <c r="G307" s="107" t="str">
        <f t="shared" si="4"/>
        <v/>
      </c>
    </row>
    <row r="308" spans="1:7">
      <c r="A308" s="102" t="str">
        <f t="shared" si="3"/>
        <v/>
      </c>
      <c r="B308" s="108"/>
      <c r="C308" s="109"/>
      <c r="D308" s="110"/>
      <c r="E308" s="105"/>
      <c r="F308" s="106"/>
      <c r="G308" s="107" t="str">
        <f t="shared" si="4"/>
        <v/>
      </c>
    </row>
    <row r="309" spans="1:7">
      <c r="A309" s="102" t="str">
        <f t="shared" si="3"/>
        <v/>
      </c>
      <c r="B309" s="108"/>
      <c r="C309" s="109"/>
      <c r="D309" s="110"/>
      <c r="E309" s="105"/>
      <c r="F309" s="106"/>
      <c r="G309" s="107" t="str">
        <f t="shared" si="4"/>
        <v/>
      </c>
    </row>
    <row r="310" spans="1:7">
      <c r="A310" s="102" t="str">
        <f t="shared" si="3"/>
        <v/>
      </c>
      <c r="B310" s="108"/>
      <c r="C310" s="109"/>
      <c r="D310" s="110"/>
      <c r="E310" s="105"/>
      <c r="F310" s="106"/>
      <c r="G310" s="107" t="str">
        <f t="shared" si="4"/>
        <v/>
      </c>
    </row>
    <row r="311" spans="1:7">
      <c r="A311" s="102" t="str">
        <f t="shared" si="3"/>
        <v/>
      </c>
      <c r="B311" s="108"/>
      <c r="C311" s="109"/>
      <c r="D311" s="110"/>
      <c r="E311" s="105"/>
      <c r="F311" s="106"/>
      <c r="G311" s="107" t="str">
        <f t="shared" si="4"/>
        <v/>
      </c>
    </row>
    <row r="312" spans="1:7">
      <c r="A312" s="102" t="str">
        <f t="shared" si="3"/>
        <v/>
      </c>
      <c r="B312" s="108"/>
      <c r="C312" s="109"/>
      <c r="D312" s="110"/>
      <c r="E312" s="105"/>
      <c r="F312" s="106"/>
      <c r="G312" s="107" t="str">
        <f t="shared" si="4"/>
        <v/>
      </c>
    </row>
    <row r="313" spans="1:7">
      <c r="A313" s="102" t="str">
        <f t="shared" si="3"/>
        <v/>
      </c>
      <c r="B313" s="108"/>
      <c r="C313" s="109"/>
      <c r="D313" s="110"/>
      <c r="E313" s="105"/>
      <c r="F313" s="106"/>
      <c r="G313" s="107" t="str">
        <f t="shared" si="4"/>
        <v/>
      </c>
    </row>
    <row r="314" spans="1:7">
      <c r="A314" s="102" t="str">
        <f t="shared" si="3"/>
        <v/>
      </c>
      <c r="B314" s="108"/>
      <c r="C314" s="109"/>
      <c r="D314" s="110"/>
      <c r="E314" s="105"/>
      <c r="F314" s="106"/>
      <c r="G314" s="107" t="str">
        <f t="shared" si="4"/>
        <v/>
      </c>
    </row>
    <row r="315" spans="1:7">
      <c r="A315" s="102" t="str">
        <f t="shared" si="3"/>
        <v/>
      </c>
      <c r="B315" s="108"/>
      <c r="C315" s="109"/>
      <c r="D315" s="110"/>
      <c r="E315" s="105"/>
      <c r="F315" s="106"/>
      <c r="G315" s="107" t="str">
        <f t="shared" si="4"/>
        <v/>
      </c>
    </row>
    <row r="316" spans="1:7">
      <c r="A316" s="102" t="str">
        <f t="shared" si="3"/>
        <v/>
      </c>
      <c r="B316" s="108"/>
      <c r="C316" s="109"/>
      <c r="D316" s="110"/>
      <c r="E316" s="105"/>
      <c r="F316" s="106"/>
      <c r="G316" s="107" t="str">
        <f t="shared" si="4"/>
        <v/>
      </c>
    </row>
    <row r="317" spans="1:7">
      <c r="A317" s="102" t="str">
        <f t="shared" si="3"/>
        <v/>
      </c>
      <c r="B317" s="108"/>
      <c r="C317" s="109"/>
      <c r="D317" s="110"/>
      <c r="E317" s="105"/>
      <c r="F317" s="106"/>
      <c r="G317" s="107" t="str">
        <f t="shared" si="4"/>
        <v/>
      </c>
    </row>
    <row r="318" spans="1:7">
      <c r="A318" s="102" t="str">
        <f t="shared" si="3"/>
        <v/>
      </c>
      <c r="B318" s="108"/>
      <c r="C318" s="109"/>
      <c r="D318" s="110"/>
      <c r="E318" s="105"/>
      <c r="F318" s="106"/>
      <c r="G318" s="107" t="str">
        <f t="shared" si="4"/>
        <v/>
      </c>
    </row>
    <row r="319" spans="1:7">
      <c r="A319" s="102" t="str">
        <f t="shared" si="3"/>
        <v/>
      </c>
      <c r="B319" s="108"/>
      <c r="C319" s="109"/>
      <c r="D319" s="110"/>
      <c r="E319" s="105"/>
      <c r="F319" s="106"/>
      <c r="G319" s="107" t="str">
        <f t="shared" si="4"/>
        <v/>
      </c>
    </row>
    <row r="320" spans="1:7">
      <c r="A320" s="102" t="str">
        <f t="shared" si="3"/>
        <v/>
      </c>
      <c r="B320" s="108"/>
      <c r="C320" s="109"/>
      <c r="D320" s="110"/>
      <c r="E320" s="105"/>
      <c r="F320" s="106"/>
      <c r="G320" s="107" t="str">
        <f t="shared" si="4"/>
        <v/>
      </c>
    </row>
    <row r="321" spans="1:7">
      <c r="A321" s="102" t="str">
        <f t="shared" si="3"/>
        <v/>
      </c>
      <c r="B321" s="108"/>
      <c r="C321" s="109"/>
      <c r="D321" s="110"/>
      <c r="E321" s="105"/>
      <c r="F321" s="106"/>
      <c r="G321" s="107" t="str">
        <f t="shared" si="4"/>
        <v/>
      </c>
    </row>
    <row r="322" spans="1:7">
      <c r="A322" s="102" t="str">
        <f t="shared" si="3"/>
        <v/>
      </c>
      <c r="B322" s="108"/>
      <c r="C322" s="109"/>
      <c r="D322" s="110"/>
      <c r="E322" s="105"/>
      <c r="F322" s="106"/>
      <c r="G322" s="107" t="str">
        <f t="shared" si="4"/>
        <v/>
      </c>
    </row>
    <row r="323" spans="1:7">
      <c r="A323" s="102" t="str">
        <f t="shared" si="3"/>
        <v/>
      </c>
      <c r="B323" s="108"/>
      <c r="C323" s="109"/>
      <c r="D323" s="110"/>
      <c r="E323" s="105"/>
      <c r="F323" s="106"/>
      <c r="G323" s="107" t="str">
        <f t="shared" si="4"/>
        <v/>
      </c>
    </row>
    <row r="324" spans="1:7">
      <c r="A324" s="102" t="str">
        <f t="shared" si="3"/>
        <v/>
      </c>
      <c r="B324" s="108"/>
      <c r="C324" s="109"/>
      <c r="D324" s="110"/>
      <c r="E324" s="105"/>
      <c r="F324" s="106"/>
      <c r="G324" s="107" t="str">
        <f t="shared" si="4"/>
        <v/>
      </c>
    </row>
    <row r="325" spans="1:7">
      <c r="A325" s="102" t="str">
        <f t="shared" si="3"/>
        <v/>
      </c>
      <c r="B325" s="108"/>
      <c r="C325" s="109"/>
      <c r="D325" s="110"/>
      <c r="E325" s="105"/>
      <c r="F325" s="106"/>
      <c r="G325" s="107" t="str">
        <f t="shared" si="4"/>
        <v/>
      </c>
    </row>
    <row r="326" spans="1:7">
      <c r="A326" s="102" t="str">
        <f t="shared" si="3"/>
        <v/>
      </c>
      <c r="B326" s="108"/>
      <c r="C326" s="109"/>
      <c r="D326" s="110"/>
      <c r="E326" s="105"/>
      <c r="F326" s="106"/>
      <c r="G326" s="107" t="str">
        <f t="shared" si="4"/>
        <v/>
      </c>
    </row>
    <row r="327" spans="1:7">
      <c r="A327" s="102" t="str">
        <f t="shared" si="3"/>
        <v/>
      </c>
      <c r="B327" s="108"/>
      <c r="C327" s="109"/>
      <c r="D327" s="110"/>
      <c r="E327" s="105"/>
      <c r="F327" s="106"/>
      <c r="G327" s="107" t="str">
        <f t="shared" si="4"/>
        <v/>
      </c>
    </row>
    <row r="328" spans="1:7">
      <c r="A328" s="102" t="str">
        <f t="shared" si="3"/>
        <v/>
      </c>
      <c r="B328" s="108"/>
      <c r="C328" s="109"/>
      <c r="D328" s="110"/>
      <c r="E328" s="105"/>
      <c r="F328" s="106"/>
      <c r="G328" s="107" t="str">
        <f t="shared" si="4"/>
        <v/>
      </c>
    </row>
    <row r="329" spans="1:7">
      <c r="A329" s="102" t="str">
        <f t="shared" si="3"/>
        <v/>
      </c>
      <c r="B329" s="108"/>
      <c r="C329" s="109"/>
      <c r="D329" s="110"/>
      <c r="E329" s="105"/>
      <c r="F329" s="106"/>
      <c r="G329" s="107" t="str">
        <f t="shared" si="4"/>
        <v/>
      </c>
    </row>
    <row r="330" spans="1:7">
      <c r="A330" s="102" t="str">
        <f t="shared" si="3"/>
        <v/>
      </c>
      <c r="B330" s="108"/>
      <c r="C330" s="109"/>
      <c r="D330" s="110"/>
      <c r="E330" s="105"/>
      <c r="F330" s="106"/>
      <c r="G330" s="107" t="str">
        <f t="shared" si="4"/>
        <v/>
      </c>
    </row>
    <row r="331" spans="1:7">
      <c r="A331" s="102" t="str">
        <f t="shared" si="3"/>
        <v/>
      </c>
      <c r="B331" s="108"/>
      <c r="C331" s="109"/>
      <c r="D331" s="110"/>
      <c r="E331" s="105"/>
      <c r="F331" s="106"/>
      <c r="G331" s="107" t="str">
        <f t="shared" si="4"/>
        <v/>
      </c>
    </row>
    <row r="332" spans="1:7">
      <c r="A332" s="102" t="str">
        <f t="shared" ref="A332:A395" si="5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6">IF(B332&lt;&gt;"",IF(D332&lt;C332,1-C332+D332,D332-C332)*24,"")</f>
        <v/>
      </c>
    </row>
    <row r="333" spans="1:7">
      <c r="A333" s="102" t="str">
        <f t="shared" si="5"/>
        <v/>
      </c>
      <c r="B333" s="108"/>
      <c r="C333" s="109"/>
      <c r="D333" s="110"/>
      <c r="E333" s="105"/>
      <c r="F333" s="106"/>
      <c r="G333" s="107" t="str">
        <f t="shared" si="6"/>
        <v/>
      </c>
    </row>
    <row r="334" spans="1:7">
      <c r="A334" s="102" t="str">
        <f t="shared" si="5"/>
        <v/>
      </c>
      <c r="B334" s="108"/>
      <c r="C334" s="109"/>
      <c r="D334" s="110"/>
      <c r="E334" s="105"/>
      <c r="F334" s="106"/>
      <c r="G334" s="107" t="str">
        <f t="shared" si="6"/>
        <v/>
      </c>
    </row>
    <row r="335" spans="1:7">
      <c r="A335" s="102" t="str">
        <f t="shared" si="5"/>
        <v/>
      </c>
      <c r="B335" s="108"/>
      <c r="C335" s="109"/>
      <c r="D335" s="110"/>
      <c r="E335" s="105"/>
      <c r="F335" s="106"/>
      <c r="G335" s="107" t="str">
        <f t="shared" si="6"/>
        <v/>
      </c>
    </row>
    <row r="336" spans="1:7">
      <c r="A336" s="102" t="str">
        <f t="shared" si="5"/>
        <v/>
      </c>
      <c r="B336" s="108"/>
      <c r="C336" s="109"/>
      <c r="D336" s="110"/>
      <c r="E336" s="105"/>
      <c r="F336" s="106"/>
      <c r="G336" s="107" t="str">
        <f t="shared" si="6"/>
        <v/>
      </c>
    </row>
    <row r="337" spans="1:7">
      <c r="A337" s="102" t="str">
        <f t="shared" si="5"/>
        <v/>
      </c>
      <c r="B337" s="108"/>
      <c r="C337" s="109"/>
      <c r="D337" s="110"/>
      <c r="E337" s="105"/>
      <c r="F337" s="106"/>
      <c r="G337" s="107" t="str">
        <f t="shared" si="6"/>
        <v/>
      </c>
    </row>
    <row r="338" spans="1:7">
      <c r="A338" s="102" t="str">
        <f t="shared" si="5"/>
        <v/>
      </c>
      <c r="B338" s="108"/>
      <c r="C338" s="109"/>
      <c r="D338" s="110"/>
      <c r="E338" s="105"/>
      <c r="F338" s="106"/>
      <c r="G338" s="107" t="str">
        <f t="shared" si="6"/>
        <v/>
      </c>
    </row>
    <row r="339" spans="1:7">
      <c r="A339" s="102" t="str">
        <f t="shared" si="5"/>
        <v/>
      </c>
      <c r="B339" s="108"/>
      <c r="C339" s="109"/>
      <c r="D339" s="110"/>
      <c r="E339" s="105"/>
      <c r="F339" s="106"/>
      <c r="G339" s="107" t="str">
        <f t="shared" si="6"/>
        <v/>
      </c>
    </row>
    <row r="340" spans="1:7">
      <c r="A340" s="102" t="str">
        <f t="shared" si="5"/>
        <v/>
      </c>
      <c r="B340" s="108"/>
      <c r="C340" s="109"/>
      <c r="D340" s="110"/>
      <c r="E340" s="105"/>
      <c r="F340" s="106"/>
      <c r="G340" s="107" t="str">
        <f t="shared" si="6"/>
        <v/>
      </c>
    </row>
    <row r="341" spans="1:7">
      <c r="A341" s="102" t="str">
        <f t="shared" si="5"/>
        <v/>
      </c>
      <c r="B341" s="108"/>
      <c r="C341" s="109"/>
      <c r="D341" s="110"/>
      <c r="E341" s="105"/>
      <c r="F341" s="106"/>
      <c r="G341" s="107" t="str">
        <f t="shared" si="6"/>
        <v/>
      </c>
    </row>
    <row r="342" spans="1:7">
      <c r="A342" s="102" t="str">
        <f t="shared" si="5"/>
        <v/>
      </c>
      <c r="B342" s="108"/>
      <c r="C342" s="109"/>
      <c r="D342" s="110"/>
      <c r="E342" s="105"/>
      <c r="F342" s="106"/>
      <c r="G342" s="107" t="str">
        <f t="shared" si="6"/>
        <v/>
      </c>
    </row>
    <row r="343" spans="1:7">
      <c r="A343" s="102" t="str">
        <f t="shared" si="5"/>
        <v/>
      </c>
      <c r="B343" s="108"/>
      <c r="C343" s="109"/>
      <c r="D343" s="110"/>
      <c r="E343" s="105"/>
      <c r="F343" s="106"/>
      <c r="G343" s="107" t="str">
        <f t="shared" si="6"/>
        <v/>
      </c>
    </row>
    <row r="344" spans="1:7">
      <c r="A344" s="102" t="str">
        <f t="shared" si="5"/>
        <v/>
      </c>
      <c r="B344" s="108"/>
      <c r="C344" s="109"/>
      <c r="D344" s="110"/>
      <c r="E344" s="105"/>
      <c r="F344" s="106"/>
      <c r="G344" s="107" t="str">
        <f t="shared" si="6"/>
        <v/>
      </c>
    </row>
    <row r="345" spans="1:7">
      <c r="A345" s="102" t="str">
        <f t="shared" si="5"/>
        <v/>
      </c>
      <c r="B345" s="108"/>
      <c r="C345" s="109"/>
      <c r="D345" s="110"/>
      <c r="E345" s="105"/>
      <c r="F345" s="106"/>
      <c r="G345" s="107" t="str">
        <f t="shared" si="6"/>
        <v/>
      </c>
    </row>
    <row r="346" spans="1:7">
      <c r="A346" s="102" t="str">
        <f t="shared" si="5"/>
        <v/>
      </c>
      <c r="B346" s="108"/>
      <c r="C346" s="109"/>
      <c r="D346" s="110"/>
      <c r="E346" s="105"/>
      <c r="F346" s="106"/>
      <c r="G346" s="107" t="str">
        <f t="shared" si="6"/>
        <v/>
      </c>
    </row>
    <row r="347" spans="1:7">
      <c r="A347" s="102" t="str">
        <f t="shared" si="5"/>
        <v/>
      </c>
      <c r="B347" s="108"/>
      <c r="C347" s="109"/>
      <c r="D347" s="110"/>
      <c r="E347" s="105"/>
      <c r="F347" s="106"/>
      <c r="G347" s="107" t="str">
        <f t="shared" si="6"/>
        <v/>
      </c>
    </row>
    <row r="348" spans="1:7">
      <c r="A348" s="102" t="str">
        <f t="shared" si="5"/>
        <v/>
      </c>
      <c r="B348" s="108"/>
      <c r="C348" s="109"/>
      <c r="D348" s="110"/>
      <c r="E348" s="105"/>
      <c r="F348" s="106"/>
      <c r="G348" s="107" t="str">
        <f t="shared" si="6"/>
        <v/>
      </c>
    </row>
    <row r="349" spans="1:7">
      <c r="A349" s="102" t="str">
        <f t="shared" si="5"/>
        <v/>
      </c>
      <c r="B349" s="108"/>
      <c r="C349" s="109"/>
      <c r="D349" s="110"/>
      <c r="E349" s="105"/>
      <c r="F349" s="106"/>
      <c r="G349" s="107" t="str">
        <f t="shared" si="6"/>
        <v/>
      </c>
    </row>
    <row r="350" spans="1:7">
      <c r="A350" s="102" t="str">
        <f t="shared" si="5"/>
        <v/>
      </c>
      <c r="B350" s="108"/>
      <c r="C350" s="109"/>
      <c r="D350" s="110"/>
      <c r="E350" s="105"/>
      <c r="F350" s="106"/>
      <c r="G350" s="107" t="str">
        <f t="shared" si="6"/>
        <v/>
      </c>
    </row>
    <row r="351" spans="1:7">
      <c r="A351" s="102" t="str">
        <f t="shared" si="5"/>
        <v/>
      </c>
      <c r="B351" s="108"/>
      <c r="C351" s="109"/>
      <c r="D351" s="110"/>
      <c r="E351" s="105"/>
      <c r="F351" s="106"/>
      <c r="G351" s="107" t="str">
        <f t="shared" si="6"/>
        <v/>
      </c>
    </row>
    <row r="352" spans="1:7">
      <c r="A352" s="102" t="str">
        <f t="shared" si="5"/>
        <v/>
      </c>
      <c r="B352" s="108"/>
      <c r="C352" s="109"/>
      <c r="D352" s="110"/>
      <c r="E352" s="105"/>
      <c r="F352" s="106"/>
      <c r="G352" s="107" t="str">
        <f t="shared" si="6"/>
        <v/>
      </c>
    </row>
    <row r="353" spans="1:7">
      <c r="A353" s="102" t="str">
        <f t="shared" si="5"/>
        <v/>
      </c>
      <c r="B353" s="108"/>
      <c r="C353" s="109"/>
      <c r="D353" s="110"/>
      <c r="E353" s="105"/>
      <c r="F353" s="106"/>
      <c r="G353" s="107" t="str">
        <f t="shared" si="6"/>
        <v/>
      </c>
    </row>
    <row r="354" spans="1:7">
      <c r="A354" s="102" t="str">
        <f t="shared" si="5"/>
        <v/>
      </c>
      <c r="B354" s="108"/>
      <c r="C354" s="109"/>
      <c r="D354" s="110"/>
      <c r="E354" s="105"/>
      <c r="F354" s="106"/>
      <c r="G354" s="107" t="str">
        <f t="shared" si="6"/>
        <v/>
      </c>
    </row>
    <row r="355" spans="1:7">
      <c r="A355" s="102" t="str">
        <f t="shared" si="5"/>
        <v/>
      </c>
      <c r="B355" s="108"/>
      <c r="C355" s="109"/>
      <c r="D355" s="110"/>
      <c r="E355" s="105"/>
      <c r="F355" s="106"/>
      <c r="G355" s="107" t="str">
        <f t="shared" si="6"/>
        <v/>
      </c>
    </row>
    <row r="356" spans="1:7">
      <c r="A356" s="102" t="str">
        <f t="shared" si="5"/>
        <v/>
      </c>
      <c r="B356" s="108"/>
      <c r="C356" s="109"/>
      <c r="D356" s="110"/>
      <c r="E356" s="105"/>
      <c r="F356" s="106"/>
      <c r="G356" s="107" t="str">
        <f t="shared" si="6"/>
        <v/>
      </c>
    </row>
    <row r="357" spans="1:7">
      <c r="A357" s="102" t="str">
        <f t="shared" si="5"/>
        <v/>
      </c>
      <c r="B357" s="108"/>
      <c r="C357" s="109"/>
      <c r="D357" s="110"/>
      <c r="E357" s="105"/>
      <c r="F357" s="106"/>
      <c r="G357" s="107" t="str">
        <f t="shared" si="6"/>
        <v/>
      </c>
    </row>
    <row r="358" spans="1:7">
      <c r="A358" s="102" t="str">
        <f t="shared" si="5"/>
        <v/>
      </c>
      <c r="B358" s="108"/>
      <c r="C358" s="109"/>
      <c r="D358" s="110"/>
      <c r="E358" s="105"/>
      <c r="F358" s="106"/>
      <c r="G358" s="107" t="str">
        <f t="shared" si="6"/>
        <v/>
      </c>
    </row>
    <row r="359" spans="1:7">
      <c r="A359" s="102" t="str">
        <f t="shared" si="5"/>
        <v/>
      </c>
      <c r="B359" s="108"/>
      <c r="C359" s="109"/>
      <c r="D359" s="110"/>
      <c r="E359" s="105"/>
      <c r="F359" s="106"/>
      <c r="G359" s="107" t="str">
        <f t="shared" si="6"/>
        <v/>
      </c>
    </row>
    <row r="360" spans="1:7">
      <c r="A360" s="102" t="str">
        <f t="shared" si="5"/>
        <v/>
      </c>
      <c r="B360" s="108"/>
      <c r="C360" s="109"/>
      <c r="D360" s="110"/>
      <c r="E360" s="105"/>
      <c r="F360" s="106"/>
      <c r="G360" s="107" t="str">
        <f t="shared" si="6"/>
        <v/>
      </c>
    </row>
    <row r="361" spans="1:7">
      <c r="A361" s="102" t="str">
        <f t="shared" si="5"/>
        <v/>
      </c>
      <c r="B361" s="108"/>
      <c r="C361" s="109"/>
      <c r="D361" s="110"/>
      <c r="E361" s="105"/>
      <c r="F361" s="106"/>
      <c r="G361" s="107" t="str">
        <f t="shared" si="6"/>
        <v/>
      </c>
    </row>
    <row r="362" spans="1:7">
      <c r="A362" s="102" t="str">
        <f t="shared" si="5"/>
        <v/>
      </c>
      <c r="B362" s="108"/>
      <c r="C362" s="109"/>
      <c r="D362" s="110"/>
      <c r="E362" s="105"/>
      <c r="F362" s="106"/>
      <c r="G362" s="107" t="str">
        <f t="shared" si="6"/>
        <v/>
      </c>
    </row>
    <row r="363" spans="1:7">
      <c r="A363" s="102" t="str">
        <f t="shared" si="5"/>
        <v/>
      </c>
      <c r="B363" s="108"/>
      <c r="C363" s="109"/>
      <c r="D363" s="110"/>
      <c r="E363" s="105"/>
      <c r="F363" s="106"/>
      <c r="G363" s="107" t="str">
        <f t="shared" si="6"/>
        <v/>
      </c>
    </row>
    <row r="364" spans="1:7">
      <c r="A364" s="102" t="str">
        <f t="shared" si="5"/>
        <v/>
      </c>
      <c r="B364" s="108"/>
      <c r="C364" s="109"/>
      <c r="D364" s="110"/>
      <c r="E364" s="105"/>
      <c r="F364" s="106"/>
      <c r="G364" s="107" t="str">
        <f t="shared" si="6"/>
        <v/>
      </c>
    </row>
    <row r="365" spans="1:7">
      <c r="A365" s="102" t="str">
        <f t="shared" si="5"/>
        <v/>
      </c>
      <c r="B365" s="108"/>
      <c r="C365" s="109"/>
      <c r="D365" s="110"/>
      <c r="E365" s="105"/>
      <c r="F365" s="106"/>
      <c r="G365" s="107" t="str">
        <f t="shared" si="6"/>
        <v/>
      </c>
    </row>
    <row r="366" spans="1:7">
      <c r="A366" s="102" t="str">
        <f t="shared" si="5"/>
        <v/>
      </c>
      <c r="B366" s="108"/>
      <c r="C366" s="109"/>
      <c r="D366" s="110"/>
      <c r="E366" s="105"/>
      <c r="F366" s="106"/>
      <c r="G366" s="107" t="str">
        <f t="shared" si="6"/>
        <v/>
      </c>
    </row>
    <row r="367" spans="1:7">
      <c r="A367" s="102" t="str">
        <f t="shared" si="5"/>
        <v/>
      </c>
      <c r="B367" s="108"/>
      <c r="C367" s="109"/>
      <c r="D367" s="110"/>
      <c r="E367" s="105"/>
      <c r="F367" s="106"/>
      <c r="G367" s="107" t="str">
        <f t="shared" si="6"/>
        <v/>
      </c>
    </row>
    <row r="368" spans="1:7">
      <c r="A368" s="102" t="str">
        <f t="shared" si="5"/>
        <v/>
      </c>
      <c r="B368" s="108"/>
      <c r="C368" s="109"/>
      <c r="D368" s="110"/>
      <c r="E368" s="105"/>
      <c r="F368" s="106"/>
      <c r="G368" s="107" t="str">
        <f t="shared" si="6"/>
        <v/>
      </c>
    </row>
    <row r="369" spans="1:7">
      <c r="A369" s="102" t="str">
        <f t="shared" si="5"/>
        <v/>
      </c>
      <c r="B369" s="108"/>
      <c r="C369" s="109"/>
      <c r="D369" s="110"/>
      <c r="E369" s="105"/>
      <c r="F369" s="106"/>
      <c r="G369" s="107" t="str">
        <f t="shared" si="6"/>
        <v/>
      </c>
    </row>
    <row r="370" spans="1:7">
      <c r="A370" s="102" t="str">
        <f t="shared" si="5"/>
        <v/>
      </c>
      <c r="B370" s="108"/>
      <c r="C370" s="109"/>
      <c r="D370" s="110"/>
      <c r="E370" s="105"/>
      <c r="F370" s="106"/>
      <c r="G370" s="107" t="str">
        <f t="shared" si="6"/>
        <v/>
      </c>
    </row>
    <row r="371" spans="1:7">
      <c r="A371" s="102" t="str">
        <f t="shared" si="5"/>
        <v/>
      </c>
      <c r="B371" s="108"/>
      <c r="C371" s="109"/>
      <c r="D371" s="110"/>
      <c r="E371" s="105"/>
      <c r="F371" s="106"/>
      <c r="G371" s="107" t="str">
        <f t="shared" si="6"/>
        <v/>
      </c>
    </row>
    <row r="372" spans="1:7">
      <c r="A372" s="102" t="str">
        <f t="shared" si="5"/>
        <v/>
      </c>
      <c r="B372" s="108"/>
      <c r="C372" s="109"/>
      <c r="D372" s="110"/>
      <c r="E372" s="105"/>
      <c r="F372" s="106"/>
      <c r="G372" s="107" t="str">
        <f t="shared" si="6"/>
        <v/>
      </c>
    </row>
    <row r="373" spans="1:7">
      <c r="A373" s="102" t="str">
        <f t="shared" si="5"/>
        <v/>
      </c>
      <c r="B373" s="108"/>
      <c r="C373" s="109"/>
      <c r="D373" s="110"/>
      <c r="E373" s="105"/>
      <c r="F373" s="106"/>
      <c r="G373" s="107" t="str">
        <f t="shared" si="6"/>
        <v/>
      </c>
    </row>
    <row r="374" spans="1:7">
      <c r="A374" s="102" t="str">
        <f t="shared" si="5"/>
        <v/>
      </c>
      <c r="B374" s="108"/>
      <c r="C374" s="109"/>
      <c r="D374" s="110"/>
      <c r="E374" s="105"/>
      <c r="F374" s="106"/>
      <c r="G374" s="107" t="str">
        <f t="shared" si="6"/>
        <v/>
      </c>
    </row>
    <row r="375" spans="1:7">
      <c r="A375" s="102" t="str">
        <f t="shared" si="5"/>
        <v/>
      </c>
      <c r="B375" s="108"/>
      <c r="C375" s="109"/>
      <c r="D375" s="110"/>
      <c r="E375" s="105"/>
      <c r="F375" s="106"/>
      <c r="G375" s="107" t="str">
        <f t="shared" si="6"/>
        <v/>
      </c>
    </row>
    <row r="376" spans="1:7">
      <c r="A376" s="102" t="str">
        <f t="shared" si="5"/>
        <v/>
      </c>
      <c r="B376" s="108"/>
      <c r="C376" s="109"/>
      <c r="D376" s="110"/>
      <c r="E376" s="105"/>
      <c r="F376" s="106"/>
      <c r="G376" s="107" t="str">
        <f t="shared" si="6"/>
        <v/>
      </c>
    </row>
    <row r="377" spans="1:7">
      <c r="A377" s="102" t="str">
        <f t="shared" si="5"/>
        <v/>
      </c>
      <c r="B377" s="108"/>
      <c r="C377" s="109"/>
      <c r="D377" s="110"/>
      <c r="E377" s="105"/>
      <c r="F377" s="106"/>
      <c r="G377" s="107" t="str">
        <f t="shared" si="6"/>
        <v/>
      </c>
    </row>
    <row r="378" spans="1:7">
      <c r="A378" s="102" t="str">
        <f t="shared" si="5"/>
        <v/>
      </c>
      <c r="B378" s="108"/>
      <c r="C378" s="109"/>
      <c r="D378" s="110"/>
      <c r="E378" s="105"/>
      <c r="F378" s="106"/>
      <c r="G378" s="107" t="str">
        <f t="shared" si="6"/>
        <v/>
      </c>
    </row>
    <row r="379" spans="1:7">
      <c r="A379" s="102" t="str">
        <f t="shared" si="5"/>
        <v/>
      </c>
      <c r="B379" s="108"/>
      <c r="C379" s="109"/>
      <c r="D379" s="110"/>
      <c r="E379" s="105"/>
      <c r="F379" s="106"/>
      <c r="G379" s="107" t="str">
        <f t="shared" si="6"/>
        <v/>
      </c>
    </row>
    <row r="380" spans="1:7">
      <c r="A380" s="102" t="str">
        <f t="shared" si="5"/>
        <v/>
      </c>
      <c r="B380" s="108"/>
      <c r="C380" s="109"/>
      <c r="D380" s="110"/>
      <c r="E380" s="105"/>
      <c r="F380" s="106"/>
      <c r="G380" s="107" t="str">
        <f t="shared" si="6"/>
        <v/>
      </c>
    </row>
    <row r="381" spans="1:7">
      <c r="A381" s="102" t="str">
        <f t="shared" si="5"/>
        <v/>
      </c>
      <c r="B381" s="108"/>
      <c r="C381" s="109"/>
      <c r="D381" s="110"/>
      <c r="E381" s="105"/>
      <c r="F381" s="106"/>
      <c r="G381" s="107" t="str">
        <f t="shared" si="6"/>
        <v/>
      </c>
    </row>
    <row r="382" spans="1:7">
      <c r="A382" s="102" t="str">
        <f t="shared" si="5"/>
        <v/>
      </c>
      <c r="B382" s="108"/>
      <c r="C382" s="109"/>
      <c r="D382" s="110"/>
      <c r="E382" s="105"/>
      <c r="F382" s="106"/>
      <c r="G382" s="107" t="str">
        <f t="shared" si="6"/>
        <v/>
      </c>
    </row>
    <row r="383" spans="1:7">
      <c r="A383" s="102" t="str">
        <f t="shared" si="5"/>
        <v/>
      </c>
      <c r="B383" s="108"/>
      <c r="C383" s="109"/>
      <c r="D383" s="110"/>
      <c r="E383" s="105"/>
      <c r="F383" s="106"/>
      <c r="G383" s="107" t="str">
        <f t="shared" si="6"/>
        <v/>
      </c>
    </row>
    <row r="384" spans="1:7">
      <c r="A384" s="102" t="str">
        <f t="shared" si="5"/>
        <v/>
      </c>
      <c r="B384" s="108"/>
      <c r="C384" s="109"/>
      <c r="D384" s="110"/>
      <c r="E384" s="105"/>
      <c r="F384" s="106"/>
      <c r="G384" s="107" t="str">
        <f t="shared" si="6"/>
        <v/>
      </c>
    </row>
    <row r="385" spans="1:7">
      <c r="A385" s="102" t="str">
        <f t="shared" si="5"/>
        <v/>
      </c>
      <c r="B385" s="108"/>
      <c r="C385" s="109"/>
      <c r="D385" s="110"/>
      <c r="E385" s="105"/>
      <c r="F385" s="106"/>
      <c r="G385" s="107" t="str">
        <f t="shared" si="6"/>
        <v/>
      </c>
    </row>
    <row r="386" spans="1:7">
      <c r="A386" s="102" t="str">
        <f t="shared" si="5"/>
        <v/>
      </c>
      <c r="B386" s="108"/>
      <c r="C386" s="109"/>
      <c r="D386" s="110"/>
      <c r="E386" s="105"/>
      <c r="F386" s="106"/>
      <c r="G386" s="107" t="str">
        <f t="shared" si="6"/>
        <v/>
      </c>
    </row>
    <row r="387" spans="1:7">
      <c r="A387" s="102" t="str">
        <f t="shared" si="5"/>
        <v/>
      </c>
      <c r="B387" s="108"/>
      <c r="C387" s="109"/>
      <c r="D387" s="110"/>
      <c r="E387" s="105"/>
      <c r="F387" s="106"/>
      <c r="G387" s="107" t="str">
        <f t="shared" si="6"/>
        <v/>
      </c>
    </row>
    <row r="388" spans="1:7">
      <c r="A388" s="102" t="str">
        <f t="shared" si="5"/>
        <v/>
      </c>
      <c r="B388" s="108"/>
      <c r="C388" s="109"/>
      <c r="D388" s="110"/>
      <c r="E388" s="105"/>
      <c r="F388" s="106"/>
      <c r="G388" s="107" t="str">
        <f t="shared" si="6"/>
        <v/>
      </c>
    </row>
    <row r="389" spans="1:7">
      <c r="A389" s="102" t="str">
        <f t="shared" si="5"/>
        <v/>
      </c>
      <c r="B389" s="108"/>
      <c r="C389" s="109"/>
      <c r="D389" s="110"/>
      <c r="E389" s="105"/>
      <c r="F389" s="106"/>
      <c r="G389" s="107" t="str">
        <f t="shared" si="6"/>
        <v/>
      </c>
    </row>
    <row r="390" spans="1:7">
      <c r="A390" s="102" t="str">
        <f t="shared" si="5"/>
        <v/>
      </c>
      <c r="B390" s="108"/>
      <c r="C390" s="109"/>
      <c r="D390" s="110"/>
      <c r="E390" s="105"/>
      <c r="F390" s="106"/>
      <c r="G390" s="107" t="str">
        <f t="shared" si="6"/>
        <v/>
      </c>
    </row>
    <row r="391" spans="1:7">
      <c r="A391" s="102" t="str">
        <f t="shared" si="5"/>
        <v/>
      </c>
      <c r="B391" s="108"/>
      <c r="C391" s="109"/>
      <c r="D391" s="110"/>
      <c r="E391" s="105"/>
      <c r="F391" s="106"/>
      <c r="G391" s="107" t="str">
        <f t="shared" si="6"/>
        <v/>
      </c>
    </row>
    <row r="392" spans="1:7">
      <c r="A392" s="102" t="str">
        <f t="shared" si="5"/>
        <v/>
      </c>
      <c r="B392" s="108"/>
      <c r="C392" s="109"/>
      <c r="D392" s="110"/>
      <c r="E392" s="105"/>
      <c r="F392" s="106"/>
      <c r="G392" s="107" t="str">
        <f t="shared" si="6"/>
        <v/>
      </c>
    </row>
    <row r="393" spans="1:7">
      <c r="A393" s="102" t="str">
        <f t="shared" si="5"/>
        <v/>
      </c>
      <c r="B393" s="108"/>
      <c r="C393" s="109"/>
      <c r="D393" s="110"/>
      <c r="E393" s="105"/>
      <c r="F393" s="106"/>
      <c r="G393" s="107" t="str">
        <f t="shared" si="6"/>
        <v/>
      </c>
    </row>
    <row r="394" spans="1:7">
      <c r="A394" s="102" t="str">
        <f t="shared" si="5"/>
        <v/>
      </c>
      <c r="B394" s="108"/>
      <c r="C394" s="109"/>
      <c r="D394" s="110"/>
      <c r="E394" s="105"/>
      <c r="F394" s="106"/>
      <c r="G394" s="107" t="str">
        <f t="shared" si="6"/>
        <v/>
      </c>
    </row>
    <row r="395" spans="1:7">
      <c r="A395" s="102" t="str">
        <f t="shared" si="5"/>
        <v/>
      </c>
      <c r="B395" s="108"/>
      <c r="C395" s="109"/>
      <c r="D395" s="110"/>
      <c r="E395" s="105"/>
      <c r="F395" s="106"/>
      <c r="G395" s="107" t="str">
        <f t="shared" si="6"/>
        <v/>
      </c>
    </row>
    <row r="396" spans="1:7">
      <c r="A396" s="102" t="str">
        <f t="shared" ref="A396:A459" si="7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8">IF(B396&lt;&gt;"",IF(D396&lt;C396,1-C396+D396,D396-C396)*24,"")</f>
        <v/>
      </c>
    </row>
    <row r="397" spans="1:7">
      <c r="A397" s="102" t="str">
        <f t="shared" si="7"/>
        <v/>
      </c>
      <c r="B397" s="108"/>
      <c r="C397" s="109"/>
      <c r="D397" s="110"/>
      <c r="E397" s="105"/>
      <c r="F397" s="106"/>
      <c r="G397" s="107" t="str">
        <f t="shared" si="8"/>
        <v/>
      </c>
    </row>
    <row r="398" spans="1:7">
      <c r="A398" s="102" t="str">
        <f t="shared" si="7"/>
        <v/>
      </c>
      <c r="B398" s="108"/>
      <c r="C398" s="109"/>
      <c r="D398" s="110"/>
      <c r="E398" s="105"/>
      <c r="F398" s="106"/>
      <c r="G398" s="107" t="str">
        <f t="shared" si="8"/>
        <v/>
      </c>
    </row>
    <row r="399" spans="1:7">
      <c r="A399" s="102" t="str">
        <f t="shared" si="7"/>
        <v/>
      </c>
      <c r="B399" s="108"/>
      <c r="C399" s="109"/>
      <c r="D399" s="110"/>
      <c r="E399" s="105"/>
      <c r="F399" s="106"/>
      <c r="G399" s="107" t="str">
        <f t="shared" si="8"/>
        <v/>
      </c>
    </row>
    <row r="400" spans="1:7">
      <c r="A400" s="102" t="str">
        <f t="shared" si="7"/>
        <v/>
      </c>
      <c r="B400" s="108"/>
      <c r="C400" s="109"/>
      <c r="D400" s="110"/>
      <c r="E400" s="105"/>
      <c r="F400" s="106"/>
      <c r="G400" s="107" t="str">
        <f t="shared" si="8"/>
        <v/>
      </c>
    </row>
    <row r="401" spans="1:7">
      <c r="A401" s="102" t="str">
        <f t="shared" si="7"/>
        <v/>
      </c>
      <c r="B401" s="108"/>
      <c r="C401" s="109"/>
      <c r="D401" s="110"/>
      <c r="E401" s="105"/>
      <c r="F401" s="106"/>
      <c r="G401" s="107" t="str">
        <f t="shared" si="8"/>
        <v/>
      </c>
    </row>
    <row r="402" spans="1:7">
      <c r="A402" s="102" t="str">
        <f t="shared" si="7"/>
        <v/>
      </c>
      <c r="B402" s="108"/>
      <c r="C402" s="109"/>
      <c r="D402" s="110"/>
      <c r="E402" s="105"/>
      <c r="F402" s="106"/>
      <c r="G402" s="107" t="str">
        <f t="shared" si="8"/>
        <v/>
      </c>
    </row>
    <row r="403" spans="1:7">
      <c r="A403" s="102" t="str">
        <f t="shared" si="7"/>
        <v/>
      </c>
      <c r="B403" s="108"/>
      <c r="C403" s="109"/>
      <c r="D403" s="110"/>
      <c r="E403" s="105"/>
      <c r="F403" s="106"/>
      <c r="G403" s="107" t="str">
        <f t="shared" si="8"/>
        <v/>
      </c>
    </row>
    <row r="404" spans="1:7">
      <c r="A404" s="102" t="str">
        <f t="shared" si="7"/>
        <v/>
      </c>
      <c r="B404" s="108"/>
      <c r="C404" s="109"/>
      <c r="D404" s="110"/>
      <c r="E404" s="105"/>
      <c r="F404" s="106"/>
      <c r="G404" s="107" t="str">
        <f t="shared" si="8"/>
        <v/>
      </c>
    </row>
    <row r="405" spans="1:7">
      <c r="A405" s="102" t="str">
        <f t="shared" si="7"/>
        <v/>
      </c>
      <c r="B405" s="108"/>
      <c r="C405" s="109"/>
      <c r="D405" s="110"/>
      <c r="E405" s="105"/>
      <c r="F405" s="106"/>
      <c r="G405" s="107" t="str">
        <f t="shared" si="8"/>
        <v/>
      </c>
    </row>
    <row r="406" spans="1:7">
      <c r="A406" s="102" t="str">
        <f t="shared" si="7"/>
        <v/>
      </c>
      <c r="B406" s="108"/>
      <c r="C406" s="109"/>
      <c r="D406" s="110"/>
      <c r="E406" s="105"/>
      <c r="F406" s="106"/>
      <c r="G406" s="107" t="str">
        <f t="shared" si="8"/>
        <v/>
      </c>
    </row>
    <row r="407" spans="1:7">
      <c r="A407" s="102" t="str">
        <f t="shared" si="7"/>
        <v/>
      </c>
      <c r="B407" s="108"/>
      <c r="C407" s="109"/>
      <c r="D407" s="110"/>
      <c r="E407" s="105"/>
      <c r="F407" s="106"/>
      <c r="G407" s="107" t="str">
        <f t="shared" si="8"/>
        <v/>
      </c>
    </row>
    <row r="408" spans="1:7">
      <c r="A408" s="102" t="str">
        <f t="shared" si="7"/>
        <v/>
      </c>
      <c r="B408" s="108"/>
      <c r="C408" s="109"/>
      <c r="D408" s="110"/>
      <c r="E408" s="105"/>
      <c r="F408" s="106"/>
      <c r="G408" s="107" t="str">
        <f t="shared" si="8"/>
        <v/>
      </c>
    </row>
    <row r="409" spans="1:7">
      <c r="A409" s="102" t="str">
        <f t="shared" si="7"/>
        <v/>
      </c>
      <c r="B409" s="108"/>
      <c r="C409" s="109"/>
      <c r="D409" s="110"/>
      <c r="E409" s="105"/>
      <c r="F409" s="106"/>
      <c r="G409" s="107" t="str">
        <f t="shared" si="8"/>
        <v/>
      </c>
    </row>
    <row r="410" spans="1:7">
      <c r="A410" s="102" t="str">
        <f t="shared" si="7"/>
        <v/>
      </c>
      <c r="B410" s="108"/>
      <c r="C410" s="109"/>
      <c r="D410" s="110"/>
      <c r="E410" s="105"/>
      <c r="F410" s="106"/>
      <c r="G410" s="107" t="str">
        <f t="shared" si="8"/>
        <v/>
      </c>
    </row>
    <row r="411" spans="1:7">
      <c r="A411" s="102" t="str">
        <f t="shared" si="7"/>
        <v/>
      </c>
      <c r="B411" s="108"/>
      <c r="C411" s="109"/>
      <c r="D411" s="110"/>
      <c r="E411" s="105"/>
      <c r="F411" s="106"/>
      <c r="G411" s="107" t="str">
        <f t="shared" si="8"/>
        <v/>
      </c>
    </row>
    <row r="412" spans="1:7">
      <c r="A412" s="102" t="str">
        <f t="shared" si="7"/>
        <v/>
      </c>
      <c r="B412" s="108"/>
      <c r="C412" s="109"/>
      <c r="D412" s="110"/>
      <c r="E412" s="105"/>
      <c r="F412" s="106"/>
      <c r="G412" s="107" t="str">
        <f t="shared" si="8"/>
        <v/>
      </c>
    </row>
    <row r="413" spans="1:7">
      <c r="A413" s="102" t="str">
        <f t="shared" si="7"/>
        <v/>
      </c>
      <c r="B413" s="108"/>
      <c r="C413" s="109"/>
      <c r="D413" s="110"/>
      <c r="E413" s="105"/>
      <c r="F413" s="106"/>
      <c r="G413" s="107" t="str">
        <f t="shared" si="8"/>
        <v/>
      </c>
    </row>
    <row r="414" spans="1:7">
      <c r="A414" s="102" t="str">
        <f t="shared" si="7"/>
        <v/>
      </c>
      <c r="B414" s="108"/>
      <c r="C414" s="109"/>
      <c r="D414" s="110"/>
      <c r="E414" s="105"/>
      <c r="F414" s="106"/>
      <c r="G414" s="107" t="str">
        <f t="shared" si="8"/>
        <v/>
      </c>
    </row>
    <row r="415" spans="1:7">
      <c r="A415" s="102" t="str">
        <f t="shared" si="7"/>
        <v/>
      </c>
      <c r="B415" s="108"/>
      <c r="C415" s="109"/>
      <c r="D415" s="110"/>
      <c r="E415" s="105"/>
      <c r="F415" s="106"/>
      <c r="G415" s="107" t="str">
        <f t="shared" si="8"/>
        <v/>
      </c>
    </row>
    <row r="416" spans="1:7">
      <c r="A416" s="102" t="str">
        <f t="shared" si="7"/>
        <v/>
      </c>
      <c r="B416" s="108"/>
      <c r="C416" s="109"/>
      <c r="D416" s="110"/>
      <c r="E416" s="105"/>
      <c r="F416" s="106"/>
      <c r="G416" s="107" t="str">
        <f t="shared" si="8"/>
        <v/>
      </c>
    </row>
    <row r="417" spans="1:7">
      <c r="A417" s="102" t="str">
        <f t="shared" si="7"/>
        <v/>
      </c>
      <c r="B417" s="108"/>
      <c r="C417" s="109"/>
      <c r="D417" s="110"/>
      <c r="E417" s="105"/>
      <c r="F417" s="106"/>
      <c r="G417" s="107" t="str">
        <f t="shared" si="8"/>
        <v/>
      </c>
    </row>
    <row r="418" spans="1:7">
      <c r="A418" s="102" t="str">
        <f t="shared" si="7"/>
        <v/>
      </c>
      <c r="B418" s="108"/>
      <c r="C418" s="109"/>
      <c r="D418" s="110"/>
      <c r="E418" s="105"/>
      <c r="F418" s="106"/>
      <c r="G418" s="107" t="str">
        <f t="shared" si="8"/>
        <v/>
      </c>
    </row>
    <row r="419" spans="1:7">
      <c r="A419" s="102" t="str">
        <f t="shared" si="7"/>
        <v/>
      </c>
      <c r="B419" s="108"/>
      <c r="C419" s="109"/>
      <c r="D419" s="110"/>
      <c r="E419" s="105"/>
      <c r="F419" s="106"/>
      <c r="G419" s="107" t="str">
        <f t="shared" si="8"/>
        <v/>
      </c>
    </row>
    <row r="420" spans="1:7">
      <c r="A420" s="102" t="str">
        <f t="shared" si="7"/>
        <v/>
      </c>
      <c r="B420" s="108"/>
      <c r="C420" s="109"/>
      <c r="D420" s="110"/>
      <c r="E420" s="105"/>
      <c r="F420" s="106"/>
      <c r="G420" s="107" t="str">
        <f t="shared" si="8"/>
        <v/>
      </c>
    </row>
    <row r="421" spans="1:7">
      <c r="A421" s="102" t="str">
        <f t="shared" si="7"/>
        <v/>
      </c>
      <c r="B421" s="108"/>
      <c r="C421" s="109"/>
      <c r="D421" s="110"/>
      <c r="E421" s="105"/>
      <c r="F421" s="106"/>
      <c r="G421" s="107" t="str">
        <f t="shared" si="8"/>
        <v/>
      </c>
    </row>
    <row r="422" spans="1:7">
      <c r="A422" s="102" t="str">
        <f t="shared" si="7"/>
        <v/>
      </c>
      <c r="B422" s="108"/>
      <c r="C422" s="109"/>
      <c r="D422" s="110"/>
      <c r="E422" s="105"/>
      <c r="F422" s="106"/>
      <c r="G422" s="107" t="str">
        <f t="shared" si="8"/>
        <v/>
      </c>
    </row>
    <row r="423" spans="1:7">
      <c r="A423" s="102" t="str">
        <f t="shared" si="7"/>
        <v/>
      </c>
      <c r="B423" s="108"/>
      <c r="C423" s="109"/>
      <c r="D423" s="110"/>
      <c r="E423" s="105"/>
      <c r="F423" s="106"/>
      <c r="G423" s="107" t="str">
        <f t="shared" si="8"/>
        <v/>
      </c>
    </row>
    <row r="424" spans="1:7">
      <c r="A424" s="102" t="str">
        <f t="shared" si="7"/>
        <v/>
      </c>
      <c r="B424" s="108"/>
      <c r="C424" s="109"/>
      <c r="D424" s="110"/>
      <c r="E424" s="105"/>
      <c r="F424" s="106"/>
      <c r="G424" s="107" t="str">
        <f t="shared" si="8"/>
        <v/>
      </c>
    </row>
    <row r="425" spans="1:7">
      <c r="A425" s="102" t="str">
        <f t="shared" si="7"/>
        <v/>
      </c>
      <c r="B425" s="108"/>
      <c r="C425" s="109"/>
      <c r="D425" s="110"/>
      <c r="E425" s="105"/>
      <c r="F425" s="106"/>
      <c r="G425" s="107" t="str">
        <f t="shared" si="8"/>
        <v/>
      </c>
    </row>
    <row r="426" spans="1:7">
      <c r="A426" s="102" t="str">
        <f t="shared" si="7"/>
        <v/>
      </c>
      <c r="B426" s="108"/>
      <c r="C426" s="109"/>
      <c r="D426" s="110"/>
      <c r="E426" s="105"/>
      <c r="F426" s="106"/>
      <c r="G426" s="107" t="str">
        <f t="shared" si="8"/>
        <v/>
      </c>
    </row>
    <row r="427" spans="1:7">
      <c r="A427" s="102" t="str">
        <f t="shared" si="7"/>
        <v/>
      </c>
      <c r="B427" s="108"/>
      <c r="C427" s="109"/>
      <c r="D427" s="110"/>
      <c r="E427" s="105"/>
      <c r="F427" s="106"/>
      <c r="G427" s="107" t="str">
        <f t="shared" si="8"/>
        <v/>
      </c>
    </row>
    <row r="428" spans="1:7">
      <c r="A428" s="102" t="str">
        <f t="shared" si="7"/>
        <v/>
      </c>
      <c r="B428" s="108"/>
      <c r="C428" s="109"/>
      <c r="D428" s="110"/>
      <c r="E428" s="105"/>
      <c r="F428" s="106"/>
      <c r="G428" s="107" t="str">
        <f t="shared" si="8"/>
        <v/>
      </c>
    </row>
    <row r="429" spans="1:7">
      <c r="A429" s="102" t="str">
        <f t="shared" si="7"/>
        <v/>
      </c>
      <c r="B429" s="108"/>
      <c r="C429" s="109"/>
      <c r="D429" s="110"/>
      <c r="E429" s="105"/>
      <c r="F429" s="106"/>
      <c r="G429" s="107" t="str">
        <f t="shared" si="8"/>
        <v/>
      </c>
    </row>
    <row r="430" spans="1:7">
      <c r="A430" s="102" t="str">
        <f t="shared" si="7"/>
        <v/>
      </c>
      <c r="B430" s="108"/>
      <c r="C430" s="109"/>
      <c r="D430" s="110"/>
      <c r="E430" s="105"/>
      <c r="F430" s="106"/>
      <c r="G430" s="107" t="str">
        <f t="shared" si="8"/>
        <v/>
      </c>
    </row>
    <row r="431" spans="1:7">
      <c r="A431" s="102" t="str">
        <f t="shared" si="7"/>
        <v/>
      </c>
      <c r="B431" s="108"/>
      <c r="C431" s="109"/>
      <c r="D431" s="110"/>
      <c r="E431" s="105"/>
      <c r="F431" s="106"/>
      <c r="G431" s="107" t="str">
        <f t="shared" si="8"/>
        <v/>
      </c>
    </row>
    <row r="432" spans="1:7">
      <c r="A432" s="102" t="str">
        <f t="shared" si="7"/>
        <v/>
      </c>
      <c r="B432" s="108"/>
      <c r="C432" s="109"/>
      <c r="D432" s="110"/>
      <c r="E432" s="105"/>
      <c r="F432" s="106"/>
      <c r="G432" s="107" t="str">
        <f t="shared" si="8"/>
        <v/>
      </c>
    </row>
    <row r="433" spans="1:7">
      <c r="A433" s="102" t="str">
        <f t="shared" si="7"/>
        <v/>
      </c>
      <c r="B433" s="108"/>
      <c r="C433" s="109"/>
      <c r="D433" s="110"/>
      <c r="E433" s="105"/>
      <c r="F433" s="106"/>
      <c r="G433" s="107" t="str">
        <f t="shared" si="8"/>
        <v/>
      </c>
    </row>
    <row r="434" spans="1:7">
      <c r="A434" s="102" t="str">
        <f t="shared" si="7"/>
        <v/>
      </c>
      <c r="B434" s="108"/>
      <c r="C434" s="109"/>
      <c r="D434" s="110"/>
      <c r="E434" s="105"/>
      <c r="F434" s="106"/>
      <c r="G434" s="107" t="str">
        <f t="shared" si="8"/>
        <v/>
      </c>
    </row>
    <row r="435" spans="1:7">
      <c r="A435" s="102" t="str">
        <f t="shared" si="7"/>
        <v/>
      </c>
      <c r="B435" s="108"/>
      <c r="C435" s="109"/>
      <c r="D435" s="110"/>
      <c r="E435" s="105"/>
      <c r="F435" s="106"/>
      <c r="G435" s="107" t="str">
        <f t="shared" si="8"/>
        <v/>
      </c>
    </row>
    <row r="436" spans="1:7">
      <c r="A436" s="102" t="str">
        <f t="shared" si="7"/>
        <v/>
      </c>
      <c r="B436" s="108"/>
      <c r="C436" s="109"/>
      <c r="D436" s="110"/>
      <c r="E436" s="105"/>
      <c r="F436" s="106"/>
      <c r="G436" s="107" t="str">
        <f t="shared" si="8"/>
        <v/>
      </c>
    </row>
    <row r="437" spans="1:7">
      <c r="A437" s="102" t="str">
        <f t="shared" si="7"/>
        <v/>
      </c>
      <c r="B437" s="108"/>
      <c r="C437" s="109"/>
      <c r="D437" s="110"/>
      <c r="E437" s="105"/>
      <c r="F437" s="106"/>
      <c r="G437" s="107" t="str">
        <f t="shared" si="8"/>
        <v/>
      </c>
    </row>
    <row r="438" spans="1:7">
      <c r="A438" s="102" t="str">
        <f t="shared" si="7"/>
        <v/>
      </c>
      <c r="B438" s="108"/>
      <c r="C438" s="109"/>
      <c r="D438" s="110"/>
      <c r="E438" s="105"/>
      <c r="F438" s="106"/>
      <c r="G438" s="107" t="str">
        <f t="shared" si="8"/>
        <v/>
      </c>
    </row>
    <row r="439" spans="1:7">
      <c r="A439" s="102" t="str">
        <f t="shared" si="7"/>
        <v/>
      </c>
      <c r="B439" s="108"/>
      <c r="C439" s="109"/>
      <c r="D439" s="110"/>
      <c r="E439" s="105"/>
      <c r="F439" s="106"/>
      <c r="G439" s="107" t="str">
        <f t="shared" si="8"/>
        <v/>
      </c>
    </row>
    <row r="440" spans="1:7">
      <c r="A440" s="102" t="str">
        <f t="shared" si="7"/>
        <v/>
      </c>
      <c r="B440" s="108"/>
      <c r="C440" s="109"/>
      <c r="D440" s="110"/>
      <c r="E440" s="105"/>
      <c r="F440" s="106"/>
      <c r="G440" s="107" t="str">
        <f t="shared" si="8"/>
        <v/>
      </c>
    </row>
    <row r="441" spans="1:7">
      <c r="A441" s="102" t="str">
        <f t="shared" si="7"/>
        <v/>
      </c>
      <c r="B441" s="108"/>
      <c r="C441" s="109"/>
      <c r="D441" s="110"/>
      <c r="E441" s="105"/>
      <c r="F441" s="106"/>
      <c r="G441" s="107" t="str">
        <f t="shared" si="8"/>
        <v/>
      </c>
    </row>
    <row r="442" spans="1:7">
      <c r="A442" s="102" t="str">
        <f t="shared" si="7"/>
        <v/>
      </c>
      <c r="B442" s="108"/>
      <c r="C442" s="109"/>
      <c r="D442" s="110"/>
      <c r="E442" s="105"/>
      <c r="F442" s="106"/>
      <c r="G442" s="107" t="str">
        <f t="shared" si="8"/>
        <v/>
      </c>
    </row>
    <row r="443" spans="1:7">
      <c r="A443" s="102" t="str">
        <f t="shared" si="7"/>
        <v/>
      </c>
      <c r="B443" s="108"/>
      <c r="C443" s="109"/>
      <c r="D443" s="110"/>
      <c r="E443" s="105"/>
      <c r="F443" s="106"/>
      <c r="G443" s="107" t="str">
        <f t="shared" si="8"/>
        <v/>
      </c>
    </row>
    <row r="444" spans="1:7">
      <c r="A444" s="102" t="str">
        <f t="shared" si="7"/>
        <v/>
      </c>
      <c r="B444" s="108"/>
      <c r="C444" s="109"/>
      <c r="D444" s="110"/>
      <c r="E444" s="105"/>
      <c r="F444" s="106"/>
      <c r="G444" s="107" t="str">
        <f t="shared" si="8"/>
        <v/>
      </c>
    </row>
    <row r="445" spans="1:7">
      <c r="A445" s="102" t="str">
        <f t="shared" si="7"/>
        <v/>
      </c>
      <c r="B445" s="108"/>
      <c r="C445" s="109"/>
      <c r="D445" s="110"/>
      <c r="E445" s="105"/>
      <c r="F445" s="106"/>
      <c r="G445" s="107" t="str">
        <f t="shared" si="8"/>
        <v/>
      </c>
    </row>
    <row r="446" spans="1:7">
      <c r="A446" s="102" t="str">
        <f t="shared" si="7"/>
        <v/>
      </c>
      <c r="B446" s="108"/>
      <c r="C446" s="109"/>
      <c r="D446" s="110"/>
      <c r="E446" s="105"/>
      <c r="F446" s="106"/>
      <c r="G446" s="107" t="str">
        <f t="shared" si="8"/>
        <v/>
      </c>
    </row>
    <row r="447" spans="1:7">
      <c r="A447" s="102" t="str">
        <f t="shared" si="7"/>
        <v/>
      </c>
      <c r="B447" s="108"/>
      <c r="C447" s="109"/>
      <c r="D447" s="110"/>
      <c r="E447" s="105"/>
      <c r="F447" s="106"/>
      <c r="G447" s="107" t="str">
        <f t="shared" si="8"/>
        <v/>
      </c>
    </row>
    <row r="448" spans="1:7">
      <c r="A448" s="102" t="str">
        <f t="shared" si="7"/>
        <v/>
      </c>
      <c r="B448" s="108"/>
      <c r="C448" s="109"/>
      <c r="D448" s="110"/>
      <c r="E448" s="105"/>
      <c r="F448" s="106"/>
      <c r="G448" s="107" t="str">
        <f t="shared" si="8"/>
        <v/>
      </c>
    </row>
    <row r="449" spans="1:7">
      <c r="A449" s="102" t="str">
        <f t="shared" si="7"/>
        <v/>
      </c>
      <c r="B449" s="108"/>
      <c r="C449" s="109"/>
      <c r="D449" s="110"/>
      <c r="E449" s="105"/>
      <c r="F449" s="106"/>
      <c r="G449" s="107" t="str">
        <f t="shared" si="8"/>
        <v/>
      </c>
    </row>
    <row r="450" spans="1:7">
      <c r="A450" s="102" t="str">
        <f t="shared" si="7"/>
        <v/>
      </c>
      <c r="B450" s="108"/>
      <c r="C450" s="109"/>
      <c r="D450" s="110"/>
      <c r="E450" s="105"/>
      <c r="F450" s="106"/>
      <c r="G450" s="107" t="str">
        <f t="shared" si="8"/>
        <v/>
      </c>
    </row>
    <row r="451" spans="1:7">
      <c r="A451" s="102" t="str">
        <f t="shared" si="7"/>
        <v/>
      </c>
      <c r="B451" s="108"/>
      <c r="C451" s="109"/>
      <c r="D451" s="110"/>
      <c r="E451" s="105"/>
      <c r="F451" s="106"/>
      <c r="G451" s="107" t="str">
        <f t="shared" si="8"/>
        <v/>
      </c>
    </row>
    <row r="452" spans="1:7">
      <c r="A452" s="102" t="str">
        <f t="shared" si="7"/>
        <v/>
      </c>
      <c r="B452" s="108"/>
      <c r="C452" s="109"/>
      <c r="D452" s="110"/>
      <c r="E452" s="105"/>
      <c r="F452" s="106"/>
      <c r="G452" s="107" t="str">
        <f t="shared" si="8"/>
        <v/>
      </c>
    </row>
    <row r="453" spans="1:7">
      <c r="A453" s="102" t="str">
        <f t="shared" si="7"/>
        <v/>
      </c>
      <c r="B453" s="108"/>
      <c r="C453" s="109"/>
      <c r="D453" s="110"/>
      <c r="E453" s="105"/>
      <c r="F453" s="106"/>
      <c r="G453" s="107" t="str">
        <f t="shared" si="8"/>
        <v/>
      </c>
    </row>
    <row r="454" spans="1:7">
      <c r="A454" s="102" t="str">
        <f t="shared" si="7"/>
        <v/>
      </c>
      <c r="B454" s="108"/>
      <c r="C454" s="109"/>
      <c r="D454" s="110"/>
      <c r="E454" s="105"/>
      <c r="F454" s="106"/>
      <c r="G454" s="107" t="str">
        <f t="shared" si="8"/>
        <v/>
      </c>
    </row>
    <row r="455" spans="1:7">
      <c r="A455" s="102" t="str">
        <f t="shared" si="7"/>
        <v/>
      </c>
      <c r="B455" s="108"/>
      <c r="C455" s="109"/>
      <c r="D455" s="110"/>
      <c r="E455" s="105"/>
      <c r="F455" s="106"/>
      <c r="G455" s="107" t="str">
        <f t="shared" si="8"/>
        <v/>
      </c>
    </row>
    <row r="456" spans="1:7">
      <c r="A456" s="102" t="str">
        <f t="shared" si="7"/>
        <v/>
      </c>
      <c r="B456" s="108"/>
      <c r="C456" s="109"/>
      <c r="D456" s="110"/>
      <c r="E456" s="105"/>
      <c r="F456" s="106"/>
      <c r="G456" s="107" t="str">
        <f t="shared" si="8"/>
        <v/>
      </c>
    </row>
    <row r="457" spans="1:7">
      <c r="A457" s="102" t="str">
        <f t="shared" si="7"/>
        <v/>
      </c>
      <c r="B457" s="108"/>
      <c r="C457" s="109"/>
      <c r="D457" s="110"/>
      <c r="E457" s="105"/>
      <c r="F457" s="106"/>
      <c r="G457" s="107" t="str">
        <f t="shared" si="8"/>
        <v/>
      </c>
    </row>
    <row r="458" spans="1:7">
      <c r="A458" s="102" t="str">
        <f t="shared" si="7"/>
        <v/>
      </c>
      <c r="B458" s="108"/>
      <c r="C458" s="109"/>
      <c r="D458" s="110"/>
      <c r="E458" s="105"/>
      <c r="F458" s="106"/>
      <c r="G458" s="107" t="str">
        <f t="shared" si="8"/>
        <v/>
      </c>
    </row>
    <row r="459" spans="1:7">
      <c r="A459" s="102" t="str">
        <f t="shared" si="7"/>
        <v/>
      </c>
      <c r="B459" s="108"/>
      <c r="C459" s="109"/>
      <c r="D459" s="110"/>
      <c r="E459" s="105"/>
      <c r="F459" s="106"/>
      <c r="G459" s="107" t="str">
        <f t="shared" si="8"/>
        <v/>
      </c>
    </row>
    <row r="460" spans="1:7">
      <c r="A460" s="102" t="str">
        <f t="shared" ref="A460:A523" si="9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0">IF(B460&lt;&gt;"",IF(D460&lt;C460,1-C460+D460,D460-C460)*24,"")</f>
        <v/>
      </c>
    </row>
    <row r="461" spans="1:7">
      <c r="A461" s="102" t="str">
        <f t="shared" si="9"/>
        <v/>
      </c>
      <c r="B461" s="108"/>
      <c r="C461" s="109"/>
      <c r="D461" s="110"/>
      <c r="E461" s="105"/>
      <c r="F461" s="106"/>
      <c r="G461" s="107" t="str">
        <f t="shared" si="10"/>
        <v/>
      </c>
    </row>
    <row r="462" spans="1:7">
      <c r="A462" s="102" t="str">
        <f t="shared" si="9"/>
        <v/>
      </c>
      <c r="B462" s="108"/>
      <c r="C462" s="109"/>
      <c r="D462" s="110"/>
      <c r="E462" s="105"/>
      <c r="F462" s="106"/>
      <c r="G462" s="107" t="str">
        <f t="shared" si="10"/>
        <v/>
      </c>
    </row>
    <row r="463" spans="1:7">
      <c r="A463" s="102" t="str">
        <f t="shared" si="9"/>
        <v/>
      </c>
      <c r="B463" s="108"/>
      <c r="C463" s="109"/>
      <c r="D463" s="110"/>
      <c r="E463" s="105"/>
      <c r="F463" s="106"/>
      <c r="G463" s="107" t="str">
        <f t="shared" si="10"/>
        <v/>
      </c>
    </row>
    <row r="464" spans="1:7">
      <c r="A464" s="102" t="str">
        <f t="shared" si="9"/>
        <v/>
      </c>
      <c r="B464" s="108"/>
      <c r="C464" s="109"/>
      <c r="D464" s="110"/>
      <c r="E464" s="105"/>
      <c r="F464" s="106"/>
      <c r="G464" s="107" t="str">
        <f t="shared" si="10"/>
        <v/>
      </c>
    </row>
    <row r="465" spans="1:7">
      <c r="A465" s="102" t="str">
        <f t="shared" si="9"/>
        <v/>
      </c>
      <c r="B465" s="108"/>
      <c r="C465" s="109"/>
      <c r="D465" s="110"/>
      <c r="E465" s="105"/>
      <c r="F465" s="106"/>
      <c r="G465" s="107" t="str">
        <f t="shared" si="10"/>
        <v/>
      </c>
    </row>
    <row r="466" spans="1:7">
      <c r="A466" s="102" t="str">
        <f t="shared" si="9"/>
        <v/>
      </c>
      <c r="B466" s="108"/>
      <c r="C466" s="109"/>
      <c r="D466" s="110"/>
      <c r="E466" s="105"/>
      <c r="F466" s="106"/>
      <c r="G466" s="107" t="str">
        <f t="shared" si="10"/>
        <v/>
      </c>
    </row>
    <row r="467" spans="1:7">
      <c r="A467" s="102" t="str">
        <f t="shared" si="9"/>
        <v/>
      </c>
      <c r="B467" s="108"/>
      <c r="C467" s="109"/>
      <c r="D467" s="110"/>
      <c r="E467" s="105"/>
      <c r="F467" s="106"/>
      <c r="G467" s="107" t="str">
        <f t="shared" si="10"/>
        <v/>
      </c>
    </row>
    <row r="468" spans="1:7">
      <c r="A468" s="102" t="str">
        <f t="shared" si="9"/>
        <v/>
      </c>
      <c r="B468" s="108"/>
      <c r="C468" s="109"/>
      <c r="D468" s="110"/>
      <c r="E468" s="105"/>
      <c r="F468" s="106"/>
      <c r="G468" s="107" t="str">
        <f t="shared" si="10"/>
        <v/>
      </c>
    </row>
    <row r="469" spans="1:7">
      <c r="A469" s="102" t="str">
        <f t="shared" si="9"/>
        <v/>
      </c>
      <c r="B469" s="108"/>
      <c r="C469" s="109"/>
      <c r="D469" s="110"/>
      <c r="E469" s="105"/>
      <c r="F469" s="106"/>
      <c r="G469" s="107" t="str">
        <f t="shared" si="10"/>
        <v/>
      </c>
    </row>
    <row r="470" spans="1:7">
      <c r="A470" s="102" t="str">
        <f t="shared" si="9"/>
        <v/>
      </c>
      <c r="B470" s="108"/>
      <c r="C470" s="109"/>
      <c r="D470" s="110"/>
      <c r="E470" s="105"/>
      <c r="F470" s="106"/>
      <c r="G470" s="107" t="str">
        <f t="shared" si="10"/>
        <v/>
      </c>
    </row>
    <row r="471" spans="1:7">
      <c r="A471" s="102" t="str">
        <f t="shared" si="9"/>
        <v/>
      </c>
      <c r="B471" s="108"/>
      <c r="C471" s="109"/>
      <c r="D471" s="110"/>
      <c r="E471" s="105"/>
      <c r="F471" s="106"/>
      <c r="G471" s="107" t="str">
        <f t="shared" si="10"/>
        <v/>
      </c>
    </row>
    <row r="472" spans="1:7">
      <c r="A472" s="102" t="str">
        <f t="shared" si="9"/>
        <v/>
      </c>
      <c r="B472" s="108"/>
      <c r="C472" s="109"/>
      <c r="D472" s="110"/>
      <c r="E472" s="105"/>
      <c r="F472" s="106"/>
      <c r="G472" s="107" t="str">
        <f t="shared" si="10"/>
        <v/>
      </c>
    </row>
    <row r="473" spans="1:7">
      <c r="A473" s="102" t="str">
        <f t="shared" si="9"/>
        <v/>
      </c>
      <c r="B473" s="108"/>
      <c r="C473" s="109"/>
      <c r="D473" s="110"/>
      <c r="E473" s="105"/>
      <c r="F473" s="106"/>
      <c r="G473" s="107" t="str">
        <f t="shared" si="10"/>
        <v/>
      </c>
    </row>
    <row r="474" spans="1:7">
      <c r="A474" s="102" t="str">
        <f t="shared" si="9"/>
        <v/>
      </c>
      <c r="B474" s="108"/>
      <c r="C474" s="109"/>
      <c r="D474" s="110"/>
      <c r="E474" s="105"/>
      <c r="F474" s="106"/>
      <c r="G474" s="107" t="str">
        <f t="shared" si="10"/>
        <v/>
      </c>
    </row>
    <row r="475" spans="1:7">
      <c r="A475" s="102" t="str">
        <f t="shared" si="9"/>
        <v/>
      </c>
      <c r="B475" s="108"/>
      <c r="C475" s="109"/>
      <c r="D475" s="110"/>
      <c r="E475" s="105"/>
      <c r="F475" s="106"/>
      <c r="G475" s="107" t="str">
        <f t="shared" si="10"/>
        <v/>
      </c>
    </row>
    <row r="476" spans="1:7">
      <c r="A476" s="102" t="str">
        <f t="shared" si="9"/>
        <v/>
      </c>
      <c r="B476" s="108"/>
      <c r="C476" s="109"/>
      <c r="D476" s="110"/>
      <c r="E476" s="105"/>
      <c r="F476" s="106"/>
      <c r="G476" s="107" t="str">
        <f t="shared" si="10"/>
        <v/>
      </c>
    </row>
    <row r="477" spans="1:7">
      <c r="A477" s="102" t="str">
        <f t="shared" si="9"/>
        <v/>
      </c>
      <c r="B477" s="108"/>
      <c r="C477" s="109"/>
      <c r="D477" s="110"/>
      <c r="E477" s="105"/>
      <c r="F477" s="106"/>
      <c r="G477" s="107" t="str">
        <f t="shared" si="10"/>
        <v/>
      </c>
    </row>
    <row r="478" spans="1:7">
      <c r="A478" s="102" t="str">
        <f t="shared" si="9"/>
        <v/>
      </c>
      <c r="B478" s="108"/>
      <c r="C478" s="109"/>
      <c r="D478" s="110"/>
      <c r="E478" s="105"/>
      <c r="F478" s="106"/>
      <c r="G478" s="107" t="str">
        <f t="shared" si="10"/>
        <v/>
      </c>
    </row>
    <row r="479" spans="1:7">
      <c r="A479" s="102" t="str">
        <f t="shared" si="9"/>
        <v/>
      </c>
      <c r="B479" s="108"/>
      <c r="C479" s="109"/>
      <c r="D479" s="110"/>
      <c r="E479" s="105"/>
      <c r="F479" s="106"/>
      <c r="G479" s="107" t="str">
        <f t="shared" si="10"/>
        <v/>
      </c>
    </row>
    <row r="480" spans="1:7">
      <c r="A480" s="102" t="str">
        <f t="shared" si="9"/>
        <v/>
      </c>
      <c r="B480" s="108"/>
      <c r="C480" s="109"/>
      <c r="D480" s="110"/>
      <c r="E480" s="105"/>
      <c r="F480" s="106"/>
      <c r="G480" s="107" t="str">
        <f t="shared" si="10"/>
        <v/>
      </c>
    </row>
    <row r="481" spans="1:7">
      <c r="A481" s="102" t="str">
        <f t="shared" si="9"/>
        <v/>
      </c>
      <c r="B481" s="108"/>
      <c r="C481" s="109"/>
      <c r="D481" s="110"/>
      <c r="E481" s="105"/>
      <c r="F481" s="106"/>
      <c r="G481" s="107" t="str">
        <f t="shared" si="10"/>
        <v/>
      </c>
    </row>
    <row r="482" spans="1:7">
      <c r="A482" s="102" t="str">
        <f t="shared" si="9"/>
        <v/>
      </c>
      <c r="B482" s="108"/>
      <c r="C482" s="109"/>
      <c r="D482" s="110"/>
      <c r="E482" s="105"/>
      <c r="F482" s="106"/>
      <c r="G482" s="107" t="str">
        <f t="shared" si="10"/>
        <v/>
      </c>
    </row>
    <row r="483" spans="1:7">
      <c r="A483" s="102" t="str">
        <f t="shared" si="9"/>
        <v/>
      </c>
      <c r="B483" s="108"/>
      <c r="C483" s="109"/>
      <c r="D483" s="110"/>
      <c r="E483" s="105"/>
      <c r="F483" s="106"/>
      <c r="G483" s="107" t="str">
        <f t="shared" si="10"/>
        <v/>
      </c>
    </row>
    <row r="484" spans="1:7">
      <c r="A484" s="102" t="str">
        <f t="shared" si="9"/>
        <v/>
      </c>
      <c r="B484" s="108"/>
      <c r="C484" s="109"/>
      <c r="D484" s="110"/>
      <c r="E484" s="105"/>
      <c r="F484" s="106"/>
      <c r="G484" s="107" t="str">
        <f t="shared" si="10"/>
        <v/>
      </c>
    </row>
    <row r="485" spans="1:7">
      <c r="A485" s="102" t="str">
        <f t="shared" si="9"/>
        <v/>
      </c>
      <c r="B485" s="108"/>
      <c r="C485" s="109"/>
      <c r="D485" s="110"/>
      <c r="E485" s="105"/>
      <c r="F485" s="106"/>
      <c r="G485" s="107" t="str">
        <f t="shared" si="10"/>
        <v/>
      </c>
    </row>
    <row r="486" spans="1:7">
      <c r="A486" s="102" t="str">
        <f t="shared" si="9"/>
        <v/>
      </c>
      <c r="B486" s="108"/>
      <c r="C486" s="109"/>
      <c r="D486" s="110"/>
      <c r="E486" s="105"/>
      <c r="F486" s="106"/>
      <c r="G486" s="107" t="str">
        <f t="shared" si="10"/>
        <v/>
      </c>
    </row>
    <row r="487" spans="1:7">
      <c r="A487" s="102" t="str">
        <f t="shared" si="9"/>
        <v/>
      </c>
      <c r="B487" s="108"/>
      <c r="C487" s="109"/>
      <c r="D487" s="110"/>
      <c r="E487" s="105"/>
      <c r="F487" s="106"/>
      <c r="G487" s="107" t="str">
        <f t="shared" si="10"/>
        <v/>
      </c>
    </row>
    <row r="488" spans="1:7">
      <c r="A488" s="102" t="str">
        <f t="shared" si="9"/>
        <v/>
      </c>
      <c r="B488" s="108"/>
      <c r="C488" s="109"/>
      <c r="D488" s="110"/>
      <c r="E488" s="105"/>
      <c r="F488" s="106"/>
      <c r="G488" s="107" t="str">
        <f t="shared" si="10"/>
        <v/>
      </c>
    </row>
    <row r="489" spans="1:7">
      <c r="A489" s="102" t="str">
        <f t="shared" si="9"/>
        <v/>
      </c>
      <c r="B489" s="108"/>
      <c r="C489" s="109"/>
      <c r="D489" s="110"/>
      <c r="E489" s="105"/>
      <c r="F489" s="106"/>
      <c r="G489" s="107" t="str">
        <f t="shared" si="10"/>
        <v/>
      </c>
    </row>
    <row r="490" spans="1:7">
      <c r="A490" s="102" t="str">
        <f t="shared" si="9"/>
        <v/>
      </c>
      <c r="B490" s="108"/>
      <c r="C490" s="109"/>
      <c r="D490" s="110"/>
      <c r="E490" s="105"/>
      <c r="F490" s="106"/>
      <c r="G490" s="107" t="str">
        <f t="shared" si="10"/>
        <v/>
      </c>
    </row>
    <row r="491" spans="1:7">
      <c r="A491" s="102" t="str">
        <f t="shared" si="9"/>
        <v/>
      </c>
      <c r="B491" s="108"/>
      <c r="C491" s="109"/>
      <c r="D491" s="110"/>
      <c r="E491" s="105"/>
      <c r="F491" s="106"/>
      <c r="G491" s="107" t="str">
        <f t="shared" si="10"/>
        <v/>
      </c>
    </row>
    <row r="492" spans="1:7">
      <c r="A492" s="102" t="str">
        <f t="shared" si="9"/>
        <v/>
      </c>
      <c r="B492" s="108"/>
      <c r="C492" s="109"/>
      <c r="D492" s="110"/>
      <c r="E492" s="105"/>
      <c r="F492" s="106"/>
      <c r="G492" s="107" t="str">
        <f t="shared" si="10"/>
        <v/>
      </c>
    </row>
    <row r="493" spans="1:7">
      <c r="A493" s="102" t="str">
        <f t="shared" si="9"/>
        <v/>
      </c>
      <c r="B493" s="108"/>
      <c r="C493" s="109"/>
      <c r="D493" s="110"/>
      <c r="E493" s="105"/>
      <c r="F493" s="106"/>
      <c r="G493" s="107" t="str">
        <f t="shared" si="10"/>
        <v/>
      </c>
    </row>
    <row r="494" spans="1:7">
      <c r="A494" s="102" t="str">
        <f t="shared" si="9"/>
        <v/>
      </c>
      <c r="B494" s="108"/>
      <c r="C494" s="109"/>
      <c r="D494" s="110"/>
      <c r="E494" s="105"/>
      <c r="F494" s="106"/>
      <c r="G494" s="107" t="str">
        <f t="shared" si="10"/>
        <v/>
      </c>
    </row>
    <row r="495" spans="1:7">
      <c r="A495" s="102" t="str">
        <f t="shared" si="9"/>
        <v/>
      </c>
      <c r="B495" s="108"/>
      <c r="C495" s="109"/>
      <c r="D495" s="110"/>
      <c r="E495" s="105"/>
      <c r="F495" s="106"/>
      <c r="G495" s="107" t="str">
        <f t="shared" si="10"/>
        <v/>
      </c>
    </row>
    <row r="496" spans="1:7">
      <c r="A496" s="102" t="str">
        <f t="shared" si="9"/>
        <v/>
      </c>
      <c r="B496" s="108"/>
      <c r="C496" s="109"/>
      <c r="D496" s="110"/>
      <c r="E496" s="105"/>
      <c r="F496" s="106"/>
      <c r="G496" s="107" t="str">
        <f t="shared" si="10"/>
        <v/>
      </c>
    </row>
    <row r="497" spans="1:7">
      <c r="A497" s="102" t="str">
        <f t="shared" si="9"/>
        <v/>
      </c>
      <c r="B497" s="108"/>
      <c r="C497" s="109"/>
      <c r="D497" s="110"/>
      <c r="E497" s="105"/>
      <c r="F497" s="106"/>
      <c r="G497" s="107" t="str">
        <f t="shared" si="10"/>
        <v/>
      </c>
    </row>
    <row r="498" spans="1:7">
      <c r="A498" s="102" t="str">
        <f t="shared" si="9"/>
        <v/>
      </c>
      <c r="B498" s="108"/>
      <c r="C498" s="109"/>
      <c r="D498" s="110"/>
      <c r="E498" s="105"/>
      <c r="F498" s="106"/>
      <c r="G498" s="107" t="str">
        <f t="shared" si="10"/>
        <v/>
      </c>
    </row>
    <row r="499" spans="1:7">
      <c r="A499" s="102" t="str">
        <f t="shared" si="9"/>
        <v/>
      </c>
      <c r="B499" s="108"/>
      <c r="C499" s="109"/>
      <c r="D499" s="110"/>
      <c r="E499" s="105"/>
      <c r="F499" s="106"/>
      <c r="G499" s="107" t="str">
        <f t="shared" si="10"/>
        <v/>
      </c>
    </row>
    <row r="500" spans="1:7">
      <c r="A500" s="102" t="str">
        <f t="shared" si="9"/>
        <v/>
      </c>
      <c r="B500" s="108"/>
      <c r="C500" s="109"/>
      <c r="D500" s="110"/>
      <c r="E500" s="105"/>
      <c r="F500" s="106"/>
      <c r="G500" s="107" t="str">
        <f t="shared" si="10"/>
        <v/>
      </c>
    </row>
    <row r="501" spans="1:7">
      <c r="A501" s="102" t="str">
        <f t="shared" si="9"/>
        <v/>
      </c>
      <c r="B501" s="108"/>
      <c r="C501" s="109"/>
      <c r="D501" s="110"/>
      <c r="E501" s="105"/>
      <c r="F501" s="106"/>
      <c r="G501" s="107" t="str">
        <f t="shared" si="10"/>
        <v/>
      </c>
    </row>
    <row r="502" spans="1:7">
      <c r="A502" s="102" t="str">
        <f t="shared" si="9"/>
        <v/>
      </c>
      <c r="B502" s="108"/>
      <c r="C502" s="109"/>
      <c r="D502" s="110"/>
      <c r="E502" s="105"/>
      <c r="F502" s="106"/>
      <c r="G502" s="107" t="str">
        <f t="shared" si="10"/>
        <v/>
      </c>
    </row>
    <row r="503" spans="1:7">
      <c r="A503" s="102" t="str">
        <f t="shared" si="9"/>
        <v/>
      </c>
      <c r="B503" s="108"/>
      <c r="C503" s="109"/>
      <c r="D503" s="110"/>
      <c r="E503" s="105"/>
      <c r="F503" s="106"/>
      <c r="G503" s="107" t="str">
        <f t="shared" si="10"/>
        <v/>
      </c>
    </row>
    <row r="504" spans="1:7">
      <c r="A504" s="102" t="str">
        <f t="shared" si="9"/>
        <v/>
      </c>
      <c r="B504" s="108"/>
      <c r="C504" s="109"/>
      <c r="D504" s="110"/>
      <c r="E504" s="105"/>
      <c r="F504" s="106"/>
      <c r="G504" s="107" t="str">
        <f t="shared" si="10"/>
        <v/>
      </c>
    </row>
    <row r="505" spans="1:7">
      <c r="A505" s="102" t="str">
        <f t="shared" si="9"/>
        <v/>
      </c>
      <c r="B505" s="108"/>
      <c r="C505" s="109"/>
      <c r="D505" s="110"/>
      <c r="E505" s="105"/>
      <c r="F505" s="106"/>
      <c r="G505" s="107" t="str">
        <f t="shared" si="10"/>
        <v/>
      </c>
    </row>
    <row r="506" spans="1:7">
      <c r="A506" s="102" t="str">
        <f t="shared" si="9"/>
        <v/>
      </c>
      <c r="B506" s="108"/>
      <c r="C506" s="109"/>
      <c r="D506" s="110"/>
      <c r="E506" s="105"/>
      <c r="F506" s="106"/>
      <c r="G506" s="107" t="str">
        <f t="shared" si="10"/>
        <v/>
      </c>
    </row>
    <row r="507" spans="1:7">
      <c r="A507" s="102" t="str">
        <f t="shared" si="9"/>
        <v/>
      </c>
      <c r="B507" s="108"/>
      <c r="C507" s="109"/>
      <c r="D507" s="110"/>
      <c r="E507" s="105"/>
      <c r="F507" s="106"/>
      <c r="G507" s="107" t="str">
        <f t="shared" si="10"/>
        <v/>
      </c>
    </row>
    <row r="508" spans="1:7">
      <c r="A508" s="102" t="str">
        <f t="shared" si="9"/>
        <v/>
      </c>
      <c r="B508" s="108"/>
      <c r="C508" s="109"/>
      <c r="D508" s="110"/>
      <c r="E508" s="105"/>
      <c r="F508" s="106"/>
      <c r="G508" s="107" t="str">
        <f t="shared" si="10"/>
        <v/>
      </c>
    </row>
    <row r="509" spans="1:7">
      <c r="A509" s="102" t="str">
        <f t="shared" si="9"/>
        <v/>
      </c>
      <c r="B509" s="108"/>
      <c r="C509" s="109"/>
      <c r="D509" s="110"/>
      <c r="E509" s="105"/>
      <c r="F509" s="106"/>
      <c r="G509" s="107" t="str">
        <f t="shared" si="10"/>
        <v/>
      </c>
    </row>
    <row r="510" spans="1:7">
      <c r="A510" s="102" t="str">
        <f t="shared" si="9"/>
        <v/>
      </c>
      <c r="B510" s="108"/>
      <c r="C510" s="109"/>
      <c r="D510" s="110"/>
      <c r="E510" s="105"/>
      <c r="F510" s="106"/>
      <c r="G510" s="107" t="str">
        <f t="shared" si="10"/>
        <v/>
      </c>
    </row>
    <row r="511" spans="1:7">
      <c r="A511" s="102" t="str">
        <f t="shared" si="9"/>
        <v/>
      </c>
      <c r="B511" s="108"/>
      <c r="C511" s="109"/>
      <c r="D511" s="110"/>
      <c r="E511" s="105"/>
      <c r="F511" s="106"/>
      <c r="G511" s="107" t="str">
        <f t="shared" si="10"/>
        <v/>
      </c>
    </row>
    <row r="512" spans="1:7">
      <c r="A512" s="102" t="str">
        <f t="shared" si="9"/>
        <v/>
      </c>
      <c r="B512" s="108"/>
      <c r="C512" s="109"/>
      <c r="D512" s="110"/>
      <c r="E512" s="105"/>
      <c r="F512" s="106"/>
      <c r="G512" s="107" t="str">
        <f t="shared" si="10"/>
        <v/>
      </c>
    </row>
    <row r="513" spans="1:7">
      <c r="A513" s="102" t="str">
        <f t="shared" si="9"/>
        <v/>
      </c>
      <c r="B513" s="108"/>
      <c r="C513" s="109"/>
      <c r="D513" s="110"/>
      <c r="E513" s="105"/>
      <c r="F513" s="106"/>
      <c r="G513" s="107" t="str">
        <f t="shared" si="10"/>
        <v/>
      </c>
    </row>
    <row r="514" spans="1:7">
      <c r="A514" s="102" t="str">
        <f t="shared" si="9"/>
        <v/>
      </c>
      <c r="B514" s="108"/>
      <c r="C514" s="109"/>
      <c r="D514" s="110"/>
      <c r="E514" s="105"/>
      <c r="F514" s="106"/>
      <c r="G514" s="107" t="str">
        <f t="shared" si="10"/>
        <v/>
      </c>
    </row>
    <row r="515" spans="1:7">
      <c r="A515" s="102" t="str">
        <f t="shared" si="9"/>
        <v/>
      </c>
      <c r="B515" s="108"/>
      <c r="C515" s="109"/>
      <c r="D515" s="110"/>
      <c r="E515" s="105"/>
      <c r="F515" s="106"/>
      <c r="G515" s="107" t="str">
        <f t="shared" si="10"/>
        <v/>
      </c>
    </row>
    <row r="516" spans="1:7">
      <c r="A516" s="102" t="str">
        <f t="shared" si="9"/>
        <v/>
      </c>
      <c r="B516" s="108"/>
      <c r="C516" s="109"/>
      <c r="D516" s="110"/>
      <c r="E516" s="105"/>
      <c r="F516" s="106"/>
      <c r="G516" s="107" t="str">
        <f t="shared" si="10"/>
        <v/>
      </c>
    </row>
    <row r="517" spans="1:7">
      <c r="A517" s="102" t="str">
        <f t="shared" si="9"/>
        <v/>
      </c>
      <c r="B517" s="108"/>
      <c r="C517" s="109"/>
      <c r="D517" s="110"/>
      <c r="E517" s="105"/>
      <c r="F517" s="106"/>
      <c r="G517" s="107" t="str">
        <f t="shared" si="10"/>
        <v/>
      </c>
    </row>
    <row r="518" spans="1:7">
      <c r="A518" s="102" t="str">
        <f t="shared" si="9"/>
        <v/>
      </c>
      <c r="B518" s="108"/>
      <c r="C518" s="109"/>
      <c r="D518" s="110"/>
      <c r="E518" s="105"/>
      <c r="F518" s="106"/>
      <c r="G518" s="107" t="str">
        <f t="shared" si="10"/>
        <v/>
      </c>
    </row>
    <row r="519" spans="1:7">
      <c r="A519" s="102" t="str">
        <f t="shared" si="9"/>
        <v/>
      </c>
      <c r="B519" s="108"/>
      <c r="C519" s="109"/>
      <c r="D519" s="110"/>
      <c r="E519" s="105"/>
      <c r="F519" s="106"/>
      <c r="G519" s="107" t="str">
        <f t="shared" si="10"/>
        <v/>
      </c>
    </row>
    <row r="520" spans="1:7">
      <c r="A520" s="102" t="str">
        <f t="shared" si="9"/>
        <v/>
      </c>
      <c r="B520" s="108"/>
      <c r="C520" s="109"/>
      <c r="D520" s="110"/>
      <c r="E520" s="105"/>
      <c r="F520" s="106"/>
      <c r="G520" s="107" t="str">
        <f t="shared" si="10"/>
        <v/>
      </c>
    </row>
    <row r="521" spans="1:7">
      <c r="A521" s="102" t="str">
        <f t="shared" si="9"/>
        <v/>
      </c>
      <c r="B521" s="108"/>
      <c r="C521" s="109"/>
      <c r="D521" s="110"/>
      <c r="E521" s="105"/>
      <c r="F521" s="106"/>
      <c r="G521" s="107" t="str">
        <f t="shared" si="10"/>
        <v/>
      </c>
    </row>
    <row r="522" spans="1:7">
      <c r="A522" s="102" t="str">
        <f t="shared" si="9"/>
        <v/>
      </c>
      <c r="B522" s="108"/>
      <c r="C522" s="109"/>
      <c r="D522" s="110"/>
      <c r="E522" s="105"/>
      <c r="F522" s="106"/>
      <c r="G522" s="107" t="str">
        <f t="shared" si="10"/>
        <v/>
      </c>
    </row>
    <row r="523" spans="1:7">
      <c r="A523" s="102" t="str">
        <f t="shared" si="9"/>
        <v/>
      </c>
      <c r="B523" s="108"/>
      <c r="C523" s="109"/>
      <c r="D523" s="110"/>
      <c r="E523" s="105"/>
      <c r="F523" s="106"/>
      <c r="G523" s="107" t="str">
        <f t="shared" si="10"/>
        <v/>
      </c>
    </row>
    <row r="524" spans="1:7">
      <c r="A524" s="102" t="str">
        <f t="shared" ref="A524:A587" si="11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2">IF(B524&lt;&gt;"",IF(D524&lt;C524,1-C524+D524,D524-C524)*24,"")</f>
        <v/>
      </c>
    </row>
    <row r="525" spans="1:7">
      <c r="A525" s="102" t="str">
        <f t="shared" si="11"/>
        <v/>
      </c>
      <c r="B525" s="108"/>
      <c r="C525" s="109"/>
      <c r="D525" s="110"/>
      <c r="E525" s="105"/>
      <c r="F525" s="106"/>
      <c r="G525" s="107" t="str">
        <f t="shared" si="12"/>
        <v/>
      </c>
    </row>
    <row r="526" spans="1:7">
      <c r="A526" s="102" t="str">
        <f t="shared" si="11"/>
        <v/>
      </c>
      <c r="B526" s="108"/>
      <c r="C526" s="109"/>
      <c r="D526" s="110"/>
      <c r="E526" s="105"/>
      <c r="F526" s="106"/>
      <c r="G526" s="107" t="str">
        <f t="shared" si="12"/>
        <v/>
      </c>
    </row>
    <row r="527" spans="1:7">
      <c r="A527" s="102" t="str">
        <f t="shared" si="11"/>
        <v/>
      </c>
      <c r="B527" s="108"/>
      <c r="C527" s="109"/>
      <c r="D527" s="110"/>
      <c r="E527" s="105"/>
      <c r="F527" s="106"/>
      <c r="G527" s="107" t="str">
        <f t="shared" si="12"/>
        <v/>
      </c>
    </row>
    <row r="528" spans="1:7">
      <c r="A528" s="102" t="str">
        <f t="shared" si="11"/>
        <v/>
      </c>
      <c r="B528" s="108"/>
      <c r="C528" s="109"/>
      <c r="D528" s="110"/>
      <c r="E528" s="105"/>
      <c r="F528" s="106"/>
      <c r="G528" s="107" t="str">
        <f t="shared" si="12"/>
        <v/>
      </c>
    </row>
    <row r="529" spans="1:7">
      <c r="A529" s="102" t="str">
        <f t="shared" si="11"/>
        <v/>
      </c>
      <c r="B529" s="108"/>
      <c r="C529" s="109"/>
      <c r="D529" s="110"/>
      <c r="E529" s="105"/>
      <c r="F529" s="106"/>
      <c r="G529" s="107" t="str">
        <f t="shared" si="12"/>
        <v/>
      </c>
    </row>
    <row r="530" spans="1:7">
      <c r="A530" s="102" t="str">
        <f t="shared" si="11"/>
        <v/>
      </c>
      <c r="B530" s="108"/>
      <c r="C530" s="109"/>
      <c r="D530" s="110"/>
      <c r="E530" s="105"/>
      <c r="F530" s="106"/>
      <c r="G530" s="107" t="str">
        <f t="shared" si="12"/>
        <v/>
      </c>
    </row>
    <row r="531" spans="1:7">
      <c r="A531" s="102" t="str">
        <f t="shared" si="11"/>
        <v/>
      </c>
      <c r="B531" s="108"/>
      <c r="C531" s="109"/>
      <c r="D531" s="110"/>
      <c r="E531" s="105"/>
      <c r="F531" s="106"/>
      <c r="G531" s="107" t="str">
        <f t="shared" si="12"/>
        <v/>
      </c>
    </row>
    <row r="532" spans="1:7">
      <c r="A532" s="102" t="str">
        <f t="shared" si="11"/>
        <v/>
      </c>
      <c r="B532" s="108"/>
      <c r="C532" s="109"/>
      <c r="D532" s="110"/>
      <c r="E532" s="105"/>
      <c r="F532" s="106"/>
      <c r="G532" s="107" t="str">
        <f t="shared" si="12"/>
        <v/>
      </c>
    </row>
    <row r="533" spans="1:7">
      <c r="A533" s="102" t="str">
        <f t="shared" si="11"/>
        <v/>
      </c>
      <c r="B533" s="108"/>
      <c r="C533" s="109"/>
      <c r="D533" s="110"/>
      <c r="E533" s="105"/>
      <c r="F533" s="106"/>
      <c r="G533" s="107" t="str">
        <f t="shared" si="12"/>
        <v/>
      </c>
    </row>
    <row r="534" spans="1:7">
      <c r="A534" s="102" t="str">
        <f t="shared" si="11"/>
        <v/>
      </c>
      <c r="B534" s="108"/>
      <c r="C534" s="109"/>
      <c r="D534" s="110"/>
      <c r="E534" s="105"/>
      <c r="F534" s="106"/>
      <c r="G534" s="107" t="str">
        <f t="shared" si="12"/>
        <v/>
      </c>
    </row>
    <row r="535" spans="1:7">
      <c r="A535" s="102" t="str">
        <f t="shared" si="11"/>
        <v/>
      </c>
      <c r="B535" s="108"/>
      <c r="C535" s="109"/>
      <c r="D535" s="110"/>
      <c r="E535" s="105"/>
      <c r="F535" s="106"/>
      <c r="G535" s="107" t="str">
        <f t="shared" si="12"/>
        <v/>
      </c>
    </row>
    <row r="536" spans="1:7">
      <c r="A536" s="102" t="str">
        <f t="shared" si="11"/>
        <v/>
      </c>
      <c r="B536" s="108"/>
      <c r="C536" s="109"/>
      <c r="D536" s="110"/>
      <c r="E536" s="105"/>
      <c r="F536" s="106"/>
      <c r="G536" s="107" t="str">
        <f t="shared" si="12"/>
        <v/>
      </c>
    </row>
    <row r="537" spans="1:7">
      <c r="A537" s="102" t="str">
        <f t="shared" si="11"/>
        <v/>
      </c>
      <c r="B537" s="108"/>
      <c r="C537" s="109"/>
      <c r="D537" s="110"/>
      <c r="E537" s="105"/>
      <c r="F537" s="106"/>
      <c r="G537" s="107" t="str">
        <f t="shared" si="12"/>
        <v/>
      </c>
    </row>
    <row r="538" spans="1:7">
      <c r="A538" s="102" t="str">
        <f t="shared" si="11"/>
        <v/>
      </c>
      <c r="B538" s="108"/>
      <c r="C538" s="109"/>
      <c r="D538" s="110"/>
      <c r="E538" s="105"/>
      <c r="F538" s="106"/>
      <c r="G538" s="107" t="str">
        <f t="shared" si="12"/>
        <v/>
      </c>
    </row>
    <row r="539" spans="1:7">
      <c r="A539" s="102" t="str">
        <f t="shared" si="11"/>
        <v/>
      </c>
      <c r="B539" s="108"/>
      <c r="C539" s="109"/>
      <c r="D539" s="110"/>
      <c r="E539" s="105"/>
      <c r="F539" s="106"/>
      <c r="G539" s="107" t="str">
        <f t="shared" si="12"/>
        <v/>
      </c>
    </row>
    <row r="540" spans="1:7">
      <c r="A540" s="102" t="str">
        <f t="shared" si="11"/>
        <v/>
      </c>
      <c r="B540" s="108"/>
      <c r="C540" s="109"/>
      <c r="D540" s="110"/>
      <c r="E540" s="105"/>
      <c r="F540" s="106"/>
      <c r="G540" s="107" t="str">
        <f t="shared" si="12"/>
        <v/>
      </c>
    </row>
    <row r="541" spans="1:7">
      <c r="A541" s="102" t="str">
        <f t="shared" si="11"/>
        <v/>
      </c>
      <c r="B541" s="108"/>
      <c r="C541" s="109"/>
      <c r="D541" s="110"/>
      <c r="E541" s="105"/>
      <c r="F541" s="106"/>
      <c r="G541" s="107" t="str">
        <f t="shared" si="12"/>
        <v/>
      </c>
    </row>
    <row r="542" spans="1:7">
      <c r="A542" s="102" t="str">
        <f t="shared" si="11"/>
        <v/>
      </c>
      <c r="B542" s="108"/>
      <c r="C542" s="109"/>
      <c r="D542" s="110"/>
      <c r="E542" s="105"/>
      <c r="F542" s="106"/>
      <c r="G542" s="107" t="str">
        <f t="shared" si="12"/>
        <v/>
      </c>
    </row>
    <row r="543" spans="1:7">
      <c r="A543" s="102" t="str">
        <f t="shared" si="11"/>
        <v/>
      </c>
      <c r="B543" s="108"/>
      <c r="C543" s="109"/>
      <c r="D543" s="110"/>
      <c r="E543" s="105"/>
      <c r="F543" s="106"/>
      <c r="G543" s="107" t="str">
        <f t="shared" si="12"/>
        <v/>
      </c>
    </row>
    <row r="544" spans="1:7">
      <c r="A544" s="102" t="str">
        <f t="shared" si="11"/>
        <v/>
      </c>
      <c r="B544" s="108"/>
      <c r="C544" s="109"/>
      <c r="D544" s="110"/>
      <c r="E544" s="105"/>
      <c r="F544" s="106"/>
      <c r="G544" s="107" t="str">
        <f t="shared" si="12"/>
        <v/>
      </c>
    </row>
    <row r="545" spans="1:7">
      <c r="A545" s="102" t="str">
        <f t="shared" si="11"/>
        <v/>
      </c>
      <c r="B545" s="108"/>
      <c r="C545" s="109"/>
      <c r="D545" s="110"/>
      <c r="E545" s="105"/>
      <c r="F545" s="106"/>
      <c r="G545" s="107" t="str">
        <f t="shared" si="12"/>
        <v/>
      </c>
    </row>
    <row r="546" spans="1:7">
      <c r="A546" s="102" t="str">
        <f t="shared" si="11"/>
        <v/>
      </c>
      <c r="B546" s="108"/>
      <c r="C546" s="109"/>
      <c r="D546" s="110"/>
      <c r="E546" s="105"/>
      <c r="F546" s="106"/>
      <c r="G546" s="107" t="str">
        <f t="shared" si="12"/>
        <v/>
      </c>
    </row>
    <row r="547" spans="1:7">
      <c r="A547" s="102" t="str">
        <f t="shared" si="11"/>
        <v/>
      </c>
      <c r="B547" s="108"/>
      <c r="C547" s="109"/>
      <c r="D547" s="110"/>
      <c r="E547" s="105"/>
      <c r="F547" s="106"/>
      <c r="G547" s="107" t="str">
        <f t="shared" si="12"/>
        <v/>
      </c>
    </row>
    <row r="548" spans="1:7">
      <c r="A548" s="102" t="str">
        <f t="shared" si="11"/>
        <v/>
      </c>
      <c r="B548" s="108"/>
      <c r="C548" s="109"/>
      <c r="D548" s="110"/>
      <c r="E548" s="105"/>
      <c r="F548" s="106"/>
      <c r="G548" s="107" t="str">
        <f t="shared" si="12"/>
        <v/>
      </c>
    </row>
    <row r="549" spans="1:7">
      <c r="A549" s="102" t="str">
        <f t="shared" si="11"/>
        <v/>
      </c>
      <c r="B549" s="108"/>
      <c r="C549" s="109"/>
      <c r="D549" s="110"/>
      <c r="E549" s="105"/>
      <c r="F549" s="106"/>
      <c r="G549" s="107" t="str">
        <f t="shared" si="12"/>
        <v/>
      </c>
    </row>
    <row r="550" spans="1:7">
      <c r="A550" s="102" t="str">
        <f t="shared" si="11"/>
        <v/>
      </c>
      <c r="B550" s="108"/>
      <c r="C550" s="109"/>
      <c r="D550" s="110"/>
      <c r="E550" s="105"/>
      <c r="F550" s="106"/>
      <c r="G550" s="107" t="str">
        <f t="shared" si="12"/>
        <v/>
      </c>
    </row>
    <row r="551" spans="1:7">
      <c r="A551" s="102" t="str">
        <f t="shared" si="11"/>
        <v/>
      </c>
      <c r="B551" s="108"/>
      <c r="C551" s="109"/>
      <c r="D551" s="110"/>
      <c r="E551" s="105"/>
      <c r="F551" s="106"/>
      <c r="G551" s="107" t="str">
        <f t="shared" si="12"/>
        <v/>
      </c>
    </row>
    <row r="552" spans="1:7">
      <c r="A552" s="102" t="str">
        <f t="shared" si="11"/>
        <v/>
      </c>
      <c r="B552" s="108"/>
      <c r="C552" s="109"/>
      <c r="D552" s="110"/>
      <c r="E552" s="105"/>
      <c r="F552" s="106"/>
      <c r="G552" s="107" t="str">
        <f t="shared" si="12"/>
        <v/>
      </c>
    </row>
    <row r="553" spans="1:7">
      <c r="A553" s="102" t="str">
        <f t="shared" si="11"/>
        <v/>
      </c>
      <c r="B553" s="108"/>
      <c r="C553" s="109"/>
      <c r="D553" s="110"/>
      <c r="E553" s="105"/>
      <c r="F553" s="106"/>
      <c r="G553" s="107" t="str">
        <f t="shared" si="12"/>
        <v/>
      </c>
    </row>
    <row r="554" spans="1:7">
      <c r="A554" s="102" t="str">
        <f t="shared" si="11"/>
        <v/>
      </c>
      <c r="B554" s="108"/>
      <c r="C554" s="109"/>
      <c r="D554" s="110"/>
      <c r="E554" s="105"/>
      <c r="F554" s="106"/>
      <c r="G554" s="107" t="str">
        <f t="shared" si="12"/>
        <v/>
      </c>
    </row>
    <row r="555" spans="1:7">
      <c r="A555" s="102" t="str">
        <f t="shared" si="11"/>
        <v/>
      </c>
      <c r="B555" s="108"/>
      <c r="C555" s="109"/>
      <c r="D555" s="110"/>
      <c r="E555" s="105"/>
      <c r="F555" s="106"/>
      <c r="G555" s="107" t="str">
        <f t="shared" si="12"/>
        <v/>
      </c>
    </row>
    <row r="556" spans="1:7">
      <c r="A556" s="102" t="str">
        <f t="shared" si="11"/>
        <v/>
      </c>
      <c r="B556" s="108"/>
      <c r="C556" s="109"/>
      <c r="D556" s="110"/>
      <c r="E556" s="105"/>
      <c r="F556" s="106"/>
      <c r="G556" s="107" t="str">
        <f t="shared" si="12"/>
        <v/>
      </c>
    </row>
    <row r="557" spans="1:7">
      <c r="A557" s="102" t="str">
        <f t="shared" si="11"/>
        <v/>
      </c>
      <c r="B557" s="108"/>
      <c r="C557" s="109"/>
      <c r="D557" s="110"/>
      <c r="E557" s="105"/>
      <c r="F557" s="106"/>
      <c r="G557" s="107" t="str">
        <f t="shared" si="12"/>
        <v/>
      </c>
    </row>
    <row r="558" spans="1:7">
      <c r="A558" s="102" t="str">
        <f t="shared" si="11"/>
        <v/>
      </c>
      <c r="B558" s="108"/>
      <c r="C558" s="109"/>
      <c r="D558" s="110"/>
      <c r="E558" s="105"/>
      <c r="F558" s="106"/>
      <c r="G558" s="107" t="str">
        <f t="shared" si="12"/>
        <v/>
      </c>
    </row>
    <row r="559" spans="1:7">
      <c r="A559" s="102" t="str">
        <f t="shared" si="11"/>
        <v/>
      </c>
      <c r="B559" s="108"/>
      <c r="C559" s="109"/>
      <c r="D559" s="110"/>
      <c r="E559" s="105"/>
      <c r="F559" s="106"/>
      <c r="G559" s="107" t="str">
        <f t="shared" si="12"/>
        <v/>
      </c>
    </row>
    <row r="560" spans="1:7">
      <c r="A560" s="102" t="str">
        <f t="shared" si="11"/>
        <v/>
      </c>
      <c r="B560" s="108"/>
      <c r="C560" s="109"/>
      <c r="D560" s="110"/>
      <c r="E560" s="105"/>
      <c r="F560" s="106"/>
      <c r="G560" s="107" t="str">
        <f t="shared" si="12"/>
        <v/>
      </c>
    </row>
    <row r="561" spans="1:7">
      <c r="A561" s="102" t="str">
        <f t="shared" si="11"/>
        <v/>
      </c>
      <c r="B561" s="108"/>
      <c r="C561" s="109"/>
      <c r="D561" s="110"/>
      <c r="E561" s="105"/>
      <c r="F561" s="106"/>
      <c r="G561" s="107" t="str">
        <f t="shared" si="12"/>
        <v/>
      </c>
    </row>
    <row r="562" spans="1:7">
      <c r="A562" s="102" t="str">
        <f t="shared" si="11"/>
        <v/>
      </c>
      <c r="B562" s="108"/>
      <c r="C562" s="109"/>
      <c r="D562" s="110"/>
      <c r="E562" s="105"/>
      <c r="F562" s="106"/>
      <c r="G562" s="107" t="str">
        <f t="shared" si="12"/>
        <v/>
      </c>
    </row>
    <row r="563" spans="1:7">
      <c r="A563" s="102" t="str">
        <f t="shared" si="11"/>
        <v/>
      </c>
      <c r="B563" s="108"/>
      <c r="C563" s="109"/>
      <c r="D563" s="110"/>
      <c r="E563" s="105"/>
      <c r="F563" s="106"/>
      <c r="G563" s="107" t="str">
        <f t="shared" si="12"/>
        <v/>
      </c>
    </row>
    <row r="564" spans="1:7">
      <c r="A564" s="102" t="str">
        <f t="shared" si="11"/>
        <v/>
      </c>
      <c r="B564" s="108"/>
      <c r="C564" s="109"/>
      <c r="D564" s="110"/>
      <c r="E564" s="105"/>
      <c r="F564" s="106"/>
      <c r="G564" s="107" t="str">
        <f t="shared" si="12"/>
        <v/>
      </c>
    </row>
    <row r="565" spans="1:7">
      <c r="A565" s="102" t="str">
        <f t="shared" si="11"/>
        <v/>
      </c>
      <c r="B565" s="108"/>
      <c r="C565" s="109"/>
      <c r="D565" s="110"/>
      <c r="E565" s="105"/>
      <c r="F565" s="106"/>
      <c r="G565" s="107" t="str">
        <f t="shared" si="12"/>
        <v/>
      </c>
    </row>
    <row r="566" spans="1:7">
      <c r="A566" s="102" t="str">
        <f t="shared" si="11"/>
        <v/>
      </c>
      <c r="B566" s="108"/>
      <c r="C566" s="109"/>
      <c r="D566" s="110"/>
      <c r="E566" s="105"/>
      <c r="F566" s="106"/>
      <c r="G566" s="107" t="str">
        <f t="shared" si="12"/>
        <v/>
      </c>
    </row>
    <row r="567" spans="1:7">
      <c r="A567" s="102" t="str">
        <f t="shared" si="11"/>
        <v/>
      </c>
      <c r="B567" s="108"/>
      <c r="C567" s="109"/>
      <c r="D567" s="110"/>
      <c r="E567" s="105"/>
      <c r="F567" s="106"/>
      <c r="G567" s="107" t="str">
        <f t="shared" si="12"/>
        <v/>
      </c>
    </row>
    <row r="568" spans="1:7">
      <c r="A568" s="102" t="str">
        <f t="shared" si="11"/>
        <v/>
      </c>
      <c r="B568" s="108"/>
      <c r="C568" s="109"/>
      <c r="D568" s="110"/>
      <c r="E568" s="105"/>
      <c r="F568" s="106"/>
      <c r="G568" s="107" t="str">
        <f t="shared" si="12"/>
        <v/>
      </c>
    </row>
    <row r="569" spans="1:7">
      <c r="A569" s="102" t="str">
        <f t="shared" si="11"/>
        <v/>
      </c>
      <c r="B569" s="108"/>
      <c r="C569" s="109"/>
      <c r="D569" s="110"/>
      <c r="E569" s="105"/>
      <c r="F569" s="106"/>
      <c r="G569" s="107" t="str">
        <f t="shared" si="12"/>
        <v/>
      </c>
    </row>
    <row r="570" spans="1:7">
      <c r="A570" s="102" t="str">
        <f t="shared" si="11"/>
        <v/>
      </c>
      <c r="B570" s="108"/>
      <c r="C570" s="109"/>
      <c r="D570" s="110"/>
      <c r="E570" s="105"/>
      <c r="F570" s="106"/>
      <c r="G570" s="107" t="str">
        <f t="shared" si="12"/>
        <v/>
      </c>
    </row>
    <row r="571" spans="1:7">
      <c r="A571" s="102" t="str">
        <f t="shared" si="11"/>
        <v/>
      </c>
      <c r="B571" s="108"/>
      <c r="C571" s="109"/>
      <c r="D571" s="110"/>
      <c r="E571" s="105"/>
      <c r="F571" s="106"/>
      <c r="G571" s="107" t="str">
        <f t="shared" si="12"/>
        <v/>
      </c>
    </row>
    <row r="572" spans="1:7">
      <c r="A572" s="102" t="str">
        <f t="shared" si="11"/>
        <v/>
      </c>
      <c r="B572" s="108"/>
      <c r="C572" s="109"/>
      <c r="D572" s="110"/>
      <c r="E572" s="105"/>
      <c r="F572" s="106"/>
      <c r="G572" s="107" t="str">
        <f t="shared" si="12"/>
        <v/>
      </c>
    </row>
    <row r="573" spans="1:7">
      <c r="A573" s="102" t="str">
        <f t="shared" si="11"/>
        <v/>
      </c>
      <c r="B573" s="108"/>
      <c r="C573" s="109"/>
      <c r="D573" s="110"/>
      <c r="E573" s="105"/>
      <c r="F573" s="106"/>
      <c r="G573" s="107" t="str">
        <f t="shared" si="12"/>
        <v/>
      </c>
    </row>
    <row r="574" spans="1:7">
      <c r="A574" s="102" t="str">
        <f t="shared" si="11"/>
        <v/>
      </c>
      <c r="B574" s="108"/>
      <c r="C574" s="109"/>
      <c r="D574" s="110"/>
      <c r="E574" s="105"/>
      <c r="F574" s="106"/>
      <c r="G574" s="107" t="str">
        <f t="shared" si="12"/>
        <v/>
      </c>
    </row>
    <row r="575" spans="1:7">
      <c r="A575" s="102" t="str">
        <f t="shared" si="11"/>
        <v/>
      </c>
      <c r="B575" s="108"/>
      <c r="C575" s="109"/>
      <c r="D575" s="110"/>
      <c r="E575" s="105"/>
      <c r="F575" s="106"/>
      <c r="G575" s="107" t="str">
        <f t="shared" si="12"/>
        <v/>
      </c>
    </row>
    <row r="576" spans="1:7">
      <c r="A576" s="102" t="str">
        <f t="shared" si="11"/>
        <v/>
      </c>
      <c r="B576" s="108"/>
      <c r="C576" s="109"/>
      <c r="D576" s="110"/>
      <c r="E576" s="105"/>
      <c r="F576" s="106"/>
      <c r="G576" s="107" t="str">
        <f t="shared" si="12"/>
        <v/>
      </c>
    </row>
    <row r="577" spans="1:7">
      <c r="A577" s="102" t="str">
        <f t="shared" si="11"/>
        <v/>
      </c>
      <c r="B577" s="108"/>
      <c r="C577" s="109"/>
      <c r="D577" s="110"/>
      <c r="E577" s="105"/>
      <c r="F577" s="106"/>
      <c r="G577" s="107" t="str">
        <f t="shared" si="12"/>
        <v/>
      </c>
    </row>
    <row r="578" spans="1:7">
      <c r="A578" s="102" t="str">
        <f t="shared" si="11"/>
        <v/>
      </c>
      <c r="B578" s="108"/>
      <c r="C578" s="109"/>
      <c r="D578" s="110"/>
      <c r="E578" s="105"/>
      <c r="F578" s="106"/>
      <c r="G578" s="107" t="str">
        <f t="shared" si="12"/>
        <v/>
      </c>
    </row>
    <row r="579" spans="1:7">
      <c r="A579" s="102" t="str">
        <f t="shared" si="11"/>
        <v/>
      </c>
      <c r="B579" s="108"/>
      <c r="C579" s="109"/>
      <c r="D579" s="110"/>
      <c r="E579" s="105"/>
      <c r="F579" s="106"/>
      <c r="G579" s="107" t="str">
        <f t="shared" si="12"/>
        <v/>
      </c>
    </row>
    <row r="580" spans="1:7">
      <c r="A580" s="102" t="str">
        <f t="shared" si="11"/>
        <v/>
      </c>
      <c r="B580" s="108"/>
      <c r="C580" s="109"/>
      <c r="D580" s="110"/>
      <c r="E580" s="105"/>
      <c r="F580" s="106"/>
      <c r="G580" s="107" t="str">
        <f t="shared" si="12"/>
        <v/>
      </c>
    </row>
    <row r="581" spans="1:7">
      <c r="A581" s="102" t="str">
        <f t="shared" si="11"/>
        <v/>
      </c>
      <c r="B581" s="108"/>
      <c r="C581" s="109"/>
      <c r="D581" s="110"/>
      <c r="E581" s="105"/>
      <c r="F581" s="106"/>
      <c r="G581" s="107" t="str">
        <f t="shared" si="12"/>
        <v/>
      </c>
    </row>
    <row r="582" spans="1:7">
      <c r="A582" s="102" t="str">
        <f t="shared" si="11"/>
        <v/>
      </c>
      <c r="B582" s="108"/>
      <c r="C582" s="109"/>
      <c r="D582" s="110"/>
      <c r="E582" s="105"/>
      <c r="F582" s="106"/>
      <c r="G582" s="107" t="str">
        <f t="shared" si="12"/>
        <v/>
      </c>
    </row>
    <row r="583" spans="1:7">
      <c r="A583" s="102" t="str">
        <f t="shared" si="11"/>
        <v/>
      </c>
      <c r="B583" s="108"/>
      <c r="C583" s="109"/>
      <c r="D583" s="110"/>
      <c r="E583" s="105"/>
      <c r="F583" s="106"/>
      <c r="G583" s="107" t="str">
        <f t="shared" si="12"/>
        <v/>
      </c>
    </row>
    <row r="584" spans="1:7">
      <c r="A584" s="102" t="str">
        <f t="shared" si="11"/>
        <v/>
      </c>
      <c r="B584" s="108"/>
      <c r="C584" s="109"/>
      <c r="D584" s="110"/>
      <c r="E584" s="105"/>
      <c r="F584" s="106"/>
      <c r="G584" s="107" t="str">
        <f t="shared" si="12"/>
        <v/>
      </c>
    </row>
    <row r="585" spans="1:7">
      <c r="A585" s="102" t="str">
        <f t="shared" si="11"/>
        <v/>
      </c>
      <c r="B585" s="108"/>
      <c r="C585" s="109"/>
      <c r="D585" s="110"/>
      <c r="E585" s="105"/>
      <c r="F585" s="106"/>
      <c r="G585" s="107" t="str">
        <f t="shared" si="12"/>
        <v/>
      </c>
    </row>
    <row r="586" spans="1:7">
      <c r="A586" s="102" t="str">
        <f t="shared" si="11"/>
        <v/>
      </c>
      <c r="B586" s="108"/>
      <c r="C586" s="109"/>
      <c r="D586" s="110"/>
      <c r="E586" s="105"/>
      <c r="F586" s="106"/>
      <c r="G586" s="107" t="str">
        <f t="shared" si="12"/>
        <v/>
      </c>
    </row>
    <row r="587" spans="1:7">
      <c r="A587" s="102" t="str">
        <f t="shared" si="11"/>
        <v/>
      </c>
      <c r="B587" s="108"/>
      <c r="C587" s="109"/>
      <c r="D587" s="110"/>
      <c r="E587" s="105"/>
      <c r="F587" s="106"/>
      <c r="G587" s="107" t="str">
        <f t="shared" si="12"/>
        <v/>
      </c>
    </row>
    <row r="588" spans="1:7">
      <c r="A588" s="102" t="str">
        <f t="shared" ref="A588:A651" si="13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4">IF(B588&lt;&gt;"",IF(D588&lt;C588,1-C588+D588,D588-C588)*24,"")</f>
        <v/>
      </c>
    </row>
    <row r="589" spans="1:7">
      <c r="A589" s="102" t="str">
        <f t="shared" si="13"/>
        <v/>
      </c>
      <c r="B589" s="108"/>
      <c r="C589" s="109"/>
      <c r="D589" s="110"/>
      <c r="E589" s="105"/>
      <c r="F589" s="106"/>
      <c r="G589" s="107" t="str">
        <f t="shared" si="14"/>
        <v/>
      </c>
    </row>
    <row r="590" spans="1:7">
      <c r="A590" s="102" t="str">
        <f t="shared" si="13"/>
        <v/>
      </c>
      <c r="B590" s="108"/>
      <c r="C590" s="109"/>
      <c r="D590" s="110"/>
      <c r="E590" s="105"/>
      <c r="F590" s="106"/>
      <c r="G590" s="107" t="str">
        <f t="shared" si="14"/>
        <v/>
      </c>
    </row>
    <row r="591" spans="1:7">
      <c r="A591" s="102" t="str">
        <f t="shared" si="13"/>
        <v/>
      </c>
      <c r="B591" s="108"/>
      <c r="C591" s="109"/>
      <c r="D591" s="110"/>
      <c r="E591" s="105"/>
      <c r="F591" s="106"/>
      <c r="G591" s="107" t="str">
        <f t="shared" si="14"/>
        <v/>
      </c>
    </row>
    <row r="592" spans="1:7">
      <c r="A592" s="102" t="str">
        <f t="shared" si="13"/>
        <v/>
      </c>
      <c r="B592" s="108"/>
      <c r="C592" s="109"/>
      <c r="D592" s="110"/>
      <c r="E592" s="105"/>
      <c r="F592" s="106"/>
      <c r="G592" s="107" t="str">
        <f t="shared" si="14"/>
        <v/>
      </c>
    </row>
    <row r="593" spans="1:7">
      <c r="A593" s="102" t="str">
        <f t="shared" si="13"/>
        <v/>
      </c>
      <c r="B593" s="108"/>
      <c r="C593" s="109"/>
      <c r="D593" s="110"/>
      <c r="E593" s="105"/>
      <c r="F593" s="106"/>
      <c r="G593" s="107" t="str">
        <f t="shared" si="14"/>
        <v/>
      </c>
    </row>
    <row r="594" spans="1:7">
      <c r="A594" s="102" t="str">
        <f t="shared" si="13"/>
        <v/>
      </c>
      <c r="B594" s="108"/>
      <c r="C594" s="109"/>
      <c r="D594" s="110"/>
      <c r="E594" s="105"/>
      <c r="F594" s="106"/>
      <c r="G594" s="107" t="str">
        <f t="shared" si="14"/>
        <v/>
      </c>
    </row>
    <row r="595" spans="1:7">
      <c r="A595" s="102" t="str">
        <f t="shared" si="13"/>
        <v/>
      </c>
      <c r="B595" s="108"/>
      <c r="C595" s="109"/>
      <c r="D595" s="110"/>
      <c r="E595" s="105"/>
      <c r="F595" s="106"/>
      <c r="G595" s="107" t="str">
        <f t="shared" si="14"/>
        <v/>
      </c>
    </row>
    <row r="596" spans="1:7">
      <c r="A596" s="102" t="str">
        <f t="shared" si="13"/>
        <v/>
      </c>
      <c r="B596" s="108"/>
      <c r="C596" s="109"/>
      <c r="D596" s="110"/>
      <c r="E596" s="105"/>
      <c r="F596" s="106"/>
      <c r="G596" s="107" t="str">
        <f t="shared" si="14"/>
        <v/>
      </c>
    </row>
    <row r="597" spans="1:7">
      <c r="A597" s="102" t="str">
        <f t="shared" si="13"/>
        <v/>
      </c>
      <c r="B597" s="108"/>
      <c r="C597" s="109"/>
      <c r="D597" s="110"/>
      <c r="E597" s="105"/>
      <c r="F597" s="106"/>
      <c r="G597" s="107" t="str">
        <f t="shared" si="14"/>
        <v/>
      </c>
    </row>
    <row r="598" spans="1:7">
      <c r="A598" s="102" t="str">
        <f t="shared" si="13"/>
        <v/>
      </c>
      <c r="B598" s="108"/>
      <c r="C598" s="109"/>
      <c r="D598" s="110"/>
      <c r="E598" s="105"/>
      <c r="F598" s="106"/>
      <c r="G598" s="107" t="str">
        <f t="shared" si="14"/>
        <v/>
      </c>
    </row>
    <row r="599" spans="1:7">
      <c r="A599" s="102" t="str">
        <f t="shared" si="13"/>
        <v/>
      </c>
      <c r="B599" s="108"/>
      <c r="C599" s="109"/>
      <c r="D599" s="110"/>
      <c r="E599" s="105"/>
      <c r="F599" s="106"/>
      <c r="G599" s="107" t="str">
        <f t="shared" si="14"/>
        <v/>
      </c>
    </row>
    <row r="600" spans="1:7">
      <c r="A600" s="102" t="str">
        <f t="shared" si="13"/>
        <v/>
      </c>
      <c r="B600" s="108"/>
      <c r="C600" s="109"/>
      <c r="D600" s="110"/>
      <c r="E600" s="105"/>
      <c r="F600" s="106"/>
      <c r="G600" s="107" t="str">
        <f t="shared" si="14"/>
        <v/>
      </c>
    </row>
    <row r="601" spans="1:7">
      <c r="A601" s="102" t="str">
        <f t="shared" si="13"/>
        <v/>
      </c>
      <c r="B601" s="108"/>
      <c r="C601" s="109"/>
      <c r="D601" s="110"/>
      <c r="E601" s="105"/>
      <c r="F601" s="106"/>
      <c r="G601" s="107" t="str">
        <f t="shared" si="14"/>
        <v/>
      </c>
    </row>
    <row r="602" spans="1:7">
      <c r="A602" s="102" t="str">
        <f t="shared" si="13"/>
        <v/>
      </c>
      <c r="B602" s="108"/>
      <c r="C602" s="109"/>
      <c r="D602" s="110"/>
      <c r="E602" s="105"/>
      <c r="F602" s="106"/>
      <c r="G602" s="107" t="str">
        <f t="shared" si="14"/>
        <v/>
      </c>
    </row>
    <row r="603" spans="1:7">
      <c r="A603" s="102" t="str">
        <f t="shared" si="13"/>
        <v/>
      </c>
      <c r="B603" s="108"/>
      <c r="C603" s="109"/>
      <c r="D603" s="110"/>
      <c r="E603" s="105"/>
      <c r="F603" s="106"/>
      <c r="G603" s="107" t="str">
        <f t="shared" si="14"/>
        <v/>
      </c>
    </row>
    <row r="604" spans="1:7">
      <c r="A604" s="102" t="str">
        <f t="shared" si="13"/>
        <v/>
      </c>
      <c r="B604" s="108"/>
      <c r="C604" s="109"/>
      <c r="D604" s="110"/>
      <c r="E604" s="105"/>
      <c r="F604" s="106"/>
      <c r="G604" s="107" t="str">
        <f t="shared" si="14"/>
        <v/>
      </c>
    </row>
    <row r="605" spans="1:7">
      <c r="A605" s="102" t="str">
        <f t="shared" si="13"/>
        <v/>
      </c>
      <c r="B605" s="108"/>
      <c r="C605" s="109"/>
      <c r="D605" s="110"/>
      <c r="E605" s="105"/>
      <c r="F605" s="106"/>
      <c r="G605" s="107" t="str">
        <f t="shared" si="14"/>
        <v/>
      </c>
    </row>
    <row r="606" spans="1:7">
      <c r="A606" s="102" t="str">
        <f t="shared" si="13"/>
        <v/>
      </c>
      <c r="B606" s="108"/>
      <c r="C606" s="109"/>
      <c r="D606" s="110"/>
      <c r="E606" s="105"/>
      <c r="F606" s="106"/>
      <c r="G606" s="107" t="str">
        <f t="shared" si="14"/>
        <v/>
      </c>
    </row>
    <row r="607" spans="1:7">
      <c r="A607" s="102" t="str">
        <f t="shared" si="13"/>
        <v/>
      </c>
      <c r="B607" s="108"/>
      <c r="C607" s="109"/>
      <c r="D607" s="110"/>
      <c r="E607" s="105"/>
      <c r="F607" s="106"/>
      <c r="G607" s="107" t="str">
        <f t="shared" si="14"/>
        <v/>
      </c>
    </row>
    <row r="608" spans="1:7">
      <c r="A608" s="102" t="str">
        <f t="shared" si="13"/>
        <v/>
      </c>
      <c r="B608" s="108"/>
      <c r="C608" s="109"/>
      <c r="D608" s="110"/>
      <c r="E608" s="105"/>
      <c r="F608" s="106"/>
      <c r="G608" s="107" t="str">
        <f t="shared" si="14"/>
        <v/>
      </c>
    </row>
    <row r="609" spans="1:7">
      <c r="A609" s="102" t="str">
        <f t="shared" si="13"/>
        <v/>
      </c>
      <c r="B609" s="108"/>
      <c r="C609" s="109"/>
      <c r="D609" s="110"/>
      <c r="E609" s="105"/>
      <c r="F609" s="106"/>
      <c r="G609" s="107" t="str">
        <f t="shared" si="14"/>
        <v/>
      </c>
    </row>
    <row r="610" spans="1:7">
      <c r="A610" s="102" t="str">
        <f t="shared" si="13"/>
        <v/>
      </c>
      <c r="B610" s="108"/>
      <c r="C610" s="109"/>
      <c r="D610" s="110"/>
      <c r="E610" s="105"/>
      <c r="F610" s="106"/>
      <c r="G610" s="107" t="str">
        <f t="shared" si="14"/>
        <v/>
      </c>
    </row>
    <row r="611" spans="1:7">
      <c r="A611" s="102" t="str">
        <f t="shared" si="13"/>
        <v/>
      </c>
      <c r="B611" s="108"/>
      <c r="C611" s="109"/>
      <c r="D611" s="110"/>
      <c r="E611" s="105"/>
      <c r="F611" s="106"/>
      <c r="G611" s="107" t="str">
        <f t="shared" si="14"/>
        <v/>
      </c>
    </row>
    <row r="612" spans="1:7">
      <c r="A612" s="102" t="str">
        <f t="shared" si="13"/>
        <v/>
      </c>
      <c r="B612" s="108"/>
      <c r="C612" s="109"/>
      <c r="D612" s="110"/>
      <c r="E612" s="105"/>
      <c r="F612" s="106"/>
      <c r="G612" s="107" t="str">
        <f t="shared" si="14"/>
        <v/>
      </c>
    </row>
    <row r="613" spans="1:7">
      <c r="A613" s="102" t="str">
        <f t="shared" si="13"/>
        <v/>
      </c>
      <c r="B613" s="108"/>
      <c r="C613" s="109"/>
      <c r="D613" s="110"/>
      <c r="E613" s="105"/>
      <c r="F613" s="106"/>
      <c r="G613" s="107" t="str">
        <f t="shared" si="14"/>
        <v/>
      </c>
    </row>
    <row r="614" spans="1:7">
      <c r="A614" s="102" t="str">
        <f t="shared" si="13"/>
        <v/>
      </c>
      <c r="B614" s="108"/>
      <c r="C614" s="109"/>
      <c r="D614" s="110"/>
      <c r="E614" s="105"/>
      <c r="F614" s="106"/>
      <c r="G614" s="107" t="str">
        <f t="shared" si="14"/>
        <v/>
      </c>
    </row>
    <row r="615" spans="1:7">
      <c r="A615" s="102" t="str">
        <f t="shared" si="13"/>
        <v/>
      </c>
      <c r="B615" s="108"/>
      <c r="C615" s="109"/>
      <c r="D615" s="110"/>
      <c r="E615" s="105"/>
      <c r="F615" s="106"/>
      <c r="G615" s="107" t="str">
        <f t="shared" si="14"/>
        <v/>
      </c>
    </row>
    <row r="616" spans="1:7">
      <c r="A616" s="102" t="str">
        <f t="shared" si="13"/>
        <v/>
      </c>
      <c r="B616" s="108"/>
      <c r="C616" s="109"/>
      <c r="D616" s="110"/>
      <c r="E616" s="105"/>
      <c r="F616" s="106"/>
      <c r="G616" s="107" t="str">
        <f t="shared" si="14"/>
        <v/>
      </c>
    </row>
    <row r="617" spans="1:7">
      <c r="A617" s="102" t="str">
        <f t="shared" si="13"/>
        <v/>
      </c>
      <c r="B617" s="108"/>
      <c r="C617" s="109"/>
      <c r="D617" s="110"/>
      <c r="E617" s="105"/>
      <c r="F617" s="106"/>
      <c r="G617" s="107" t="str">
        <f t="shared" si="14"/>
        <v/>
      </c>
    </row>
    <row r="618" spans="1:7">
      <c r="A618" s="102" t="str">
        <f t="shared" si="13"/>
        <v/>
      </c>
      <c r="B618" s="108"/>
      <c r="C618" s="109"/>
      <c r="D618" s="110"/>
      <c r="E618" s="105"/>
      <c r="F618" s="106"/>
      <c r="G618" s="107" t="str">
        <f t="shared" si="14"/>
        <v/>
      </c>
    </row>
    <row r="619" spans="1:7">
      <c r="A619" s="102" t="str">
        <f t="shared" si="13"/>
        <v/>
      </c>
      <c r="B619" s="108"/>
      <c r="C619" s="109"/>
      <c r="D619" s="110"/>
      <c r="E619" s="105"/>
      <c r="F619" s="106"/>
      <c r="G619" s="107" t="str">
        <f t="shared" si="14"/>
        <v/>
      </c>
    </row>
    <row r="620" spans="1:7">
      <c r="A620" s="102" t="str">
        <f t="shared" si="13"/>
        <v/>
      </c>
      <c r="B620" s="108"/>
      <c r="C620" s="109"/>
      <c r="D620" s="110"/>
      <c r="E620" s="105"/>
      <c r="F620" s="106"/>
      <c r="G620" s="107" t="str">
        <f t="shared" si="14"/>
        <v/>
      </c>
    </row>
    <row r="621" spans="1:7">
      <c r="A621" s="102" t="str">
        <f t="shared" si="13"/>
        <v/>
      </c>
      <c r="B621" s="108"/>
      <c r="C621" s="109"/>
      <c r="D621" s="110"/>
      <c r="E621" s="105"/>
      <c r="F621" s="106"/>
      <c r="G621" s="107" t="str">
        <f t="shared" si="14"/>
        <v/>
      </c>
    </row>
    <row r="622" spans="1:7">
      <c r="A622" s="102" t="str">
        <f t="shared" si="13"/>
        <v/>
      </c>
      <c r="B622" s="108"/>
      <c r="C622" s="109"/>
      <c r="D622" s="110"/>
      <c r="E622" s="105"/>
      <c r="F622" s="106"/>
      <c r="G622" s="107" t="str">
        <f t="shared" si="14"/>
        <v/>
      </c>
    </row>
    <row r="623" spans="1:7">
      <c r="A623" s="102" t="str">
        <f t="shared" si="13"/>
        <v/>
      </c>
      <c r="B623" s="108"/>
      <c r="C623" s="109"/>
      <c r="D623" s="110"/>
      <c r="E623" s="105"/>
      <c r="F623" s="106"/>
      <c r="G623" s="107" t="str">
        <f t="shared" si="14"/>
        <v/>
      </c>
    </row>
    <row r="624" spans="1:7">
      <c r="A624" s="102" t="str">
        <f t="shared" si="13"/>
        <v/>
      </c>
      <c r="B624" s="108"/>
      <c r="C624" s="109"/>
      <c r="D624" s="110"/>
      <c r="E624" s="105"/>
      <c r="F624" s="106"/>
      <c r="G624" s="107" t="str">
        <f t="shared" si="14"/>
        <v/>
      </c>
    </row>
    <row r="625" spans="1:7">
      <c r="A625" s="102" t="str">
        <f t="shared" si="13"/>
        <v/>
      </c>
      <c r="B625" s="108"/>
      <c r="C625" s="109"/>
      <c r="D625" s="110"/>
      <c r="E625" s="105"/>
      <c r="F625" s="106"/>
      <c r="G625" s="107" t="str">
        <f t="shared" si="14"/>
        <v/>
      </c>
    </row>
    <row r="626" spans="1:7">
      <c r="A626" s="102" t="str">
        <f t="shared" si="13"/>
        <v/>
      </c>
      <c r="B626" s="108"/>
      <c r="C626" s="109"/>
      <c r="D626" s="110"/>
      <c r="E626" s="105"/>
      <c r="F626" s="106"/>
      <c r="G626" s="107" t="str">
        <f t="shared" si="14"/>
        <v/>
      </c>
    </row>
    <row r="627" spans="1:7">
      <c r="A627" s="102" t="str">
        <f t="shared" si="13"/>
        <v/>
      </c>
      <c r="B627" s="108"/>
      <c r="C627" s="109"/>
      <c r="D627" s="110"/>
      <c r="E627" s="105"/>
      <c r="F627" s="106"/>
      <c r="G627" s="107" t="str">
        <f t="shared" si="14"/>
        <v/>
      </c>
    </row>
    <row r="628" spans="1:7">
      <c r="A628" s="102" t="str">
        <f t="shared" si="13"/>
        <v/>
      </c>
      <c r="B628" s="108"/>
      <c r="C628" s="109"/>
      <c r="D628" s="110"/>
      <c r="E628" s="105"/>
      <c r="F628" s="106"/>
      <c r="G628" s="107" t="str">
        <f t="shared" si="14"/>
        <v/>
      </c>
    </row>
    <row r="629" spans="1:7">
      <c r="A629" s="102" t="str">
        <f t="shared" si="13"/>
        <v/>
      </c>
      <c r="B629" s="108"/>
      <c r="C629" s="109"/>
      <c r="D629" s="110"/>
      <c r="E629" s="105"/>
      <c r="F629" s="106"/>
      <c r="G629" s="107" t="str">
        <f t="shared" si="14"/>
        <v/>
      </c>
    </row>
    <row r="630" spans="1:7">
      <c r="A630" s="102" t="str">
        <f t="shared" si="13"/>
        <v/>
      </c>
      <c r="B630" s="108"/>
      <c r="C630" s="109"/>
      <c r="D630" s="110"/>
      <c r="E630" s="105"/>
      <c r="F630" s="106"/>
      <c r="G630" s="107" t="str">
        <f t="shared" si="14"/>
        <v/>
      </c>
    </row>
    <row r="631" spans="1:7">
      <c r="A631" s="102" t="str">
        <f t="shared" si="13"/>
        <v/>
      </c>
      <c r="B631" s="108"/>
      <c r="C631" s="109"/>
      <c r="D631" s="110"/>
      <c r="E631" s="105"/>
      <c r="F631" s="106"/>
      <c r="G631" s="107" t="str">
        <f t="shared" si="14"/>
        <v/>
      </c>
    </row>
    <row r="632" spans="1:7">
      <c r="A632" s="102" t="str">
        <f t="shared" si="13"/>
        <v/>
      </c>
      <c r="B632" s="108"/>
      <c r="C632" s="109"/>
      <c r="D632" s="110"/>
      <c r="E632" s="105"/>
      <c r="F632" s="106"/>
      <c r="G632" s="107" t="str">
        <f t="shared" si="14"/>
        <v/>
      </c>
    </row>
    <row r="633" spans="1:7">
      <c r="A633" s="102" t="str">
        <f t="shared" si="13"/>
        <v/>
      </c>
      <c r="B633" s="108"/>
      <c r="C633" s="109"/>
      <c r="D633" s="110"/>
      <c r="E633" s="105"/>
      <c r="F633" s="106"/>
      <c r="G633" s="107" t="str">
        <f t="shared" si="14"/>
        <v/>
      </c>
    </row>
    <row r="634" spans="1:7">
      <c r="A634" s="102" t="str">
        <f t="shared" si="13"/>
        <v/>
      </c>
      <c r="B634" s="108"/>
      <c r="C634" s="109"/>
      <c r="D634" s="110"/>
      <c r="E634" s="105"/>
      <c r="F634" s="106"/>
      <c r="G634" s="107" t="str">
        <f t="shared" si="14"/>
        <v/>
      </c>
    </row>
    <row r="635" spans="1:7">
      <c r="A635" s="102" t="str">
        <f t="shared" si="13"/>
        <v/>
      </c>
      <c r="B635" s="108"/>
      <c r="C635" s="109"/>
      <c r="D635" s="110"/>
      <c r="E635" s="105"/>
      <c r="F635" s="106"/>
      <c r="G635" s="107" t="str">
        <f t="shared" si="14"/>
        <v/>
      </c>
    </row>
    <row r="636" spans="1:7">
      <c r="A636" s="102" t="str">
        <f t="shared" si="13"/>
        <v/>
      </c>
      <c r="B636" s="108"/>
      <c r="C636" s="109"/>
      <c r="D636" s="110"/>
      <c r="E636" s="105"/>
      <c r="F636" s="106"/>
      <c r="G636" s="107" t="str">
        <f t="shared" si="14"/>
        <v/>
      </c>
    </row>
    <row r="637" spans="1:7">
      <c r="A637" s="102" t="str">
        <f t="shared" si="13"/>
        <v/>
      </c>
      <c r="B637" s="108"/>
      <c r="C637" s="109"/>
      <c r="D637" s="110"/>
      <c r="E637" s="105"/>
      <c r="F637" s="106"/>
      <c r="G637" s="107" t="str">
        <f t="shared" si="14"/>
        <v/>
      </c>
    </row>
    <row r="638" spans="1:7">
      <c r="A638" s="102" t="str">
        <f t="shared" si="13"/>
        <v/>
      </c>
      <c r="B638" s="108"/>
      <c r="C638" s="109"/>
      <c r="D638" s="110"/>
      <c r="E638" s="105"/>
      <c r="F638" s="106"/>
      <c r="G638" s="107" t="str">
        <f t="shared" si="14"/>
        <v/>
      </c>
    </row>
    <row r="639" spans="1:7">
      <c r="A639" s="102" t="str">
        <f t="shared" si="13"/>
        <v/>
      </c>
      <c r="B639" s="108"/>
      <c r="C639" s="109"/>
      <c r="D639" s="110"/>
      <c r="E639" s="105"/>
      <c r="F639" s="106"/>
      <c r="G639" s="107" t="str">
        <f t="shared" si="14"/>
        <v/>
      </c>
    </row>
    <row r="640" spans="1:7">
      <c r="A640" s="102" t="str">
        <f t="shared" si="13"/>
        <v/>
      </c>
      <c r="B640" s="108"/>
      <c r="C640" s="109"/>
      <c r="D640" s="110"/>
      <c r="E640" s="105"/>
      <c r="F640" s="106"/>
      <c r="G640" s="107" t="str">
        <f t="shared" si="14"/>
        <v/>
      </c>
    </row>
    <row r="641" spans="1:7">
      <c r="A641" s="102" t="str">
        <f t="shared" si="13"/>
        <v/>
      </c>
      <c r="B641" s="108"/>
      <c r="C641" s="109"/>
      <c r="D641" s="110"/>
      <c r="E641" s="105"/>
      <c r="F641" s="106"/>
      <c r="G641" s="107" t="str">
        <f t="shared" si="14"/>
        <v/>
      </c>
    </row>
    <row r="642" spans="1:7">
      <c r="A642" s="102" t="str">
        <f t="shared" si="13"/>
        <v/>
      </c>
      <c r="B642" s="108"/>
      <c r="C642" s="109"/>
      <c r="D642" s="110"/>
      <c r="E642" s="105"/>
      <c r="F642" s="106"/>
      <c r="G642" s="107" t="str">
        <f t="shared" si="14"/>
        <v/>
      </c>
    </row>
    <row r="643" spans="1:7">
      <c r="A643" s="102" t="str">
        <f t="shared" si="13"/>
        <v/>
      </c>
      <c r="B643" s="108"/>
      <c r="C643" s="109"/>
      <c r="D643" s="110"/>
      <c r="E643" s="105"/>
      <c r="F643" s="106"/>
      <c r="G643" s="107" t="str">
        <f t="shared" si="14"/>
        <v/>
      </c>
    </row>
    <row r="644" spans="1:7">
      <c r="A644" s="102" t="str">
        <f t="shared" si="13"/>
        <v/>
      </c>
      <c r="B644" s="108"/>
      <c r="C644" s="109"/>
      <c r="D644" s="110"/>
      <c r="E644" s="105"/>
      <c r="F644" s="106"/>
      <c r="G644" s="107" t="str">
        <f t="shared" si="14"/>
        <v/>
      </c>
    </row>
    <row r="645" spans="1:7">
      <c r="A645" s="102" t="str">
        <f t="shared" si="13"/>
        <v/>
      </c>
      <c r="B645" s="108"/>
      <c r="C645" s="109"/>
      <c r="D645" s="110"/>
      <c r="E645" s="105"/>
      <c r="F645" s="106"/>
      <c r="G645" s="107" t="str">
        <f t="shared" si="14"/>
        <v/>
      </c>
    </row>
    <row r="646" spans="1:7">
      <c r="A646" s="102" t="str">
        <f t="shared" si="13"/>
        <v/>
      </c>
      <c r="B646" s="108"/>
      <c r="C646" s="109"/>
      <c r="D646" s="110"/>
      <c r="E646" s="105"/>
      <c r="F646" s="106"/>
      <c r="G646" s="107" t="str">
        <f t="shared" si="14"/>
        <v/>
      </c>
    </row>
    <row r="647" spans="1:7">
      <c r="A647" s="102" t="str">
        <f t="shared" si="13"/>
        <v/>
      </c>
      <c r="B647" s="108"/>
      <c r="C647" s="109"/>
      <c r="D647" s="110"/>
      <c r="E647" s="105"/>
      <c r="F647" s="106"/>
      <c r="G647" s="107" t="str">
        <f t="shared" si="14"/>
        <v/>
      </c>
    </row>
    <row r="648" spans="1:7">
      <c r="A648" s="102" t="str">
        <f t="shared" si="13"/>
        <v/>
      </c>
      <c r="B648" s="108"/>
      <c r="C648" s="109"/>
      <c r="D648" s="110"/>
      <c r="E648" s="105"/>
      <c r="F648" s="106"/>
      <c r="G648" s="107" t="str">
        <f t="shared" si="14"/>
        <v/>
      </c>
    </row>
    <row r="649" spans="1:7">
      <c r="A649" s="102" t="str">
        <f t="shared" si="13"/>
        <v/>
      </c>
      <c r="B649" s="108"/>
      <c r="C649" s="109"/>
      <c r="D649" s="110"/>
      <c r="E649" s="105"/>
      <c r="F649" s="106"/>
      <c r="G649" s="107" t="str">
        <f t="shared" si="14"/>
        <v/>
      </c>
    </row>
    <row r="650" spans="1:7">
      <c r="A650" s="102" t="str">
        <f t="shared" si="13"/>
        <v/>
      </c>
      <c r="B650" s="108"/>
      <c r="C650" s="109"/>
      <c r="D650" s="110"/>
      <c r="E650" s="105"/>
      <c r="F650" s="106"/>
      <c r="G650" s="107" t="str">
        <f t="shared" si="14"/>
        <v/>
      </c>
    </row>
    <row r="651" spans="1:7">
      <c r="A651" s="102" t="str">
        <f t="shared" si="13"/>
        <v/>
      </c>
      <c r="B651" s="108"/>
      <c r="C651" s="109"/>
      <c r="D651" s="110"/>
      <c r="E651" s="105"/>
      <c r="F651" s="106"/>
      <c r="G651" s="107" t="str">
        <f t="shared" si="14"/>
        <v/>
      </c>
    </row>
    <row r="652" spans="1:7">
      <c r="A652" s="102" t="str">
        <f t="shared" ref="A652:A715" si="15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6">IF(B652&lt;&gt;"",IF(D652&lt;C652,1-C652+D652,D652-C652)*24,"")</f>
        <v/>
      </c>
    </row>
    <row r="653" spans="1:7">
      <c r="A653" s="102" t="str">
        <f t="shared" si="15"/>
        <v/>
      </c>
      <c r="B653" s="108"/>
      <c r="C653" s="109"/>
      <c r="D653" s="110"/>
      <c r="E653" s="105"/>
      <c r="F653" s="106"/>
      <c r="G653" s="107" t="str">
        <f t="shared" si="16"/>
        <v/>
      </c>
    </row>
    <row r="654" spans="1:7">
      <c r="A654" s="102" t="str">
        <f t="shared" si="15"/>
        <v/>
      </c>
      <c r="B654" s="108"/>
      <c r="C654" s="109"/>
      <c r="D654" s="110"/>
      <c r="E654" s="105"/>
      <c r="F654" s="106"/>
      <c r="G654" s="107" t="str">
        <f t="shared" si="16"/>
        <v/>
      </c>
    </row>
    <row r="655" spans="1:7">
      <c r="A655" s="102" t="str">
        <f t="shared" si="15"/>
        <v/>
      </c>
      <c r="B655" s="108"/>
      <c r="C655" s="109"/>
      <c r="D655" s="110"/>
      <c r="E655" s="105"/>
      <c r="F655" s="106"/>
      <c r="G655" s="107" t="str">
        <f t="shared" si="16"/>
        <v/>
      </c>
    </row>
    <row r="656" spans="1:7">
      <c r="A656" s="102" t="str">
        <f t="shared" si="15"/>
        <v/>
      </c>
      <c r="B656" s="108"/>
      <c r="C656" s="109"/>
      <c r="D656" s="110"/>
      <c r="E656" s="105"/>
      <c r="F656" s="106"/>
      <c r="G656" s="107" t="str">
        <f t="shared" si="16"/>
        <v/>
      </c>
    </row>
    <row r="657" spans="1:7">
      <c r="A657" s="102" t="str">
        <f t="shared" si="15"/>
        <v/>
      </c>
      <c r="B657" s="108"/>
      <c r="C657" s="109"/>
      <c r="D657" s="110"/>
      <c r="E657" s="105"/>
      <c r="F657" s="106"/>
      <c r="G657" s="107" t="str">
        <f t="shared" si="16"/>
        <v/>
      </c>
    </row>
    <row r="658" spans="1:7">
      <c r="A658" s="102" t="str">
        <f t="shared" si="15"/>
        <v/>
      </c>
      <c r="B658" s="108"/>
      <c r="C658" s="109"/>
      <c r="D658" s="110"/>
      <c r="E658" s="105"/>
      <c r="F658" s="106"/>
      <c r="G658" s="107" t="str">
        <f t="shared" si="16"/>
        <v/>
      </c>
    </row>
    <row r="659" spans="1:7">
      <c r="A659" s="102" t="str">
        <f t="shared" si="15"/>
        <v/>
      </c>
      <c r="B659" s="108"/>
      <c r="C659" s="109"/>
      <c r="D659" s="110"/>
      <c r="E659" s="105"/>
      <c r="F659" s="106"/>
      <c r="G659" s="107" t="str">
        <f t="shared" si="16"/>
        <v/>
      </c>
    </row>
    <row r="660" spans="1:7">
      <c r="A660" s="102" t="str">
        <f t="shared" si="15"/>
        <v/>
      </c>
      <c r="B660" s="108"/>
      <c r="C660" s="109"/>
      <c r="D660" s="110"/>
      <c r="E660" s="105"/>
      <c r="F660" s="106"/>
      <c r="G660" s="107" t="str">
        <f t="shared" si="16"/>
        <v/>
      </c>
    </row>
    <row r="661" spans="1:7">
      <c r="A661" s="102" t="str">
        <f t="shared" si="15"/>
        <v/>
      </c>
      <c r="B661" s="108"/>
      <c r="C661" s="109"/>
      <c r="D661" s="110"/>
      <c r="E661" s="105"/>
      <c r="F661" s="106"/>
      <c r="G661" s="107" t="str">
        <f t="shared" si="16"/>
        <v/>
      </c>
    </row>
    <row r="662" spans="1:7">
      <c r="A662" s="102" t="str">
        <f t="shared" si="15"/>
        <v/>
      </c>
      <c r="B662" s="108"/>
      <c r="C662" s="109"/>
      <c r="D662" s="110"/>
      <c r="E662" s="105"/>
      <c r="F662" s="106"/>
      <c r="G662" s="107" t="str">
        <f t="shared" si="16"/>
        <v/>
      </c>
    </row>
    <row r="663" spans="1:7">
      <c r="A663" s="102" t="str">
        <f t="shared" si="15"/>
        <v/>
      </c>
      <c r="B663" s="108"/>
      <c r="C663" s="109"/>
      <c r="D663" s="110"/>
      <c r="E663" s="105"/>
      <c r="F663" s="106"/>
      <c r="G663" s="107" t="str">
        <f t="shared" si="16"/>
        <v/>
      </c>
    </row>
    <row r="664" spans="1:7">
      <c r="A664" s="102" t="str">
        <f t="shared" si="15"/>
        <v/>
      </c>
      <c r="B664" s="108"/>
      <c r="C664" s="109"/>
      <c r="D664" s="110"/>
      <c r="E664" s="105"/>
      <c r="F664" s="106"/>
      <c r="G664" s="107" t="str">
        <f t="shared" si="16"/>
        <v/>
      </c>
    </row>
    <row r="665" spans="1:7">
      <c r="A665" s="102" t="str">
        <f t="shared" si="15"/>
        <v/>
      </c>
      <c r="B665" s="108"/>
      <c r="C665" s="109"/>
      <c r="D665" s="110"/>
      <c r="E665" s="105"/>
      <c r="F665" s="106"/>
      <c r="G665" s="107" t="str">
        <f t="shared" si="16"/>
        <v/>
      </c>
    </row>
    <row r="666" spans="1:7">
      <c r="A666" s="102" t="str">
        <f t="shared" si="15"/>
        <v/>
      </c>
      <c r="B666" s="108"/>
      <c r="C666" s="109"/>
      <c r="D666" s="110"/>
      <c r="E666" s="105"/>
      <c r="F666" s="106"/>
      <c r="G666" s="107" t="str">
        <f t="shared" si="16"/>
        <v/>
      </c>
    </row>
    <row r="667" spans="1:7">
      <c r="A667" s="102" t="str">
        <f t="shared" si="15"/>
        <v/>
      </c>
      <c r="B667" s="108"/>
      <c r="C667" s="109"/>
      <c r="D667" s="110"/>
      <c r="E667" s="105"/>
      <c r="F667" s="106"/>
      <c r="G667" s="107" t="str">
        <f t="shared" si="16"/>
        <v/>
      </c>
    </row>
    <row r="668" spans="1:7">
      <c r="A668" s="102" t="str">
        <f t="shared" si="15"/>
        <v/>
      </c>
      <c r="B668" s="108"/>
      <c r="C668" s="109"/>
      <c r="D668" s="110"/>
      <c r="E668" s="105"/>
      <c r="F668" s="106"/>
      <c r="G668" s="107" t="str">
        <f t="shared" si="16"/>
        <v/>
      </c>
    </row>
    <row r="669" spans="1:7">
      <c r="A669" s="102" t="str">
        <f t="shared" si="15"/>
        <v/>
      </c>
      <c r="B669" s="108"/>
      <c r="C669" s="109"/>
      <c r="D669" s="110"/>
      <c r="E669" s="105"/>
      <c r="F669" s="106"/>
      <c r="G669" s="107" t="str">
        <f t="shared" si="16"/>
        <v/>
      </c>
    </row>
    <row r="670" spans="1:7">
      <c r="A670" s="102" t="str">
        <f t="shared" si="15"/>
        <v/>
      </c>
      <c r="B670" s="108"/>
      <c r="C670" s="109"/>
      <c r="D670" s="110"/>
      <c r="E670" s="105"/>
      <c r="F670" s="106"/>
      <c r="G670" s="107" t="str">
        <f t="shared" si="16"/>
        <v/>
      </c>
    </row>
    <row r="671" spans="1:7">
      <c r="A671" s="102" t="str">
        <f t="shared" si="15"/>
        <v/>
      </c>
      <c r="B671" s="108"/>
      <c r="C671" s="109"/>
      <c r="D671" s="110"/>
      <c r="E671" s="105"/>
      <c r="F671" s="106"/>
      <c r="G671" s="107" t="str">
        <f t="shared" si="16"/>
        <v/>
      </c>
    </row>
    <row r="672" spans="1:7">
      <c r="A672" s="102" t="str">
        <f t="shared" si="15"/>
        <v/>
      </c>
      <c r="B672" s="108"/>
      <c r="C672" s="109"/>
      <c r="D672" s="110"/>
      <c r="E672" s="105"/>
      <c r="F672" s="106"/>
      <c r="G672" s="107" t="str">
        <f t="shared" si="16"/>
        <v/>
      </c>
    </row>
    <row r="673" spans="1:7">
      <c r="A673" s="102" t="str">
        <f t="shared" si="15"/>
        <v/>
      </c>
      <c r="B673" s="108"/>
      <c r="C673" s="109"/>
      <c r="D673" s="110"/>
      <c r="E673" s="105"/>
      <c r="F673" s="106"/>
      <c r="G673" s="107" t="str">
        <f t="shared" si="16"/>
        <v/>
      </c>
    </row>
    <row r="674" spans="1:7">
      <c r="A674" s="102" t="str">
        <f t="shared" si="15"/>
        <v/>
      </c>
      <c r="B674" s="108"/>
      <c r="C674" s="109"/>
      <c r="D674" s="110"/>
      <c r="E674" s="105"/>
      <c r="F674" s="106"/>
      <c r="G674" s="107" t="str">
        <f t="shared" si="16"/>
        <v/>
      </c>
    </row>
    <row r="675" spans="1:7">
      <c r="A675" s="102" t="str">
        <f t="shared" si="15"/>
        <v/>
      </c>
      <c r="B675" s="108"/>
      <c r="C675" s="109"/>
      <c r="D675" s="110"/>
      <c r="E675" s="105"/>
      <c r="F675" s="106"/>
      <c r="G675" s="107" t="str">
        <f t="shared" si="16"/>
        <v/>
      </c>
    </row>
    <row r="676" spans="1:7">
      <c r="A676" s="102" t="str">
        <f t="shared" si="15"/>
        <v/>
      </c>
      <c r="B676" s="108"/>
      <c r="C676" s="109"/>
      <c r="D676" s="110"/>
      <c r="E676" s="105"/>
      <c r="F676" s="106"/>
      <c r="G676" s="107" t="str">
        <f t="shared" si="16"/>
        <v/>
      </c>
    </row>
    <row r="677" spans="1:7">
      <c r="A677" s="102" t="str">
        <f t="shared" si="15"/>
        <v/>
      </c>
      <c r="B677" s="108"/>
      <c r="C677" s="109"/>
      <c r="D677" s="110"/>
      <c r="E677" s="105"/>
      <c r="F677" s="106"/>
      <c r="G677" s="107" t="str">
        <f t="shared" si="16"/>
        <v/>
      </c>
    </row>
    <row r="678" spans="1:7">
      <c r="A678" s="102" t="str">
        <f t="shared" si="15"/>
        <v/>
      </c>
      <c r="B678" s="108"/>
      <c r="C678" s="109"/>
      <c r="D678" s="110"/>
      <c r="E678" s="105"/>
      <c r="F678" s="106"/>
      <c r="G678" s="107" t="str">
        <f t="shared" si="16"/>
        <v/>
      </c>
    </row>
    <row r="679" spans="1:7">
      <c r="A679" s="102" t="str">
        <f t="shared" si="15"/>
        <v/>
      </c>
      <c r="B679" s="108"/>
      <c r="C679" s="109"/>
      <c r="D679" s="110"/>
      <c r="E679" s="105"/>
      <c r="F679" s="106"/>
      <c r="G679" s="107" t="str">
        <f t="shared" si="16"/>
        <v/>
      </c>
    </row>
    <row r="680" spans="1:7">
      <c r="A680" s="102" t="str">
        <f t="shared" si="15"/>
        <v/>
      </c>
      <c r="B680" s="108"/>
      <c r="C680" s="109"/>
      <c r="D680" s="110"/>
      <c r="E680" s="105"/>
      <c r="F680" s="106"/>
      <c r="G680" s="107" t="str">
        <f t="shared" si="16"/>
        <v/>
      </c>
    </row>
    <row r="681" spans="1:7">
      <c r="A681" s="102" t="str">
        <f t="shared" si="15"/>
        <v/>
      </c>
      <c r="B681" s="108"/>
      <c r="C681" s="109"/>
      <c r="D681" s="110"/>
      <c r="E681" s="105"/>
      <c r="F681" s="106"/>
      <c r="G681" s="107" t="str">
        <f t="shared" si="16"/>
        <v/>
      </c>
    </row>
    <row r="682" spans="1:7">
      <c r="A682" s="102" t="str">
        <f t="shared" si="15"/>
        <v/>
      </c>
      <c r="B682" s="108"/>
      <c r="C682" s="109"/>
      <c r="D682" s="110"/>
      <c r="E682" s="105"/>
      <c r="F682" s="106"/>
      <c r="G682" s="107" t="str">
        <f t="shared" si="16"/>
        <v/>
      </c>
    </row>
    <row r="683" spans="1:7">
      <c r="A683" s="102" t="str">
        <f t="shared" si="15"/>
        <v/>
      </c>
      <c r="B683" s="108"/>
      <c r="C683" s="109"/>
      <c r="D683" s="110"/>
      <c r="E683" s="105"/>
      <c r="F683" s="106"/>
      <c r="G683" s="107" t="str">
        <f t="shared" si="16"/>
        <v/>
      </c>
    </row>
    <row r="684" spans="1:7">
      <c r="A684" s="102" t="str">
        <f t="shared" si="15"/>
        <v/>
      </c>
      <c r="B684" s="108"/>
      <c r="C684" s="109"/>
      <c r="D684" s="110"/>
      <c r="E684" s="105"/>
      <c r="F684" s="106"/>
      <c r="G684" s="107" t="str">
        <f t="shared" si="16"/>
        <v/>
      </c>
    </row>
    <row r="685" spans="1:7">
      <c r="A685" s="102" t="str">
        <f t="shared" si="15"/>
        <v/>
      </c>
      <c r="B685" s="108"/>
      <c r="C685" s="109"/>
      <c r="D685" s="110"/>
      <c r="E685" s="105"/>
      <c r="F685" s="106"/>
      <c r="G685" s="107" t="str">
        <f t="shared" si="16"/>
        <v/>
      </c>
    </row>
    <row r="686" spans="1:7">
      <c r="A686" s="102" t="str">
        <f t="shared" si="15"/>
        <v/>
      </c>
      <c r="B686" s="108"/>
      <c r="C686" s="109"/>
      <c r="D686" s="110"/>
      <c r="E686" s="105"/>
      <c r="F686" s="106"/>
      <c r="G686" s="107" t="str">
        <f t="shared" si="16"/>
        <v/>
      </c>
    </row>
    <row r="687" spans="1:7">
      <c r="A687" s="102" t="str">
        <f t="shared" si="15"/>
        <v/>
      </c>
      <c r="B687" s="108"/>
      <c r="C687" s="109"/>
      <c r="D687" s="110"/>
      <c r="E687" s="105"/>
      <c r="F687" s="106"/>
      <c r="G687" s="107" t="str">
        <f t="shared" si="16"/>
        <v/>
      </c>
    </row>
    <row r="688" spans="1:7">
      <c r="A688" s="102" t="str">
        <f t="shared" si="15"/>
        <v/>
      </c>
      <c r="B688" s="108"/>
      <c r="C688" s="109"/>
      <c r="D688" s="110"/>
      <c r="E688" s="105"/>
      <c r="F688" s="106"/>
      <c r="G688" s="107" t="str">
        <f t="shared" si="16"/>
        <v/>
      </c>
    </row>
    <row r="689" spans="1:7">
      <c r="A689" s="102" t="str">
        <f t="shared" si="15"/>
        <v/>
      </c>
      <c r="B689" s="108"/>
      <c r="C689" s="109"/>
      <c r="D689" s="110"/>
      <c r="E689" s="105"/>
      <c r="F689" s="106"/>
      <c r="G689" s="107" t="str">
        <f t="shared" si="16"/>
        <v/>
      </c>
    </row>
    <row r="690" spans="1:7">
      <c r="A690" s="102" t="str">
        <f t="shared" si="15"/>
        <v/>
      </c>
      <c r="B690" s="108"/>
      <c r="C690" s="109"/>
      <c r="D690" s="110"/>
      <c r="E690" s="105"/>
      <c r="F690" s="106"/>
      <c r="G690" s="107" t="str">
        <f t="shared" si="16"/>
        <v/>
      </c>
    </row>
    <row r="691" spans="1:7">
      <c r="A691" s="102" t="str">
        <f t="shared" si="15"/>
        <v/>
      </c>
      <c r="B691" s="108"/>
      <c r="C691" s="109"/>
      <c r="D691" s="110"/>
      <c r="E691" s="105"/>
      <c r="F691" s="106"/>
      <c r="G691" s="107" t="str">
        <f t="shared" si="16"/>
        <v/>
      </c>
    </row>
    <row r="692" spans="1:7">
      <c r="A692" s="102" t="str">
        <f t="shared" si="15"/>
        <v/>
      </c>
      <c r="B692" s="108"/>
      <c r="C692" s="109"/>
      <c r="D692" s="110"/>
      <c r="E692" s="105"/>
      <c r="F692" s="106"/>
      <c r="G692" s="107" t="str">
        <f t="shared" si="16"/>
        <v/>
      </c>
    </row>
    <row r="693" spans="1:7">
      <c r="A693" s="102" t="str">
        <f t="shared" si="15"/>
        <v/>
      </c>
      <c r="B693" s="108"/>
      <c r="C693" s="109"/>
      <c r="D693" s="110"/>
      <c r="E693" s="105"/>
      <c r="F693" s="106"/>
      <c r="G693" s="107" t="str">
        <f t="shared" si="16"/>
        <v/>
      </c>
    </row>
    <row r="694" spans="1:7">
      <c r="A694" s="102" t="str">
        <f t="shared" si="15"/>
        <v/>
      </c>
      <c r="B694" s="108"/>
      <c r="C694" s="109"/>
      <c r="D694" s="110"/>
      <c r="E694" s="105"/>
      <c r="F694" s="106"/>
      <c r="G694" s="107" t="str">
        <f t="shared" si="16"/>
        <v/>
      </c>
    </row>
    <row r="695" spans="1:7">
      <c r="A695" s="102" t="str">
        <f t="shared" si="15"/>
        <v/>
      </c>
      <c r="B695" s="108"/>
      <c r="C695" s="109"/>
      <c r="D695" s="110"/>
      <c r="E695" s="105"/>
      <c r="F695" s="106"/>
      <c r="G695" s="107" t="str">
        <f t="shared" si="16"/>
        <v/>
      </c>
    </row>
    <row r="696" spans="1:7">
      <c r="A696" s="102" t="str">
        <f t="shared" si="15"/>
        <v/>
      </c>
      <c r="B696" s="108"/>
      <c r="C696" s="109"/>
      <c r="D696" s="110"/>
      <c r="E696" s="105"/>
      <c r="F696" s="106"/>
      <c r="G696" s="107" t="str">
        <f t="shared" si="16"/>
        <v/>
      </c>
    </row>
    <row r="697" spans="1:7">
      <c r="A697" s="102" t="str">
        <f t="shared" si="15"/>
        <v/>
      </c>
      <c r="B697" s="108"/>
      <c r="C697" s="109"/>
      <c r="D697" s="110"/>
      <c r="E697" s="105"/>
      <c r="F697" s="106"/>
      <c r="G697" s="107" t="str">
        <f t="shared" si="16"/>
        <v/>
      </c>
    </row>
    <row r="698" spans="1:7">
      <c r="A698" s="102" t="str">
        <f t="shared" si="15"/>
        <v/>
      </c>
      <c r="B698" s="108"/>
      <c r="C698" s="109"/>
      <c r="D698" s="110"/>
      <c r="E698" s="105"/>
      <c r="F698" s="106"/>
      <c r="G698" s="107" t="str">
        <f t="shared" si="16"/>
        <v/>
      </c>
    </row>
    <row r="699" spans="1:7">
      <c r="A699" s="102" t="str">
        <f t="shared" si="15"/>
        <v/>
      </c>
      <c r="B699" s="108"/>
      <c r="C699" s="109"/>
      <c r="D699" s="110"/>
      <c r="E699" s="105"/>
      <c r="F699" s="106"/>
      <c r="G699" s="107" t="str">
        <f t="shared" si="16"/>
        <v/>
      </c>
    </row>
    <row r="700" spans="1:7">
      <c r="A700" s="102" t="str">
        <f t="shared" si="15"/>
        <v/>
      </c>
      <c r="B700" s="108"/>
      <c r="C700" s="109"/>
      <c r="D700" s="110"/>
      <c r="E700" s="105"/>
      <c r="F700" s="106"/>
      <c r="G700" s="107" t="str">
        <f t="shared" si="16"/>
        <v/>
      </c>
    </row>
    <row r="701" spans="1:7">
      <c r="A701" s="102" t="str">
        <f t="shared" si="15"/>
        <v/>
      </c>
      <c r="B701" s="108"/>
      <c r="C701" s="109"/>
      <c r="D701" s="110"/>
      <c r="E701" s="105"/>
      <c r="F701" s="106"/>
      <c r="G701" s="107" t="str">
        <f t="shared" si="16"/>
        <v/>
      </c>
    </row>
    <row r="702" spans="1:7">
      <c r="A702" s="102" t="str">
        <f t="shared" si="15"/>
        <v/>
      </c>
      <c r="B702" s="108"/>
      <c r="C702" s="109"/>
      <c r="D702" s="110"/>
      <c r="E702" s="105"/>
      <c r="F702" s="106"/>
      <c r="G702" s="107" t="str">
        <f t="shared" si="16"/>
        <v/>
      </c>
    </row>
    <row r="703" spans="1:7">
      <c r="A703" s="102" t="str">
        <f t="shared" si="15"/>
        <v/>
      </c>
      <c r="B703" s="108"/>
      <c r="C703" s="109"/>
      <c r="D703" s="110"/>
      <c r="E703" s="105"/>
      <c r="F703" s="106"/>
      <c r="G703" s="107" t="str">
        <f t="shared" si="16"/>
        <v/>
      </c>
    </row>
    <row r="704" spans="1:7">
      <c r="A704" s="102" t="str">
        <f t="shared" si="15"/>
        <v/>
      </c>
      <c r="B704" s="108"/>
      <c r="C704" s="109"/>
      <c r="D704" s="110"/>
      <c r="E704" s="105"/>
      <c r="F704" s="106"/>
      <c r="G704" s="107" t="str">
        <f t="shared" si="16"/>
        <v/>
      </c>
    </row>
    <row r="705" spans="1:7">
      <c r="A705" s="102" t="str">
        <f t="shared" si="15"/>
        <v/>
      </c>
      <c r="B705" s="108"/>
      <c r="C705" s="109"/>
      <c r="D705" s="110"/>
      <c r="E705" s="105"/>
      <c r="F705" s="106"/>
      <c r="G705" s="107" t="str">
        <f t="shared" si="16"/>
        <v/>
      </c>
    </row>
    <row r="706" spans="1:7">
      <c r="A706" s="102" t="str">
        <f t="shared" si="15"/>
        <v/>
      </c>
      <c r="B706" s="108"/>
      <c r="C706" s="109"/>
      <c r="D706" s="110"/>
      <c r="E706" s="105"/>
      <c r="F706" s="106"/>
      <c r="G706" s="107" t="str">
        <f t="shared" si="16"/>
        <v/>
      </c>
    </row>
    <row r="707" spans="1:7">
      <c r="A707" s="102" t="str">
        <f t="shared" si="15"/>
        <v/>
      </c>
      <c r="B707" s="108"/>
      <c r="C707" s="109"/>
      <c r="D707" s="110"/>
      <c r="E707" s="105"/>
      <c r="F707" s="106"/>
      <c r="G707" s="107" t="str">
        <f t="shared" si="16"/>
        <v/>
      </c>
    </row>
    <row r="708" spans="1:7">
      <c r="A708" s="102" t="str">
        <f t="shared" si="15"/>
        <v/>
      </c>
      <c r="B708" s="108"/>
      <c r="C708" s="109"/>
      <c r="D708" s="110"/>
      <c r="E708" s="105"/>
      <c r="F708" s="106"/>
      <c r="G708" s="107" t="str">
        <f t="shared" si="16"/>
        <v/>
      </c>
    </row>
    <row r="709" spans="1:7">
      <c r="A709" s="102" t="str">
        <f t="shared" si="15"/>
        <v/>
      </c>
      <c r="B709" s="108"/>
      <c r="C709" s="109"/>
      <c r="D709" s="110"/>
      <c r="E709" s="105"/>
      <c r="F709" s="106"/>
      <c r="G709" s="107" t="str">
        <f t="shared" si="16"/>
        <v/>
      </c>
    </row>
    <row r="710" spans="1:7">
      <c r="A710" s="102" t="str">
        <f t="shared" si="15"/>
        <v/>
      </c>
      <c r="B710" s="108"/>
      <c r="C710" s="109"/>
      <c r="D710" s="110"/>
      <c r="E710" s="105"/>
      <c r="F710" s="106"/>
      <c r="G710" s="107" t="str">
        <f t="shared" si="16"/>
        <v/>
      </c>
    </row>
    <row r="711" spans="1:7">
      <c r="A711" s="102" t="str">
        <f t="shared" si="15"/>
        <v/>
      </c>
      <c r="B711" s="108"/>
      <c r="C711" s="109"/>
      <c r="D711" s="110"/>
      <c r="E711" s="105"/>
      <c r="F711" s="106"/>
      <c r="G711" s="107" t="str">
        <f t="shared" si="16"/>
        <v/>
      </c>
    </row>
    <row r="712" spans="1:7">
      <c r="A712" s="102" t="str">
        <f t="shared" si="15"/>
        <v/>
      </c>
      <c r="B712" s="108"/>
      <c r="C712" s="109"/>
      <c r="D712" s="110"/>
      <c r="E712" s="105"/>
      <c r="F712" s="106"/>
      <c r="G712" s="107" t="str">
        <f t="shared" si="16"/>
        <v/>
      </c>
    </row>
    <row r="713" spans="1:7">
      <c r="A713" s="102" t="str">
        <f t="shared" si="15"/>
        <v/>
      </c>
      <c r="B713" s="108"/>
      <c r="C713" s="109"/>
      <c r="D713" s="110"/>
      <c r="E713" s="105"/>
      <c r="F713" s="106"/>
      <c r="G713" s="107" t="str">
        <f t="shared" si="16"/>
        <v/>
      </c>
    </row>
    <row r="714" spans="1:7">
      <c r="A714" s="102" t="str">
        <f t="shared" si="15"/>
        <v/>
      </c>
      <c r="B714" s="108"/>
      <c r="C714" s="109"/>
      <c r="D714" s="110"/>
      <c r="E714" s="105"/>
      <c r="F714" s="106"/>
      <c r="G714" s="107" t="str">
        <f t="shared" si="16"/>
        <v/>
      </c>
    </row>
    <row r="715" spans="1:7">
      <c r="A715" s="102" t="str">
        <f t="shared" si="15"/>
        <v/>
      </c>
      <c r="B715" s="108"/>
      <c r="C715" s="109"/>
      <c r="D715" s="110"/>
      <c r="E715" s="105"/>
      <c r="F715" s="106"/>
      <c r="G715" s="107" t="str">
        <f t="shared" si="16"/>
        <v/>
      </c>
    </row>
    <row r="716" spans="1:7">
      <c r="A716" s="102" t="str">
        <f t="shared" ref="A716:A779" si="17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8">IF(B716&lt;&gt;"",IF(D716&lt;C716,1-C716+D716,D716-C716)*24,"")</f>
        <v/>
      </c>
    </row>
    <row r="717" spans="1:7">
      <c r="A717" s="102" t="str">
        <f t="shared" si="17"/>
        <v/>
      </c>
      <c r="B717" s="108"/>
      <c r="C717" s="109"/>
      <c r="D717" s="110"/>
      <c r="E717" s="105"/>
      <c r="F717" s="106"/>
      <c r="G717" s="107" t="str">
        <f t="shared" si="18"/>
        <v/>
      </c>
    </row>
    <row r="718" spans="1:7">
      <c r="A718" s="102" t="str">
        <f t="shared" si="17"/>
        <v/>
      </c>
      <c r="B718" s="108"/>
      <c r="C718" s="109"/>
      <c r="D718" s="110"/>
      <c r="E718" s="105"/>
      <c r="F718" s="106"/>
      <c r="G718" s="107" t="str">
        <f t="shared" si="18"/>
        <v/>
      </c>
    </row>
    <row r="719" spans="1:7">
      <c r="A719" s="102" t="str">
        <f t="shared" si="17"/>
        <v/>
      </c>
      <c r="B719" s="108"/>
      <c r="C719" s="109"/>
      <c r="D719" s="110"/>
      <c r="E719" s="105"/>
      <c r="F719" s="106"/>
      <c r="G719" s="107" t="str">
        <f t="shared" si="18"/>
        <v/>
      </c>
    </row>
    <row r="720" spans="1:7">
      <c r="A720" s="102" t="str">
        <f t="shared" si="17"/>
        <v/>
      </c>
      <c r="B720" s="108"/>
      <c r="C720" s="109"/>
      <c r="D720" s="110"/>
      <c r="E720" s="105"/>
      <c r="F720" s="106"/>
      <c r="G720" s="107" t="str">
        <f t="shared" si="18"/>
        <v/>
      </c>
    </row>
    <row r="721" spans="1:7">
      <c r="A721" s="102" t="str">
        <f t="shared" si="17"/>
        <v/>
      </c>
      <c r="B721" s="108"/>
      <c r="C721" s="109"/>
      <c r="D721" s="110"/>
      <c r="E721" s="105"/>
      <c r="F721" s="106"/>
      <c r="G721" s="107" t="str">
        <f t="shared" si="18"/>
        <v/>
      </c>
    </row>
    <row r="722" spans="1:7">
      <c r="A722" s="102" t="str">
        <f t="shared" si="17"/>
        <v/>
      </c>
      <c r="B722" s="108"/>
      <c r="C722" s="109"/>
      <c r="D722" s="110"/>
      <c r="E722" s="105"/>
      <c r="F722" s="106"/>
      <c r="G722" s="107" t="str">
        <f t="shared" si="18"/>
        <v/>
      </c>
    </row>
    <row r="723" spans="1:7">
      <c r="A723" s="102" t="str">
        <f t="shared" si="17"/>
        <v/>
      </c>
      <c r="B723" s="108"/>
      <c r="C723" s="109"/>
      <c r="D723" s="110"/>
      <c r="E723" s="105"/>
      <c r="F723" s="106"/>
      <c r="G723" s="107" t="str">
        <f t="shared" si="18"/>
        <v/>
      </c>
    </row>
    <row r="724" spans="1:7">
      <c r="A724" s="102" t="str">
        <f t="shared" si="17"/>
        <v/>
      </c>
      <c r="B724" s="108"/>
      <c r="C724" s="109"/>
      <c r="D724" s="110"/>
      <c r="E724" s="105"/>
      <c r="F724" s="106"/>
      <c r="G724" s="107" t="str">
        <f t="shared" si="18"/>
        <v/>
      </c>
    </row>
    <row r="725" spans="1:7">
      <c r="A725" s="102" t="str">
        <f t="shared" si="17"/>
        <v/>
      </c>
      <c r="B725" s="108"/>
      <c r="C725" s="109"/>
      <c r="D725" s="110"/>
      <c r="E725" s="105"/>
      <c r="F725" s="106"/>
      <c r="G725" s="107" t="str">
        <f t="shared" si="18"/>
        <v/>
      </c>
    </row>
    <row r="726" spans="1:7">
      <c r="A726" s="102" t="str">
        <f t="shared" si="17"/>
        <v/>
      </c>
      <c r="B726" s="108"/>
      <c r="C726" s="109"/>
      <c r="D726" s="110"/>
      <c r="E726" s="105"/>
      <c r="F726" s="106"/>
      <c r="G726" s="107" t="str">
        <f t="shared" si="18"/>
        <v/>
      </c>
    </row>
    <row r="727" spans="1:7">
      <c r="A727" s="102" t="str">
        <f t="shared" si="17"/>
        <v/>
      </c>
      <c r="B727" s="108"/>
      <c r="C727" s="109"/>
      <c r="D727" s="110"/>
      <c r="E727" s="105"/>
      <c r="F727" s="106"/>
      <c r="G727" s="107" t="str">
        <f t="shared" si="18"/>
        <v/>
      </c>
    </row>
    <row r="728" spans="1:7">
      <c r="A728" s="102" t="str">
        <f t="shared" si="17"/>
        <v/>
      </c>
      <c r="B728" s="108"/>
      <c r="C728" s="109"/>
      <c r="D728" s="110"/>
      <c r="E728" s="105"/>
      <c r="F728" s="106"/>
      <c r="G728" s="107" t="str">
        <f t="shared" si="18"/>
        <v/>
      </c>
    </row>
    <row r="729" spans="1:7">
      <c r="A729" s="102" t="str">
        <f t="shared" si="17"/>
        <v/>
      </c>
      <c r="B729" s="108"/>
      <c r="C729" s="109"/>
      <c r="D729" s="110"/>
      <c r="E729" s="105"/>
      <c r="F729" s="106"/>
      <c r="G729" s="107" t="str">
        <f t="shared" si="18"/>
        <v/>
      </c>
    </row>
    <row r="730" spans="1:7">
      <c r="A730" s="102" t="str">
        <f t="shared" si="17"/>
        <v/>
      </c>
      <c r="B730" s="108"/>
      <c r="C730" s="109"/>
      <c r="D730" s="110"/>
      <c r="E730" s="105"/>
      <c r="F730" s="106"/>
      <c r="G730" s="107" t="str">
        <f t="shared" si="18"/>
        <v/>
      </c>
    </row>
    <row r="731" spans="1:7">
      <c r="A731" s="102" t="str">
        <f t="shared" si="17"/>
        <v/>
      </c>
      <c r="B731" s="108"/>
      <c r="C731" s="109"/>
      <c r="D731" s="110"/>
      <c r="E731" s="105"/>
      <c r="F731" s="106"/>
      <c r="G731" s="107" t="str">
        <f t="shared" si="18"/>
        <v/>
      </c>
    </row>
    <row r="732" spans="1:7">
      <c r="A732" s="102" t="str">
        <f t="shared" si="17"/>
        <v/>
      </c>
      <c r="B732" s="108"/>
      <c r="C732" s="109"/>
      <c r="D732" s="110"/>
      <c r="E732" s="105"/>
      <c r="F732" s="106"/>
      <c r="G732" s="107" t="str">
        <f t="shared" si="18"/>
        <v/>
      </c>
    </row>
    <row r="733" spans="1:7">
      <c r="A733" s="102" t="str">
        <f t="shared" si="17"/>
        <v/>
      </c>
      <c r="B733" s="108"/>
      <c r="C733" s="109"/>
      <c r="D733" s="110"/>
      <c r="E733" s="105"/>
      <c r="F733" s="106"/>
      <c r="G733" s="107" t="str">
        <f t="shared" si="18"/>
        <v/>
      </c>
    </row>
    <row r="734" spans="1:7">
      <c r="A734" s="102" t="str">
        <f t="shared" si="17"/>
        <v/>
      </c>
      <c r="B734" s="108"/>
      <c r="C734" s="109"/>
      <c r="D734" s="110"/>
      <c r="E734" s="105"/>
      <c r="F734" s="106"/>
      <c r="G734" s="107" t="str">
        <f t="shared" si="18"/>
        <v/>
      </c>
    </row>
    <row r="735" spans="1:7">
      <c r="A735" s="102" t="str">
        <f t="shared" si="17"/>
        <v/>
      </c>
      <c r="B735" s="108"/>
      <c r="C735" s="109"/>
      <c r="D735" s="110"/>
      <c r="E735" s="105"/>
      <c r="F735" s="106"/>
      <c r="G735" s="107" t="str">
        <f t="shared" si="18"/>
        <v/>
      </c>
    </row>
    <row r="736" spans="1:7">
      <c r="A736" s="102" t="str">
        <f t="shared" si="17"/>
        <v/>
      </c>
      <c r="B736" s="108"/>
      <c r="C736" s="109"/>
      <c r="D736" s="110"/>
      <c r="E736" s="105"/>
      <c r="F736" s="106"/>
      <c r="G736" s="107" t="str">
        <f t="shared" si="18"/>
        <v/>
      </c>
    </row>
    <row r="737" spans="1:7">
      <c r="A737" s="102" t="str">
        <f t="shared" si="17"/>
        <v/>
      </c>
      <c r="B737" s="108"/>
      <c r="C737" s="109"/>
      <c r="D737" s="110"/>
      <c r="E737" s="105"/>
      <c r="F737" s="106"/>
      <c r="G737" s="107" t="str">
        <f t="shared" si="18"/>
        <v/>
      </c>
    </row>
    <row r="738" spans="1:7">
      <c r="A738" s="102" t="str">
        <f t="shared" si="17"/>
        <v/>
      </c>
      <c r="B738" s="108"/>
      <c r="C738" s="109"/>
      <c r="D738" s="110"/>
      <c r="E738" s="105"/>
      <c r="F738" s="106"/>
      <c r="G738" s="107" t="str">
        <f t="shared" si="18"/>
        <v/>
      </c>
    </row>
    <row r="739" spans="1:7">
      <c r="A739" s="102" t="str">
        <f t="shared" si="17"/>
        <v/>
      </c>
      <c r="B739" s="108"/>
      <c r="C739" s="109"/>
      <c r="D739" s="110"/>
      <c r="E739" s="105"/>
      <c r="F739" s="106"/>
      <c r="G739" s="107" t="str">
        <f t="shared" si="18"/>
        <v/>
      </c>
    </row>
    <row r="740" spans="1:7">
      <c r="A740" s="102" t="str">
        <f t="shared" si="17"/>
        <v/>
      </c>
      <c r="B740" s="108"/>
      <c r="C740" s="109"/>
      <c r="D740" s="110"/>
      <c r="E740" s="105"/>
      <c r="F740" s="106"/>
      <c r="G740" s="107" t="str">
        <f t="shared" si="18"/>
        <v/>
      </c>
    </row>
    <row r="741" spans="1:7">
      <c r="A741" s="102" t="str">
        <f t="shared" si="17"/>
        <v/>
      </c>
      <c r="B741" s="108"/>
      <c r="C741" s="109"/>
      <c r="D741" s="110"/>
      <c r="E741" s="105"/>
      <c r="F741" s="106"/>
      <c r="G741" s="107" t="str">
        <f t="shared" si="18"/>
        <v/>
      </c>
    </row>
    <row r="742" spans="1:7">
      <c r="A742" s="102" t="str">
        <f t="shared" si="17"/>
        <v/>
      </c>
      <c r="B742" s="108"/>
      <c r="C742" s="109"/>
      <c r="D742" s="110"/>
      <c r="E742" s="105"/>
      <c r="F742" s="106"/>
      <c r="G742" s="107" t="str">
        <f t="shared" si="18"/>
        <v/>
      </c>
    </row>
    <row r="743" spans="1:7">
      <c r="A743" s="102" t="str">
        <f t="shared" si="17"/>
        <v/>
      </c>
      <c r="B743" s="108"/>
      <c r="C743" s="109"/>
      <c r="D743" s="110"/>
      <c r="E743" s="105"/>
      <c r="F743" s="106"/>
      <c r="G743" s="107" t="str">
        <f t="shared" si="18"/>
        <v/>
      </c>
    </row>
    <row r="744" spans="1:7">
      <c r="A744" s="102" t="str">
        <f t="shared" si="17"/>
        <v/>
      </c>
      <c r="B744" s="108"/>
      <c r="C744" s="109"/>
      <c r="D744" s="110"/>
      <c r="E744" s="105"/>
      <c r="F744" s="106"/>
      <c r="G744" s="107" t="str">
        <f t="shared" si="18"/>
        <v/>
      </c>
    </row>
    <row r="745" spans="1:7">
      <c r="A745" s="102" t="str">
        <f t="shared" si="17"/>
        <v/>
      </c>
      <c r="B745" s="108"/>
      <c r="C745" s="109"/>
      <c r="D745" s="110"/>
      <c r="E745" s="105"/>
      <c r="F745" s="106"/>
      <c r="G745" s="107" t="str">
        <f t="shared" si="18"/>
        <v/>
      </c>
    </row>
    <row r="746" spans="1:7">
      <c r="A746" s="102" t="str">
        <f t="shared" si="17"/>
        <v/>
      </c>
      <c r="B746" s="108"/>
      <c r="C746" s="109"/>
      <c r="D746" s="110"/>
      <c r="E746" s="105"/>
      <c r="F746" s="106"/>
      <c r="G746" s="107" t="str">
        <f t="shared" si="18"/>
        <v/>
      </c>
    </row>
    <row r="747" spans="1:7">
      <c r="A747" s="102" t="str">
        <f t="shared" si="17"/>
        <v/>
      </c>
      <c r="B747" s="108"/>
      <c r="C747" s="109"/>
      <c r="D747" s="110"/>
      <c r="E747" s="105"/>
      <c r="F747" s="106"/>
      <c r="G747" s="107" t="str">
        <f t="shared" si="18"/>
        <v/>
      </c>
    </row>
    <row r="748" spans="1:7">
      <c r="A748" s="102" t="str">
        <f t="shared" si="17"/>
        <v/>
      </c>
      <c r="B748" s="108"/>
      <c r="C748" s="109"/>
      <c r="D748" s="110"/>
      <c r="E748" s="105"/>
      <c r="F748" s="106"/>
      <c r="G748" s="107" t="str">
        <f t="shared" si="18"/>
        <v/>
      </c>
    </row>
    <row r="749" spans="1:7">
      <c r="A749" s="102" t="str">
        <f t="shared" si="17"/>
        <v/>
      </c>
      <c r="B749" s="108"/>
      <c r="C749" s="109"/>
      <c r="D749" s="110"/>
      <c r="E749" s="105"/>
      <c r="F749" s="106"/>
      <c r="G749" s="107" t="str">
        <f t="shared" si="18"/>
        <v/>
      </c>
    </row>
    <row r="750" spans="1:7">
      <c r="A750" s="102" t="str">
        <f t="shared" si="17"/>
        <v/>
      </c>
      <c r="B750" s="108"/>
      <c r="C750" s="109"/>
      <c r="D750" s="110"/>
      <c r="E750" s="105"/>
      <c r="F750" s="106"/>
      <c r="G750" s="107" t="str">
        <f t="shared" si="18"/>
        <v/>
      </c>
    </row>
    <row r="751" spans="1:7">
      <c r="A751" s="102" t="str">
        <f t="shared" si="17"/>
        <v/>
      </c>
      <c r="B751" s="108"/>
      <c r="C751" s="109"/>
      <c r="D751" s="110"/>
      <c r="E751" s="105"/>
      <c r="F751" s="106"/>
      <c r="G751" s="107" t="str">
        <f t="shared" si="18"/>
        <v/>
      </c>
    </row>
    <row r="752" spans="1:7">
      <c r="A752" s="102" t="str">
        <f t="shared" si="17"/>
        <v/>
      </c>
      <c r="B752" s="108"/>
      <c r="C752" s="109"/>
      <c r="D752" s="110"/>
      <c r="E752" s="105"/>
      <c r="F752" s="106"/>
      <c r="G752" s="107" t="str">
        <f t="shared" si="18"/>
        <v/>
      </c>
    </row>
    <row r="753" spans="1:7">
      <c r="A753" s="102" t="str">
        <f t="shared" si="17"/>
        <v/>
      </c>
      <c r="B753" s="108"/>
      <c r="C753" s="109"/>
      <c r="D753" s="110"/>
      <c r="E753" s="105"/>
      <c r="F753" s="106"/>
      <c r="G753" s="107" t="str">
        <f t="shared" si="18"/>
        <v/>
      </c>
    </row>
    <row r="754" spans="1:7">
      <c r="A754" s="102" t="str">
        <f t="shared" si="17"/>
        <v/>
      </c>
      <c r="B754" s="108"/>
      <c r="C754" s="109"/>
      <c r="D754" s="110"/>
      <c r="E754" s="105"/>
      <c r="F754" s="106"/>
      <c r="G754" s="107" t="str">
        <f t="shared" si="18"/>
        <v/>
      </c>
    </row>
    <row r="755" spans="1:7">
      <c r="A755" s="102" t="str">
        <f t="shared" si="17"/>
        <v/>
      </c>
      <c r="B755" s="108"/>
      <c r="C755" s="109"/>
      <c r="D755" s="110"/>
      <c r="E755" s="105"/>
      <c r="F755" s="106"/>
      <c r="G755" s="107" t="str">
        <f t="shared" si="18"/>
        <v/>
      </c>
    </row>
    <row r="756" spans="1:7">
      <c r="A756" s="102" t="str">
        <f t="shared" si="17"/>
        <v/>
      </c>
      <c r="B756" s="108"/>
      <c r="C756" s="109"/>
      <c r="D756" s="110"/>
      <c r="E756" s="105"/>
      <c r="F756" s="106"/>
      <c r="G756" s="107" t="str">
        <f t="shared" si="18"/>
        <v/>
      </c>
    </row>
    <row r="757" spans="1:7">
      <c r="A757" s="102" t="str">
        <f t="shared" si="17"/>
        <v/>
      </c>
      <c r="B757" s="108"/>
      <c r="C757" s="109"/>
      <c r="D757" s="110"/>
      <c r="E757" s="105"/>
      <c r="F757" s="106"/>
      <c r="G757" s="107" t="str">
        <f t="shared" si="18"/>
        <v/>
      </c>
    </row>
    <row r="758" spans="1:7">
      <c r="A758" s="102" t="str">
        <f t="shared" si="17"/>
        <v/>
      </c>
      <c r="B758" s="108"/>
      <c r="C758" s="109"/>
      <c r="D758" s="110"/>
      <c r="E758" s="105"/>
      <c r="F758" s="106"/>
      <c r="G758" s="107" t="str">
        <f t="shared" si="18"/>
        <v/>
      </c>
    </row>
    <row r="759" spans="1:7">
      <c r="A759" s="102" t="str">
        <f t="shared" si="17"/>
        <v/>
      </c>
      <c r="B759" s="108"/>
      <c r="C759" s="109"/>
      <c r="D759" s="110"/>
      <c r="E759" s="105"/>
      <c r="F759" s="106"/>
      <c r="G759" s="107" t="str">
        <f t="shared" si="18"/>
        <v/>
      </c>
    </row>
    <row r="760" spans="1:7">
      <c r="A760" s="102" t="str">
        <f t="shared" si="17"/>
        <v/>
      </c>
      <c r="B760" s="108"/>
      <c r="C760" s="109"/>
      <c r="D760" s="110"/>
      <c r="E760" s="105"/>
      <c r="F760" s="106"/>
      <c r="G760" s="107" t="str">
        <f t="shared" si="18"/>
        <v/>
      </c>
    </row>
    <row r="761" spans="1:7">
      <c r="A761" s="102" t="str">
        <f t="shared" si="17"/>
        <v/>
      </c>
      <c r="B761" s="108"/>
      <c r="C761" s="109"/>
      <c r="D761" s="110"/>
      <c r="E761" s="105"/>
      <c r="F761" s="106"/>
      <c r="G761" s="107" t="str">
        <f t="shared" si="18"/>
        <v/>
      </c>
    </row>
    <row r="762" spans="1:7">
      <c r="A762" s="102" t="str">
        <f t="shared" si="17"/>
        <v/>
      </c>
      <c r="B762" s="108"/>
      <c r="C762" s="109"/>
      <c r="D762" s="110"/>
      <c r="E762" s="105"/>
      <c r="F762" s="106"/>
      <c r="G762" s="107" t="str">
        <f t="shared" si="18"/>
        <v/>
      </c>
    </row>
    <row r="763" spans="1:7">
      <c r="A763" s="102" t="str">
        <f t="shared" si="17"/>
        <v/>
      </c>
      <c r="B763" s="108"/>
      <c r="C763" s="109"/>
      <c r="D763" s="110"/>
      <c r="E763" s="105"/>
      <c r="F763" s="106"/>
      <c r="G763" s="107" t="str">
        <f t="shared" si="18"/>
        <v/>
      </c>
    </row>
    <row r="764" spans="1:7">
      <c r="A764" s="102" t="str">
        <f t="shared" si="17"/>
        <v/>
      </c>
      <c r="B764" s="108"/>
      <c r="C764" s="109"/>
      <c r="D764" s="110"/>
      <c r="E764" s="105"/>
      <c r="F764" s="106"/>
      <c r="G764" s="107" t="str">
        <f t="shared" si="18"/>
        <v/>
      </c>
    </row>
    <row r="765" spans="1:7">
      <c r="A765" s="102" t="str">
        <f t="shared" si="17"/>
        <v/>
      </c>
      <c r="B765" s="108"/>
      <c r="C765" s="109"/>
      <c r="D765" s="110"/>
      <c r="E765" s="105"/>
      <c r="F765" s="106"/>
      <c r="G765" s="107" t="str">
        <f t="shared" si="18"/>
        <v/>
      </c>
    </row>
    <row r="766" spans="1:7">
      <c r="A766" s="102" t="str">
        <f t="shared" si="17"/>
        <v/>
      </c>
      <c r="B766" s="108"/>
      <c r="C766" s="109"/>
      <c r="D766" s="110"/>
      <c r="E766" s="105"/>
      <c r="F766" s="106"/>
      <c r="G766" s="107" t="str">
        <f t="shared" si="18"/>
        <v/>
      </c>
    </row>
    <row r="767" spans="1:7">
      <c r="A767" s="102" t="str">
        <f t="shared" si="17"/>
        <v/>
      </c>
      <c r="B767" s="108"/>
      <c r="C767" s="109"/>
      <c r="D767" s="110"/>
      <c r="E767" s="105"/>
      <c r="F767" s="106"/>
      <c r="G767" s="107" t="str">
        <f t="shared" si="18"/>
        <v/>
      </c>
    </row>
    <row r="768" spans="1:7">
      <c r="A768" s="102" t="str">
        <f t="shared" si="17"/>
        <v/>
      </c>
      <c r="B768" s="108"/>
      <c r="C768" s="109"/>
      <c r="D768" s="110"/>
      <c r="E768" s="105"/>
      <c r="F768" s="106"/>
      <c r="G768" s="107" t="str">
        <f t="shared" si="18"/>
        <v/>
      </c>
    </row>
    <row r="769" spans="1:7">
      <c r="A769" s="102" t="str">
        <f t="shared" si="17"/>
        <v/>
      </c>
      <c r="B769" s="108"/>
      <c r="C769" s="109"/>
      <c r="D769" s="110"/>
      <c r="E769" s="105"/>
      <c r="F769" s="106"/>
      <c r="G769" s="107" t="str">
        <f t="shared" si="18"/>
        <v/>
      </c>
    </row>
    <row r="770" spans="1:7">
      <c r="A770" s="102" t="str">
        <f t="shared" si="17"/>
        <v/>
      </c>
      <c r="B770" s="108"/>
      <c r="C770" s="109"/>
      <c r="D770" s="110"/>
      <c r="E770" s="105"/>
      <c r="F770" s="106"/>
      <c r="G770" s="107" t="str">
        <f t="shared" si="18"/>
        <v/>
      </c>
    </row>
    <row r="771" spans="1:7">
      <c r="A771" s="102" t="str">
        <f t="shared" si="17"/>
        <v/>
      </c>
      <c r="B771" s="108"/>
      <c r="C771" s="109"/>
      <c r="D771" s="110"/>
      <c r="E771" s="105"/>
      <c r="F771" s="106"/>
      <c r="G771" s="107" t="str">
        <f t="shared" si="18"/>
        <v/>
      </c>
    </row>
    <row r="772" spans="1:7">
      <c r="A772" s="102" t="str">
        <f t="shared" si="17"/>
        <v/>
      </c>
      <c r="B772" s="108"/>
      <c r="C772" s="109"/>
      <c r="D772" s="110"/>
      <c r="E772" s="105"/>
      <c r="F772" s="106"/>
      <c r="G772" s="107" t="str">
        <f t="shared" si="18"/>
        <v/>
      </c>
    </row>
    <row r="773" spans="1:7">
      <c r="A773" s="102" t="str">
        <f t="shared" si="17"/>
        <v/>
      </c>
      <c r="B773" s="108"/>
      <c r="C773" s="109"/>
      <c r="D773" s="110"/>
      <c r="E773" s="105"/>
      <c r="F773" s="106"/>
      <c r="G773" s="107" t="str">
        <f t="shared" si="18"/>
        <v/>
      </c>
    </row>
    <row r="774" spans="1:7">
      <c r="A774" s="102" t="str">
        <f t="shared" si="17"/>
        <v/>
      </c>
      <c r="B774" s="108"/>
      <c r="C774" s="109"/>
      <c r="D774" s="110"/>
      <c r="E774" s="105"/>
      <c r="F774" s="106"/>
      <c r="G774" s="107" t="str">
        <f t="shared" si="18"/>
        <v/>
      </c>
    </row>
    <row r="775" spans="1:7">
      <c r="A775" s="102" t="str">
        <f t="shared" si="17"/>
        <v/>
      </c>
      <c r="B775" s="108"/>
      <c r="C775" s="109"/>
      <c r="D775" s="110"/>
      <c r="E775" s="105"/>
      <c r="F775" s="106"/>
      <c r="G775" s="107" t="str">
        <f t="shared" si="18"/>
        <v/>
      </c>
    </row>
    <row r="776" spans="1:7">
      <c r="A776" s="102" t="str">
        <f t="shared" si="17"/>
        <v/>
      </c>
      <c r="B776" s="108"/>
      <c r="C776" s="109"/>
      <c r="D776" s="110"/>
      <c r="E776" s="105"/>
      <c r="F776" s="106"/>
      <c r="G776" s="107" t="str">
        <f t="shared" si="18"/>
        <v/>
      </c>
    </row>
    <row r="777" spans="1:7">
      <c r="A777" s="102" t="str">
        <f t="shared" si="17"/>
        <v/>
      </c>
      <c r="B777" s="108"/>
      <c r="C777" s="109"/>
      <c r="D777" s="110"/>
      <c r="E777" s="105"/>
      <c r="F777" s="106"/>
      <c r="G777" s="107" t="str">
        <f t="shared" si="18"/>
        <v/>
      </c>
    </row>
    <row r="778" spans="1:7">
      <c r="A778" s="102" t="str">
        <f t="shared" si="17"/>
        <v/>
      </c>
      <c r="B778" s="108"/>
      <c r="C778" s="109"/>
      <c r="D778" s="110"/>
      <c r="E778" s="105"/>
      <c r="F778" s="106"/>
      <c r="G778" s="107" t="str">
        <f t="shared" si="18"/>
        <v/>
      </c>
    </row>
    <row r="779" spans="1:7">
      <c r="A779" s="102" t="str">
        <f t="shared" si="17"/>
        <v/>
      </c>
      <c r="B779" s="108"/>
      <c r="C779" s="109"/>
      <c r="D779" s="110"/>
      <c r="E779" s="105"/>
      <c r="F779" s="106"/>
      <c r="G779" s="107" t="str">
        <f t="shared" si="18"/>
        <v/>
      </c>
    </row>
    <row r="780" spans="1:7">
      <c r="A780" s="102" t="str">
        <f t="shared" ref="A780:A843" si="19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0">IF(B780&lt;&gt;"",IF(D780&lt;C780,1-C780+D780,D780-C780)*24,"")</f>
        <v/>
      </c>
    </row>
    <row r="781" spans="1:7">
      <c r="A781" s="102" t="str">
        <f t="shared" si="19"/>
        <v/>
      </c>
      <c r="B781" s="108"/>
      <c r="C781" s="109"/>
      <c r="D781" s="110"/>
      <c r="E781" s="105"/>
      <c r="F781" s="106"/>
      <c r="G781" s="107" t="str">
        <f t="shared" si="20"/>
        <v/>
      </c>
    </row>
    <row r="782" spans="1:7">
      <c r="A782" s="102" t="str">
        <f t="shared" si="19"/>
        <v/>
      </c>
      <c r="B782" s="108"/>
      <c r="C782" s="109"/>
      <c r="D782" s="110"/>
      <c r="E782" s="105"/>
      <c r="F782" s="106"/>
      <c r="G782" s="107" t="str">
        <f t="shared" si="20"/>
        <v/>
      </c>
    </row>
    <row r="783" spans="1:7">
      <c r="A783" s="102" t="str">
        <f t="shared" si="19"/>
        <v/>
      </c>
      <c r="B783" s="108"/>
      <c r="C783" s="109"/>
      <c r="D783" s="110"/>
      <c r="E783" s="105"/>
      <c r="F783" s="106"/>
      <c r="G783" s="107" t="str">
        <f t="shared" si="20"/>
        <v/>
      </c>
    </row>
    <row r="784" spans="1:7">
      <c r="A784" s="102" t="str">
        <f t="shared" si="19"/>
        <v/>
      </c>
      <c r="B784" s="108"/>
      <c r="C784" s="109"/>
      <c r="D784" s="110"/>
      <c r="E784" s="105"/>
      <c r="F784" s="106"/>
      <c r="G784" s="107" t="str">
        <f t="shared" si="20"/>
        <v/>
      </c>
    </row>
    <row r="785" spans="1:7">
      <c r="A785" s="102" t="str">
        <f t="shared" si="19"/>
        <v/>
      </c>
      <c r="B785" s="108"/>
      <c r="C785" s="109"/>
      <c r="D785" s="110"/>
      <c r="E785" s="105"/>
      <c r="F785" s="106"/>
      <c r="G785" s="107" t="str">
        <f t="shared" si="20"/>
        <v/>
      </c>
    </row>
    <row r="786" spans="1:7">
      <c r="A786" s="102" t="str">
        <f t="shared" si="19"/>
        <v/>
      </c>
      <c r="B786" s="108"/>
      <c r="C786" s="109"/>
      <c r="D786" s="110"/>
      <c r="E786" s="105"/>
      <c r="F786" s="106"/>
      <c r="G786" s="107" t="str">
        <f t="shared" si="20"/>
        <v/>
      </c>
    </row>
    <row r="787" spans="1:7">
      <c r="A787" s="102" t="str">
        <f t="shared" si="19"/>
        <v/>
      </c>
      <c r="B787" s="108"/>
      <c r="C787" s="109"/>
      <c r="D787" s="110"/>
      <c r="E787" s="105"/>
      <c r="F787" s="106"/>
      <c r="G787" s="107" t="str">
        <f t="shared" si="20"/>
        <v/>
      </c>
    </row>
    <row r="788" spans="1:7">
      <c r="A788" s="102" t="str">
        <f t="shared" si="19"/>
        <v/>
      </c>
      <c r="B788" s="108"/>
      <c r="C788" s="109"/>
      <c r="D788" s="110"/>
      <c r="E788" s="105"/>
      <c r="F788" s="106"/>
      <c r="G788" s="107" t="str">
        <f t="shared" si="20"/>
        <v/>
      </c>
    </row>
    <row r="789" spans="1:7">
      <c r="A789" s="102" t="str">
        <f t="shared" si="19"/>
        <v/>
      </c>
      <c r="B789" s="108"/>
      <c r="C789" s="109"/>
      <c r="D789" s="110"/>
      <c r="E789" s="105"/>
      <c r="F789" s="106"/>
      <c r="G789" s="107" t="str">
        <f t="shared" si="20"/>
        <v/>
      </c>
    </row>
    <row r="790" spans="1:7">
      <c r="A790" s="102" t="str">
        <f t="shared" si="19"/>
        <v/>
      </c>
      <c r="B790" s="108"/>
      <c r="C790" s="109"/>
      <c r="D790" s="110"/>
      <c r="E790" s="105"/>
      <c r="F790" s="106"/>
      <c r="G790" s="107" t="str">
        <f t="shared" si="20"/>
        <v/>
      </c>
    </row>
    <row r="791" spans="1:7">
      <c r="A791" s="102" t="str">
        <f t="shared" si="19"/>
        <v/>
      </c>
      <c r="B791" s="108"/>
      <c r="C791" s="109"/>
      <c r="D791" s="110"/>
      <c r="E791" s="105"/>
      <c r="F791" s="106"/>
      <c r="G791" s="107" t="str">
        <f t="shared" si="20"/>
        <v/>
      </c>
    </row>
    <row r="792" spans="1:7">
      <c r="A792" s="102" t="str">
        <f t="shared" si="19"/>
        <v/>
      </c>
      <c r="B792" s="108"/>
      <c r="C792" s="109"/>
      <c r="D792" s="110"/>
      <c r="E792" s="105"/>
      <c r="F792" s="106"/>
      <c r="G792" s="107" t="str">
        <f t="shared" si="20"/>
        <v/>
      </c>
    </row>
    <row r="793" spans="1:7">
      <c r="A793" s="102" t="str">
        <f t="shared" si="19"/>
        <v/>
      </c>
      <c r="B793" s="108"/>
      <c r="C793" s="109"/>
      <c r="D793" s="110"/>
      <c r="E793" s="105"/>
      <c r="F793" s="106"/>
      <c r="G793" s="107" t="str">
        <f t="shared" si="20"/>
        <v/>
      </c>
    </row>
    <row r="794" spans="1:7">
      <c r="A794" s="102" t="str">
        <f t="shared" si="19"/>
        <v/>
      </c>
      <c r="B794" s="108"/>
      <c r="C794" s="109"/>
      <c r="D794" s="110"/>
      <c r="E794" s="105"/>
      <c r="F794" s="106"/>
      <c r="G794" s="107" t="str">
        <f t="shared" si="20"/>
        <v/>
      </c>
    </row>
    <row r="795" spans="1:7">
      <c r="A795" s="102" t="str">
        <f t="shared" si="19"/>
        <v/>
      </c>
      <c r="B795" s="108"/>
      <c r="C795" s="109"/>
      <c r="D795" s="110"/>
      <c r="E795" s="105"/>
      <c r="F795" s="106"/>
      <c r="G795" s="107" t="str">
        <f t="shared" si="20"/>
        <v/>
      </c>
    </row>
    <row r="796" spans="1:7">
      <c r="A796" s="102" t="str">
        <f t="shared" si="19"/>
        <v/>
      </c>
      <c r="B796" s="108"/>
      <c r="C796" s="109"/>
      <c r="D796" s="110"/>
      <c r="E796" s="105"/>
      <c r="F796" s="106"/>
      <c r="G796" s="107" t="str">
        <f t="shared" si="20"/>
        <v/>
      </c>
    </row>
    <row r="797" spans="1:7">
      <c r="A797" s="102" t="str">
        <f t="shared" si="19"/>
        <v/>
      </c>
      <c r="B797" s="108"/>
      <c r="C797" s="109"/>
      <c r="D797" s="110"/>
      <c r="E797" s="105"/>
      <c r="F797" s="106"/>
      <c r="G797" s="107" t="str">
        <f t="shared" si="20"/>
        <v/>
      </c>
    </row>
    <row r="798" spans="1:7">
      <c r="A798" s="102" t="str">
        <f t="shared" si="19"/>
        <v/>
      </c>
      <c r="B798" s="108"/>
      <c r="C798" s="109"/>
      <c r="D798" s="110"/>
      <c r="E798" s="105"/>
      <c r="F798" s="106"/>
      <c r="G798" s="107" t="str">
        <f t="shared" si="20"/>
        <v/>
      </c>
    </row>
    <row r="799" spans="1:7">
      <c r="A799" s="102" t="str">
        <f t="shared" si="19"/>
        <v/>
      </c>
      <c r="B799" s="108"/>
      <c r="C799" s="109"/>
      <c r="D799" s="110"/>
      <c r="E799" s="105"/>
      <c r="F799" s="106"/>
      <c r="G799" s="107" t="str">
        <f t="shared" si="20"/>
        <v/>
      </c>
    </row>
    <row r="800" spans="1:7">
      <c r="A800" s="102" t="str">
        <f t="shared" si="19"/>
        <v/>
      </c>
      <c r="B800" s="108"/>
      <c r="C800" s="109"/>
      <c r="D800" s="110"/>
      <c r="E800" s="105"/>
      <c r="F800" s="106"/>
      <c r="G800" s="107" t="str">
        <f t="shared" si="20"/>
        <v/>
      </c>
    </row>
    <row r="801" spans="1:7">
      <c r="A801" s="102" t="str">
        <f t="shared" si="19"/>
        <v/>
      </c>
      <c r="B801" s="108"/>
      <c r="C801" s="109"/>
      <c r="D801" s="110"/>
      <c r="E801" s="105"/>
      <c r="F801" s="106"/>
      <c r="G801" s="107" t="str">
        <f t="shared" si="20"/>
        <v/>
      </c>
    </row>
    <row r="802" spans="1:7">
      <c r="A802" s="102" t="str">
        <f t="shared" si="19"/>
        <v/>
      </c>
      <c r="B802" s="108"/>
      <c r="C802" s="109"/>
      <c r="D802" s="110"/>
      <c r="E802" s="105"/>
      <c r="F802" s="106"/>
      <c r="G802" s="107" t="str">
        <f t="shared" si="20"/>
        <v/>
      </c>
    </row>
    <row r="803" spans="1:7">
      <c r="A803" s="102" t="str">
        <f t="shared" si="19"/>
        <v/>
      </c>
      <c r="B803" s="108"/>
      <c r="C803" s="109"/>
      <c r="D803" s="110"/>
      <c r="E803" s="105"/>
      <c r="F803" s="106"/>
      <c r="G803" s="107" t="str">
        <f t="shared" si="20"/>
        <v/>
      </c>
    </row>
    <row r="804" spans="1:7">
      <c r="A804" s="102" t="str">
        <f t="shared" si="19"/>
        <v/>
      </c>
      <c r="B804" s="108"/>
      <c r="C804" s="109"/>
      <c r="D804" s="110"/>
      <c r="E804" s="105"/>
      <c r="F804" s="106"/>
      <c r="G804" s="107" t="str">
        <f t="shared" si="20"/>
        <v/>
      </c>
    </row>
    <row r="805" spans="1:7">
      <c r="A805" s="102" t="str">
        <f t="shared" si="19"/>
        <v/>
      </c>
      <c r="B805" s="108"/>
      <c r="C805" s="109"/>
      <c r="D805" s="110"/>
      <c r="E805" s="105"/>
      <c r="F805" s="106"/>
      <c r="G805" s="107" t="str">
        <f t="shared" si="20"/>
        <v/>
      </c>
    </row>
    <row r="806" spans="1:7">
      <c r="A806" s="102" t="str">
        <f t="shared" si="19"/>
        <v/>
      </c>
      <c r="B806" s="108"/>
      <c r="C806" s="109"/>
      <c r="D806" s="110"/>
      <c r="E806" s="105"/>
      <c r="F806" s="106"/>
      <c r="G806" s="107" t="str">
        <f t="shared" si="20"/>
        <v/>
      </c>
    </row>
    <row r="807" spans="1:7">
      <c r="A807" s="102" t="str">
        <f t="shared" si="19"/>
        <v/>
      </c>
      <c r="B807" s="108"/>
      <c r="C807" s="109"/>
      <c r="D807" s="110"/>
      <c r="E807" s="105"/>
      <c r="F807" s="106"/>
      <c r="G807" s="107" t="str">
        <f t="shared" si="20"/>
        <v/>
      </c>
    </row>
    <row r="808" spans="1:7">
      <c r="A808" s="102" t="str">
        <f t="shared" si="19"/>
        <v/>
      </c>
      <c r="B808" s="108"/>
      <c r="C808" s="109"/>
      <c r="D808" s="110"/>
      <c r="E808" s="105"/>
      <c r="F808" s="106"/>
      <c r="G808" s="107" t="str">
        <f t="shared" si="20"/>
        <v/>
      </c>
    </row>
    <row r="809" spans="1:7">
      <c r="A809" s="102" t="str">
        <f t="shared" si="19"/>
        <v/>
      </c>
      <c r="B809" s="108"/>
      <c r="C809" s="109"/>
      <c r="D809" s="110"/>
      <c r="E809" s="105"/>
      <c r="F809" s="106"/>
      <c r="G809" s="107" t="str">
        <f t="shared" si="20"/>
        <v/>
      </c>
    </row>
    <row r="810" spans="1:7">
      <c r="A810" s="102" t="str">
        <f t="shared" si="19"/>
        <v/>
      </c>
      <c r="B810" s="108"/>
      <c r="C810" s="109"/>
      <c r="D810" s="110"/>
      <c r="E810" s="105"/>
      <c r="F810" s="106"/>
      <c r="G810" s="107" t="str">
        <f t="shared" si="20"/>
        <v/>
      </c>
    </row>
    <row r="811" spans="1:7">
      <c r="A811" s="102" t="str">
        <f t="shared" si="19"/>
        <v/>
      </c>
      <c r="B811" s="108"/>
      <c r="C811" s="109"/>
      <c r="D811" s="110"/>
      <c r="E811" s="105"/>
      <c r="F811" s="106"/>
      <c r="G811" s="107" t="str">
        <f t="shared" si="20"/>
        <v/>
      </c>
    </row>
    <row r="812" spans="1:7">
      <c r="A812" s="102" t="str">
        <f t="shared" si="19"/>
        <v/>
      </c>
      <c r="B812" s="108"/>
      <c r="C812" s="109"/>
      <c r="D812" s="110"/>
      <c r="E812" s="105"/>
      <c r="F812" s="106"/>
      <c r="G812" s="107" t="str">
        <f t="shared" si="20"/>
        <v/>
      </c>
    </row>
    <row r="813" spans="1:7">
      <c r="A813" s="102" t="str">
        <f t="shared" si="19"/>
        <v/>
      </c>
      <c r="B813" s="108"/>
      <c r="C813" s="109"/>
      <c r="D813" s="110"/>
      <c r="E813" s="105"/>
      <c r="F813" s="106"/>
      <c r="G813" s="107" t="str">
        <f t="shared" si="20"/>
        <v/>
      </c>
    </row>
    <row r="814" spans="1:7">
      <c r="A814" s="102" t="str">
        <f t="shared" si="19"/>
        <v/>
      </c>
      <c r="B814" s="108"/>
      <c r="C814" s="109"/>
      <c r="D814" s="110"/>
      <c r="E814" s="105"/>
      <c r="F814" s="106"/>
      <c r="G814" s="107" t="str">
        <f t="shared" si="20"/>
        <v/>
      </c>
    </row>
    <row r="815" spans="1:7">
      <c r="A815" s="102" t="str">
        <f t="shared" si="19"/>
        <v/>
      </c>
      <c r="B815" s="108"/>
      <c r="C815" s="109"/>
      <c r="D815" s="110"/>
      <c r="E815" s="105"/>
      <c r="F815" s="106"/>
      <c r="G815" s="107" t="str">
        <f t="shared" si="20"/>
        <v/>
      </c>
    </row>
    <row r="816" spans="1:7">
      <c r="A816" s="102" t="str">
        <f t="shared" si="19"/>
        <v/>
      </c>
      <c r="B816" s="108"/>
      <c r="C816" s="109"/>
      <c r="D816" s="110"/>
      <c r="E816" s="105"/>
      <c r="F816" s="106"/>
      <c r="G816" s="107" t="str">
        <f t="shared" si="20"/>
        <v/>
      </c>
    </row>
    <row r="817" spans="1:7">
      <c r="A817" s="102" t="str">
        <f t="shared" si="19"/>
        <v/>
      </c>
      <c r="B817" s="108"/>
      <c r="C817" s="109"/>
      <c r="D817" s="110"/>
      <c r="E817" s="105"/>
      <c r="F817" s="106"/>
      <c r="G817" s="107" t="str">
        <f t="shared" si="20"/>
        <v/>
      </c>
    </row>
    <row r="818" spans="1:7">
      <c r="A818" s="102" t="str">
        <f t="shared" si="19"/>
        <v/>
      </c>
      <c r="B818" s="108"/>
      <c r="C818" s="109"/>
      <c r="D818" s="110"/>
      <c r="E818" s="105"/>
      <c r="F818" s="106"/>
      <c r="G818" s="107" t="str">
        <f t="shared" si="20"/>
        <v/>
      </c>
    </row>
    <row r="819" spans="1:7">
      <c r="A819" s="102" t="str">
        <f t="shared" si="19"/>
        <v/>
      </c>
      <c r="B819" s="108"/>
      <c r="C819" s="109"/>
      <c r="D819" s="110"/>
      <c r="E819" s="105"/>
      <c r="F819" s="106"/>
      <c r="G819" s="107" t="str">
        <f t="shared" si="20"/>
        <v/>
      </c>
    </row>
    <row r="820" spans="1:7">
      <c r="A820" s="102" t="str">
        <f t="shared" si="19"/>
        <v/>
      </c>
      <c r="B820" s="108"/>
      <c r="C820" s="109"/>
      <c r="D820" s="110"/>
      <c r="E820" s="105"/>
      <c r="F820" s="106"/>
      <c r="G820" s="107" t="str">
        <f t="shared" si="20"/>
        <v/>
      </c>
    </row>
    <row r="821" spans="1:7">
      <c r="A821" s="102" t="str">
        <f t="shared" si="19"/>
        <v/>
      </c>
      <c r="B821" s="108"/>
      <c r="C821" s="109"/>
      <c r="D821" s="110"/>
      <c r="E821" s="105"/>
      <c r="F821" s="106"/>
      <c r="G821" s="107" t="str">
        <f t="shared" si="20"/>
        <v/>
      </c>
    </row>
    <row r="822" spans="1:7">
      <c r="A822" s="102" t="str">
        <f t="shared" si="19"/>
        <v/>
      </c>
      <c r="B822" s="108"/>
      <c r="C822" s="109"/>
      <c r="D822" s="110"/>
      <c r="E822" s="105"/>
      <c r="F822" s="106"/>
      <c r="G822" s="107" t="str">
        <f t="shared" si="20"/>
        <v/>
      </c>
    </row>
    <row r="823" spans="1:7">
      <c r="A823" s="102" t="str">
        <f t="shared" si="19"/>
        <v/>
      </c>
      <c r="B823" s="108"/>
      <c r="C823" s="109"/>
      <c r="D823" s="110"/>
      <c r="E823" s="105"/>
      <c r="F823" s="106"/>
      <c r="G823" s="107" t="str">
        <f t="shared" si="20"/>
        <v/>
      </c>
    </row>
    <row r="824" spans="1:7">
      <c r="A824" s="102" t="str">
        <f t="shared" si="19"/>
        <v/>
      </c>
      <c r="B824" s="108"/>
      <c r="C824" s="109"/>
      <c r="D824" s="110"/>
      <c r="E824" s="105"/>
      <c r="F824" s="106"/>
      <c r="G824" s="107" t="str">
        <f t="shared" si="20"/>
        <v/>
      </c>
    </row>
    <row r="825" spans="1:7">
      <c r="A825" s="102" t="str">
        <f t="shared" si="19"/>
        <v/>
      </c>
      <c r="B825" s="108"/>
      <c r="C825" s="109"/>
      <c r="D825" s="110"/>
      <c r="E825" s="105"/>
      <c r="F825" s="106"/>
      <c r="G825" s="107" t="str">
        <f t="shared" si="20"/>
        <v/>
      </c>
    </row>
    <row r="826" spans="1:7">
      <c r="A826" s="102" t="str">
        <f t="shared" si="19"/>
        <v/>
      </c>
      <c r="B826" s="108"/>
      <c r="C826" s="109"/>
      <c r="D826" s="110"/>
      <c r="E826" s="105"/>
      <c r="F826" s="106"/>
      <c r="G826" s="107" t="str">
        <f t="shared" si="20"/>
        <v/>
      </c>
    </row>
    <row r="827" spans="1:7">
      <c r="A827" s="102" t="str">
        <f t="shared" si="19"/>
        <v/>
      </c>
      <c r="B827" s="108"/>
      <c r="C827" s="109"/>
      <c r="D827" s="110"/>
      <c r="E827" s="105"/>
      <c r="F827" s="106"/>
      <c r="G827" s="107" t="str">
        <f t="shared" si="20"/>
        <v/>
      </c>
    </row>
    <row r="828" spans="1:7">
      <c r="A828" s="102" t="str">
        <f t="shared" si="19"/>
        <v/>
      </c>
      <c r="B828" s="108"/>
      <c r="C828" s="109"/>
      <c r="D828" s="110"/>
      <c r="E828" s="105"/>
      <c r="F828" s="106"/>
      <c r="G828" s="107" t="str">
        <f t="shared" si="20"/>
        <v/>
      </c>
    </row>
    <row r="829" spans="1:7">
      <c r="A829" s="102" t="str">
        <f t="shared" si="19"/>
        <v/>
      </c>
      <c r="B829" s="108"/>
      <c r="C829" s="109"/>
      <c r="D829" s="110"/>
      <c r="E829" s="105"/>
      <c r="F829" s="106"/>
      <c r="G829" s="107" t="str">
        <f t="shared" si="20"/>
        <v/>
      </c>
    </row>
    <row r="830" spans="1:7">
      <c r="A830" s="102" t="str">
        <f t="shared" si="19"/>
        <v/>
      </c>
      <c r="B830" s="108"/>
      <c r="C830" s="109"/>
      <c r="D830" s="110"/>
      <c r="E830" s="105"/>
      <c r="F830" s="106"/>
      <c r="G830" s="107" t="str">
        <f t="shared" si="20"/>
        <v/>
      </c>
    </row>
    <row r="831" spans="1:7">
      <c r="A831" s="102" t="str">
        <f t="shared" si="19"/>
        <v/>
      </c>
      <c r="B831" s="108"/>
      <c r="C831" s="109"/>
      <c r="D831" s="110"/>
      <c r="E831" s="105"/>
      <c r="F831" s="106"/>
      <c r="G831" s="107" t="str">
        <f t="shared" si="20"/>
        <v/>
      </c>
    </row>
    <row r="832" spans="1:7">
      <c r="A832" s="102" t="str">
        <f t="shared" si="19"/>
        <v/>
      </c>
      <c r="B832" s="108"/>
      <c r="C832" s="109"/>
      <c r="D832" s="110"/>
      <c r="E832" s="105"/>
      <c r="F832" s="106"/>
      <c r="G832" s="107" t="str">
        <f t="shared" si="20"/>
        <v/>
      </c>
    </row>
    <row r="833" spans="1:7">
      <c r="A833" s="102" t="str">
        <f t="shared" si="19"/>
        <v/>
      </c>
      <c r="B833" s="108"/>
      <c r="C833" s="109"/>
      <c r="D833" s="110"/>
      <c r="E833" s="105"/>
      <c r="F833" s="106"/>
      <c r="G833" s="107" t="str">
        <f t="shared" si="20"/>
        <v/>
      </c>
    </row>
    <row r="834" spans="1:7">
      <c r="A834" s="102" t="str">
        <f t="shared" si="19"/>
        <v/>
      </c>
      <c r="B834" s="108"/>
      <c r="C834" s="109"/>
      <c r="D834" s="110"/>
      <c r="E834" s="105"/>
      <c r="F834" s="106"/>
      <c r="G834" s="107" t="str">
        <f t="shared" si="20"/>
        <v/>
      </c>
    </row>
    <row r="835" spans="1:7">
      <c r="A835" s="102" t="str">
        <f t="shared" si="19"/>
        <v/>
      </c>
      <c r="B835" s="108"/>
      <c r="C835" s="109"/>
      <c r="D835" s="110"/>
      <c r="E835" s="105"/>
      <c r="F835" s="106"/>
      <c r="G835" s="107" t="str">
        <f t="shared" si="20"/>
        <v/>
      </c>
    </row>
    <row r="836" spans="1:7">
      <c r="A836" s="102" t="str">
        <f t="shared" si="19"/>
        <v/>
      </c>
      <c r="B836" s="108"/>
      <c r="C836" s="109"/>
      <c r="D836" s="110"/>
      <c r="E836" s="105"/>
      <c r="F836" s="106"/>
      <c r="G836" s="107" t="str">
        <f t="shared" si="20"/>
        <v/>
      </c>
    </row>
    <row r="837" spans="1:7">
      <c r="A837" s="102" t="str">
        <f t="shared" si="19"/>
        <v/>
      </c>
      <c r="B837" s="108"/>
      <c r="C837" s="109"/>
      <c r="D837" s="110"/>
      <c r="E837" s="105"/>
      <c r="F837" s="106"/>
      <c r="G837" s="107" t="str">
        <f t="shared" si="20"/>
        <v/>
      </c>
    </row>
    <row r="838" spans="1:7">
      <c r="A838" s="102" t="str">
        <f t="shared" si="19"/>
        <v/>
      </c>
      <c r="B838" s="108"/>
      <c r="C838" s="109"/>
      <c r="D838" s="110"/>
      <c r="E838" s="105"/>
      <c r="F838" s="106"/>
      <c r="G838" s="107" t="str">
        <f t="shared" si="20"/>
        <v/>
      </c>
    </row>
    <row r="839" spans="1:7">
      <c r="A839" s="102" t="str">
        <f t="shared" si="19"/>
        <v/>
      </c>
      <c r="B839" s="108"/>
      <c r="C839" s="109"/>
      <c r="D839" s="110"/>
      <c r="E839" s="105"/>
      <c r="F839" s="106"/>
      <c r="G839" s="107" t="str">
        <f t="shared" si="20"/>
        <v/>
      </c>
    </row>
    <row r="840" spans="1:7">
      <c r="A840" s="102" t="str">
        <f t="shared" si="19"/>
        <v/>
      </c>
      <c r="B840" s="108"/>
      <c r="C840" s="109"/>
      <c r="D840" s="110"/>
      <c r="E840" s="105"/>
      <c r="F840" s="106"/>
      <c r="G840" s="107" t="str">
        <f t="shared" si="20"/>
        <v/>
      </c>
    </row>
    <row r="841" spans="1:7">
      <c r="A841" s="102" t="str">
        <f t="shared" si="19"/>
        <v/>
      </c>
      <c r="B841" s="108"/>
      <c r="C841" s="109"/>
      <c r="D841" s="110"/>
      <c r="E841" s="105"/>
      <c r="F841" s="106"/>
      <c r="G841" s="107" t="str">
        <f t="shared" si="20"/>
        <v/>
      </c>
    </row>
    <row r="842" spans="1:7">
      <c r="A842" s="102" t="str">
        <f t="shared" si="19"/>
        <v/>
      </c>
      <c r="B842" s="108"/>
      <c r="C842" s="109"/>
      <c r="D842" s="110"/>
      <c r="E842" s="105"/>
      <c r="F842" s="106"/>
      <c r="G842" s="107" t="str">
        <f t="shared" si="20"/>
        <v/>
      </c>
    </row>
    <row r="843" spans="1:7">
      <c r="A843" s="102" t="str">
        <f t="shared" si="19"/>
        <v/>
      </c>
      <c r="B843" s="108"/>
      <c r="C843" s="109"/>
      <c r="D843" s="110"/>
      <c r="E843" s="105"/>
      <c r="F843" s="106"/>
      <c r="G843" s="107" t="str">
        <f t="shared" si="20"/>
        <v/>
      </c>
    </row>
    <row r="844" spans="1:7">
      <c r="A844" s="102" t="str">
        <f t="shared" ref="A844:A907" si="21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2">IF(B844&lt;&gt;"",IF(D844&lt;C844,1-C844+D844,D844-C844)*24,"")</f>
        <v/>
      </c>
    </row>
    <row r="845" spans="1:7">
      <c r="A845" s="102" t="str">
        <f t="shared" si="21"/>
        <v/>
      </c>
      <c r="B845" s="108"/>
      <c r="C845" s="109"/>
      <c r="D845" s="110"/>
      <c r="E845" s="105"/>
      <c r="F845" s="106"/>
      <c r="G845" s="107" t="str">
        <f t="shared" si="22"/>
        <v/>
      </c>
    </row>
    <row r="846" spans="1:7">
      <c r="A846" s="102" t="str">
        <f t="shared" si="21"/>
        <v/>
      </c>
      <c r="B846" s="108"/>
      <c r="C846" s="109"/>
      <c r="D846" s="110"/>
      <c r="E846" s="105"/>
      <c r="F846" s="106"/>
      <c r="G846" s="107" t="str">
        <f t="shared" si="22"/>
        <v/>
      </c>
    </row>
    <row r="847" spans="1:7">
      <c r="A847" s="102" t="str">
        <f t="shared" si="21"/>
        <v/>
      </c>
      <c r="B847" s="108"/>
      <c r="C847" s="109"/>
      <c r="D847" s="110"/>
      <c r="E847" s="105"/>
      <c r="F847" s="106"/>
      <c r="G847" s="107" t="str">
        <f t="shared" si="22"/>
        <v/>
      </c>
    </row>
    <row r="848" spans="1:7">
      <c r="A848" s="102" t="str">
        <f t="shared" si="21"/>
        <v/>
      </c>
      <c r="B848" s="108"/>
      <c r="C848" s="109"/>
      <c r="D848" s="110"/>
      <c r="E848" s="105"/>
      <c r="F848" s="106"/>
      <c r="G848" s="107" t="str">
        <f t="shared" si="22"/>
        <v/>
      </c>
    </row>
    <row r="849" spans="1:7">
      <c r="A849" s="102" t="str">
        <f t="shared" si="21"/>
        <v/>
      </c>
      <c r="B849" s="108"/>
      <c r="C849" s="109"/>
      <c r="D849" s="110"/>
      <c r="E849" s="105"/>
      <c r="F849" s="106"/>
      <c r="G849" s="107" t="str">
        <f t="shared" si="22"/>
        <v/>
      </c>
    </row>
    <row r="850" spans="1:7">
      <c r="A850" s="102" t="str">
        <f t="shared" si="21"/>
        <v/>
      </c>
      <c r="B850" s="108"/>
      <c r="C850" s="109"/>
      <c r="D850" s="110"/>
      <c r="E850" s="105"/>
      <c r="F850" s="106"/>
      <c r="G850" s="107" t="str">
        <f t="shared" si="22"/>
        <v/>
      </c>
    </row>
    <row r="851" spans="1:7">
      <c r="A851" s="102" t="str">
        <f t="shared" si="21"/>
        <v/>
      </c>
      <c r="B851" s="108"/>
      <c r="C851" s="109"/>
      <c r="D851" s="110"/>
      <c r="E851" s="105"/>
      <c r="F851" s="106"/>
      <c r="G851" s="107" t="str">
        <f t="shared" si="22"/>
        <v/>
      </c>
    </row>
    <row r="852" spans="1:7">
      <c r="A852" s="102" t="str">
        <f t="shared" si="21"/>
        <v/>
      </c>
      <c r="B852" s="108"/>
      <c r="C852" s="109"/>
      <c r="D852" s="110"/>
      <c r="E852" s="105"/>
      <c r="F852" s="106"/>
      <c r="G852" s="107" t="str">
        <f t="shared" si="22"/>
        <v/>
      </c>
    </row>
    <row r="853" spans="1:7">
      <c r="A853" s="102" t="str">
        <f t="shared" si="21"/>
        <v/>
      </c>
      <c r="B853" s="108"/>
      <c r="C853" s="109"/>
      <c r="D853" s="110"/>
      <c r="E853" s="105"/>
      <c r="F853" s="106"/>
      <c r="G853" s="107" t="str">
        <f t="shared" si="22"/>
        <v/>
      </c>
    </row>
    <row r="854" spans="1:7">
      <c r="A854" s="102" t="str">
        <f t="shared" si="21"/>
        <v/>
      </c>
      <c r="B854" s="108"/>
      <c r="C854" s="109"/>
      <c r="D854" s="110"/>
      <c r="E854" s="105"/>
      <c r="F854" s="106"/>
      <c r="G854" s="107" t="str">
        <f t="shared" si="22"/>
        <v/>
      </c>
    </row>
    <row r="855" spans="1:7">
      <c r="A855" s="102" t="str">
        <f t="shared" si="21"/>
        <v/>
      </c>
      <c r="B855" s="108"/>
      <c r="C855" s="109"/>
      <c r="D855" s="110"/>
      <c r="E855" s="105"/>
      <c r="F855" s="106"/>
      <c r="G855" s="107" t="str">
        <f t="shared" si="22"/>
        <v/>
      </c>
    </row>
    <row r="856" spans="1:7">
      <c r="A856" s="102" t="str">
        <f t="shared" si="21"/>
        <v/>
      </c>
      <c r="B856" s="108"/>
      <c r="C856" s="109"/>
      <c r="D856" s="110"/>
      <c r="E856" s="105"/>
      <c r="F856" s="106"/>
      <c r="G856" s="107" t="str">
        <f t="shared" si="22"/>
        <v/>
      </c>
    </row>
    <row r="857" spans="1:7">
      <c r="A857" s="102" t="str">
        <f t="shared" si="21"/>
        <v/>
      </c>
      <c r="B857" s="108"/>
      <c r="C857" s="109"/>
      <c r="D857" s="110"/>
      <c r="E857" s="105"/>
      <c r="F857" s="106"/>
      <c r="G857" s="107" t="str">
        <f t="shared" si="22"/>
        <v/>
      </c>
    </row>
    <row r="858" spans="1:7">
      <c r="A858" s="102" t="str">
        <f t="shared" si="21"/>
        <v/>
      </c>
      <c r="B858" s="108"/>
      <c r="C858" s="109"/>
      <c r="D858" s="110"/>
      <c r="E858" s="105"/>
      <c r="F858" s="106"/>
      <c r="G858" s="107" t="str">
        <f t="shared" si="22"/>
        <v/>
      </c>
    </row>
    <row r="859" spans="1:7">
      <c r="A859" s="102" t="str">
        <f t="shared" si="21"/>
        <v/>
      </c>
      <c r="B859" s="108"/>
      <c r="C859" s="109"/>
      <c r="D859" s="110"/>
      <c r="E859" s="105"/>
      <c r="F859" s="106"/>
      <c r="G859" s="107" t="str">
        <f t="shared" si="22"/>
        <v/>
      </c>
    </row>
    <row r="860" spans="1:7">
      <c r="A860" s="102" t="str">
        <f t="shared" si="21"/>
        <v/>
      </c>
      <c r="B860" s="108"/>
      <c r="C860" s="109"/>
      <c r="D860" s="110"/>
      <c r="E860" s="105"/>
      <c r="F860" s="106"/>
      <c r="G860" s="107" t="str">
        <f t="shared" si="22"/>
        <v/>
      </c>
    </row>
    <row r="861" spans="1:7">
      <c r="A861" s="102" t="str">
        <f t="shared" si="21"/>
        <v/>
      </c>
      <c r="B861" s="108"/>
      <c r="C861" s="109"/>
      <c r="D861" s="110"/>
      <c r="E861" s="105"/>
      <c r="F861" s="106"/>
      <c r="G861" s="107" t="str">
        <f t="shared" si="22"/>
        <v/>
      </c>
    </row>
    <row r="862" spans="1:7">
      <c r="A862" s="102" t="str">
        <f t="shared" si="21"/>
        <v/>
      </c>
      <c r="B862" s="108"/>
      <c r="C862" s="109"/>
      <c r="D862" s="110"/>
      <c r="E862" s="105"/>
      <c r="F862" s="106"/>
      <c r="G862" s="107" t="str">
        <f t="shared" si="22"/>
        <v/>
      </c>
    </row>
    <row r="863" spans="1:7">
      <c r="A863" s="102" t="str">
        <f t="shared" si="21"/>
        <v/>
      </c>
      <c r="B863" s="108"/>
      <c r="C863" s="109"/>
      <c r="D863" s="110"/>
      <c r="E863" s="105"/>
      <c r="F863" s="106"/>
      <c r="G863" s="107" t="str">
        <f t="shared" si="22"/>
        <v/>
      </c>
    </row>
    <row r="864" spans="1:7">
      <c r="A864" s="102" t="str">
        <f t="shared" si="21"/>
        <v/>
      </c>
      <c r="B864" s="108"/>
      <c r="C864" s="109"/>
      <c r="D864" s="110"/>
      <c r="E864" s="105"/>
      <c r="F864" s="106"/>
      <c r="G864" s="107" t="str">
        <f t="shared" si="22"/>
        <v/>
      </c>
    </row>
    <row r="865" spans="1:7">
      <c r="A865" s="102" t="str">
        <f t="shared" si="21"/>
        <v/>
      </c>
      <c r="B865" s="108"/>
      <c r="C865" s="109"/>
      <c r="D865" s="110"/>
      <c r="E865" s="105"/>
      <c r="F865" s="106"/>
      <c r="G865" s="107" t="str">
        <f t="shared" si="22"/>
        <v/>
      </c>
    </row>
    <row r="866" spans="1:7">
      <c r="A866" s="102" t="str">
        <f t="shared" si="21"/>
        <v/>
      </c>
      <c r="B866" s="108"/>
      <c r="C866" s="109"/>
      <c r="D866" s="110"/>
      <c r="E866" s="105"/>
      <c r="F866" s="106"/>
      <c r="G866" s="107" t="str">
        <f t="shared" si="22"/>
        <v/>
      </c>
    </row>
    <row r="867" spans="1:7">
      <c r="A867" s="102" t="str">
        <f t="shared" si="21"/>
        <v/>
      </c>
      <c r="B867" s="108"/>
      <c r="C867" s="109"/>
      <c r="D867" s="110"/>
      <c r="E867" s="105"/>
      <c r="F867" s="106"/>
      <c r="G867" s="107" t="str">
        <f t="shared" si="22"/>
        <v/>
      </c>
    </row>
    <row r="868" spans="1:7">
      <c r="A868" s="102" t="str">
        <f t="shared" si="21"/>
        <v/>
      </c>
      <c r="B868" s="108"/>
      <c r="C868" s="109"/>
      <c r="D868" s="110"/>
      <c r="E868" s="105"/>
      <c r="F868" s="106"/>
      <c r="G868" s="107" t="str">
        <f t="shared" si="22"/>
        <v/>
      </c>
    </row>
    <row r="869" spans="1:7">
      <c r="A869" s="102" t="str">
        <f t="shared" si="21"/>
        <v/>
      </c>
      <c r="B869" s="108"/>
      <c r="C869" s="109"/>
      <c r="D869" s="110"/>
      <c r="E869" s="105"/>
      <c r="F869" s="106"/>
      <c r="G869" s="107" t="str">
        <f t="shared" si="22"/>
        <v/>
      </c>
    </row>
    <row r="870" spans="1:7">
      <c r="A870" s="102" t="str">
        <f t="shared" si="21"/>
        <v/>
      </c>
      <c r="B870" s="108"/>
      <c r="C870" s="109"/>
      <c r="D870" s="110"/>
      <c r="E870" s="105"/>
      <c r="F870" s="106"/>
      <c r="G870" s="107" t="str">
        <f t="shared" si="22"/>
        <v/>
      </c>
    </row>
    <row r="871" spans="1:7">
      <c r="A871" s="102" t="str">
        <f t="shared" si="21"/>
        <v/>
      </c>
      <c r="B871" s="108"/>
      <c r="C871" s="109"/>
      <c r="D871" s="110"/>
      <c r="E871" s="105"/>
      <c r="F871" s="106"/>
      <c r="G871" s="107" t="str">
        <f t="shared" si="22"/>
        <v/>
      </c>
    </row>
    <row r="872" spans="1:7">
      <c r="A872" s="102" t="str">
        <f t="shared" si="21"/>
        <v/>
      </c>
      <c r="B872" s="108"/>
      <c r="C872" s="109"/>
      <c r="D872" s="110"/>
      <c r="E872" s="105"/>
      <c r="F872" s="106"/>
      <c r="G872" s="107" t="str">
        <f t="shared" si="22"/>
        <v/>
      </c>
    </row>
    <row r="873" spans="1:7">
      <c r="A873" s="102" t="str">
        <f t="shared" si="21"/>
        <v/>
      </c>
      <c r="B873" s="108"/>
      <c r="C873" s="109"/>
      <c r="D873" s="110"/>
      <c r="E873" s="105"/>
      <c r="F873" s="106"/>
      <c r="G873" s="107" t="str">
        <f t="shared" si="22"/>
        <v/>
      </c>
    </row>
    <row r="874" spans="1:7">
      <c r="A874" s="102" t="str">
        <f t="shared" si="21"/>
        <v/>
      </c>
      <c r="B874" s="108"/>
      <c r="C874" s="109"/>
      <c r="D874" s="110"/>
      <c r="E874" s="105"/>
      <c r="F874" s="106"/>
      <c r="G874" s="107" t="str">
        <f t="shared" si="22"/>
        <v/>
      </c>
    </row>
    <row r="875" spans="1:7">
      <c r="A875" s="102" t="str">
        <f t="shared" si="21"/>
        <v/>
      </c>
      <c r="B875" s="108"/>
      <c r="C875" s="109"/>
      <c r="D875" s="110"/>
      <c r="E875" s="105"/>
      <c r="F875" s="106"/>
      <c r="G875" s="107" t="str">
        <f t="shared" si="22"/>
        <v/>
      </c>
    </row>
    <row r="876" spans="1:7">
      <c r="A876" s="102" t="str">
        <f t="shared" si="21"/>
        <v/>
      </c>
      <c r="B876" s="108"/>
      <c r="C876" s="109"/>
      <c r="D876" s="110"/>
      <c r="E876" s="105"/>
      <c r="F876" s="106"/>
      <c r="G876" s="107" t="str">
        <f t="shared" si="22"/>
        <v/>
      </c>
    </row>
    <row r="877" spans="1:7">
      <c r="A877" s="102" t="str">
        <f t="shared" si="21"/>
        <v/>
      </c>
      <c r="B877" s="108"/>
      <c r="C877" s="109"/>
      <c r="D877" s="110"/>
      <c r="E877" s="105"/>
      <c r="F877" s="106"/>
      <c r="G877" s="107" t="str">
        <f t="shared" si="22"/>
        <v/>
      </c>
    </row>
    <row r="878" spans="1:7">
      <c r="A878" s="102" t="str">
        <f t="shared" si="21"/>
        <v/>
      </c>
      <c r="B878" s="108"/>
      <c r="C878" s="109"/>
      <c r="D878" s="110"/>
      <c r="E878" s="105"/>
      <c r="F878" s="106"/>
      <c r="G878" s="107" t="str">
        <f t="shared" si="22"/>
        <v/>
      </c>
    </row>
    <row r="879" spans="1:7">
      <c r="A879" s="102" t="str">
        <f t="shared" si="21"/>
        <v/>
      </c>
      <c r="B879" s="108"/>
      <c r="C879" s="109"/>
      <c r="D879" s="110"/>
      <c r="E879" s="105"/>
      <c r="F879" s="106"/>
      <c r="G879" s="107" t="str">
        <f t="shared" si="22"/>
        <v/>
      </c>
    </row>
    <row r="880" spans="1:7">
      <c r="A880" s="102" t="str">
        <f t="shared" si="21"/>
        <v/>
      </c>
      <c r="B880" s="108"/>
      <c r="C880" s="109"/>
      <c r="D880" s="110"/>
      <c r="E880" s="105"/>
      <c r="F880" s="106"/>
      <c r="G880" s="107" t="str">
        <f t="shared" si="22"/>
        <v/>
      </c>
    </row>
    <row r="881" spans="1:7">
      <c r="A881" s="102" t="str">
        <f t="shared" si="21"/>
        <v/>
      </c>
      <c r="B881" s="108"/>
      <c r="C881" s="109"/>
      <c r="D881" s="110"/>
      <c r="E881" s="105"/>
      <c r="F881" s="106"/>
      <c r="G881" s="107" t="str">
        <f t="shared" si="22"/>
        <v/>
      </c>
    </row>
    <row r="882" spans="1:7">
      <c r="A882" s="102" t="str">
        <f t="shared" si="21"/>
        <v/>
      </c>
      <c r="B882" s="108"/>
      <c r="C882" s="109"/>
      <c r="D882" s="110"/>
      <c r="E882" s="105"/>
      <c r="F882" s="106"/>
      <c r="G882" s="107" t="str">
        <f t="shared" si="22"/>
        <v/>
      </c>
    </row>
    <row r="883" spans="1:7">
      <c r="A883" s="102" t="str">
        <f t="shared" si="21"/>
        <v/>
      </c>
      <c r="B883" s="108"/>
      <c r="C883" s="109"/>
      <c r="D883" s="110"/>
      <c r="E883" s="105"/>
      <c r="F883" s="106"/>
      <c r="G883" s="107" t="str">
        <f t="shared" si="22"/>
        <v/>
      </c>
    </row>
    <row r="884" spans="1:7">
      <c r="A884" s="102" t="str">
        <f t="shared" si="21"/>
        <v/>
      </c>
      <c r="B884" s="108"/>
      <c r="C884" s="109"/>
      <c r="D884" s="110"/>
      <c r="E884" s="105"/>
      <c r="F884" s="106"/>
      <c r="G884" s="107" t="str">
        <f t="shared" si="22"/>
        <v/>
      </c>
    </row>
    <row r="885" spans="1:7">
      <c r="A885" s="102" t="str">
        <f t="shared" si="21"/>
        <v/>
      </c>
      <c r="B885" s="108"/>
      <c r="C885" s="109"/>
      <c r="D885" s="110"/>
      <c r="E885" s="105"/>
      <c r="F885" s="106"/>
      <c r="G885" s="107" t="str">
        <f t="shared" si="22"/>
        <v/>
      </c>
    </row>
    <row r="886" spans="1:7">
      <c r="A886" s="102" t="str">
        <f t="shared" si="21"/>
        <v/>
      </c>
      <c r="B886" s="108"/>
      <c r="C886" s="109"/>
      <c r="D886" s="110"/>
      <c r="E886" s="105"/>
      <c r="F886" s="106"/>
      <c r="G886" s="107" t="str">
        <f t="shared" si="22"/>
        <v/>
      </c>
    </row>
    <row r="887" spans="1:7">
      <c r="A887" s="102" t="str">
        <f t="shared" si="21"/>
        <v/>
      </c>
      <c r="B887" s="108"/>
      <c r="C887" s="109"/>
      <c r="D887" s="110"/>
      <c r="E887" s="105"/>
      <c r="F887" s="106"/>
      <c r="G887" s="107" t="str">
        <f t="shared" si="22"/>
        <v/>
      </c>
    </row>
    <row r="888" spans="1:7">
      <c r="A888" s="102" t="str">
        <f t="shared" si="21"/>
        <v/>
      </c>
      <c r="B888" s="108"/>
      <c r="C888" s="109"/>
      <c r="D888" s="110"/>
      <c r="E888" s="105"/>
      <c r="F888" s="106"/>
      <c r="G888" s="107" t="str">
        <f t="shared" si="22"/>
        <v/>
      </c>
    </row>
    <row r="889" spans="1:7">
      <c r="A889" s="102" t="str">
        <f t="shared" si="21"/>
        <v/>
      </c>
      <c r="B889" s="108"/>
      <c r="C889" s="109"/>
      <c r="D889" s="110"/>
      <c r="E889" s="105"/>
      <c r="F889" s="106"/>
      <c r="G889" s="107" t="str">
        <f t="shared" si="22"/>
        <v/>
      </c>
    </row>
    <row r="890" spans="1:7">
      <c r="A890" s="102" t="str">
        <f t="shared" si="21"/>
        <v/>
      </c>
      <c r="B890" s="108"/>
      <c r="C890" s="109"/>
      <c r="D890" s="110"/>
      <c r="E890" s="105"/>
      <c r="F890" s="106"/>
      <c r="G890" s="107" t="str">
        <f t="shared" si="22"/>
        <v/>
      </c>
    </row>
    <row r="891" spans="1:7">
      <c r="A891" s="102" t="str">
        <f t="shared" si="21"/>
        <v/>
      </c>
      <c r="B891" s="108"/>
      <c r="C891" s="109"/>
      <c r="D891" s="110"/>
      <c r="E891" s="105"/>
      <c r="F891" s="106"/>
      <c r="G891" s="107" t="str">
        <f t="shared" si="22"/>
        <v/>
      </c>
    </row>
    <row r="892" spans="1:7">
      <c r="A892" s="102" t="str">
        <f t="shared" si="21"/>
        <v/>
      </c>
      <c r="B892" s="108"/>
      <c r="C892" s="109"/>
      <c r="D892" s="110"/>
      <c r="E892" s="105"/>
      <c r="F892" s="106"/>
      <c r="G892" s="107" t="str">
        <f t="shared" si="22"/>
        <v/>
      </c>
    </row>
    <row r="893" spans="1:7">
      <c r="A893" s="102" t="str">
        <f t="shared" si="21"/>
        <v/>
      </c>
      <c r="B893" s="108"/>
      <c r="C893" s="109"/>
      <c r="D893" s="110"/>
      <c r="E893" s="105"/>
      <c r="F893" s="106"/>
      <c r="G893" s="107" t="str">
        <f t="shared" si="22"/>
        <v/>
      </c>
    </row>
    <row r="894" spans="1:7">
      <c r="A894" s="102" t="str">
        <f t="shared" si="21"/>
        <v/>
      </c>
      <c r="B894" s="108"/>
      <c r="C894" s="109"/>
      <c r="D894" s="110"/>
      <c r="E894" s="105"/>
      <c r="F894" s="106"/>
      <c r="G894" s="107" t="str">
        <f t="shared" si="22"/>
        <v/>
      </c>
    </row>
    <row r="895" spans="1:7">
      <c r="A895" s="102" t="str">
        <f t="shared" si="21"/>
        <v/>
      </c>
      <c r="B895" s="108"/>
      <c r="C895" s="109"/>
      <c r="D895" s="110"/>
      <c r="E895" s="105"/>
      <c r="F895" s="106"/>
      <c r="G895" s="107" t="str">
        <f t="shared" si="22"/>
        <v/>
      </c>
    </row>
    <row r="896" spans="1:7">
      <c r="A896" s="102" t="str">
        <f t="shared" si="21"/>
        <v/>
      </c>
      <c r="B896" s="108"/>
      <c r="C896" s="109"/>
      <c r="D896" s="110"/>
      <c r="E896" s="105"/>
      <c r="F896" s="106"/>
      <c r="G896" s="107" t="str">
        <f t="shared" si="22"/>
        <v/>
      </c>
    </row>
    <row r="897" spans="1:7">
      <c r="A897" s="102" t="str">
        <f t="shared" si="21"/>
        <v/>
      </c>
      <c r="B897" s="108"/>
      <c r="C897" s="109"/>
      <c r="D897" s="110"/>
      <c r="E897" s="105"/>
      <c r="F897" s="106"/>
      <c r="G897" s="107" t="str">
        <f t="shared" si="22"/>
        <v/>
      </c>
    </row>
    <row r="898" spans="1:7">
      <c r="A898" s="102" t="str">
        <f t="shared" si="21"/>
        <v/>
      </c>
      <c r="B898" s="108"/>
      <c r="C898" s="109"/>
      <c r="D898" s="110"/>
      <c r="E898" s="105"/>
      <c r="F898" s="106"/>
      <c r="G898" s="107" t="str">
        <f t="shared" si="22"/>
        <v/>
      </c>
    </row>
    <row r="899" spans="1:7">
      <c r="A899" s="102" t="str">
        <f t="shared" si="21"/>
        <v/>
      </c>
      <c r="B899" s="108"/>
      <c r="C899" s="109"/>
      <c r="D899" s="110"/>
      <c r="E899" s="105"/>
      <c r="F899" s="106"/>
      <c r="G899" s="107" t="str">
        <f t="shared" si="22"/>
        <v/>
      </c>
    </row>
    <row r="900" spans="1:7">
      <c r="A900" s="102" t="str">
        <f t="shared" si="21"/>
        <v/>
      </c>
      <c r="B900" s="108"/>
      <c r="C900" s="109"/>
      <c r="D900" s="110"/>
      <c r="E900" s="105"/>
      <c r="F900" s="106"/>
      <c r="G900" s="107" t="str">
        <f t="shared" si="22"/>
        <v/>
      </c>
    </row>
    <row r="901" spans="1:7">
      <c r="A901" s="102" t="str">
        <f t="shared" si="21"/>
        <v/>
      </c>
      <c r="B901" s="108"/>
      <c r="C901" s="109"/>
      <c r="D901" s="110"/>
      <c r="E901" s="105"/>
      <c r="F901" s="106"/>
      <c r="G901" s="107" t="str">
        <f t="shared" si="22"/>
        <v/>
      </c>
    </row>
    <row r="902" spans="1:7">
      <c r="A902" s="102" t="str">
        <f t="shared" si="21"/>
        <v/>
      </c>
      <c r="B902" s="108"/>
      <c r="C902" s="109"/>
      <c r="D902" s="110"/>
      <c r="E902" s="105"/>
      <c r="F902" s="106"/>
      <c r="G902" s="107" t="str">
        <f t="shared" si="22"/>
        <v/>
      </c>
    </row>
    <row r="903" spans="1:7">
      <c r="A903" s="102" t="str">
        <f t="shared" si="21"/>
        <v/>
      </c>
      <c r="B903" s="108"/>
      <c r="C903" s="109"/>
      <c r="D903" s="110"/>
      <c r="E903" s="105"/>
      <c r="F903" s="106"/>
      <c r="G903" s="107" t="str">
        <f t="shared" si="22"/>
        <v/>
      </c>
    </row>
    <row r="904" spans="1:7">
      <c r="A904" s="102" t="str">
        <f t="shared" si="21"/>
        <v/>
      </c>
      <c r="B904" s="108"/>
      <c r="C904" s="109"/>
      <c r="D904" s="110"/>
      <c r="E904" s="105"/>
      <c r="F904" s="106"/>
      <c r="G904" s="107" t="str">
        <f t="shared" si="22"/>
        <v/>
      </c>
    </row>
    <row r="905" spans="1:7">
      <c r="A905" s="102" t="str">
        <f t="shared" si="21"/>
        <v/>
      </c>
      <c r="B905" s="108"/>
      <c r="C905" s="109"/>
      <c r="D905" s="110"/>
      <c r="E905" s="105"/>
      <c r="F905" s="106"/>
      <c r="G905" s="107" t="str">
        <f t="shared" si="22"/>
        <v/>
      </c>
    </row>
    <row r="906" spans="1:7">
      <c r="A906" s="102" t="str">
        <f t="shared" si="21"/>
        <v/>
      </c>
      <c r="B906" s="108"/>
      <c r="C906" s="109"/>
      <c r="D906" s="110"/>
      <c r="E906" s="105"/>
      <c r="F906" s="106"/>
      <c r="G906" s="107" t="str">
        <f t="shared" si="22"/>
        <v/>
      </c>
    </row>
    <row r="907" spans="1:7">
      <c r="A907" s="102" t="str">
        <f t="shared" si="21"/>
        <v/>
      </c>
      <c r="B907" s="108"/>
      <c r="C907" s="109"/>
      <c r="D907" s="110"/>
      <c r="E907" s="105"/>
      <c r="F907" s="106"/>
      <c r="G907" s="107" t="str">
        <f t="shared" si="22"/>
        <v/>
      </c>
    </row>
    <row r="908" spans="1:7">
      <c r="A908" s="102" t="str">
        <f t="shared" ref="A908:A916" si="23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4">IF(B908&lt;&gt;"",IF(D908&lt;C908,1-C908+D908,D908-C908)*24,"")</f>
        <v/>
      </c>
    </row>
    <row r="909" spans="1:7">
      <c r="A909" s="102" t="str">
        <f t="shared" si="23"/>
        <v/>
      </c>
      <c r="B909" s="108"/>
      <c r="C909" s="109"/>
      <c r="D909" s="110"/>
      <c r="E909" s="105"/>
      <c r="F909" s="106"/>
      <c r="G909" s="107" t="str">
        <f t="shared" si="24"/>
        <v/>
      </c>
    </row>
    <row r="910" spans="1:7">
      <c r="A910" s="102" t="str">
        <f t="shared" si="23"/>
        <v/>
      </c>
      <c r="B910" s="108"/>
      <c r="C910" s="109"/>
      <c r="D910" s="110"/>
      <c r="E910" s="105"/>
      <c r="F910" s="106"/>
      <c r="G910" s="107" t="str">
        <f t="shared" si="24"/>
        <v/>
      </c>
    </row>
    <row r="911" spans="1:7">
      <c r="A911" s="102" t="str">
        <f t="shared" si="23"/>
        <v/>
      </c>
      <c r="B911" s="108"/>
      <c r="C911" s="109"/>
      <c r="D911" s="110"/>
      <c r="E911" s="105"/>
      <c r="F911" s="106"/>
      <c r="G911" s="107" t="str">
        <f t="shared" si="24"/>
        <v/>
      </c>
    </row>
    <row r="912" spans="1:7">
      <c r="A912" s="102" t="str">
        <f t="shared" si="23"/>
        <v/>
      </c>
      <c r="B912" s="108"/>
      <c r="C912" s="109"/>
      <c r="D912" s="110"/>
      <c r="E912" s="105"/>
      <c r="F912" s="106"/>
      <c r="G912" s="107" t="str">
        <f t="shared" si="24"/>
        <v/>
      </c>
    </row>
    <row r="913" spans="1:7">
      <c r="A913" s="102" t="str">
        <f t="shared" si="23"/>
        <v/>
      </c>
      <c r="B913" s="108"/>
      <c r="C913" s="109"/>
      <c r="D913" s="110"/>
      <c r="E913" s="105"/>
      <c r="F913" s="106"/>
      <c r="G913" s="107" t="str">
        <f t="shared" si="24"/>
        <v/>
      </c>
    </row>
    <row r="914" spans="1:7">
      <c r="A914" s="102" t="str">
        <f t="shared" si="23"/>
        <v/>
      </c>
      <c r="B914" s="108"/>
      <c r="C914" s="109"/>
      <c r="D914" s="110"/>
      <c r="E914" s="105"/>
      <c r="F914" s="106"/>
      <c r="G914" s="107" t="str">
        <f t="shared" si="24"/>
        <v/>
      </c>
    </row>
    <row r="915" spans="1:7">
      <c r="A915" s="102" t="str">
        <f t="shared" si="23"/>
        <v/>
      </c>
      <c r="B915" s="108"/>
      <c r="C915" s="109"/>
      <c r="D915" s="110"/>
      <c r="E915" s="105"/>
      <c r="F915" s="106"/>
      <c r="G915" s="107" t="str">
        <f t="shared" si="24"/>
        <v/>
      </c>
    </row>
    <row r="916" spans="1:7">
      <c r="A916" s="102" t="str">
        <f t="shared" si="23"/>
        <v/>
      </c>
      <c r="B916" s="108"/>
      <c r="C916" s="109"/>
      <c r="D916" s="110"/>
      <c r="E916" s="105"/>
      <c r="F916" s="106"/>
      <c r="G916" s="107" t="str">
        <f t="shared" si="24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379F-C98D-48E7-9F71-FA678D774E4C}">
  <sheetPr>
    <pageSetUpPr fitToPage="1"/>
  </sheetPr>
  <dimension ref="A1:G916"/>
  <sheetViews>
    <sheetView zoomScaleNormal="100" workbookViewId="0">
      <selection activeCell="A7" sqref="A7:E7"/>
    </sheetView>
  </sheetViews>
  <sheetFormatPr baseColWidth="10" defaultColWidth="10.85546875" defaultRowHeight="12.75"/>
  <cols>
    <col min="1" max="1" width="5.42578125" style="88" customWidth="1"/>
    <col min="2" max="2" width="9.5703125" style="89" customWidth="1"/>
    <col min="3" max="3" width="6.28515625" style="90" customWidth="1"/>
    <col min="4" max="4" width="6.28515625" style="91" customWidth="1"/>
    <col min="5" max="5" width="21.140625" style="92" customWidth="1"/>
    <col min="6" max="6" width="21.85546875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Paul Pühringer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3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37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7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5.75">
      <c r="A9" s="81"/>
      <c r="B9" s="86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7">
      <c r="A10" s="102"/>
      <c r="B10" s="103"/>
      <c r="C10" s="104"/>
      <c r="D10" s="104"/>
      <c r="E10" s="105"/>
      <c r="F10" s="106"/>
      <c r="G10" s="107"/>
    </row>
    <row r="11" spans="1:7">
      <c r="A11" s="102"/>
      <c r="B11" s="103"/>
      <c r="C11" s="104"/>
      <c r="D11" s="104"/>
      <c r="E11" s="105"/>
      <c r="F11" s="106"/>
      <c r="G11" s="107"/>
    </row>
    <row r="12" spans="1:7">
      <c r="A12" s="102"/>
      <c r="B12" s="103"/>
      <c r="C12" s="104"/>
      <c r="D12" s="104"/>
      <c r="E12" s="105"/>
      <c r="F12" s="106"/>
      <c r="G12" s="107"/>
    </row>
    <row r="13" spans="1:7">
      <c r="A13" s="102"/>
      <c r="B13" s="103"/>
      <c r="C13" s="104"/>
      <c r="D13" s="104"/>
      <c r="E13" s="105"/>
      <c r="F13" s="106"/>
      <c r="G13" s="107"/>
    </row>
    <row r="14" spans="1:7">
      <c r="A14" s="102"/>
      <c r="B14" s="103"/>
      <c r="C14" s="104"/>
      <c r="D14" s="104"/>
      <c r="E14" s="105"/>
      <c r="F14" s="106"/>
      <c r="G14" s="107"/>
    </row>
    <row r="15" spans="1:7">
      <c r="A15" s="102"/>
      <c r="B15" s="103"/>
      <c r="C15" s="104"/>
      <c r="D15" s="104"/>
      <c r="E15" s="105"/>
      <c r="F15" s="106"/>
      <c r="G15" s="107"/>
    </row>
    <row r="16" spans="1:7">
      <c r="A16" s="102"/>
      <c r="B16" s="103"/>
      <c r="C16" s="104"/>
      <c r="D16" s="104"/>
      <c r="E16" s="105"/>
      <c r="F16" s="106"/>
      <c r="G16" s="107"/>
    </row>
    <row r="17" spans="1:7">
      <c r="A17" s="102"/>
      <c r="B17" s="103"/>
      <c r="C17" s="104"/>
      <c r="D17" s="104"/>
      <c r="E17" s="105"/>
      <c r="F17" s="106"/>
      <c r="G17" s="107"/>
    </row>
    <row r="18" spans="1:7">
      <c r="A18" s="102"/>
      <c r="B18" s="103"/>
      <c r="C18" s="104"/>
      <c r="D18" s="104"/>
      <c r="E18" s="105"/>
      <c r="F18" s="106"/>
      <c r="G18" s="107"/>
    </row>
    <row r="19" spans="1:7">
      <c r="A19" s="102"/>
      <c r="B19" s="103"/>
      <c r="C19" s="104"/>
      <c r="D19" s="104"/>
      <c r="E19" s="105"/>
      <c r="F19" s="106"/>
      <c r="G19" s="107"/>
    </row>
    <row r="20" spans="1:7">
      <c r="A20" s="102"/>
      <c r="B20" s="103"/>
      <c r="C20" s="104"/>
      <c r="D20" s="104"/>
      <c r="E20" s="105"/>
      <c r="F20" s="106"/>
      <c r="G20" s="107"/>
    </row>
    <row r="21" spans="1:7">
      <c r="A21" s="102"/>
      <c r="B21" s="103"/>
      <c r="C21" s="104"/>
      <c r="D21" s="104"/>
      <c r="E21" s="105"/>
      <c r="F21" s="106"/>
      <c r="G21" s="107"/>
    </row>
    <row r="22" spans="1:7">
      <c r="A22" s="102"/>
      <c r="B22" s="103"/>
      <c r="C22" s="104"/>
      <c r="D22" s="104"/>
      <c r="E22" s="105"/>
      <c r="F22" s="106"/>
      <c r="G22" s="107"/>
    </row>
    <row r="23" spans="1:7">
      <c r="A23" s="102"/>
      <c r="B23" s="103"/>
      <c r="C23" s="104"/>
      <c r="D23" s="104"/>
      <c r="E23" s="105"/>
      <c r="F23" s="106"/>
      <c r="G23" s="107"/>
    </row>
    <row r="24" spans="1:7">
      <c r="A24" s="102"/>
      <c r="B24" s="103"/>
      <c r="C24" s="104"/>
      <c r="D24" s="104"/>
      <c r="E24" s="105"/>
      <c r="F24" s="106"/>
      <c r="G24" s="107"/>
    </row>
    <row r="25" spans="1:7">
      <c r="A25" s="102"/>
      <c r="B25" s="103"/>
      <c r="C25" s="104"/>
      <c r="D25" s="104"/>
      <c r="E25" s="105"/>
      <c r="F25" s="106"/>
      <c r="G25" s="107"/>
    </row>
    <row r="26" spans="1:7">
      <c r="A26" s="102"/>
      <c r="B26" s="103"/>
      <c r="C26" s="104"/>
      <c r="D26" s="104"/>
      <c r="E26" s="105"/>
      <c r="F26" s="106"/>
      <c r="G26" s="107"/>
    </row>
    <row r="27" spans="1:7">
      <c r="A27" s="102"/>
      <c r="B27" s="103"/>
      <c r="C27" s="104"/>
      <c r="D27" s="104"/>
      <c r="E27" s="105"/>
      <c r="F27" s="106"/>
      <c r="G27" s="107"/>
    </row>
    <row r="28" spans="1:7">
      <c r="A28" s="102"/>
      <c r="B28" s="103"/>
      <c r="C28" s="104"/>
      <c r="D28" s="104"/>
      <c r="E28" s="105"/>
      <c r="F28" s="106"/>
      <c r="G28" s="107"/>
    </row>
    <row r="29" spans="1:7">
      <c r="A29" s="102"/>
      <c r="B29" s="103"/>
      <c r="C29" s="104"/>
      <c r="D29" s="104"/>
      <c r="E29" s="105"/>
      <c r="F29" s="106"/>
      <c r="G29" s="107"/>
    </row>
    <row r="30" spans="1:7">
      <c r="A30" s="102"/>
      <c r="B30" s="103"/>
      <c r="C30" s="104"/>
      <c r="D30" s="104"/>
      <c r="E30" s="105"/>
      <c r="F30" s="106"/>
      <c r="G30" s="107"/>
    </row>
    <row r="31" spans="1:7">
      <c r="A31" s="102"/>
      <c r="B31" s="103"/>
      <c r="C31" s="104"/>
      <c r="D31" s="104"/>
      <c r="E31" s="105"/>
      <c r="F31" s="106"/>
      <c r="G31" s="107"/>
    </row>
    <row r="32" spans="1:7">
      <c r="A32" s="102"/>
      <c r="B32" s="103"/>
      <c r="C32" s="104"/>
      <c r="D32" s="104"/>
      <c r="E32" s="105"/>
      <c r="F32" s="106"/>
      <c r="G32" s="107"/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8"/>
      <c r="C44" s="109"/>
      <c r="D44" s="110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11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07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 t="s">
        <v>13</v>
      </c>
      <c r="C118" s="109"/>
      <c r="D118" s="110"/>
      <c r="E118" s="105"/>
      <c r="F118" s="106"/>
      <c r="G118" s="107"/>
    </row>
    <row r="119" spans="1:7">
      <c r="A119" s="102"/>
      <c r="B119" s="108"/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1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2">IF(B204&lt;&gt;"",IF(D204&lt;C204,1-C204+D204,D204-C204)*24,"")</f>
        <v/>
      </c>
    </row>
    <row r="205" spans="1:7">
      <c r="A205" s="102" t="str">
        <f t="shared" si="1"/>
        <v/>
      </c>
      <c r="B205" s="108"/>
      <c r="C205" s="109"/>
      <c r="D205" s="110"/>
      <c r="E205" s="105"/>
      <c r="F205" s="106"/>
      <c r="G205" s="107" t="str">
        <f t="shared" si="2"/>
        <v/>
      </c>
    </row>
    <row r="206" spans="1:7">
      <c r="A206" s="102" t="str">
        <f t="shared" si="1"/>
        <v/>
      </c>
      <c r="B206" s="108"/>
      <c r="C206" s="109"/>
      <c r="D206" s="110"/>
      <c r="E206" s="105"/>
      <c r="F206" s="106"/>
      <c r="G206" s="107" t="str">
        <f t="shared" si="2"/>
        <v/>
      </c>
    </row>
    <row r="207" spans="1:7">
      <c r="A207" s="102" t="str">
        <f t="shared" si="1"/>
        <v/>
      </c>
      <c r="B207" s="108"/>
      <c r="C207" s="109"/>
      <c r="D207" s="110"/>
      <c r="E207" s="105"/>
      <c r="F207" s="106"/>
      <c r="G207" s="107" t="str">
        <f t="shared" si="2"/>
        <v/>
      </c>
    </row>
    <row r="208" spans="1:7">
      <c r="A208" s="102" t="str">
        <f t="shared" si="1"/>
        <v/>
      </c>
      <c r="B208" s="108"/>
      <c r="C208" s="109"/>
      <c r="D208" s="110"/>
      <c r="E208" s="105"/>
      <c r="F208" s="106"/>
      <c r="G208" s="107" t="str">
        <f t="shared" si="2"/>
        <v/>
      </c>
    </row>
    <row r="209" spans="1:7">
      <c r="A209" s="102" t="str">
        <f t="shared" si="1"/>
        <v/>
      </c>
      <c r="B209" s="108"/>
      <c r="C209" s="109"/>
      <c r="D209" s="110"/>
      <c r="E209" s="105"/>
      <c r="F209" s="106"/>
      <c r="G209" s="107" t="str">
        <f t="shared" si="2"/>
        <v/>
      </c>
    </row>
    <row r="210" spans="1:7">
      <c r="A210" s="102" t="str">
        <f t="shared" si="1"/>
        <v/>
      </c>
      <c r="B210" s="108"/>
      <c r="C210" s="109"/>
      <c r="D210" s="110"/>
      <c r="E210" s="105"/>
      <c r="F210" s="106"/>
      <c r="G210" s="107" t="str">
        <f t="shared" si="2"/>
        <v/>
      </c>
    </row>
    <row r="211" spans="1:7">
      <c r="A211" s="102" t="str">
        <f t="shared" si="1"/>
        <v/>
      </c>
      <c r="B211" s="108"/>
      <c r="C211" s="109"/>
      <c r="D211" s="110"/>
      <c r="E211" s="105"/>
      <c r="F211" s="106"/>
      <c r="G211" s="107" t="str">
        <f t="shared" si="2"/>
        <v/>
      </c>
    </row>
    <row r="212" spans="1:7">
      <c r="A212" s="102" t="str">
        <f t="shared" si="1"/>
        <v/>
      </c>
      <c r="B212" s="108"/>
      <c r="C212" s="109"/>
      <c r="D212" s="110"/>
      <c r="E212" s="105"/>
      <c r="F212" s="106"/>
      <c r="G212" s="107" t="str">
        <f t="shared" si="2"/>
        <v/>
      </c>
    </row>
    <row r="213" spans="1:7">
      <c r="A213" s="102" t="str">
        <f t="shared" si="1"/>
        <v/>
      </c>
      <c r="B213" s="108"/>
      <c r="C213" s="109"/>
      <c r="D213" s="110"/>
      <c r="E213" s="105"/>
      <c r="F213" s="106"/>
      <c r="G213" s="107" t="str">
        <f t="shared" si="2"/>
        <v/>
      </c>
    </row>
    <row r="214" spans="1:7">
      <c r="A214" s="102" t="str">
        <f t="shared" si="1"/>
        <v/>
      </c>
      <c r="B214" s="108"/>
      <c r="C214" s="109"/>
      <c r="D214" s="110"/>
      <c r="E214" s="105"/>
      <c r="F214" s="106"/>
      <c r="G214" s="107" t="str">
        <f t="shared" si="2"/>
        <v/>
      </c>
    </row>
    <row r="215" spans="1:7">
      <c r="A215" s="102" t="str">
        <f t="shared" si="1"/>
        <v/>
      </c>
      <c r="B215" s="108"/>
      <c r="C215" s="109"/>
      <c r="D215" s="110"/>
      <c r="E215" s="105"/>
      <c r="F215" s="106"/>
      <c r="G215" s="107" t="str">
        <f t="shared" si="2"/>
        <v/>
      </c>
    </row>
    <row r="216" spans="1:7">
      <c r="A216" s="102" t="str">
        <f t="shared" si="1"/>
        <v/>
      </c>
      <c r="B216" s="108"/>
      <c r="C216" s="109"/>
      <c r="D216" s="110"/>
      <c r="E216" s="105"/>
      <c r="F216" s="106"/>
      <c r="G216" s="107" t="str">
        <f t="shared" si="2"/>
        <v/>
      </c>
    </row>
    <row r="217" spans="1:7">
      <c r="A217" s="102" t="str">
        <f t="shared" si="1"/>
        <v/>
      </c>
      <c r="B217" s="108"/>
      <c r="C217" s="109"/>
      <c r="D217" s="110"/>
      <c r="E217" s="105"/>
      <c r="F217" s="106"/>
      <c r="G217" s="107" t="str">
        <f t="shared" si="2"/>
        <v/>
      </c>
    </row>
    <row r="218" spans="1:7">
      <c r="A218" s="102" t="str">
        <f t="shared" si="1"/>
        <v/>
      </c>
      <c r="B218" s="108"/>
      <c r="C218" s="109"/>
      <c r="D218" s="110"/>
      <c r="E218" s="105"/>
      <c r="F218" s="106"/>
      <c r="G218" s="107" t="str">
        <f t="shared" si="2"/>
        <v/>
      </c>
    </row>
    <row r="219" spans="1:7">
      <c r="A219" s="102" t="str">
        <f t="shared" si="1"/>
        <v/>
      </c>
      <c r="B219" s="108"/>
      <c r="C219" s="109"/>
      <c r="D219" s="110"/>
      <c r="E219" s="105"/>
      <c r="F219" s="106"/>
      <c r="G219" s="107" t="str">
        <f t="shared" si="2"/>
        <v/>
      </c>
    </row>
    <row r="220" spans="1:7">
      <c r="A220" s="102" t="str">
        <f t="shared" si="1"/>
        <v/>
      </c>
      <c r="B220" s="108"/>
      <c r="C220" s="109"/>
      <c r="D220" s="110"/>
      <c r="E220" s="105"/>
      <c r="F220" s="106"/>
      <c r="G220" s="107" t="str">
        <f t="shared" si="2"/>
        <v/>
      </c>
    </row>
    <row r="221" spans="1:7">
      <c r="A221" s="102" t="str">
        <f t="shared" si="1"/>
        <v/>
      </c>
      <c r="B221" s="108"/>
      <c r="C221" s="109"/>
      <c r="D221" s="110"/>
      <c r="E221" s="105"/>
      <c r="F221" s="106"/>
      <c r="G221" s="107" t="str">
        <f t="shared" si="2"/>
        <v/>
      </c>
    </row>
    <row r="222" spans="1:7">
      <c r="A222" s="102" t="str">
        <f t="shared" si="1"/>
        <v/>
      </c>
      <c r="B222" s="108"/>
      <c r="C222" s="109"/>
      <c r="D222" s="110"/>
      <c r="E222" s="105"/>
      <c r="F222" s="106"/>
      <c r="G222" s="107" t="str">
        <f t="shared" si="2"/>
        <v/>
      </c>
    </row>
    <row r="223" spans="1:7">
      <c r="A223" s="102" t="str">
        <f t="shared" si="1"/>
        <v/>
      </c>
      <c r="B223" s="108"/>
      <c r="C223" s="109"/>
      <c r="D223" s="110"/>
      <c r="E223" s="105"/>
      <c r="F223" s="106"/>
      <c r="G223" s="107" t="str">
        <f t="shared" si="2"/>
        <v/>
      </c>
    </row>
    <row r="224" spans="1:7">
      <c r="A224" s="102" t="str">
        <f t="shared" si="1"/>
        <v/>
      </c>
      <c r="B224" s="108"/>
      <c r="C224" s="109"/>
      <c r="D224" s="110"/>
      <c r="E224" s="105"/>
      <c r="F224" s="106"/>
      <c r="G224" s="107" t="str">
        <f t="shared" si="2"/>
        <v/>
      </c>
    </row>
    <row r="225" spans="1:7">
      <c r="A225" s="102" t="str">
        <f t="shared" si="1"/>
        <v/>
      </c>
      <c r="B225" s="108"/>
      <c r="C225" s="109"/>
      <c r="D225" s="110"/>
      <c r="E225" s="105"/>
      <c r="F225" s="106"/>
      <c r="G225" s="107" t="str">
        <f t="shared" si="2"/>
        <v/>
      </c>
    </row>
    <row r="226" spans="1:7">
      <c r="A226" s="102" t="str">
        <f t="shared" si="1"/>
        <v/>
      </c>
      <c r="B226" s="108"/>
      <c r="C226" s="109"/>
      <c r="D226" s="110"/>
      <c r="E226" s="105"/>
      <c r="F226" s="106"/>
      <c r="G226" s="107" t="str">
        <f t="shared" si="2"/>
        <v/>
      </c>
    </row>
    <row r="227" spans="1:7">
      <c r="A227" s="102" t="str">
        <f t="shared" si="1"/>
        <v/>
      </c>
      <c r="B227" s="108"/>
      <c r="C227" s="109"/>
      <c r="D227" s="110"/>
      <c r="E227" s="105"/>
      <c r="F227" s="106"/>
      <c r="G227" s="107" t="str">
        <f t="shared" si="2"/>
        <v/>
      </c>
    </row>
    <row r="228" spans="1:7">
      <c r="A228" s="102" t="str">
        <f t="shared" si="1"/>
        <v/>
      </c>
      <c r="B228" s="108"/>
      <c r="C228" s="109"/>
      <c r="D228" s="110"/>
      <c r="E228" s="105"/>
      <c r="F228" s="106"/>
      <c r="G228" s="107" t="str">
        <f t="shared" si="2"/>
        <v/>
      </c>
    </row>
    <row r="229" spans="1:7">
      <c r="A229" s="102" t="str">
        <f t="shared" si="1"/>
        <v/>
      </c>
      <c r="B229" s="108"/>
      <c r="C229" s="109"/>
      <c r="D229" s="110"/>
      <c r="E229" s="105"/>
      <c r="F229" s="106"/>
      <c r="G229" s="107" t="str">
        <f t="shared" si="2"/>
        <v/>
      </c>
    </row>
    <row r="230" spans="1:7">
      <c r="A230" s="102" t="str">
        <f t="shared" si="1"/>
        <v/>
      </c>
      <c r="B230" s="108"/>
      <c r="C230" s="109"/>
      <c r="D230" s="110"/>
      <c r="E230" s="105"/>
      <c r="F230" s="106"/>
      <c r="G230" s="107" t="str">
        <f t="shared" si="2"/>
        <v/>
      </c>
    </row>
    <row r="231" spans="1:7">
      <c r="A231" s="102" t="str">
        <f t="shared" si="1"/>
        <v/>
      </c>
      <c r="B231" s="108"/>
      <c r="C231" s="109"/>
      <c r="D231" s="110"/>
      <c r="E231" s="105"/>
      <c r="F231" s="106"/>
      <c r="G231" s="107" t="str">
        <f t="shared" si="2"/>
        <v/>
      </c>
    </row>
    <row r="232" spans="1:7">
      <c r="A232" s="102" t="str">
        <f t="shared" si="1"/>
        <v/>
      </c>
      <c r="B232" s="108"/>
      <c r="C232" s="109"/>
      <c r="D232" s="110"/>
      <c r="E232" s="105"/>
      <c r="F232" s="106"/>
      <c r="G232" s="107" t="str">
        <f t="shared" si="2"/>
        <v/>
      </c>
    </row>
    <row r="233" spans="1:7">
      <c r="A233" s="102" t="str">
        <f t="shared" si="1"/>
        <v/>
      </c>
      <c r="B233" s="108"/>
      <c r="C233" s="109"/>
      <c r="D233" s="110"/>
      <c r="E233" s="105"/>
      <c r="F233" s="106"/>
      <c r="G233" s="107" t="str">
        <f t="shared" si="2"/>
        <v/>
      </c>
    </row>
    <row r="234" spans="1:7">
      <c r="A234" s="102" t="str">
        <f t="shared" si="1"/>
        <v/>
      </c>
      <c r="B234" s="108"/>
      <c r="C234" s="109"/>
      <c r="D234" s="110"/>
      <c r="E234" s="105"/>
      <c r="F234" s="106"/>
      <c r="G234" s="107" t="str">
        <f t="shared" si="2"/>
        <v/>
      </c>
    </row>
    <row r="235" spans="1:7">
      <c r="A235" s="102" t="str">
        <f t="shared" si="1"/>
        <v/>
      </c>
      <c r="B235" s="108"/>
      <c r="C235" s="109"/>
      <c r="D235" s="110"/>
      <c r="E235" s="105"/>
      <c r="F235" s="106"/>
      <c r="G235" s="107" t="str">
        <f t="shared" si="2"/>
        <v/>
      </c>
    </row>
    <row r="236" spans="1:7">
      <c r="A236" s="102" t="str">
        <f t="shared" si="1"/>
        <v/>
      </c>
      <c r="B236" s="108"/>
      <c r="C236" s="109"/>
      <c r="D236" s="110"/>
      <c r="E236" s="105"/>
      <c r="F236" s="106"/>
      <c r="G236" s="107" t="str">
        <f t="shared" si="2"/>
        <v/>
      </c>
    </row>
    <row r="237" spans="1:7">
      <c r="A237" s="102" t="str">
        <f t="shared" si="1"/>
        <v/>
      </c>
      <c r="B237" s="108"/>
      <c r="C237" s="109"/>
      <c r="D237" s="110"/>
      <c r="E237" s="105"/>
      <c r="F237" s="106"/>
      <c r="G237" s="107" t="str">
        <f t="shared" si="2"/>
        <v/>
      </c>
    </row>
    <row r="238" spans="1:7">
      <c r="A238" s="102" t="str">
        <f t="shared" si="1"/>
        <v/>
      </c>
      <c r="B238" s="108"/>
      <c r="C238" s="109"/>
      <c r="D238" s="110"/>
      <c r="E238" s="105"/>
      <c r="F238" s="106"/>
      <c r="G238" s="107" t="str">
        <f t="shared" si="2"/>
        <v/>
      </c>
    </row>
    <row r="239" spans="1:7">
      <c r="A239" s="102" t="str">
        <f t="shared" si="1"/>
        <v/>
      </c>
      <c r="B239" s="108"/>
      <c r="C239" s="109"/>
      <c r="D239" s="110"/>
      <c r="E239" s="105"/>
      <c r="F239" s="106"/>
      <c r="G239" s="107" t="str">
        <f t="shared" si="2"/>
        <v/>
      </c>
    </row>
    <row r="240" spans="1:7">
      <c r="A240" s="102" t="str">
        <f t="shared" si="1"/>
        <v/>
      </c>
      <c r="B240" s="108"/>
      <c r="C240" s="109"/>
      <c r="D240" s="110"/>
      <c r="E240" s="105"/>
      <c r="F240" s="106"/>
      <c r="G240" s="107" t="str">
        <f t="shared" si="2"/>
        <v/>
      </c>
    </row>
    <row r="241" spans="1:7">
      <c r="A241" s="102" t="str">
        <f t="shared" si="1"/>
        <v/>
      </c>
      <c r="B241" s="108"/>
      <c r="C241" s="109"/>
      <c r="D241" s="110"/>
      <c r="E241" s="105"/>
      <c r="F241" s="106"/>
      <c r="G241" s="107" t="str">
        <f t="shared" si="2"/>
        <v/>
      </c>
    </row>
    <row r="242" spans="1:7">
      <c r="A242" s="102" t="str">
        <f t="shared" si="1"/>
        <v/>
      </c>
      <c r="B242" s="108"/>
      <c r="C242" s="109"/>
      <c r="D242" s="110"/>
      <c r="E242" s="105"/>
      <c r="F242" s="106"/>
      <c r="G242" s="107" t="str">
        <f t="shared" si="2"/>
        <v/>
      </c>
    </row>
    <row r="243" spans="1:7">
      <c r="A243" s="102" t="str">
        <f t="shared" si="1"/>
        <v/>
      </c>
      <c r="B243" s="108"/>
      <c r="C243" s="109"/>
      <c r="D243" s="110"/>
      <c r="E243" s="105"/>
      <c r="F243" s="106"/>
      <c r="G243" s="107" t="str">
        <f t="shared" si="2"/>
        <v/>
      </c>
    </row>
    <row r="244" spans="1:7">
      <c r="A244" s="102" t="str">
        <f t="shared" si="1"/>
        <v/>
      </c>
      <c r="B244" s="108"/>
      <c r="C244" s="109"/>
      <c r="D244" s="110"/>
      <c r="E244" s="105"/>
      <c r="F244" s="106"/>
      <c r="G244" s="107" t="str">
        <f t="shared" si="2"/>
        <v/>
      </c>
    </row>
    <row r="245" spans="1:7">
      <c r="A245" s="102" t="str">
        <f t="shared" si="1"/>
        <v/>
      </c>
      <c r="B245" s="108"/>
      <c r="C245" s="109"/>
      <c r="D245" s="110"/>
      <c r="E245" s="105"/>
      <c r="F245" s="106"/>
      <c r="G245" s="107" t="str">
        <f t="shared" si="2"/>
        <v/>
      </c>
    </row>
    <row r="246" spans="1:7">
      <c r="A246" s="102" t="str">
        <f t="shared" si="1"/>
        <v/>
      </c>
      <c r="B246" s="108"/>
      <c r="C246" s="109"/>
      <c r="D246" s="110"/>
      <c r="E246" s="105"/>
      <c r="F246" s="106"/>
      <c r="G246" s="107" t="str">
        <f t="shared" si="2"/>
        <v/>
      </c>
    </row>
    <row r="247" spans="1:7">
      <c r="A247" s="102" t="str">
        <f t="shared" si="1"/>
        <v/>
      </c>
      <c r="B247" s="108"/>
      <c r="C247" s="109"/>
      <c r="D247" s="110"/>
      <c r="E247" s="105"/>
      <c r="F247" s="106"/>
      <c r="G247" s="107" t="str">
        <f t="shared" si="2"/>
        <v/>
      </c>
    </row>
    <row r="248" spans="1:7">
      <c r="A248" s="102" t="str">
        <f t="shared" si="1"/>
        <v/>
      </c>
      <c r="B248" s="108"/>
      <c r="C248" s="109"/>
      <c r="D248" s="110"/>
      <c r="E248" s="105"/>
      <c r="F248" s="106"/>
      <c r="G248" s="107" t="str">
        <f t="shared" si="2"/>
        <v/>
      </c>
    </row>
    <row r="249" spans="1:7">
      <c r="A249" s="102" t="str">
        <f t="shared" si="1"/>
        <v/>
      </c>
      <c r="B249" s="108"/>
      <c r="C249" s="109"/>
      <c r="D249" s="110"/>
      <c r="E249" s="105"/>
      <c r="F249" s="106"/>
      <c r="G249" s="107" t="str">
        <f t="shared" si="2"/>
        <v/>
      </c>
    </row>
    <row r="250" spans="1:7">
      <c r="A250" s="102" t="str">
        <f t="shared" si="1"/>
        <v/>
      </c>
      <c r="B250" s="108"/>
      <c r="C250" s="109"/>
      <c r="D250" s="110"/>
      <c r="E250" s="105"/>
      <c r="F250" s="106"/>
      <c r="G250" s="107" t="str">
        <f t="shared" si="2"/>
        <v/>
      </c>
    </row>
    <row r="251" spans="1:7">
      <c r="A251" s="102" t="str">
        <f t="shared" si="1"/>
        <v/>
      </c>
      <c r="B251" s="108"/>
      <c r="C251" s="109"/>
      <c r="D251" s="110"/>
      <c r="E251" s="105"/>
      <c r="F251" s="106"/>
      <c r="G251" s="107" t="str">
        <f t="shared" si="2"/>
        <v/>
      </c>
    </row>
    <row r="252" spans="1:7">
      <c r="A252" s="102" t="str">
        <f t="shared" si="1"/>
        <v/>
      </c>
      <c r="B252" s="108"/>
      <c r="C252" s="109"/>
      <c r="D252" s="110"/>
      <c r="E252" s="105"/>
      <c r="F252" s="106"/>
      <c r="G252" s="107" t="str">
        <f t="shared" si="2"/>
        <v/>
      </c>
    </row>
    <row r="253" spans="1:7">
      <c r="A253" s="102" t="str">
        <f t="shared" si="1"/>
        <v/>
      </c>
      <c r="B253" s="108"/>
      <c r="C253" s="109"/>
      <c r="D253" s="110"/>
      <c r="E253" s="105"/>
      <c r="F253" s="106"/>
      <c r="G253" s="107" t="str">
        <f t="shared" si="2"/>
        <v/>
      </c>
    </row>
    <row r="254" spans="1:7">
      <c r="A254" s="102" t="str">
        <f t="shared" si="1"/>
        <v/>
      </c>
      <c r="B254" s="108"/>
      <c r="C254" s="109"/>
      <c r="D254" s="110"/>
      <c r="E254" s="105"/>
      <c r="F254" s="106"/>
      <c r="G254" s="107" t="str">
        <f t="shared" si="2"/>
        <v/>
      </c>
    </row>
    <row r="255" spans="1:7">
      <c r="A255" s="102" t="str">
        <f t="shared" si="1"/>
        <v/>
      </c>
      <c r="B255" s="108"/>
      <c r="C255" s="109"/>
      <c r="D255" s="110"/>
      <c r="E255" s="105"/>
      <c r="F255" s="106"/>
      <c r="G255" s="107" t="str">
        <f t="shared" si="2"/>
        <v/>
      </c>
    </row>
    <row r="256" spans="1:7">
      <c r="A256" s="102" t="str">
        <f t="shared" si="1"/>
        <v/>
      </c>
      <c r="B256" s="108"/>
      <c r="C256" s="109"/>
      <c r="D256" s="110"/>
      <c r="E256" s="105"/>
      <c r="F256" s="106"/>
      <c r="G256" s="107" t="str">
        <f t="shared" si="2"/>
        <v/>
      </c>
    </row>
    <row r="257" spans="1:7">
      <c r="A257" s="102" t="str">
        <f t="shared" si="1"/>
        <v/>
      </c>
      <c r="B257" s="108"/>
      <c r="C257" s="109"/>
      <c r="D257" s="110"/>
      <c r="E257" s="105"/>
      <c r="F257" s="106"/>
      <c r="G257" s="107" t="str">
        <f t="shared" si="2"/>
        <v/>
      </c>
    </row>
    <row r="258" spans="1:7">
      <c r="A258" s="102" t="str">
        <f t="shared" si="1"/>
        <v/>
      </c>
      <c r="B258" s="108"/>
      <c r="C258" s="109"/>
      <c r="D258" s="110"/>
      <c r="E258" s="105"/>
      <c r="F258" s="106"/>
      <c r="G258" s="107" t="str">
        <f t="shared" si="2"/>
        <v/>
      </c>
    </row>
    <row r="259" spans="1:7">
      <c r="A259" s="102" t="str">
        <f t="shared" si="1"/>
        <v/>
      </c>
      <c r="B259" s="108"/>
      <c r="C259" s="109"/>
      <c r="D259" s="110"/>
      <c r="E259" s="105"/>
      <c r="F259" s="106"/>
      <c r="G259" s="107" t="str">
        <f t="shared" si="2"/>
        <v/>
      </c>
    </row>
    <row r="260" spans="1:7">
      <c r="A260" s="102" t="str">
        <f t="shared" si="1"/>
        <v/>
      </c>
      <c r="B260" s="108"/>
      <c r="C260" s="109"/>
      <c r="D260" s="110"/>
      <c r="E260" s="105"/>
      <c r="F260" s="106"/>
      <c r="G260" s="107" t="str">
        <f t="shared" si="2"/>
        <v/>
      </c>
    </row>
    <row r="261" spans="1:7">
      <c r="A261" s="102" t="str">
        <f t="shared" si="1"/>
        <v/>
      </c>
      <c r="B261" s="108"/>
      <c r="C261" s="109"/>
      <c r="D261" s="110"/>
      <c r="E261" s="105"/>
      <c r="F261" s="106"/>
      <c r="G261" s="107" t="str">
        <f t="shared" si="2"/>
        <v/>
      </c>
    </row>
    <row r="262" spans="1:7">
      <c r="A262" s="102" t="str">
        <f t="shared" si="1"/>
        <v/>
      </c>
      <c r="B262" s="108"/>
      <c r="C262" s="109"/>
      <c r="D262" s="110"/>
      <c r="E262" s="105"/>
      <c r="F262" s="106"/>
      <c r="G262" s="107" t="str">
        <f t="shared" si="2"/>
        <v/>
      </c>
    </row>
    <row r="263" spans="1:7">
      <c r="A263" s="102" t="str">
        <f t="shared" si="1"/>
        <v/>
      </c>
      <c r="B263" s="108"/>
      <c r="C263" s="109"/>
      <c r="D263" s="110"/>
      <c r="E263" s="105"/>
      <c r="F263" s="106"/>
      <c r="G263" s="107" t="str">
        <f t="shared" si="2"/>
        <v/>
      </c>
    </row>
    <row r="264" spans="1:7">
      <c r="A264" s="102" t="str">
        <f t="shared" si="1"/>
        <v/>
      </c>
      <c r="B264" s="108"/>
      <c r="C264" s="109"/>
      <c r="D264" s="110"/>
      <c r="E264" s="105"/>
      <c r="F264" s="106"/>
      <c r="G264" s="107" t="str">
        <f t="shared" si="2"/>
        <v/>
      </c>
    </row>
    <row r="265" spans="1:7">
      <c r="A265" s="102" t="str">
        <f t="shared" si="1"/>
        <v/>
      </c>
      <c r="B265" s="108"/>
      <c r="C265" s="109"/>
      <c r="D265" s="110"/>
      <c r="E265" s="105"/>
      <c r="F265" s="106"/>
      <c r="G265" s="107" t="str">
        <f t="shared" si="2"/>
        <v/>
      </c>
    </row>
    <row r="266" spans="1:7">
      <c r="A266" s="102" t="str">
        <f t="shared" si="1"/>
        <v/>
      </c>
      <c r="B266" s="108"/>
      <c r="C266" s="109"/>
      <c r="D266" s="110"/>
      <c r="E266" s="105"/>
      <c r="F266" s="106"/>
      <c r="G266" s="107" t="str">
        <f t="shared" si="2"/>
        <v/>
      </c>
    </row>
    <row r="267" spans="1:7">
      <c r="A267" s="102" t="str">
        <f t="shared" si="1"/>
        <v/>
      </c>
      <c r="B267" s="108"/>
      <c r="C267" s="109"/>
      <c r="D267" s="110"/>
      <c r="E267" s="105"/>
      <c r="F267" s="106"/>
      <c r="G267" s="107" t="str">
        <f t="shared" si="2"/>
        <v/>
      </c>
    </row>
    <row r="268" spans="1:7">
      <c r="A268" s="102" t="str">
        <f t="shared" ref="A268:A331" si="3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4">IF(B268&lt;&gt;"",IF(D268&lt;C268,1-C268+D268,D268-C268)*24,"")</f>
        <v/>
      </c>
    </row>
    <row r="269" spans="1:7">
      <c r="A269" s="102" t="str">
        <f t="shared" si="3"/>
        <v/>
      </c>
      <c r="B269" s="108"/>
      <c r="C269" s="109"/>
      <c r="D269" s="110"/>
      <c r="E269" s="105"/>
      <c r="F269" s="106"/>
      <c r="G269" s="107" t="str">
        <f t="shared" si="4"/>
        <v/>
      </c>
    </row>
    <row r="270" spans="1:7">
      <c r="A270" s="102" t="str">
        <f t="shared" si="3"/>
        <v/>
      </c>
      <c r="B270" s="108"/>
      <c r="C270" s="109"/>
      <c r="D270" s="110"/>
      <c r="E270" s="105"/>
      <c r="F270" s="106"/>
      <c r="G270" s="107" t="str">
        <f t="shared" si="4"/>
        <v/>
      </c>
    </row>
    <row r="271" spans="1:7">
      <c r="A271" s="102" t="str">
        <f t="shared" si="3"/>
        <v/>
      </c>
      <c r="B271" s="108"/>
      <c r="C271" s="109"/>
      <c r="D271" s="110"/>
      <c r="E271" s="105"/>
      <c r="F271" s="106"/>
      <c r="G271" s="107" t="str">
        <f t="shared" si="4"/>
        <v/>
      </c>
    </row>
    <row r="272" spans="1:7">
      <c r="A272" s="102" t="str">
        <f t="shared" si="3"/>
        <v/>
      </c>
      <c r="B272" s="108"/>
      <c r="C272" s="109"/>
      <c r="D272" s="110"/>
      <c r="E272" s="105"/>
      <c r="F272" s="106"/>
      <c r="G272" s="107" t="str">
        <f t="shared" si="4"/>
        <v/>
      </c>
    </row>
    <row r="273" spans="1:7">
      <c r="A273" s="102" t="str">
        <f t="shared" si="3"/>
        <v/>
      </c>
      <c r="B273" s="108"/>
      <c r="C273" s="109"/>
      <c r="D273" s="110"/>
      <c r="E273" s="105"/>
      <c r="F273" s="106"/>
      <c r="G273" s="107" t="str">
        <f t="shared" si="4"/>
        <v/>
      </c>
    </row>
    <row r="274" spans="1:7">
      <c r="A274" s="102" t="str">
        <f t="shared" si="3"/>
        <v/>
      </c>
      <c r="B274" s="108"/>
      <c r="C274" s="109"/>
      <c r="D274" s="110"/>
      <c r="E274" s="105"/>
      <c r="F274" s="106"/>
      <c r="G274" s="107" t="str">
        <f t="shared" si="4"/>
        <v/>
      </c>
    </row>
    <row r="275" spans="1:7">
      <c r="A275" s="102" t="str">
        <f t="shared" si="3"/>
        <v/>
      </c>
      <c r="B275" s="108"/>
      <c r="C275" s="109"/>
      <c r="D275" s="110"/>
      <c r="E275" s="105"/>
      <c r="F275" s="106"/>
      <c r="G275" s="107" t="str">
        <f t="shared" si="4"/>
        <v/>
      </c>
    </row>
    <row r="276" spans="1:7">
      <c r="A276" s="102" t="str">
        <f t="shared" si="3"/>
        <v/>
      </c>
      <c r="B276" s="108"/>
      <c r="C276" s="109"/>
      <c r="D276" s="110"/>
      <c r="E276" s="105"/>
      <c r="F276" s="106"/>
      <c r="G276" s="107" t="str">
        <f t="shared" si="4"/>
        <v/>
      </c>
    </row>
    <row r="277" spans="1:7">
      <c r="A277" s="102" t="str">
        <f t="shared" si="3"/>
        <v/>
      </c>
      <c r="B277" s="108"/>
      <c r="C277" s="109"/>
      <c r="D277" s="110"/>
      <c r="E277" s="105"/>
      <c r="F277" s="106"/>
      <c r="G277" s="107" t="str">
        <f t="shared" si="4"/>
        <v/>
      </c>
    </row>
    <row r="278" spans="1:7">
      <c r="A278" s="102" t="str">
        <f t="shared" si="3"/>
        <v/>
      </c>
      <c r="B278" s="108"/>
      <c r="C278" s="109"/>
      <c r="D278" s="110"/>
      <c r="E278" s="105"/>
      <c r="F278" s="106"/>
      <c r="G278" s="107" t="str">
        <f t="shared" si="4"/>
        <v/>
      </c>
    </row>
    <row r="279" spans="1:7">
      <c r="A279" s="102" t="str">
        <f t="shared" si="3"/>
        <v/>
      </c>
      <c r="B279" s="108"/>
      <c r="C279" s="109"/>
      <c r="D279" s="110"/>
      <c r="E279" s="105"/>
      <c r="F279" s="106"/>
      <c r="G279" s="107" t="str">
        <f t="shared" si="4"/>
        <v/>
      </c>
    </row>
    <row r="280" spans="1:7">
      <c r="A280" s="102" t="str">
        <f t="shared" si="3"/>
        <v/>
      </c>
      <c r="B280" s="108"/>
      <c r="C280" s="109"/>
      <c r="D280" s="110"/>
      <c r="E280" s="105"/>
      <c r="F280" s="106"/>
      <c r="G280" s="107" t="str">
        <f t="shared" si="4"/>
        <v/>
      </c>
    </row>
    <row r="281" spans="1:7">
      <c r="A281" s="102" t="str">
        <f t="shared" si="3"/>
        <v/>
      </c>
      <c r="B281" s="108"/>
      <c r="C281" s="109"/>
      <c r="D281" s="110"/>
      <c r="E281" s="105"/>
      <c r="F281" s="106"/>
      <c r="G281" s="107" t="str">
        <f t="shared" si="4"/>
        <v/>
      </c>
    </row>
    <row r="282" spans="1:7">
      <c r="A282" s="102" t="str">
        <f t="shared" si="3"/>
        <v/>
      </c>
      <c r="B282" s="108"/>
      <c r="C282" s="109"/>
      <c r="D282" s="110"/>
      <c r="E282" s="105"/>
      <c r="F282" s="106"/>
      <c r="G282" s="107" t="str">
        <f t="shared" si="4"/>
        <v/>
      </c>
    </row>
    <row r="283" spans="1:7">
      <c r="A283" s="102" t="str">
        <f t="shared" si="3"/>
        <v/>
      </c>
      <c r="B283" s="108"/>
      <c r="C283" s="109"/>
      <c r="D283" s="110"/>
      <c r="E283" s="105"/>
      <c r="F283" s="106"/>
      <c r="G283" s="107" t="str">
        <f t="shared" si="4"/>
        <v/>
      </c>
    </row>
    <row r="284" spans="1:7">
      <c r="A284" s="102" t="str">
        <f t="shared" si="3"/>
        <v/>
      </c>
      <c r="B284" s="108"/>
      <c r="C284" s="109"/>
      <c r="D284" s="110"/>
      <c r="E284" s="105"/>
      <c r="F284" s="106"/>
      <c r="G284" s="107" t="str">
        <f t="shared" si="4"/>
        <v/>
      </c>
    </row>
    <row r="285" spans="1:7">
      <c r="A285" s="102" t="str">
        <f t="shared" si="3"/>
        <v/>
      </c>
      <c r="B285" s="108"/>
      <c r="C285" s="109"/>
      <c r="D285" s="110"/>
      <c r="E285" s="105"/>
      <c r="F285" s="106"/>
      <c r="G285" s="107" t="str">
        <f t="shared" si="4"/>
        <v/>
      </c>
    </row>
    <row r="286" spans="1:7">
      <c r="A286" s="102" t="str">
        <f t="shared" si="3"/>
        <v/>
      </c>
      <c r="B286" s="108"/>
      <c r="C286" s="109"/>
      <c r="D286" s="110"/>
      <c r="E286" s="105"/>
      <c r="F286" s="106"/>
      <c r="G286" s="107" t="str">
        <f t="shared" si="4"/>
        <v/>
      </c>
    </row>
    <row r="287" spans="1:7">
      <c r="A287" s="102" t="str">
        <f t="shared" si="3"/>
        <v/>
      </c>
      <c r="B287" s="108"/>
      <c r="C287" s="109"/>
      <c r="D287" s="110"/>
      <c r="E287" s="105"/>
      <c r="F287" s="106"/>
      <c r="G287" s="107" t="str">
        <f t="shared" si="4"/>
        <v/>
      </c>
    </row>
    <row r="288" spans="1:7">
      <c r="A288" s="102" t="str">
        <f t="shared" si="3"/>
        <v/>
      </c>
      <c r="B288" s="108"/>
      <c r="C288" s="109"/>
      <c r="D288" s="110"/>
      <c r="E288" s="105"/>
      <c r="F288" s="106"/>
      <c r="G288" s="107" t="str">
        <f t="shared" si="4"/>
        <v/>
      </c>
    </row>
    <row r="289" spans="1:7">
      <c r="A289" s="102" t="str">
        <f t="shared" si="3"/>
        <v/>
      </c>
      <c r="B289" s="108"/>
      <c r="C289" s="109"/>
      <c r="D289" s="110"/>
      <c r="E289" s="105"/>
      <c r="F289" s="106"/>
      <c r="G289" s="107" t="str">
        <f t="shared" si="4"/>
        <v/>
      </c>
    </row>
    <row r="290" spans="1:7">
      <c r="A290" s="102" t="str">
        <f t="shared" si="3"/>
        <v/>
      </c>
      <c r="B290" s="108"/>
      <c r="C290" s="109"/>
      <c r="D290" s="110"/>
      <c r="E290" s="105"/>
      <c r="F290" s="106"/>
      <c r="G290" s="107" t="str">
        <f t="shared" si="4"/>
        <v/>
      </c>
    </row>
    <row r="291" spans="1:7">
      <c r="A291" s="102" t="str">
        <f t="shared" si="3"/>
        <v/>
      </c>
      <c r="B291" s="108"/>
      <c r="C291" s="109"/>
      <c r="D291" s="110"/>
      <c r="E291" s="105"/>
      <c r="F291" s="106"/>
      <c r="G291" s="107" t="str">
        <f t="shared" si="4"/>
        <v/>
      </c>
    </row>
    <row r="292" spans="1:7">
      <c r="A292" s="102" t="str">
        <f t="shared" si="3"/>
        <v/>
      </c>
      <c r="B292" s="108"/>
      <c r="C292" s="109"/>
      <c r="D292" s="110"/>
      <c r="E292" s="105"/>
      <c r="F292" s="106"/>
      <c r="G292" s="107" t="str">
        <f t="shared" si="4"/>
        <v/>
      </c>
    </row>
    <row r="293" spans="1:7">
      <c r="A293" s="102" t="str">
        <f t="shared" si="3"/>
        <v/>
      </c>
      <c r="B293" s="108"/>
      <c r="C293" s="109"/>
      <c r="D293" s="110"/>
      <c r="E293" s="105"/>
      <c r="F293" s="106"/>
      <c r="G293" s="107" t="str">
        <f t="shared" si="4"/>
        <v/>
      </c>
    </row>
    <row r="294" spans="1:7">
      <c r="A294" s="102" t="str">
        <f t="shared" si="3"/>
        <v/>
      </c>
      <c r="B294" s="108"/>
      <c r="C294" s="109"/>
      <c r="D294" s="110"/>
      <c r="E294" s="105"/>
      <c r="F294" s="106"/>
      <c r="G294" s="107" t="str">
        <f t="shared" si="4"/>
        <v/>
      </c>
    </row>
    <row r="295" spans="1:7">
      <c r="A295" s="102" t="str">
        <f t="shared" si="3"/>
        <v/>
      </c>
      <c r="B295" s="108"/>
      <c r="C295" s="109"/>
      <c r="D295" s="110"/>
      <c r="E295" s="105"/>
      <c r="F295" s="106"/>
      <c r="G295" s="107" t="str">
        <f t="shared" si="4"/>
        <v/>
      </c>
    </row>
    <row r="296" spans="1:7">
      <c r="A296" s="102" t="str">
        <f t="shared" si="3"/>
        <v/>
      </c>
      <c r="B296" s="108"/>
      <c r="C296" s="109"/>
      <c r="D296" s="110"/>
      <c r="E296" s="105"/>
      <c r="F296" s="106"/>
      <c r="G296" s="107" t="str">
        <f t="shared" si="4"/>
        <v/>
      </c>
    </row>
    <row r="297" spans="1:7">
      <c r="A297" s="102" t="str">
        <f t="shared" si="3"/>
        <v/>
      </c>
      <c r="B297" s="108"/>
      <c r="C297" s="109"/>
      <c r="D297" s="110"/>
      <c r="E297" s="105"/>
      <c r="F297" s="106"/>
      <c r="G297" s="107" t="str">
        <f t="shared" si="4"/>
        <v/>
      </c>
    </row>
    <row r="298" spans="1:7">
      <c r="A298" s="102" t="str">
        <f t="shared" si="3"/>
        <v/>
      </c>
      <c r="B298" s="108"/>
      <c r="C298" s="109"/>
      <c r="D298" s="110"/>
      <c r="E298" s="105"/>
      <c r="F298" s="106"/>
      <c r="G298" s="107" t="str">
        <f t="shared" si="4"/>
        <v/>
      </c>
    </row>
    <row r="299" spans="1:7">
      <c r="A299" s="102" t="str">
        <f t="shared" si="3"/>
        <v/>
      </c>
      <c r="B299" s="108"/>
      <c r="C299" s="109"/>
      <c r="D299" s="110"/>
      <c r="E299" s="105"/>
      <c r="F299" s="106"/>
      <c r="G299" s="107" t="str">
        <f t="shared" si="4"/>
        <v/>
      </c>
    </row>
    <row r="300" spans="1:7">
      <c r="A300" s="102" t="str">
        <f t="shared" si="3"/>
        <v/>
      </c>
      <c r="B300" s="108"/>
      <c r="C300" s="109"/>
      <c r="D300" s="110"/>
      <c r="E300" s="105"/>
      <c r="F300" s="106"/>
      <c r="G300" s="107" t="str">
        <f t="shared" si="4"/>
        <v/>
      </c>
    </row>
    <row r="301" spans="1:7">
      <c r="A301" s="102" t="str">
        <f t="shared" si="3"/>
        <v/>
      </c>
      <c r="B301" s="108"/>
      <c r="C301" s="109"/>
      <c r="D301" s="110"/>
      <c r="E301" s="105"/>
      <c r="F301" s="106"/>
      <c r="G301" s="107" t="str">
        <f t="shared" si="4"/>
        <v/>
      </c>
    </row>
    <row r="302" spans="1:7">
      <c r="A302" s="102" t="str">
        <f t="shared" si="3"/>
        <v/>
      </c>
      <c r="B302" s="108"/>
      <c r="C302" s="109"/>
      <c r="D302" s="110"/>
      <c r="E302" s="105"/>
      <c r="F302" s="106"/>
      <c r="G302" s="107" t="str">
        <f t="shared" si="4"/>
        <v/>
      </c>
    </row>
    <row r="303" spans="1:7">
      <c r="A303" s="102" t="str">
        <f t="shared" si="3"/>
        <v/>
      </c>
      <c r="B303" s="108"/>
      <c r="C303" s="109"/>
      <c r="D303" s="110"/>
      <c r="E303" s="105"/>
      <c r="F303" s="106"/>
      <c r="G303" s="107" t="str">
        <f t="shared" si="4"/>
        <v/>
      </c>
    </row>
    <row r="304" spans="1:7">
      <c r="A304" s="102" t="str">
        <f t="shared" si="3"/>
        <v/>
      </c>
      <c r="B304" s="108"/>
      <c r="C304" s="109"/>
      <c r="D304" s="110"/>
      <c r="E304" s="105"/>
      <c r="F304" s="106"/>
      <c r="G304" s="107" t="str">
        <f t="shared" si="4"/>
        <v/>
      </c>
    </row>
    <row r="305" spans="1:7">
      <c r="A305" s="102" t="str">
        <f t="shared" si="3"/>
        <v/>
      </c>
      <c r="B305" s="108"/>
      <c r="C305" s="109"/>
      <c r="D305" s="110"/>
      <c r="E305" s="105"/>
      <c r="F305" s="106"/>
      <c r="G305" s="107" t="str">
        <f t="shared" si="4"/>
        <v/>
      </c>
    </row>
    <row r="306" spans="1:7">
      <c r="A306" s="102" t="str">
        <f t="shared" si="3"/>
        <v/>
      </c>
      <c r="B306" s="108"/>
      <c r="C306" s="109"/>
      <c r="D306" s="110"/>
      <c r="E306" s="105"/>
      <c r="F306" s="106"/>
      <c r="G306" s="107" t="str">
        <f t="shared" si="4"/>
        <v/>
      </c>
    </row>
    <row r="307" spans="1:7">
      <c r="A307" s="102" t="str">
        <f t="shared" si="3"/>
        <v/>
      </c>
      <c r="B307" s="108"/>
      <c r="C307" s="109"/>
      <c r="D307" s="110"/>
      <c r="E307" s="105"/>
      <c r="F307" s="106"/>
      <c r="G307" s="107" t="str">
        <f t="shared" si="4"/>
        <v/>
      </c>
    </row>
    <row r="308" spans="1:7">
      <c r="A308" s="102" t="str">
        <f t="shared" si="3"/>
        <v/>
      </c>
      <c r="B308" s="108"/>
      <c r="C308" s="109"/>
      <c r="D308" s="110"/>
      <c r="E308" s="105"/>
      <c r="F308" s="106"/>
      <c r="G308" s="107" t="str">
        <f t="shared" si="4"/>
        <v/>
      </c>
    </row>
    <row r="309" spans="1:7">
      <c r="A309" s="102" t="str">
        <f t="shared" si="3"/>
        <v/>
      </c>
      <c r="B309" s="108"/>
      <c r="C309" s="109"/>
      <c r="D309" s="110"/>
      <c r="E309" s="105"/>
      <c r="F309" s="106"/>
      <c r="G309" s="107" t="str">
        <f t="shared" si="4"/>
        <v/>
      </c>
    </row>
    <row r="310" spans="1:7">
      <c r="A310" s="102" t="str">
        <f t="shared" si="3"/>
        <v/>
      </c>
      <c r="B310" s="108"/>
      <c r="C310" s="109"/>
      <c r="D310" s="110"/>
      <c r="E310" s="105"/>
      <c r="F310" s="106"/>
      <c r="G310" s="107" t="str">
        <f t="shared" si="4"/>
        <v/>
      </c>
    </row>
    <row r="311" spans="1:7">
      <c r="A311" s="102" t="str">
        <f t="shared" si="3"/>
        <v/>
      </c>
      <c r="B311" s="108"/>
      <c r="C311" s="109"/>
      <c r="D311" s="110"/>
      <c r="E311" s="105"/>
      <c r="F311" s="106"/>
      <c r="G311" s="107" t="str">
        <f t="shared" si="4"/>
        <v/>
      </c>
    </row>
    <row r="312" spans="1:7">
      <c r="A312" s="102" t="str">
        <f t="shared" si="3"/>
        <v/>
      </c>
      <c r="B312" s="108"/>
      <c r="C312" s="109"/>
      <c r="D312" s="110"/>
      <c r="E312" s="105"/>
      <c r="F312" s="106"/>
      <c r="G312" s="107" t="str">
        <f t="shared" si="4"/>
        <v/>
      </c>
    </row>
    <row r="313" spans="1:7">
      <c r="A313" s="102" t="str">
        <f t="shared" si="3"/>
        <v/>
      </c>
      <c r="B313" s="108"/>
      <c r="C313" s="109"/>
      <c r="D313" s="110"/>
      <c r="E313" s="105"/>
      <c r="F313" s="106"/>
      <c r="G313" s="107" t="str">
        <f t="shared" si="4"/>
        <v/>
      </c>
    </row>
    <row r="314" spans="1:7">
      <c r="A314" s="102" t="str">
        <f t="shared" si="3"/>
        <v/>
      </c>
      <c r="B314" s="108"/>
      <c r="C314" s="109"/>
      <c r="D314" s="110"/>
      <c r="E314" s="105"/>
      <c r="F314" s="106"/>
      <c r="G314" s="107" t="str">
        <f t="shared" si="4"/>
        <v/>
      </c>
    </row>
    <row r="315" spans="1:7">
      <c r="A315" s="102" t="str">
        <f t="shared" si="3"/>
        <v/>
      </c>
      <c r="B315" s="108"/>
      <c r="C315" s="109"/>
      <c r="D315" s="110"/>
      <c r="E315" s="105"/>
      <c r="F315" s="106"/>
      <c r="G315" s="107" t="str">
        <f t="shared" si="4"/>
        <v/>
      </c>
    </row>
    <row r="316" spans="1:7">
      <c r="A316" s="102" t="str">
        <f t="shared" si="3"/>
        <v/>
      </c>
      <c r="B316" s="108"/>
      <c r="C316" s="109"/>
      <c r="D316" s="110"/>
      <c r="E316" s="105"/>
      <c r="F316" s="106"/>
      <c r="G316" s="107" t="str">
        <f t="shared" si="4"/>
        <v/>
      </c>
    </row>
    <row r="317" spans="1:7">
      <c r="A317" s="102" t="str">
        <f t="shared" si="3"/>
        <v/>
      </c>
      <c r="B317" s="108"/>
      <c r="C317" s="109"/>
      <c r="D317" s="110"/>
      <c r="E317" s="105"/>
      <c r="F317" s="106"/>
      <c r="G317" s="107" t="str">
        <f t="shared" si="4"/>
        <v/>
      </c>
    </row>
    <row r="318" spans="1:7">
      <c r="A318" s="102" t="str">
        <f t="shared" si="3"/>
        <v/>
      </c>
      <c r="B318" s="108"/>
      <c r="C318" s="109"/>
      <c r="D318" s="110"/>
      <c r="E318" s="105"/>
      <c r="F318" s="106"/>
      <c r="G318" s="107" t="str">
        <f t="shared" si="4"/>
        <v/>
      </c>
    </row>
    <row r="319" spans="1:7">
      <c r="A319" s="102" t="str">
        <f t="shared" si="3"/>
        <v/>
      </c>
      <c r="B319" s="108"/>
      <c r="C319" s="109"/>
      <c r="D319" s="110"/>
      <c r="E319" s="105"/>
      <c r="F319" s="106"/>
      <c r="G319" s="107" t="str">
        <f t="shared" si="4"/>
        <v/>
      </c>
    </row>
    <row r="320" spans="1:7">
      <c r="A320" s="102" t="str">
        <f t="shared" si="3"/>
        <v/>
      </c>
      <c r="B320" s="108"/>
      <c r="C320" s="109"/>
      <c r="D320" s="110"/>
      <c r="E320" s="105"/>
      <c r="F320" s="106"/>
      <c r="G320" s="107" t="str">
        <f t="shared" si="4"/>
        <v/>
      </c>
    </row>
    <row r="321" spans="1:7">
      <c r="A321" s="102" t="str">
        <f t="shared" si="3"/>
        <v/>
      </c>
      <c r="B321" s="108"/>
      <c r="C321" s="109"/>
      <c r="D321" s="110"/>
      <c r="E321" s="105"/>
      <c r="F321" s="106"/>
      <c r="G321" s="107" t="str">
        <f t="shared" si="4"/>
        <v/>
      </c>
    </row>
    <row r="322" spans="1:7">
      <c r="A322" s="102" t="str">
        <f t="shared" si="3"/>
        <v/>
      </c>
      <c r="B322" s="108"/>
      <c r="C322" s="109"/>
      <c r="D322" s="110"/>
      <c r="E322" s="105"/>
      <c r="F322" s="106"/>
      <c r="G322" s="107" t="str">
        <f t="shared" si="4"/>
        <v/>
      </c>
    </row>
    <row r="323" spans="1:7">
      <c r="A323" s="102" t="str">
        <f t="shared" si="3"/>
        <v/>
      </c>
      <c r="B323" s="108"/>
      <c r="C323" s="109"/>
      <c r="D323" s="110"/>
      <c r="E323" s="105"/>
      <c r="F323" s="106"/>
      <c r="G323" s="107" t="str">
        <f t="shared" si="4"/>
        <v/>
      </c>
    </row>
    <row r="324" spans="1:7">
      <c r="A324" s="102" t="str">
        <f t="shared" si="3"/>
        <v/>
      </c>
      <c r="B324" s="108"/>
      <c r="C324" s="109"/>
      <c r="D324" s="110"/>
      <c r="E324" s="105"/>
      <c r="F324" s="106"/>
      <c r="G324" s="107" t="str">
        <f t="shared" si="4"/>
        <v/>
      </c>
    </row>
    <row r="325" spans="1:7">
      <c r="A325" s="102" t="str">
        <f t="shared" si="3"/>
        <v/>
      </c>
      <c r="B325" s="108"/>
      <c r="C325" s="109"/>
      <c r="D325" s="110"/>
      <c r="E325" s="105"/>
      <c r="F325" s="106"/>
      <c r="G325" s="107" t="str">
        <f t="shared" si="4"/>
        <v/>
      </c>
    </row>
    <row r="326" spans="1:7">
      <c r="A326" s="102" t="str">
        <f t="shared" si="3"/>
        <v/>
      </c>
      <c r="B326" s="108"/>
      <c r="C326" s="109"/>
      <c r="D326" s="110"/>
      <c r="E326" s="105"/>
      <c r="F326" s="106"/>
      <c r="G326" s="107" t="str">
        <f t="shared" si="4"/>
        <v/>
      </c>
    </row>
    <row r="327" spans="1:7">
      <c r="A327" s="102" t="str">
        <f t="shared" si="3"/>
        <v/>
      </c>
      <c r="B327" s="108"/>
      <c r="C327" s="109"/>
      <c r="D327" s="110"/>
      <c r="E327" s="105"/>
      <c r="F327" s="106"/>
      <c r="G327" s="107" t="str">
        <f t="shared" si="4"/>
        <v/>
      </c>
    </row>
    <row r="328" spans="1:7">
      <c r="A328" s="102" t="str">
        <f t="shared" si="3"/>
        <v/>
      </c>
      <c r="B328" s="108"/>
      <c r="C328" s="109"/>
      <c r="D328" s="110"/>
      <c r="E328" s="105"/>
      <c r="F328" s="106"/>
      <c r="G328" s="107" t="str">
        <f t="shared" si="4"/>
        <v/>
      </c>
    </row>
    <row r="329" spans="1:7">
      <c r="A329" s="102" t="str">
        <f t="shared" si="3"/>
        <v/>
      </c>
      <c r="B329" s="108"/>
      <c r="C329" s="109"/>
      <c r="D329" s="110"/>
      <c r="E329" s="105"/>
      <c r="F329" s="106"/>
      <c r="G329" s="107" t="str">
        <f t="shared" si="4"/>
        <v/>
      </c>
    </row>
    <row r="330" spans="1:7">
      <c r="A330" s="102" t="str">
        <f t="shared" si="3"/>
        <v/>
      </c>
      <c r="B330" s="108"/>
      <c r="C330" s="109"/>
      <c r="D330" s="110"/>
      <c r="E330" s="105"/>
      <c r="F330" s="106"/>
      <c r="G330" s="107" t="str">
        <f t="shared" si="4"/>
        <v/>
      </c>
    </row>
    <row r="331" spans="1:7">
      <c r="A331" s="102" t="str">
        <f t="shared" si="3"/>
        <v/>
      </c>
      <c r="B331" s="108"/>
      <c r="C331" s="109"/>
      <c r="D331" s="110"/>
      <c r="E331" s="105"/>
      <c r="F331" s="106"/>
      <c r="G331" s="107" t="str">
        <f t="shared" si="4"/>
        <v/>
      </c>
    </row>
    <row r="332" spans="1:7">
      <c r="A332" s="102" t="str">
        <f t="shared" ref="A332:A395" si="5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6">IF(B332&lt;&gt;"",IF(D332&lt;C332,1-C332+D332,D332-C332)*24,"")</f>
        <v/>
      </c>
    </row>
    <row r="333" spans="1:7">
      <c r="A333" s="102" t="str">
        <f t="shared" si="5"/>
        <v/>
      </c>
      <c r="B333" s="108"/>
      <c r="C333" s="109"/>
      <c r="D333" s="110"/>
      <c r="E333" s="105"/>
      <c r="F333" s="106"/>
      <c r="G333" s="107" t="str">
        <f t="shared" si="6"/>
        <v/>
      </c>
    </row>
    <row r="334" spans="1:7">
      <c r="A334" s="102" t="str">
        <f t="shared" si="5"/>
        <v/>
      </c>
      <c r="B334" s="108"/>
      <c r="C334" s="109"/>
      <c r="D334" s="110"/>
      <c r="E334" s="105"/>
      <c r="F334" s="106"/>
      <c r="G334" s="107" t="str">
        <f t="shared" si="6"/>
        <v/>
      </c>
    </row>
    <row r="335" spans="1:7">
      <c r="A335" s="102" t="str">
        <f t="shared" si="5"/>
        <v/>
      </c>
      <c r="B335" s="108"/>
      <c r="C335" s="109"/>
      <c r="D335" s="110"/>
      <c r="E335" s="105"/>
      <c r="F335" s="106"/>
      <c r="G335" s="107" t="str">
        <f t="shared" si="6"/>
        <v/>
      </c>
    </row>
    <row r="336" spans="1:7">
      <c r="A336" s="102" t="str">
        <f t="shared" si="5"/>
        <v/>
      </c>
      <c r="B336" s="108"/>
      <c r="C336" s="109"/>
      <c r="D336" s="110"/>
      <c r="E336" s="105"/>
      <c r="F336" s="106"/>
      <c r="G336" s="107" t="str">
        <f t="shared" si="6"/>
        <v/>
      </c>
    </row>
    <row r="337" spans="1:7">
      <c r="A337" s="102" t="str">
        <f t="shared" si="5"/>
        <v/>
      </c>
      <c r="B337" s="108"/>
      <c r="C337" s="109"/>
      <c r="D337" s="110"/>
      <c r="E337" s="105"/>
      <c r="F337" s="106"/>
      <c r="G337" s="107" t="str">
        <f t="shared" si="6"/>
        <v/>
      </c>
    </row>
    <row r="338" spans="1:7">
      <c r="A338" s="102" t="str">
        <f t="shared" si="5"/>
        <v/>
      </c>
      <c r="B338" s="108"/>
      <c r="C338" s="109"/>
      <c r="D338" s="110"/>
      <c r="E338" s="105"/>
      <c r="F338" s="106"/>
      <c r="G338" s="107" t="str">
        <f t="shared" si="6"/>
        <v/>
      </c>
    </row>
    <row r="339" spans="1:7">
      <c r="A339" s="102" t="str">
        <f t="shared" si="5"/>
        <v/>
      </c>
      <c r="B339" s="108"/>
      <c r="C339" s="109"/>
      <c r="D339" s="110"/>
      <c r="E339" s="105"/>
      <c r="F339" s="106"/>
      <c r="G339" s="107" t="str">
        <f t="shared" si="6"/>
        <v/>
      </c>
    </row>
    <row r="340" spans="1:7">
      <c r="A340" s="102" t="str">
        <f t="shared" si="5"/>
        <v/>
      </c>
      <c r="B340" s="108"/>
      <c r="C340" s="109"/>
      <c r="D340" s="110"/>
      <c r="E340" s="105"/>
      <c r="F340" s="106"/>
      <c r="G340" s="107" t="str">
        <f t="shared" si="6"/>
        <v/>
      </c>
    </row>
    <row r="341" spans="1:7">
      <c r="A341" s="102" t="str">
        <f t="shared" si="5"/>
        <v/>
      </c>
      <c r="B341" s="108"/>
      <c r="C341" s="109"/>
      <c r="D341" s="110"/>
      <c r="E341" s="105"/>
      <c r="F341" s="106"/>
      <c r="G341" s="107" t="str">
        <f t="shared" si="6"/>
        <v/>
      </c>
    </row>
    <row r="342" spans="1:7">
      <c r="A342" s="102" t="str">
        <f t="shared" si="5"/>
        <v/>
      </c>
      <c r="B342" s="108"/>
      <c r="C342" s="109"/>
      <c r="D342" s="110"/>
      <c r="E342" s="105"/>
      <c r="F342" s="106"/>
      <c r="G342" s="107" t="str">
        <f t="shared" si="6"/>
        <v/>
      </c>
    </row>
    <row r="343" spans="1:7">
      <c r="A343" s="102" t="str">
        <f t="shared" si="5"/>
        <v/>
      </c>
      <c r="B343" s="108"/>
      <c r="C343" s="109"/>
      <c r="D343" s="110"/>
      <c r="E343" s="105"/>
      <c r="F343" s="106"/>
      <c r="G343" s="107" t="str">
        <f t="shared" si="6"/>
        <v/>
      </c>
    </row>
    <row r="344" spans="1:7">
      <c r="A344" s="102" t="str">
        <f t="shared" si="5"/>
        <v/>
      </c>
      <c r="B344" s="108"/>
      <c r="C344" s="109"/>
      <c r="D344" s="110"/>
      <c r="E344" s="105"/>
      <c r="F344" s="106"/>
      <c r="G344" s="107" t="str">
        <f t="shared" si="6"/>
        <v/>
      </c>
    </row>
    <row r="345" spans="1:7">
      <c r="A345" s="102" t="str">
        <f t="shared" si="5"/>
        <v/>
      </c>
      <c r="B345" s="108"/>
      <c r="C345" s="109"/>
      <c r="D345" s="110"/>
      <c r="E345" s="105"/>
      <c r="F345" s="106"/>
      <c r="G345" s="107" t="str">
        <f t="shared" si="6"/>
        <v/>
      </c>
    </row>
    <row r="346" spans="1:7">
      <c r="A346" s="102" t="str">
        <f t="shared" si="5"/>
        <v/>
      </c>
      <c r="B346" s="108"/>
      <c r="C346" s="109"/>
      <c r="D346" s="110"/>
      <c r="E346" s="105"/>
      <c r="F346" s="106"/>
      <c r="G346" s="107" t="str">
        <f t="shared" si="6"/>
        <v/>
      </c>
    </row>
    <row r="347" spans="1:7">
      <c r="A347" s="102" t="str">
        <f t="shared" si="5"/>
        <v/>
      </c>
      <c r="B347" s="108"/>
      <c r="C347" s="109"/>
      <c r="D347" s="110"/>
      <c r="E347" s="105"/>
      <c r="F347" s="106"/>
      <c r="G347" s="107" t="str">
        <f t="shared" si="6"/>
        <v/>
      </c>
    </row>
    <row r="348" spans="1:7">
      <c r="A348" s="102" t="str">
        <f t="shared" si="5"/>
        <v/>
      </c>
      <c r="B348" s="108"/>
      <c r="C348" s="109"/>
      <c r="D348" s="110"/>
      <c r="E348" s="105"/>
      <c r="F348" s="106"/>
      <c r="G348" s="107" t="str">
        <f t="shared" si="6"/>
        <v/>
      </c>
    </row>
    <row r="349" spans="1:7">
      <c r="A349" s="102" t="str">
        <f t="shared" si="5"/>
        <v/>
      </c>
      <c r="B349" s="108"/>
      <c r="C349" s="109"/>
      <c r="D349" s="110"/>
      <c r="E349" s="105"/>
      <c r="F349" s="106"/>
      <c r="G349" s="107" t="str">
        <f t="shared" si="6"/>
        <v/>
      </c>
    </row>
    <row r="350" spans="1:7">
      <c r="A350" s="102" t="str">
        <f t="shared" si="5"/>
        <v/>
      </c>
      <c r="B350" s="108"/>
      <c r="C350" s="109"/>
      <c r="D350" s="110"/>
      <c r="E350" s="105"/>
      <c r="F350" s="106"/>
      <c r="G350" s="107" t="str">
        <f t="shared" si="6"/>
        <v/>
      </c>
    </row>
    <row r="351" spans="1:7">
      <c r="A351" s="102" t="str">
        <f t="shared" si="5"/>
        <v/>
      </c>
      <c r="B351" s="108"/>
      <c r="C351" s="109"/>
      <c r="D351" s="110"/>
      <c r="E351" s="105"/>
      <c r="F351" s="106"/>
      <c r="G351" s="107" t="str">
        <f t="shared" si="6"/>
        <v/>
      </c>
    </row>
    <row r="352" spans="1:7">
      <c r="A352" s="102" t="str">
        <f t="shared" si="5"/>
        <v/>
      </c>
      <c r="B352" s="108"/>
      <c r="C352" s="109"/>
      <c r="D352" s="110"/>
      <c r="E352" s="105"/>
      <c r="F352" s="106"/>
      <c r="G352" s="107" t="str">
        <f t="shared" si="6"/>
        <v/>
      </c>
    </row>
    <row r="353" spans="1:7">
      <c r="A353" s="102" t="str">
        <f t="shared" si="5"/>
        <v/>
      </c>
      <c r="B353" s="108"/>
      <c r="C353" s="109"/>
      <c r="D353" s="110"/>
      <c r="E353" s="105"/>
      <c r="F353" s="106"/>
      <c r="G353" s="107" t="str">
        <f t="shared" si="6"/>
        <v/>
      </c>
    </row>
    <row r="354" spans="1:7">
      <c r="A354" s="102" t="str">
        <f t="shared" si="5"/>
        <v/>
      </c>
      <c r="B354" s="108"/>
      <c r="C354" s="109"/>
      <c r="D354" s="110"/>
      <c r="E354" s="105"/>
      <c r="F354" s="106"/>
      <c r="G354" s="107" t="str">
        <f t="shared" si="6"/>
        <v/>
      </c>
    </row>
    <row r="355" spans="1:7">
      <c r="A355" s="102" t="str">
        <f t="shared" si="5"/>
        <v/>
      </c>
      <c r="B355" s="108"/>
      <c r="C355" s="109"/>
      <c r="D355" s="110"/>
      <c r="E355" s="105"/>
      <c r="F355" s="106"/>
      <c r="G355" s="107" t="str">
        <f t="shared" si="6"/>
        <v/>
      </c>
    </row>
    <row r="356" spans="1:7">
      <c r="A356" s="102" t="str">
        <f t="shared" si="5"/>
        <v/>
      </c>
      <c r="B356" s="108"/>
      <c r="C356" s="109"/>
      <c r="D356" s="110"/>
      <c r="E356" s="105"/>
      <c r="F356" s="106"/>
      <c r="G356" s="107" t="str">
        <f t="shared" si="6"/>
        <v/>
      </c>
    </row>
    <row r="357" spans="1:7">
      <c r="A357" s="102" t="str">
        <f t="shared" si="5"/>
        <v/>
      </c>
      <c r="B357" s="108"/>
      <c r="C357" s="109"/>
      <c r="D357" s="110"/>
      <c r="E357" s="105"/>
      <c r="F357" s="106"/>
      <c r="G357" s="107" t="str">
        <f t="shared" si="6"/>
        <v/>
      </c>
    </row>
    <row r="358" spans="1:7">
      <c r="A358" s="102" t="str">
        <f t="shared" si="5"/>
        <v/>
      </c>
      <c r="B358" s="108"/>
      <c r="C358" s="109"/>
      <c r="D358" s="110"/>
      <c r="E358" s="105"/>
      <c r="F358" s="106"/>
      <c r="G358" s="107" t="str">
        <f t="shared" si="6"/>
        <v/>
      </c>
    </row>
    <row r="359" spans="1:7">
      <c r="A359" s="102" t="str">
        <f t="shared" si="5"/>
        <v/>
      </c>
      <c r="B359" s="108"/>
      <c r="C359" s="109"/>
      <c r="D359" s="110"/>
      <c r="E359" s="105"/>
      <c r="F359" s="106"/>
      <c r="G359" s="107" t="str">
        <f t="shared" si="6"/>
        <v/>
      </c>
    </row>
    <row r="360" spans="1:7">
      <c r="A360" s="102" t="str">
        <f t="shared" si="5"/>
        <v/>
      </c>
      <c r="B360" s="108"/>
      <c r="C360" s="109"/>
      <c r="D360" s="110"/>
      <c r="E360" s="105"/>
      <c r="F360" s="106"/>
      <c r="G360" s="107" t="str">
        <f t="shared" si="6"/>
        <v/>
      </c>
    </row>
    <row r="361" spans="1:7">
      <c r="A361" s="102" t="str">
        <f t="shared" si="5"/>
        <v/>
      </c>
      <c r="B361" s="108"/>
      <c r="C361" s="109"/>
      <c r="D361" s="110"/>
      <c r="E361" s="105"/>
      <c r="F361" s="106"/>
      <c r="G361" s="107" t="str">
        <f t="shared" si="6"/>
        <v/>
      </c>
    </row>
    <row r="362" spans="1:7">
      <c r="A362" s="102" t="str">
        <f t="shared" si="5"/>
        <v/>
      </c>
      <c r="B362" s="108"/>
      <c r="C362" s="109"/>
      <c r="D362" s="110"/>
      <c r="E362" s="105"/>
      <c r="F362" s="106"/>
      <c r="G362" s="107" t="str">
        <f t="shared" si="6"/>
        <v/>
      </c>
    </row>
    <row r="363" spans="1:7">
      <c r="A363" s="102" t="str">
        <f t="shared" si="5"/>
        <v/>
      </c>
      <c r="B363" s="108"/>
      <c r="C363" s="109"/>
      <c r="D363" s="110"/>
      <c r="E363" s="105"/>
      <c r="F363" s="106"/>
      <c r="G363" s="107" t="str">
        <f t="shared" si="6"/>
        <v/>
      </c>
    </row>
    <row r="364" spans="1:7">
      <c r="A364" s="102" t="str">
        <f t="shared" si="5"/>
        <v/>
      </c>
      <c r="B364" s="108"/>
      <c r="C364" s="109"/>
      <c r="D364" s="110"/>
      <c r="E364" s="105"/>
      <c r="F364" s="106"/>
      <c r="G364" s="107" t="str">
        <f t="shared" si="6"/>
        <v/>
      </c>
    </row>
    <row r="365" spans="1:7">
      <c r="A365" s="102" t="str">
        <f t="shared" si="5"/>
        <v/>
      </c>
      <c r="B365" s="108"/>
      <c r="C365" s="109"/>
      <c r="D365" s="110"/>
      <c r="E365" s="105"/>
      <c r="F365" s="106"/>
      <c r="G365" s="107" t="str">
        <f t="shared" si="6"/>
        <v/>
      </c>
    </row>
    <row r="366" spans="1:7">
      <c r="A366" s="102" t="str">
        <f t="shared" si="5"/>
        <v/>
      </c>
      <c r="B366" s="108"/>
      <c r="C366" s="109"/>
      <c r="D366" s="110"/>
      <c r="E366" s="105"/>
      <c r="F366" s="106"/>
      <c r="G366" s="107" t="str">
        <f t="shared" si="6"/>
        <v/>
      </c>
    </row>
    <row r="367" spans="1:7">
      <c r="A367" s="102" t="str">
        <f t="shared" si="5"/>
        <v/>
      </c>
      <c r="B367" s="108"/>
      <c r="C367" s="109"/>
      <c r="D367" s="110"/>
      <c r="E367" s="105"/>
      <c r="F367" s="106"/>
      <c r="G367" s="107" t="str">
        <f t="shared" si="6"/>
        <v/>
      </c>
    </row>
    <row r="368" spans="1:7">
      <c r="A368" s="102" t="str">
        <f t="shared" si="5"/>
        <v/>
      </c>
      <c r="B368" s="108"/>
      <c r="C368" s="109"/>
      <c r="D368" s="110"/>
      <c r="E368" s="105"/>
      <c r="F368" s="106"/>
      <c r="G368" s="107" t="str">
        <f t="shared" si="6"/>
        <v/>
      </c>
    </row>
    <row r="369" spans="1:7">
      <c r="A369" s="102" t="str">
        <f t="shared" si="5"/>
        <v/>
      </c>
      <c r="B369" s="108"/>
      <c r="C369" s="109"/>
      <c r="D369" s="110"/>
      <c r="E369" s="105"/>
      <c r="F369" s="106"/>
      <c r="G369" s="107" t="str">
        <f t="shared" si="6"/>
        <v/>
      </c>
    </row>
    <row r="370" spans="1:7">
      <c r="A370" s="102" t="str">
        <f t="shared" si="5"/>
        <v/>
      </c>
      <c r="B370" s="108"/>
      <c r="C370" s="109"/>
      <c r="D370" s="110"/>
      <c r="E370" s="105"/>
      <c r="F370" s="106"/>
      <c r="G370" s="107" t="str">
        <f t="shared" si="6"/>
        <v/>
      </c>
    </row>
    <row r="371" spans="1:7">
      <c r="A371" s="102" t="str">
        <f t="shared" si="5"/>
        <v/>
      </c>
      <c r="B371" s="108"/>
      <c r="C371" s="109"/>
      <c r="D371" s="110"/>
      <c r="E371" s="105"/>
      <c r="F371" s="106"/>
      <c r="G371" s="107" t="str">
        <f t="shared" si="6"/>
        <v/>
      </c>
    </row>
    <row r="372" spans="1:7">
      <c r="A372" s="102" t="str">
        <f t="shared" si="5"/>
        <v/>
      </c>
      <c r="B372" s="108"/>
      <c r="C372" s="109"/>
      <c r="D372" s="110"/>
      <c r="E372" s="105"/>
      <c r="F372" s="106"/>
      <c r="G372" s="107" t="str">
        <f t="shared" si="6"/>
        <v/>
      </c>
    </row>
    <row r="373" spans="1:7">
      <c r="A373" s="102" t="str">
        <f t="shared" si="5"/>
        <v/>
      </c>
      <c r="B373" s="108"/>
      <c r="C373" s="109"/>
      <c r="D373" s="110"/>
      <c r="E373" s="105"/>
      <c r="F373" s="106"/>
      <c r="G373" s="107" t="str">
        <f t="shared" si="6"/>
        <v/>
      </c>
    </row>
    <row r="374" spans="1:7">
      <c r="A374" s="102" t="str">
        <f t="shared" si="5"/>
        <v/>
      </c>
      <c r="B374" s="108"/>
      <c r="C374" s="109"/>
      <c r="D374" s="110"/>
      <c r="E374" s="105"/>
      <c r="F374" s="106"/>
      <c r="G374" s="107" t="str">
        <f t="shared" si="6"/>
        <v/>
      </c>
    </row>
    <row r="375" spans="1:7">
      <c r="A375" s="102" t="str">
        <f t="shared" si="5"/>
        <v/>
      </c>
      <c r="B375" s="108"/>
      <c r="C375" s="109"/>
      <c r="D375" s="110"/>
      <c r="E375" s="105"/>
      <c r="F375" s="106"/>
      <c r="G375" s="107" t="str">
        <f t="shared" si="6"/>
        <v/>
      </c>
    </row>
    <row r="376" spans="1:7">
      <c r="A376" s="102" t="str">
        <f t="shared" si="5"/>
        <v/>
      </c>
      <c r="B376" s="108"/>
      <c r="C376" s="109"/>
      <c r="D376" s="110"/>
      <c r="E376" s="105"/>
      <c r="F376" s="106"/>
      <c r="G376" s="107" t="str">
        <f t="shared" si="6"/>
        <v/>
      </c>
    </row>
    <row r="377" spans="1:7">
      <c r="A377" s="102" t="str">
        <f t="shared" si="5"/>
        <v/>
      </c>
      <c r="B377" s="108"/>
      <c r="C377" s="109"/>
      <c r="D377" s="110"/>
      <c r="E377" s="105"/>
      <c r="F377" s="106"/>
      <c r="G377" s="107" t="str">
        <f t="shared" si="6"/>
        <v/>
      </c>
    </row>
    <row r="378" spans="1:7">
      <c r="A378" s="102" t="str">
        <f t="shared" si="5"/>
        <v/>
      </c>
      <c r="B378" s="108"/>
      <c r="C378" s="109"/>
      <c r="D378" s="110"/>
      <c r="E378" s="105"/>
      <c r="F378" s="106"/>
      <c r="G378" s="107" t="str">
        <f t="shared" si="6"/>
        <v/>
      </c>
    </row>
    <row r="379" spans="1:7">
      <c r="A379" s="102" t="str">
        <f t="shared" si="5"/>
        <v/>
      </c>
      <c r="B379" s="108"/>
      <c r="C379" s="109"/>
      <c r="D379" s="110"/>
      <c r="E379" s="105"/>
      <c r="F379" s="106"/>
      <c r="G379" s="107" t="str">
        <f t="shared" si="6"/>
        <v/>
      </c>
    </row>
    <row r="380" spans="1:7">
      <c r="A380" s="102" t="str">
        <f t="shared" si="5"/>
        <v/>
      </c>
      <c r="B380" s="108"/>
      <c r="C380" s="109"/>
      <c r="D380" s="110"/>
      <c r="E380" s="105"/>
      <c r="F380" s="106"/>
      <c r="G380" s="107" t="str">
        <f t="shared" si="6"/>
        <v/>
      </c>
    </row>
    <row r="381" spans="1:7">
      <c r="A381" s="102" t="str">
        <f t="shared" si="5"/>
        <v/>
      </c>
      <c r="B381" s="108"/>
      <c r="C381" s="109"/>
      <c r="D381" s="110"/>
      <c r="E381" s="105"/>
      <c r="F381" s="106"/>
      <c r="G381" s="107" t="str">
        <f t="shared" si="6"/>
        <v/>
      </c>
    </row>
    <row r="382" spans="1:7">
      <c r="A382" s="102" t="str">
        <f t="shared" si="5"/>
        <v/>
      </c>
      <c r="B382" s="108"/>
      <c r="C382" s="109"/>
      <c r="D382" s="110"/>
      <c r="E382" s="105"/>
      <c r="F382" s="106"/>
      <c r="G382" s="107" t="str">
        <f t="shared" si="6"/>
        <v/>
      </c>
    </row>
    <row r="383" spans="1:7">
      <c r="A383" s="102" t="str">
        <f t="shared" si="5"/>
        <v/>
      </c>
      <c r="B383" s="108"/>
      <c r="C383" s="109"/>
      <c r="D383" s="110"/>
      <c r="E383" s="105"/>
      <c r="F383" s="106"/>
      <c r="G383" s="107" t="str">
        <f t="shared" si="6"/>
        <v/>
      </c>
    </row>
    <row r="384" spans="1:7">
      <c r="A384" s="102" t="str">
        <f t="shared" si="5"/>
        <v/>
      </c>
      <c r="B384" s="108"/>
      <c r="C384" s="109"/>
      <c r="D384" s="110"/>
      <c r="E384" s="105"/>
      <c r="F384" s="106"/>
      <c r="G384" s="107" t="str">
        <f t="shared" si="6"/>
        <v/>
      </c>
    </row>
    <row r="385" spans="1:7">
      <c r="A385" s="102" t="str">
        <f t="shared" si="5"/>
        <v/>
      </c>
      <c r="B385" s="108"/>
      <c r="C385" s="109"/>
      <c r="D385" s="110"/>
      <c r="E385" s="105"/>
      <c r="F385" s="106"/>
      <c r="G385" s="107" t="str">
        <f t="shared" si="6"/>
        <v/>
      </c>
    </row>
    <row r="386" spans="1:7">
      <c r="A386" s="102" t="str">
        <f t="shared" si="5"/>
        <v/>
      </c>
      <c r="B386" s="108"/>
      <c r="C386" s="109"/>
      <c r="D386" s="110"/>
      <c r="E386" s="105"/>
      <c r="F386" s="106"/>
      <c r="G386" s="107" t="str">
        <f t="shared" si="6"/>
        <v/>
      </c>
    </row>
    <row r="387" spans="1:7">
      <c r="A387" s="102" t="str">
        <f t="shared" si="5"/>
        <v/>
      </c>
      <c r="B387" s="108"/>
      <c r="C387" s="109"/>
      <c r="D387" s="110"/>
      <c r="E387" s="105"/>
      <c r="F387" s="106"/>
      <c r="G387" s="107" t="str">
        <f t="shared" si="6"/>
        <v/>
      </c>
    </row>
    <row r="388" spans="1:7">
      <c r="A388" s="102" t="str">
        <f t="shared" si="5"/>
        <v/>
      </c>
      <c r="B388" s="108"/>
      <c r="C388" s="109"/>
      <c r="D388" s="110"/>
      <c r="E388" s="105"/>
      <c r="F388" s="106"/>
      <c r="G388" s="107" t="str">
        <f t="shared" si="6"/>
        <v/>
      </c>
    </row>
    <row r="389" spans="1:7">
      <c r="A389" s="102" t="str">
        <f t="shared" si="5"/>
        <v/>
      </c>
      <c r="B389" s="108"/>
      <c r="C389" s="109"/>
      <c r="D389" s="110"/>
      <c r="E389" s="105"/>
      <c r="F389" s="106"/>
      <c r="G389" s="107" t="str">
        <f t="shared" si="6"/>
        <v/>
      </c>
    </row>
    <row r="390" spans="1:7">
      <c r="A390" s="102" t="str">
        <f t="shared" si="5"/>
        <v/>
      </c>
      <c r="B390" s="108"/>
      <c r="C390" s="109"/>
      <c r="D390" s="110"/>
      <c r="E390" s="105"/>
      <c r="F390" s="106"/>
      <c r="G390" s="107" t="str">
        <f t="shared" si="6"/>
        <v/>
      </c>
    </row>
    <row r="391" spans="1:7">
      <c r="A391" s="102" t="str">
        <f t="shared" si="5"/>
        <v/>
      </c>
      <c r="B391" s="108"/>
      <c r="C391" s="109"/>
      <c r="D391" s="110"/>
      <c r="E391" s="105"/>
      <c r="F391" s="106"/>
      <c r="G391" s="107" t="str">
        <f t="shared" si="6"/>
        <v/>
      </c>
    </row>
    <row r="392" spans="1:7">
      <c r="A392" s="102" t="str">
        <f t="shared" si="5"/>
        <v/>
      </c>
      <c r="B392" s="108"/>
      <c r="C392" s="109"/>
      <c r="D392" s="110"/>
      <c r="E392" s="105"/>
      <c r="F392" s="106"/>
      <c r="G392" s="107" t="str">
        <f t="shared" si="6"/>
        <v/>
      </c>
    </row>
    <row r="393" spans="1:7">
      <c r="A393" s="102" t="str">
        <f t="shared" si="5"/>
        <v/>
      </c>
      <c r="B393" s="108"/>
      <c r="C393" s="109"/>
      <c r="D393" s="110"/>
      <c r="E393" s="105"/>
      <c r="F393" s="106"/>
      <c r="G393" s="107" t="str">
        <f t="shared" si="6"/>
        <v/>
      </c>
    </row>
    <row r="394" spans="1:7">
      <c r="A394" s="102" t="str">
        <f t="shared" si="5"/>
        <v/>
      </c>
      <c r="B394" s="108"/>
      <c r="C394" s="109"/>
      <c r="D394" s="110"/>
      <c r="E394" s="105"/>
      <c r="F394" s="106"/>
      <c r="G394" s="107" t="str">
        <f t="shared" si="6"/>
        <v/>
      </c>
    </row>
    <row r="395" spans="1:7">
      <c r="A395" s="102" t="str">
        <f t="shared" si="5"/>
        <v/>
      </c>
      <c r="B395" s="108"/>
      <c r="C395" s="109"/>
      <c r="D395" s="110"/>
      <c r="E395" s="105"/>
      <c r="F395" s="106"/>
      <c r="G395" s="107" t="str">
        <f t="shared" si="6"/>
        <v/>
      </c>
    </row>
    <row r="396" spans="1:7">
      <c r="A396" s="102" t="str">
        <f t="shared" ref="A396:A459" si="7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8">IF(B396&lt;&gt;"",IF(D396&lt;C396,1-C396+D396,D396-C396)*24,"")</f>
        <v/>
      </c>
    </row>
    <row r="397" spans="1:7">
      <c r="A397" s="102" t="str">
        <f t="shared" si="7"/>
        <v/>
      </c>
      <c r="B397" s="108"/>
      <c r="C397" s="109"/>
      <c r="D397" s="110"/>
      <c r="E397" s="105"/>
      <c r="F397" s="106"/>
      <c r="G397" s="107" t="str">
        <f t="shared" si="8"/>
        <v/>
      </c>
    </row>
    <row r="398" spans="1:7">
      <c r="A398" s="102" t="str">
        <f t="shared" si="7"/>
        <v/>
      </c>
      <c r="B398" s="108"/>
      <c r="C398" s="109"/>
      <c r="D398" s="110"/>
      <c r="E398" s="105"/>
      <c r="F398" s="106"/>
      <c r="G398" s="107" t="str">
        <f t="shared" si="8"/>
        <v/>
      </c>
    </row>
    <row r="399" spans="1:7">
      <c r="A399" s="102" t="str">
        <f t="shared" si="7"/>
        <v/>
      </c>
      <c r="B399" s="108"/>
      <c r="C399" s="109"/>
      <c r="D399" s="110"/>
      <c r="E399" s="105"/>
      <c r="F399" s="106"/>
      <c r="G399" s="107" t="str">
        <f t="shared" si="8"/>
        <v/>
      </c>
    </row>
    <row r="400" spans="1:7">
      <c r="A400" s="102" t="str">
        <f t="shared" si="7"/>
        <v/>
      </c>
      <c r="B400" s="108"/>
      <c r="C400" s="109"/>
      <c r="D400" s="110"/>
      <c r="E400" s="105"/>
      <c r="F400" s="106"/>
      <c r="G400" s="107" t="str">
        <f t="shared" si="8"/>
        <v/>
      </c>
    </row>
    <row r="401" spans="1:7">
      <c r="A401" s="102" t="str">
        <f t="shared" si="7"/>
        <v/>
      </c>
      <c r="B401" s="108"/>
      <c r="C401" s="109"/>
      <c r="D401" s="110"/>
      <c r="E401" s="105"/>
      <c r="F401" s="106"/>
      <c r="G401" s="107" t="str">
        <f t="shared" si="8"/>
        <v/>
      </c>
    </row>
    <row r="402" spans="1:7">
      <c r="A402" s="102" t="str">
        <f t="shared" si="7"/>
        <v/>
      </c>
      <c r="B402" s="108"/>
      <c r="C402" s="109"/>
      <c r="D402" s="110"/>
      <c r="E402" s="105"/>
      <c r="F402" s="106"/>
      <c r="G402" s="107" t="str">
        <f t="shared" si="8"/>
        <v/>
      </c>
    </row>
    <row r="403" spans="1:7">
      <c r="A403" s="102" t="str">
        <f t="shared" si="7"/>
        <v/>
      </c>
      <c r="B403" s="108"/>
      <c r="C403" s="109"/>
      <c r="D403" s="110"/>
      <c r="E403" s="105"/>
      <c r="F403" s="106"/>
      <c r="G403" s="107" t="str">
        <f t="shared" si="8"/>
        <v/>
      </c>
    </row>
    <row r="404" spans="1:7">
      <c r="A404" s="102" t="str">
        <f t="shared" si="7"/>
        <v/>
      </c>
      <c r="B404" s="108"/>
      <c r="C404" s="109"/>
      <c r="D404" s="110"/>
      <c r="E404" s="105"/>
      <c r="F404" s="106"/>
      <c r="G404" s="107" t="str">
        <f t="shared" si="8"/>
        <v/>
      </c>
    </row>
    <row r="405" spans="1:7">
      <c r="A405" s="102" t="str">
        <f t="shared" si="7"/>
        <v/>
      </c>
      <c r="B405" s="108"/>
      <c r="C405" s="109"/>
      <c r="D405" s="110"/>
      <c r="E405" s="105"/>
      <c r="F405" s="106"/>
      <c r="G405" s="107" t="str">
        <f t="shared" si="8"/>
        <v/>
      </c>
    </row>
    <row r="406" spans="1:7">
      <c r="A406" s="102" t="str">
        <f t="shared" si="7"/>
        <v/>
      </c>
      <c r="B406" s="108"/>
      <c r="C406" s="109"/>
      <c r="D406" s="110"/>
      <c r="E406" s="105"/>
      <c r="F406" s="106"/>
      <c r="G406" s="107" t="str">
        <f t="shared" si="8"/>
        <v/>
      </c>
    </row>
    <row r="407" spans="1:7">
      <c r="A407" s="102" t="str">
        <f t="shared" si="7"/>
        <v/>
      </c>
      <c r="B407" s="108"/>
      <c r="C407" s="109"/>
      <c r="D407" s="110"/>
      <c r="E407" s="105"/>
      <c r="F407" s="106"/>
      <c r="G407" s="107" t="str">
        <f t="shared" si="8"/>
        <v/>
      </c>
    </row>
    <row r="408" spans="1:7">
      <c r="A408" s="102" t="str">
        <f t="shared" si="7"/>
        <v/>
      </c>
      <c r="B408" s="108"/>
      <c r="C408" s="109"/>
      <c r="D408" s="110"/>
      <c r="E408" s="105"/>
      <c r="F408" s="106"/>
      <c r="G408" s="107" t="str">
        <f t="shared" si="8"/>
        <v/>
      </c>
    </row>
    <row r="409" spans="1:7">
      <c r="A409" s="102" t="str">
        <f t="shared" si="7"/>
        <v/>
      </c>
      <c r="B409" s="108"/>
      <c r="C409" s="109"/>
      <c r="D409" s="110"/>
      <c r="E409" s="105"/>
      <c r="F409" s="106"/>
      <c r="G409" s="107" t="str">
        <f t="shared" si="8"/>
        <v/>
      </c>
    </row>
    <row r="410" spans="1:7">
      <c r="A410" s="102" t="str">
        <f t="shared" si="7"/>
        <v/>
      </c>
      <c r="B410" s="108"/>
      <c r="C410" s="109"/>
      <c r="D410" s="110"/>
      <c r="E410" s="105"/>
      <c r="F410" s="106"/>
      <c r="G410" s="107" t="str">
        <f t="shared" si="8"/>
        <v/>
      </c>
    </row>
    <row r="411" spans="1:7">
      <c r="A411" s="102" t="str">
        <f t="shared" si="7"/>
        <v/>
      </c>
      <c r="B411" s="108"/>
      <c r="C411" s="109"/>
      <c r="D411" s="110"/>
      <c r="E411" s="105"/>
      <c r="F411" s="106"/>
      <c r="G411" s="107" t="str">
        <f t="shared" si="8"/>
        <v/>
      </c>
    </row>
    <row r="412" spans="1:7">
      <c r="A412" s="102" t="str">
        <f t="shared" si="7"/>
        <v/>
      </c>
      <c r="B412" s="108"/>
      <c r="C412" s="109"/>
      <c r="D412" s="110"/>
      <c r="E412" s="105"/>
      <c r="F412" s="106"/>
      <c r="G412" s="107" t="str">
        <f t="shared" si="8"/>
        <v/>
      </c>
    </row>
    <row r="413" spans="1:7">
      <c r="A413" s="102" t="str">
        <f t="shared" si="7"/>
        <v/>
      </c>
      <c r="B413" s="108"/>
      <c r="C413" s="109"/>
      <c r="D413" s="110"/>
      <c r="E413" s="105"/>
      <c r="F413" s="106"/>
      <c r="G413" s="107" t="str">
        <f t="shared" si="8"/>
        <v/>
      </c>
    </row>
    <row r="414" spans="1:7">
      <c r="A414" s="102" t="str">
        <f t="shared" si="7"/>
        <v/>
      </c>
      <c r="B414" s="108"/>
      <c r="C414" s="109"/>
      <c r="D414" s="110"/>
      <c r="E414" s="105"/>
      <c r="F414" s="106"/>
      <c r="G414" s="107" t="str">
        <f t="shared" si="8"/>
        <v/>
      </c>
    </row>
    <row r="415" spans="1:7">
      <c r="A415" s="102" t="str">
        <f t="shared" si="7"/>
        <v/>
      </c>
      <c r="B415" s="108"/>
      <c r="C415" s="109"/>
      <c r="D415" s="110"/>
      <c r="E415" s="105"/>
      <c r="F415" s="106"/>
      <c r="G415" s="107" t="str">
        <f t="shared" si="8"/>
        <v/>
      </c>
    </row>
    <row r="416" spans="1:7">
      <c r="A416" s="102" t="str">
        <f t="shared" si="7"/>
        <v/>
      </c>
      <c r="B416" s="108"/>
      <c r="C416" s="109"/>
      <c r="D416" s="110"/>
      <c r="E416" s="105"/>
      <c r="F416" s="106"/>
      <c r="G416" s="107" t="str">
        <f t="shared" si="8"/>
        <v/>
      </c>
    </row>
    <row r="417" spans="1:7">
      <c r="A417" s="102" t="str">
        <f t="shared" si="7"/>
        <v/>
      </c>
      <c r="B417" s="108"/>
      <c r="C417" s="109"/>
      <c r="D417" s="110"/>
      <c r="E417" s="105"/>
      <c r="F417" s="106"/>
      <c r="G417" s="107" t="str">
        <f t="shared" si="8"/>
        <v/>
      </c>
    </row>
    <row r="418" spans="1:7">
      <c r="A418" s="102" t="str">
        <f t="shared" si="7"/>
        <v/>
      </c>
      <c r="B418" s="108"/>
      <c r="C418" s="109"/>
      <c r="D418" s="110"/>
      <c r="E418" s="105"/>
      <c r="F418" s="106"/>
      <c r="G418" s="107" t="str">
        <f t="shared" si="8"/>
        <v/>
      </c>
    </row>
    <row r="419" spans="1:7">
      <c r="A419" s="102" t="str">
        <f t="shared" si="7"/>
        <v/>
      </c>
      <c r="B419" s="108"/>
      <c r="C419" s="109"/>
      <c r="D419" s="110"/>
      <c r="E419" s="105"/>
      <c r="F419" s="106"/>
      <c r="G419" s="107" t="str">
        <f t="shared" si="8"/>
        <v/>
      </c>
    </row>
    <row r="420" spans="1:7">
      <c r="A420" s="102" t="str">
        <f t="shared" si="7"/>
        <v/>
      </c>
      <c r="B420" s="108"/>
      <c r="C420" s="109"/>
      <c r="D420" s="110"/>
      <c r="E420" s="105"/>
      <c r="F420" s="106"/>
      <c r="G420" s="107" t="str">
        <f t="shared" si="8"/>
        <v/>
      </c>
    </row>
    <row r="421" spans="1:7">
      <c r="A421" s="102" t="str">
        <f t="shared" si="7"/>
        <v/>
      </c>
      <c r="B421" s="108"/>
      <c r="C421" s="109"/>
      <c r="D421" s="110"/>
      <c r="E421" s="105"/>
      <c r="F421" s="106"/>
      <c r="G421" s="107" t="str">
        <f t="shared" si="8"/>
        <v/>
      </c>
    </row>
    <row r="422" spans="1:7">
      <c r="A422" s="102" t="str">
        <f t="shared" si="7"/>
        <v/>
      </c>
      <c r="B422" s="108"/>
      <c r="C422" s="109"/>
      <c r="D422" s="110"/>
      <c r="E422" s="105"/>
      <c r="F422" s="106"/>
      <c r="G422" s="107" t="str">
        <f t="shared" si="8"/>
        <v/>
      </c>
    </row>
    <row r="423" spans="1:7">
      <c r="A423" s="102" t="str">
        <f t="shared" si="7"/>
        <v/>
      </c>
      <c r="B423" s="108"/>
      <c r="C423" s="109"/>
      <c r="D423" s="110"/>
      <c r="E423" s="105"/>
      <c r="F423" s="106"/>
      <c r="G423" s="107" t="str">
        <f t="shared" si="8"/>
        <v/>
      </c>
    </row>
    <row r="424" spans="1:7">
      <c r="A424" s="102" t="str">
        <f t="shared" si="7"/>
        <v/>
      </c>
      <c r="B424" s="108"/>
      <c r="C424" s="109"/>
      <c r="D424" s="110"/>
      <c r="E424" s="105"/>
      <c r="F424" s="106"/>
      <c r="G424" s="107" t="str">
        <f t="shared" si="8"/>
        <v/>
      </c>
    </row>
    <row r="425" spans="1:7">
      <c r="A425" s="102" t="str">
        <f t="shared" si="7"/>
        <v/>
      </c>
      <c r="B425" s="108"/>
      <c r="C425" s="109"/>
      <c r="D425" s="110"/>
      <c r="E425" s="105"/>
      <c r="F425" s="106"/>
      <c r="G425" s="107" t="str">
        <f t="shared" si="8"/>
        <v/>
      </c>
    </row>
    <row r="426" spans="1:7">
      <c r="A426" s="102" t="str">
        <f t="shared" si="7"/>
        <v/>
      </c>
      <c r="B426" s="108"/>
      <c r="C426" s="109"/>
      <c r="D426" s="110"/>
      <c r="E426" s="105"/>
      <c r="F426" s="106"/>
      <c r="G426" s="107" t="str">
        <f t="shared" si="8"/>
        <v/>
      </c>
    </row>
    <row r="427" spans="1:7">
      <c r="A427" s="102" t="str">
        <f t="shared" si="7"/>
        <v/>
      </c>
      <c r="B427" s="108"/>
      <c r="C427" s="109"/>
      <c r="D427" s="110"/>
      <c r="E427" s="105"/>
      <c r="F427" s="106"/>
      <c r="G427" s="107" t="str">
        <f t="shared" si="8"/>
        <v/>
      </c>
    </row>
    <row r="428" spans="1:7">
      <c r="A428" s="102" t="str">
        <f t="shared" si="7"/>
        <v/>
      </c>
      <c r="B428" s="108"/>
      <c r="C428" s="109"/>
      <c r="D428" s="110"/>
      <c r="E428" s="105"/>
      <c r="F428" s="106"/>
      <c r="G428" s="107" t="str">
        <f t="shared" si="8"/>
        <v/>
      </c>
    </row>
    <row r="429" spans="1:7">
      <c r="A429" s="102" t="str">
        <f t="shared" si="7"/>
        <v/>
      </c>
      <c r="B429" s="108"/>
      <c r="C429" s="109"/>
      <c r="D429" s="110"/>
      <c r="E429" s="105"/>
      <c r="F429" s="106"/>
      <c r="G429" s="107" t="str">
        <f t="shared" si="8"/>
        <v/>
      </c>
    </row>
    <row r="430" spans="1:7">
      <c r="A430" s="102" t="str">
        <f t="shared" si="7"/>
        <v/>
      </c>
      <c r="B430" s="108"/>
      <c r="C430" s="109"/>
      <c r="D430" s="110"/>
      <c r="E430" s="105"/>
      <c r="F430" s="106"/>
      <c r="G430" s="107" t="str">
        <f t="shared" si="8"/>
        <v/>
      </c>
    </row>
    <row r="431" spans="1:7">
      <c r="A431" s="102" t="str">
        <f t="shared" si="7"/>
        <v/>
      </c>
      <c r="B431" s="108"/>
      <c r="C431" s="109"/>
      <c r="D431" s="110"/>
      <c r="E431" s="105"/>
      <c r="F431" s="106"/>
      <c r="G431" s="107" t="str">
        <f t="shared" si="8"/>
        <v/>
      </c>
    </row>
    <row r="432" spans="1:7">
      <c r="A432" s="102" t="str">
        <f t="shared" si="7"/>
        <v/>
      </c>
      <c r="B432" s="108"/>
      <c r="C432" s="109"/>
      <c r="D432" s="110"/>
      <c r="E432" s="105"/>
      <c r="F432" s="106"/>
      <c r="G432" s="107" t="str">
        <f t="shared" si="8"/>
        <v/>
      </c>
    </row>
    <row r="433" spans="1:7">
      <c r="A433" s="102" t="str">
        <f t="shared" si="7"/>
        <v/>
      </c>
      <c r="B433" s="108"/>
      <c r="C433" s="109"/>
      <c r="D433" s="110"/>
      <c r="E433" s="105"/>
      <c r="F433" s="106"/>
      <c r="G433" s="107" t="str">
        <f t="shared" si="8"/>
        <v/>
      </c>
    </row>
    <row r="434" spans="1:7">
      <c r="A434" s="102" t="str">
        <f t="shared" si="7"/>
        <v/>
      </c>
      <c r="B434" s="108"/>
      <c r="C434" s="109"/>
      <c r="D434" s="110"/>
      <c r="E434" s="105"/>
      <c r="F434" s="106"/>
      <c r="G434" s="107" t="str">
        <f t="shared" si="8"/>
        <v/>
      </c>
    </row>
    <row r="435" spans="1:7">
      <c r="A435" s="102" t="str">
        <f t="shared" si="7"/>
        <v/>
      </c>
      <c r="B435" s="108"/>
      <c r="C435" s="109"/>
      <c r="D435" s="110"/>
      <c r="E435" s="105"/>
      <c r="F435" s="106"/>
      <c r="G435" s="107" t="str">
        <f t="shared" si="8"/>
        <v/>
      </c>
    </row>
    <row r="436" spans="1:7">
      <c r="A436" s="102" t="str">
        <f t="shared" si="7"/>
        <v/>
      </c>
      <c r="B436" s="108"/>
      <c r="C436" s="109"/>
      <c r="D436" s="110"/>
      <c r="E436" s="105"/>
      <c r="F436" s="106"/>
      <c r="G436" s="107" t="str">
        <f t="shared" si="8"/>
        <v/>
      </c>
    </row>
    <row r="437" spans="1:7">
      <c r="A437" s="102" t="str">
        <f t="shared" si="7"/>
        <v/>
      </c>
      <c r="B437" s="108"/>
      <c r="C437" s="109"/>
      <c r="D437" s="110"/>
      <c r="E437" s="105"/>
      <c r="F437" s="106"/>
      <c r="G437" s="107" t="str">
        <f t="shared" si="8"/>
        <v/>
      </c>
    </row>
    <row r="438" spans="1:7">
      <c r="A438" s="102" t="str">
        <f t="shared" si="7"/>
        <v/>
      </c>
      <c r="B438" s="108"/>
      <c r="C438" s="109"/>
      <c r="D438" s="110"/>
      <c r="E438" s="105"/>
      <c r="F438" s="106"/>
      <c r="G438" s="107" t="str">
        <f t="shared" si="8"/>
        <v/>
      </c>
    </row>
    <row r="439" spans="1:7">
      <c r="A439" s="102" t="str">
        <f t="shared" si="7"/>
        <v/>
      </c>
      <c r="B439" s="108"/>
      <c r="C439" s="109"/>
      <c r="D439" s="110"/>
      <c r="E439" s="105"/>
      <c r="F439" s="106"/>
      <c r="G439" s="107" t="str">
        <f t="shared" si="8"/>
        <v/>
      </c>
    </row>
    <row r="440" spans="1:7">
      <c r="A440" s="102" t="str">
        <f t="shared" si="7"/>
        <v/>
      </c>
      <c r="B440" s="108"/>
      <c r="C440" s="109"/>
      <c r="D440" s="110"/>
      <c r="E440" s="105"/>
      <c r="F440" s="106"/>
      <c r="G440" s="107" t="str">
        <f t="shared" si="8"/>
        <v/>
      </c>
    </row>
    <row r="441" spans="1:7">
      <c r="A441" s="102" t="str">
        <f t="shared" si="7"/>
        <v/>
      </c>
      <c r="B441" s="108"/>
      <c r="C441" s="109"/>
      <c r="D441" s="110"/>
      <c r="E441" s="105"/>
      <c r="F441" s="106"/>
      <c r="G441" s="107" t="str">
        <f t="shared" si="8"/>
        <v/>
      </c>
    </row>
    <row r="442" spans="1:7">
      <c r="A442" s="102" t="str">
        <f t="shared" si="7"/>
        <v/>
      </c>
      <c r="B442" s="108"/>
      <c r="C442" s="109"/>
      <c r="D442" s="110"/>
      <c r="E442" s="105"/>
      <c r="F442" s="106"/>
      <c r="G442" s="107" t="str">
        <f t="shared" si="8"/>
        <v/>
      </c>
    </row>
    <row r="443" spans="1:7">
      <c r="A443" s="102" t="str">
        <f t="shared" si="7"/>
        <v/>
      </c>
      <c r="B443" s="108"/>
      <c r="C443" s="109"/>
      <c r="D443" s="110"/>
      <c r="E443" s="105"/>
      <c r="F443" s="106"/>
      <c r="G443" s="107" t="str">
        <f t="shared" si="8"/>
        <v/>
      </c>
    </row>
    <row r="444" spans="1:7">
      <c r="A444" s="102" t="str">
        <f t="shared" si="7"/>
        <v/>
      </c>
      <c r="B444" s="108"/>
      <c r="C444" s="109"/>
      <c r="D444" s="110"/>
      <c r="E444" s="105"/>
      <c r="F444" s="106"/>
      <c r="G444" s="107" t="str">
        <f t="shared" si="8"/>
        <v/>
      </c>
    </row>
    <row r="445" spans="1:7">
      <c r="A445" s="102" t="str">
        <f t="shared" si="7"/>
        <v/>
      </c>
      <c r="B445" s="108"/>
      <c r="C445" s="109"/>
      <c r="D445" s="110"/>
      <c r="E445" s="105"/>
      <c r="F445" s="106"/>
      <c r="G445" s="107" t="str">
        <f t="shared" si="8"/>
        <v/>
      </c>
    </row>
    <row r="446" spans="1:7">
      <c r="A446" s="102" t="str">
        <f t="shared" si="7"/>
        <v/>
      </c>
      <c r="B446" s="108"/>
      <c r="C446" s="109"/>
      <c r="D446" s="110"/>
      <c r="E446" s="105"/>
      <c r="F446" s="106"/>
      <c r="G446" s="107" t="str">
        <f t="shared" si="8"/>
        <v/>
      </c>
    </row>
    <row r="447" spans="1:7">
      <c r="A447" s="102" t="str">
        <f t="shared" si="7"/>
        <v/>
      </c>
      <c r="B447" s="108"/>
      <c r="C447" s="109"/>
      <c r="D447" s="110"/>
      <c r="E447" s="105"/>
      <c r="F447" s="106"/>
      <c r="G447" s="107" t="str">
        <f t="shared" si="8"/>
        <v/>
      </c>
    </row>
    <row r="448" spans="1:7">
      <c r="A448" s="102" t="str">
        <f t="shared" si="7"/>
        <v/>
      </c>
      <c r="B448" s="108"/>
      <c r="C448" s="109"/>
      <c r="D448" s="110"/>
      <c r="E448" s="105"/>
      <c r="F448" s="106"/>
      <c r="G448" s="107" t="str">
        <f t="shared" si="8"/>
        <v/>
      </c>
    </row>
    <row r="449" spans="1:7">
      <c r="A449" s="102" t="str">
        <f t="shared" si="7"/>
        <v/>
      </c>
      <c r="B449" s="108"/>
      <c r="C449" s="109"/>
      <c r="D449" s="110"/>
      <c r="E449" s="105"/>
      <c r="F449" s="106"/>
      <c r="G449" s="107" t="str">
        <f t="shared" si="8"/>
        <v/>
      </c>
    </row>
    <row r="450" spans="1:7">
      <c r="A450" s="102" t="str">
        <f t="shared" si="7"/>
        <v/>
      </c>
      <c r="B450" s="108"/>
      <c r="C450" s="109"/>
      <c r="D450" s="110"/>
      <c r="E450" s="105"/>
      <c r="F450" s="106"/>
      <c r="G450" s="107" t="str">
        <f t="shared" si="8"/>
        <v/>
      </c>
    </row>
    <row r="451" spans="1:7">
      <c r="A451" s="102" t="str">
        <f t="shared" si="7"/>
        <v/>
      </c>
      <c r="B451" s="108"/>
      <c r="C451" s="109"/>
      <c r="D451" s="110"/>
      <c r="E451" s="105"/>
      <c r="F451" s="106"/>
      <c r="G451" s="107" t="str">
        <f t="shared" si="8"/>
        <v/>
      </c>
    </row>
    <row r="452" spans="1:7">
      <c r="A452" s="102" t="str">
        <f t="shared" si="7"/>
        <v/>
      </c>
      <c r="B452" s="108"/>
      <c r="C452" s="109"/>
      <c r="D452" s="110"/>
      <c r="E452" s="105"/>
      <c r="F452" s="106"/>
      <c r="G452" s="107" t="str">
        <f t="shared" si="8"/>
        <v/>
      </c>
    </row>
    <row r="453" spans="1:7">
      <c r="A453" s="102" t="str">
        <f t="shared" si="7"/>
        <v/>
      </c>
      <c r="B453" s="108"/>
      <c r="C453" s="109"/>
      <c r="D453" s="110"/>
      <c r="E453" s="105"/>
      <c r="F453" s="106"/>
      <c r="G453" s="107" t="str">
        <f t="shared" si="8"/>
        <v/>
      </c>
    </row>
    <row r="454" spans="1:7">
      <c r="A454" s="102" t="str">
        <f t="shared" si="7"/>
        <v/>
      </c>
      <c r="B454" s="108"/>
      <c r="C454" s="109"/>
      <c r="D454" s="110"/>
      <c r="E454" s="105"/>
      <c r="F454" s="106"/>
      <c r="G454" s="107" t="str">
        <f t="shared" si="8"/>
        <v/>
      </c>
    </row>
    <row r="455" spans="1:7">
      <c r="A455" s="102" t="str">
        <f t="shared" si="7"/>
        <v/>
      </c>
      <c r="B455" s="108"/>
      <c r="C455" s="109"/>
      <c r="D455" s="110"/>
      <c r="E455" s="105"/>
      <c r="F455" s="106"/>
      <c r="G455" s="107" t="str">
        <f t="shared" si="8"/>
        <v/>
      </c>
    </row>
    <row r="456" spans="1:7">
      <c r="A456" s="102" t="str">
        <f t="shared" si="7"/>
        <v/>
      </c>
      <c r="B456" s="108"/>
      <c r="C456" s="109"/>
      <c r="D456" s="110"/>
      <c r="E456" s="105"/>
      <c r="F456" s="106"/>
      <c r="G456" s="107" t="str">
        <f t="shared" si="8"/>
        <v/>
      </c>
    </row>
    <row r="457" spans="1:7">
      <c r="A457" s="102" t="str">
        <f t="shared" si="7"/>
        <v/>
      </c>
      <c r="B457" s="108"/>
      <c r="C457" s="109"/>
      <c r="D457" s="110"/>
      <c r="E457" s="105"/>
      <c r="F457" s="106"/>
      <c r="G457" s="107" t="str">
        <f t="shared" si="8"/>
        <v/>
      </c>
    </row>
    <row r="458" spans="1:7">
      <c r="A458" s="102" t="str">
        <f t="shared" si="7"/>
        <v/>
      </c>
      <c r="B458" s="108"/>
      <c r="C458" s="109"/>
      <c r="D458" s="110"/>
      <c r="E458" s="105"/>
      <c r="F458" s="106"/>
      <c r="G458" s="107" t="str">
        <f t="shared" si="8"/>
        <v/>
      </c>
    </row>
    <row r="459" spans="1:7">
      <c r="A459" s="102" t="str">
        <f t="shared" si="7"/>
        <v/>
      </c>
      <c r="B459" s="108"/>
      <c r="C459" s="109"/>
      <c r="D459" s="110"/>
      <c r="E459" s="105"/>
      <c r="F459" s="106"/>
      <c r="G459" s="107" t="str">
        <f t="shared" si="8"/>
        <v/>
      </c>
    </row>
    <row r="460" spans="1:7">
      <c r="A460" s="102" t="str">
        <f t="shared" ref="A460:A523" si="9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0">IF(B460&lt;&gt;"",IF(D460&lt;C460,1-C460+D460,D460-C460)*24,"")</f>
        <v/>
      </c>
    </row>
    <row r="461" spans="1:7">
      <c r="A461" s="102" t="str">
        <f t="shared" si="9"/>
        <v/>
      </c>
      <c r="B461" s="108"/>
      <c r="C461" s="109"/>
      <c r="D461" s="110"/>
      <c r="E461" s="105"/>
      <c r="F461" s="106"/>
      <c r="G461" s="107" t="str">
        <f t="shared" si="10"/>
        <v/>
      </c>
    </row>
    <row r="462" spans="1:7">
      <c r="A462" s="102" t="str">
        <f t="shared" si="9"/>
        <v/>
      </c>
      <c r="B462" s="108"/>
      <c r="C462" s="109"/>
      <c r="D462" s="110"/>
      <c r="E462" s="105"/>
      <c r="F462" s="106"/>
      <c r="G462" s="107" t="str">
        <f t="shared" si="10"/>
        <v/>
      </c>
    </row>
    <row r="463" spans="1:7">
      <c r="A463" s="102" t="str">
        <f t="shared" si="9"/>
        <v/>
      </c>
      <c r="B463" s="108"/>
      <c r="C463" s="109"/>
      <c r="D463" s="110"/>
      <c r="E463" s="105"/>
      <c r="F463" s="106"/>
      <c r="G463" s="107" t="str">
        <f t="shared" si="10"/>
        <v/>
      </c>
    </row>
    <row r="464" spans="1:7">
      <c r="A464" s="102" t="str">
        <f t="shared" si="9"/>
        <v/>
      </c>
      <c r="B464" s="108"/>
      <c r="C464" s="109"/>
      <c r="D464" s="110"/>
      <c r="E464" s="105"/>
      <c r="F464" s="106"/>
      <c r="G464" s="107" t="str">
        <f t="shared" si="10"/>
        <v/>
      </c>
    </row>
    <row r="465" spans="1:7">
      <c r="A465" s="102" t="str">
        <f t="shared" si="9"/>
        <v/>
      </c>
      <c r="B465" s="108"/>
      <c r="C465" s="109"/>
      <c r="D465" s="110"/>
      <c r="E465" s="105"/>
      <c r="F465" s="106"/>
      <c r="G465" s="107" t="str">
        <f t="shared" si="10"/>
        <v/>
      </c>
    </row>
    <row r="466" spans="1:7">
      <c r="A466" s="102" t="str">
        <f t="shared" si="9"/>
        <v/>
      </c>
      <c r="B466" s="108"/>
      <c r="C466" s="109"/>
      <c r="D466" s="110"/>
      <c r="E466" s="105"/>
      <c r="F466" s="106"/>
      <c r="G466" s="107" t="str">
        <f t="shared" si="10"/>
        <v/>
      </c>
    </row>
    <row r="467" spans="1:7">
      <c r="A467" s="102" t="str">
        <f t="shared" si="9"/>
        <v/>
      </c>
      <c r="B467" s="108"/>
      <c r="C467" s="109"/>
      <c r="D467" s="110"/>
      <c r="E467" s="105"/>
      <c r="F467" s="106"/>
      <c r="G467" s="107" t="str">
        <f t="shared" si="10"/>
        <v/>
      </c>
    </row>
    <row r="468" spans="1:7">
      <c r="A468" s="102" t="str">
        <f t="shared" si="9"/>
        <v/>
      </c>
      <c r="B468" s="108"/>
      <c r="C468" s="109"/>
      <c r="D468" s="110"/>
      <c r="E468" s="105"/>
      <c r="F468" s="106"/>
      <c r="G468" s="107" t="str">
        <f t="shared" si="10"/>
        <v/>
      </c>
    </row>
    <row r="469" spans="1:7">
      <c r="A469" s="102" t="str">
        <f t="shared" si="9"/>
        <v/>
      </c>
      <c r="B469" s="108"/>
      <c r="C469" s="109"/>
      <c r="D469" s="110"/>
      <c r="E469" s="105"/>
      <c r="F469" s="106"/>
      <c r="G469" s="107" t="str">
        <f t="shared" si="10"/>
        <v/>
      </c>
    </row>
    <row r="470" spans="1:7">
      <c r="A470" s="102" t="str">
        <f t="shared" si="9"/>
        <v/>
      </c>
      <c r="B470" s="108"/>
      <c r="C470" s="109"/>
      <c r="D470" s="110"/>
      <c r="E470" s="105"/>
      <c r="F470" s="106"/>
      <c r="G470" s="107" t="str">
        <f t="shared" si="10"/>
        <v/>
      </c>
    </row>
    <row r="471" spans="1:7">
      <c r="A471" s="102" t="str">
        <f t="shared" si="9"/>
        <v/>
      </c>
      <c r="B471" s="108"/>
      <c r="C471" s="109"/>
      <c r="D471" s="110"/>
      <c r="E471" s="105"/>
      <c r="F471" s="106"/>
      <c r="G471" s="107" t="str">
        <f t="shared" si="10"/>
        <v/>
      </c>
    </row>
    <row r="472" spans="1:7">
      <c r="A472" s="102" t="str">
        <f t="shared" si="9"/>
        <v/>
      </c>
      <c r="B472" s="108"/>
      <c r="C472" s="109"/>
      <c r="D472" s="110"/>
      <c r="E472" s="105"/>
      <c r="F472" s="106"/>
      <c r="G472" s="107" t="str">
        <f t="shared" si="10"/>
        <v/>
      </c>
    </row>
    <row r="473" spans="1:7">
      <c r="A473" s="102" t="str">
        <f t="shared" si="9"/>
        <v/>
      </c>
      <c r="B473" s="108"/>
      <c r="C473" s="109"/>
      <c r="D473" s="110"/>
      <c r="E473" s="105"/>
      <c r="F473" s="106"/>
      <c r="G473" s="107" t="str">
        <f t="shared" si="10"/>
        <v/>
      </c>
    </row>
    <row r="474" spans="1:7">
      <c r="A474" s="102" t="str">
        <f t="shared" si="9"/>
        <v/>
      </c>
      <c r="B474" s="108"/>
      <c r="C474" s="109"/>
      <c r="D474" s="110"/>
      <c r="E474" s="105"/>
      <c r="F474" s="106"/>
      <c r="G474" s="107" t="str">
        <f t="shared" si="10"/>
        <v/>
      </c>
    </row>
    <row r="475" spans="1:7">
      <c r="A475" s="102" t="str">
        <f t="shared" si="9"/>
        <v/>
      </c>
      <c r="B475" s="108"/>
      <c r="C475" s="109"/>
      <c r="D475" s="110"/>
      <c r="E475" s="105"/>
      <c r="F475" s="106"/>
      <c r="G475" s="107" t="str">
        <f t="shared" si="10"/>
        <v/>
      </c>
    </row>
    <row r="476" spans="1:7">
      <c r="A476" s="102" t="str">
        <f t="shared" si="9"/>
        <v/>
      </c>
      <c r="B476" s="108"/>
      <c r="C476" s="109"/>
      <c r="D476" s="110"/>
      <c r="E476" s="105"/>
      <c r="F476" s="106"/>
      <c r="G476" s="107" t="str">
        <f t="shared" si="10"/>
        <v/>
      </c>
    </row>
    <row r="477" spans="1:7">
      <c r="A477" s="102" t="str">
        <f t="shared" si="9"/>
        <v/>
      </c>
      <c r="B477" s="108"/>
      <c r="C477" s="109"/>
      <c r="D477" s="110"/>
      <c r="E477" s="105"/>
      <c r="F477" s="106"/>
      <c r="G477" s="107" t="str">
        <f t="shared" si="10"/>
        <v/>
      </c>
    </row>
    <row r="478" spans="1:7">
      <c r="A478" s="102" t="str">
        <f t="shared" si="9"/>
        <v/>
      </c>
      <c r="B478" s="108"/>
      <c r="C478" s="109"/>
      <c r="D478" s="110"/>
      <c r="E478" s="105"/>
      <c r="F478" s="106"/>
      <c r="G478" s="107" t="str">
        <f t="shared" si="10"/>
        <v/>
      </c>
    </row>
    <row r="479" spans="1:7">
      <c r="A479" s="102" t="str">
        <f t="shared" si="9"/>
        <v/>
      </c>
      <c r="B479" s="108"/>
      <c r="C479" s="109"/>
      <c r="D479" s="110"/>
      <c r="E479" s="105"/>
      <c r="F479" s="106"/>
      <c r="G479" s="107" t="str">
        <f t="shared" si="10"/>
        <v/>
      </c>
    </row>
    <row r="480" spans="1:7">
      <c r="A480" s="102" t="str">
        <f t="shared" si="9"/>
        <v/>
      </c>
      <c r="B480" s="108"/>
      <c r="C480" s="109"/>
      <c r="D480" s="110"/>
      <c r="E480" s="105"/>
      <c r="F480" s="106"/>
      <c r="G480" s="107" t="str">
        <f t="shared" si="10"/>
        <v/>
      </c>
    </row>
    <row r="481" spans="1:7">
      <c r="A481" s="102" t="str">
        <f t="shared" si="9"/>
        <v/>
      </c>
      <c r="B481" s="108"/>
      <c r="C481" s="109"/>
      <c r="D481" s="110"/>
      <c r="E481" s="105"/>
      <c r="F481" s="106"/>
      <c r="G481" s="107" t="str">
        <f t="shared" si="10"/>
        <v/>
      </c>
    </row>
    <row r="482" spans="1:7">
      <c r="A482" s="102" t="str">
        <f t="shared" si="9"/>
        <v/>
      </c>
      <c r="B482" s="108"/>
      <c r="C482" s="109"/>
      <c r="D482" s="110"/>
      <c r="E482" s="105"/>
      <c r="F482" s="106"/>
      <c r="G482" s="107" t="str">
        <f t="shared" si="10"/>
        <v/>
      </c>
    </row>
    <row r="483" spans="1:7">
      <c r="A483" s="102" t="str">
        <f t="shared" si="9"/>
        <v/>
      </c>
      <c r="B483" s="108"/>
      <c r="C483" s="109"/>
      <c r="D483" s="110"/>
      <c r="E483" s="105"/>
      <c r="F483" s="106"/>
      <c r="G483" s="107" t="str">
        <f t="shared" si="10"/>
        <v/>
      </c>
    </row>
    <row r="484" spans="1:7">
      <c r="A484" s="102" t="str">
        <f t="shared" si="9"/>
        <v/>
      </c>
      <c r="B484" s="108"/>
      <c r="C484" s="109"/>
      <c r="D484" s="110"/>
      <c r="E484" s="105"/>
      <c r="F484" s="106"/>
      <c r="G484" s="107" t="str">
        <f t="shared" si="10"/>
        <v/>
      </c>
    </row>
    <row r="485" spans="1:7">
      <c r="A485" s="102" t="str">
        <f t="shared" si="9"/>
        <v/>
      </c>
      <c r="B485" s="108"/>
      <c r="C485" s="109"/>
      <c r="D485" s="110"/>
      <c r="E485" s="105"/>
      <c r="F485" s="106"/>
      <c r="G485" s="107" t="str">
        <f t="shared" si="10"/>
        <v/>
      </c>
    </row>
    <row r="486" spans="1:7">
      <c r="A486" s="102" t="str">
        <f t="shared" si="9"/>
        <v/>
      </c>
      <c r="B486" s="108"/>
      <c r="C486" s="109"/>
      <c r="D486" s="110"/>
      <c r="E486" s="105"/>
      <c r="F486" s="106"/>
      <c r="G486" s="107" t="str">
        <f t="shared" si="10"/>
        <v/>
      </c>
    </row>
    <row r="487" spans="1:7">
      <c r="A487" s="102" t="str">
        <f t="shared" si="9"/>
        <v/>
      </c>
      <c r="B487" s="108"/>
      <c r="C487" s="109"/>
      <c r="D487" s="110"/>
      <c r="E487" s="105"/>
      <c r="F487" s="106"/>
      <c r="G487" s="107" t="str">
        <f t="shared" si="10"/>
        <v/>
      </c>
    </row>
    <row r="488" spans="1:7">
      <c r="A488" s="102" t="str">
        <f t="shared" si="9"/>
        <v/>
      </c>
      <c r="B488" s="108"/>
      <c r="C488" s="109"/>
      <c r="D488" s="110"/>
      <c r="E488" s="105"/>
      <c r="F488" s="106"/>
      <c r="G488" s="107" t="str">
        <f t="shared" si="10"/>
        <v/>
      </c>
    </row>
    <row r="489" spans="1:7">
      <c r="A489" s="102" t="str">
        <f t="shared" si="9"/>
        <v/>
      </c>
      <c r="B489" s="108"/>
      <c r="C489" s="109"/>
      <c r="D489" s="110"/>
      <c r="E489" s="105"/>
      <c r="F489" s="106"/>
      <c r="G489" s="107" t="str">
        <f t="shared" si="10"/>
        <v/>
      </c>
    </row>
    <row r="490" spans="1:7">
      <c r="A490" s="102" t="str">
        <f t="shared" si="9"/>
        <v/>
      </c>
      <c r="B490" s="108"/>
      <c r="C490" s="109"/>
      <c r="D490" s="110"/>
      <c r="E490" s="105"/>
      <c r="F490" s="106"/>
      <c r="G490" s="107" t="str">
        <f t="shared" si="10"/>
        <v/>
      </c>
    </row>
    <row r="491" spans="1:7">
      <c r="A491" s="102" t="str">
        <f t="shared" si="9"/>
        <v/>
      </c>
      <c r="B491" s="108"/>
      <c r="C491" s="109"/>
      <c r="D491" s="110"/>
      <c r="E491" s="105"/>
      <c r="F491" s="106"/>
      <c r="G491" s="107" t="str">
        <f t="shared" si="10"/>
        <v/>
      </c>
    </row>
    <row r="492" spans="1:7">
      <c r="A492" s="102" t="str">
        <f t="shared" si="9"/>
        <v/>
      </c>
      <c r="B492" s="108"/>
      <c r="C492" s="109"/>
      <c r="D492" s="110"/>
      <c r="E492" s="105"/>
      <c r="F492" s="106"/>
      <c r="G492" s="107" t="str">
        <f t="shared" si="10"/>
        <v/>
      </c>
    </row>
    <row r="493" spans="1:7">
      <c r="A493" s="102" t="str">
        <f t="shared" si="9"/>
        <v/>
      </c>
      <c r="B493" s="108"/>
      <c r="C493" s="109"/>
      <c r="D493" s="110"/>
      <c r="E493" s="105"/>
      <c r="F493" s="106"/>
      <c r="G493" s="107" t="str">
        <f t="shared" si="10"/>
        <v/>
      </c>
    </row>
    <row r="494" spans="1:7">
      <c r="A494" s="102" t="str">
        <f t="shared" si="9"/>
        <v/>
      </c>
      <c r="B494" s="108"/>
      <c r="C494" s="109"/>
      <c r="D494" s="110"/>
      <c r="E494" s="105"/>
      <c r="F494" s="106"/>
      <c r="G494" s="107" t="str">
        <f t="shared" si="10"/>
        <v/>
      </c>
    </row>
    <row r="495" spans="1:7">
      <c r="A495" s="102" t="str">
        <f t="shared" si="9"/>
        <v/>
      </c>
      <c r="B495" s="108"/>
      <c r="C495" s="109"/>
      <c r="D495" s="110"/>
      <c r="E495" s="105"/>
      <c r="F495" s="106"/>
      <c r="G495" s="107" t="str">
        <f t="shared" si="10"/>
        <v/>
      </c>
    </row>
    <row r="496" spans="1:7">
      <c r="A496" s="102" t="str">
        <f t="shared" si="9"/>
        <v/>
      </c>
      <c r="B496" s="108"/>
      <c r="C496" s="109"/>
      <c r="D496" s="110"/>
      <c r="E496" s="105"/>
      <c r="F496" s="106"/>
      <c r="G496" s="107" t="str">
        <f t="shared" si="10"/>
        <v/>
      </c>
    </row>
    <row r="497" spans="1:7">
      <c r="A497" s="102" t="str">
        <f t="shared" si="9"/>
        <v/>
      </c>
      <c r="B497" s="108"/>
      <c r="C497" s="109"/>
      <c r="D497" s="110"/>
      <c r="E497" s="105"/>
      <c r="F497" s="106"/>
      <c r="G497" s="107" t="str">
        <f t="shared" si="10"/>
        <v/>
      </c>
    </row>
    <row r="498" spans="1:7">
      <c r="A498" s="102" t="str">
        <f t="shared" si="9"/>
        <v/>
      </c>
      <c r="B498" s="108"/>
      <c r="C498" s="109"/>
      <c r="D498" s="110"/>
      <c r="E498" s="105"/>
      <c r="F498" s="106"/>
      <c r="G498" s="107" t="str">
        <f t="shared" si="10"/>
        <v/>
      </c>
    </row>
    <row r="499" spans="1:7">
      <c r="A499" s="102" t="str">
        <f t="shared" si="9"/>
        <v/>
      </c>
      <c r="B499" s="108"/>
      <c r="C499" s="109"/>
      <c r="D499" s="110"/>
      <c r="E499" s="105"/>
      <c r="F499" s="106"/>
      <c r="G499" s="107" t="str">
        <f t="shared" si="10"/>
        <v/>
      </c>
    </row>
    <row r="500" spans="1:7">
      <c r="A500" s="102" t="str">
        <f t="shared" si="9"/>
        <v/>
      </c>
      <c r="B500" s="108"/>
      <c r="C500" s="109"/>
      <c r="D500" s="110"/>
      <c r="E500" s="105"/>
      <c r="F500" s="106"/>
      <c r="G500" s="107" t="str">
        <f t="shared" si="10"/>
        <v/>
      </c>
    </row>
    <row r="501" spans="1:7">
      <c r="A501" s="102" t="str">
        <f t="shared" si="9"/>
        <v/>
      </c>
      <c r="B501" s="108"/>
      <c r="C501" s="109"/>
      <c r="D501" s="110"/>
      <c r="E501" s="105"/>
      <c r="F501" s="106"/>
      <c r="G501" s="107" t="str">
        <f t="shared" si="10"/>
        <v/>
      </c>
    </row>
    <row r="502" spans="1:7">
      <c r="A502" s="102" t="str">
        <f t="shared" si="9"/>
        <v/>
      </c>
      <c r="B502" s="108"/>
      <c r="C502" s="109"/>
      <c r="D502" s="110"/>
      <c r="E502" s="105"/>
      <c r="F502" s="106"/>
      <c r="G502" s="107" t="str">
        <f t="shared" si="10"/>
        <v/>
      </c>
    </row>
    <row r="503" spans="1:7">
      <c r="A503" s="102" t="str">
        <f t="shared" si="9"/>
        <v/>
      </c>
      <c r="B503" s="108"/>
      <c r="C503" s="109"/>
      <c r="D503" s="110"/>
      <c r="E503" s="105"/>
      <c r="F503" s="106"/>
      <c r="G503" s="107" t="str">
        <f t="shared" si="10"/>
        <v/>
      </c>
    </row>
    <row r="504" spans="1:7">
      <c r="A504" s="102" t="str">
        <f t="shared" si="9"/>
        <v/>
      </c>
      <c r="B504" s="108"/>
      <c r="C504" s="109"/>
      <c r="D504" s="110"/>
      <c r="E504" s="105"/>
      <c r="F504" s="106"/>
      <c r="G504" s="107" t="str">
        <f t="shared" si="10"/>
        <v/>
      </c>
    </row>
    <row r="505" spans="1:7">
      <c r="A505" s="102" t="str">
        <f t="shared" si="9"/>
        <v/>
      </c>
      <c r="B505" s="108"/>
      <c r="C505" s="109"/>
      <c r="D505" s="110"/>
      <c r="E505" s="105"/>
      <c r="F505" s="106"/>
      <c r="G505" s="107" t="str">
        <f t="shared" si="10"/>
        <v/>
      </c>
    </row>
    <row r="506" spans="1:7">
      <c r="A506" s="102" t="str">
        <f t="shared" si="9"/>
        <v/>
      </c>
      <c r="B506" s="108"/>
      <c r="C506" s="109"/>
      <c r="D506" s="110"/>
      <c r="E506" s="105"/>
      <c r="F506" s="106"/>
      <c r="G506" s="107" t="str">
        <f t="shared" si="10"/>
        <v/>
      </c>
    </row>
    <row r="507" spans="1:7">
      <c r="A507" s="102" t="str">
        <f t="shared" si="9"/>
        <v/>
      </c>
      <c r="B507" s="108"/>
      <c r="C507" s="109"/>
      <c r="D507" s="110"/>
      <c r="E507" s="105"/>
      <c r="F507" s="106"/>
      <c r="G507" s="107" t="str">
        <f t="shared" si="10"/>
        <v/>
      </c>
    </row>
    <row r="508" spans="1:7">
      <c r="A508" s="102" t="str">
        <f t="shared" si="9"/>
        <v/>
      </c>
      <c r="B508" s="108"/>
      <c r="C508" s="109"/>
      <c r="D508" s="110"/>
      <c r="E508" s="105"/>
      <c r="F508" s="106"/>
      <c r="G508" s="107" t="str">
        <f t="shared" si="10"/>
        <v/>
      </c>
    </row>
    <row r="509" spans="1:7">
      <c r="A509" s="102" t="str">
        <f t="shared" si="9"/>
        <v/>
      </c>
      <c r="B509" s="108"/>
      <c r="C509" s="109"/>
      <c r="D509" s="110"/>
      <c r="E509" s="105"/>
      <c r="F509" s="106"/>
      <c r="G509" s="107" t="str">
        <f t="shared" si="10"/>
        <v/>
      </c>
    </row>
    <row r="510" spans="1:7">
      <c r="A510" s="102" t="str">
        <f t="shared" si="9"/>
        <v/>
      </c>
      <c r="B510" s="108"/>
      <c r="C510" s="109"/>
      <c r="D510" s="110"/>
      <c r="E510" s="105"/>
      <c r="F510" s="106"/>
      <c r="G510" s="107" t="str">
        <f t="shared" si="10"/>
        <v/>
      </c>
    </row>
    <row r="511" spans="1:7">
      <c r="A511" s="102" t="str">
        <f t="shared" si="9"/>
        <v/>
      </c>
      <c r="B511" s="108"/>
      <c r="C511" s="109"/>
      <c r="D511" s="110"/>
      <c r="E511" s="105"/>
      <c r="F511" s="106"/>
      <c r="G511" s="107" t="str">
        <f t="shared" si="10"/>
        <v/>
      </c>
    </row>
    <row r="512" spans="1:7">
      <c r="A512" s="102" t="str">
        <f t="shared" si="9"/>
        <v/>
      </c>
      <c r="B512" s="108"/>
      <c r="C512" s="109"/>
      <c r="D512" s="110"/>
      <c r="E512" s="105"/>
      <c r="F512" s="106"/>
      <c r="G512" s="107" t="str">
        <f t="shared" si="10"/>
        <v/>
      </c>
    </row>
    <row r="513" spans="1:7">
      <c r="A513" s="102" t="str">
        <f t="shared" si="9"/>
        <v/>
      </c>
      <c r="B513" s="108"/>
      <c r="C513" s="109"/>
      <c r="D513" s="110"/>
      <c r="E513" s="105"/>
      <c r="F513" s="106"/>
      <c r="G513" s="107" t="str">
        <f t="shared" si="10"/>
        <v/>
      </c>
    </row>
    <row r="514" spans="1:7">
      <c r="A514" s="102" t="str">
        <f t="shared" si="9"/>
        <v/>
      </c>
      <c r="B514" s="108"/>
      <c r="C514" s="109"/>
      <c r="D514" s="110"/>
      <c r="E514" s="105"/>
      <c r="F514" s="106"/>
      <c r="G514" s="107" t="str">
        <f t="shared" si="10"/>
        <v/>
      </c>
    </row>
    <row r="515" spans="1:7">
      <c r="A515" s="102" t="str">
        <f t="shared" si="9"/>
        <v/>
      </c>
      <c r="B515" s="108"/>
      <c r="C515" s="109"/>
      <c r="D515" s="110"/>
      <c r="E515" s="105"/>
      <c r="F515" s="106"/>
      <c r="G515" s="107" t="str">
        <f t="shared" si="10"/>
        <v/>
      </c>
    </row>
    <row r="516" spans="1:7">
      <c r="A516" s="102" t="str">
        <f t="shared" si="9"/>
        <v/>
      </c>
      <c r="B516" s="108"/>
      <c r="C516" s="109"/>
      <c r="D516" s="110"/>
      <c r="E516" s="105"/>
      <c r="F516" s="106"/>
      <c r="G516" s="107" t="str">
        <f t="shared" si="10"/>
        <v/>
      </c>
    </row>
    <row r="517" spans="1:7">
      <c r="A517" s="102" t="str">
        <f t="shared" si="9"/>
        <v/>
      </c>
      <c r="B517" s="108"/>
      <c r="C517" s="109"/>
      <c r="D517" s="110"/>
      <c r="E517" s="105"/>
      <c r="F517" s="106"/>
      <c r="G517" s="107" t="str">
        <f t="shared" si="10"/>
        <v/>
      </c>
    </row>
    <row r="518" spans="1:7">
      <c r="A518" s="102" t="str">
        <f t="shared" si="9"/>
        <v/>
      </c>
      <c r="B518" s="108"/>
      <c r="C518" s="109"/>
      <c r="D518" s="110"/>
      <c r="E518" s="105"/>
      <c r="F518" s="106"/>
      <c r="G518" s="107" t="str">
        <f t="shared" si="10"/>
        <v/>
      </c>
    </row>
    <row r="519" spans="1:7">
      <c r="A519" s="102" t="str">
        <f t="shared" si="9"/>
        <v/>
      </c>
      <c r="B519" s="108"/>
      <c r="C519" s="109"/>
      <c r="D519" s="110"/>
      <c r="E519" s="105"/>
      <c r="F519" s="106"/>
      <c r="G519" s="107" t="str">
        <f t="shared" si="10"/>
        <v/>
      </c>
    </row>
    <row r="520" spans="1:7">
      <c r="A520" s="102" t="str">
        <f t="shared" si="9"/>
        <v/>
      </c>
      <c r="B520" s="108"/>
      <c r="C520" s="109"/>
      <c r="D520" s="110"/>
      <c r="E520" s="105"/>
      <c r="F520" s="106"/>
      <c r="G520" s="107" t="str">
        <f t="shared" si="10"/>
        <v/>
      </c>
    </row>
    <row r="521" spans="1:7">
      <c r="A521" s="102" t="str">
        <f t="shared" si="9"/>
        <v/>
      </c>
      <c r="B521" s="108"/>
      <c r="C521" s="109"/>
      <c r="D521" s="110"/>
      <c r="E521" s="105"/>
      <c r="F521" s="106"/>
      <c r="G521" s="107" t="str">
        <f t="shared" si="10"/>
        <v/>
      </c>
    </row>
    <row r="522" spans="1:7">
      <c r="A522" s="102" t="str">
        <f t="shared" si="9"/>
        <v/>
      </c>
      <c r="B522" s="108"/>
      <c r="C522" s="109"/>
      <c r="D522" s="110"/>
      <c r="E522" s="105"/>
      <c r="F522" s="106"/>
      <c r="G522" s="107" t="str">
        <f t="shared" si="10"/>
        <v/>
      </c>
    </row>
    <row r="523" spans="1:7">
      <c r="A523" s="102" t="str">
        <f t="shared" si="9"/>
        <v/>
      </c>
      <c r="B523" s="108"/>
      <c r="C523" s="109"/>
      <c r="D523" s="110"/>
      <c r="E523" s="105"/>
      <c r="F523" s="106"/>
      <c r="G523" s="107" t="str">
        <f t="shared" si="10"/>
        <v/>
      </c>
    </row>
    <row r="524" spans="1:7">
      <c r="A524" s="102" t="str">
        <f t="shared" ref="A524:A587" si="11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2">IF(B524&lt;&gt;"",IF(D524&lt;C524,1-C524+D524,D524-C524)*24,"")</f>
        <v/>
      </c>
    </row>
    <row r="525" spans="1:7">
      <c r="A525" s="102" t="str">
        <f t="shared" si="11"/>
        <v/>
      </c>
      <c r="B525" s="108"/>
      <c r="C525" s="109"/>
      <c r="D525" s="110"/>
      <c r="E525" s="105"/>
      <c r="F525" s="106"/>
      <c r="G525" s="107" t="str">
        <f t="shared" si="12"/>
        <v/>
      </c>
    </row>
    <row r="526" spans="1:7">
      <c r="A526" s="102" t="str">
        <f t="shared" si="11"/>
        <v/>
      </c>
      <c r="B526" s="108"/>
      <c r="C526" s="109"/>
      <c r="D526" s="110"/>
      <c r="E526" s="105"/>
      <c r="F526" s="106"/>
      <c r="G526" s="107" t="str">
        <f t="shared" si="12"/>
        <v/>
      </c>
    </row>
    <row r="527" spans="1:7">
      <c r="A527" s="102" t="str">
        <f t="shared" si="11"/>
        <v/>
      </c>
      <c r="B527" s="108"/>
      <c r="C527" s="109"/>
      <c r="D527" s="110"/>
      <c r="E527" s="105"/>
      <c r="F527" s="106"/>
      <c r="G527" s="107" t="str">
        <f t="shared" si="12"/>
        <v/>
      </c>
    </row>
    <row r="528" spans="1:7">
      <c r="A528" s="102" t="str">
        <f t="shared" si="11"/>
        <v/>
      </c>
      <c r="B528" s="108"/>
      <c r="C528" s="109"/>
      <c r="D528" s="110"/>
      <c r="E528" s="105"/>
      <c r="F528" s="106"/>
      <c r="G528" s="107" t="str">
        <f t="shared" si="12"/>
        <v/>
      </c>
    </row>
    <row r="529" spans="1:7">
      <c r="A529" s="102" t="str">
        <f t="shared" si="11"/>
        <v/>
      </c>
      <c r="B529" s="108"/>
      <c r="C529" s="109"/>
      <c r="D529" s="110"/>
      <c r="E529" s="105"/>
      <c r="F529" s="106"/>
      <c r="G529" s="107" t="str">
        <f t="shared" si="12"/>
        <v/>
      </c>
    </row>
    <row r="530" spans="1:7">
      <c r="A530" s="102" t="str">
        <f t="shared" si="11"/>
        <v/>
      </c>
      <c r="B530" s="108"/>
      <c r="C530" s="109"/>
      <c r="D530" s="110"/>
      <c r="E530" s="105"/>
      <c r="F530" s="106"/>
      <c r="G530" s="107" t="str">
        <f t="shared" si="12"/>
        <v/>
      </c>
    </row>
    <row r="531" spans="1:7">
      <c r="A531" s="102" t="str">
        <f t="shared" si="11"/>
        <v/>
      </c>
      <c r="B531" s="108"/>
      <c r="C531" s="109"/>
      <c r="D531" s="110"/>
      <c r="E531" s="105"/>
      <c r="F531" s="106"/>
      <c r="G531" s="107" t="str">
        <f t="shared" si="12"/>
        <v/>
      </c>
    </row>
    <row r="532" spans="1:7">
      <c r="A532" s="102" t="str">
        <f t="shared" si="11"/>
        <v/>
      </c>
      <c r="B532" s="108"/>
      <c r="C532" s="109"/>
      <c r="D532" s="110"/>
      <c r="E532" s="105"/>
      <c r="F532" s="106"/>
      <c r="G532" s="107" t="str">
        <f t="shared" si="12"/>
        <v/>
      </c>
    </row>
    <row r="533" spans="1:7">
      <c r="A533" s="102" t="str">
        <f t="shared" si="11"/>
        <v/>
      </c>
      <c r="B533" s="108"/>
      <c r="C533" s="109"/>
      <c r="D533" s="110"/>
      <c r="E533" s="105"/>
      <c r="F533" s="106"/>
      <c r="G533" s="107" t="str">
        <f t="shared" si="12"/>
        <v/>
      </c>
    </row>
    <row r="534" spans="1:7">
      <c r="A534" s="102" t="str">
        <f t="shared" si="11"/>
        <v/>
      </c>
      <c r="B534" s="108"/>
      <c r="C534" s="109"/>
      <c r="D534" s="110"/>
      <c r="E534" s="105"/>
      <c r="F534" s="106"/>
      <c r="G534" s="107" t="str">
        <f t="shared" si="12"/>
        <v/>
      </c>
    </row>
    <row r="535" spans="1:7">
      <c r="A535" s="102" t="str">
        <f t="shared" si="11"/>
        <v/>
      </c>
      <c r="B535" s="108"/>
      <c r="C535" s="109"/>
      <c r="D535" s="110"/>
      <c r="E535" s="105"/>
      <c r="F535" s="106"/>
      <c r="G535" s="107" t="str">
        <f t="shared" si="12"/>
        <v/>
      </c>
    </row>
    <row r="536" spans="1:7">
      <c r="A536" s="102" t="str">
        <f t="shared" si="11"/>
        <v/>
      </c>
      <c r="B536" s="108"/>
      <c r="C536" s="109"/>
      <c r="D536" s="110"/>
      <c r="E536" s="105"/>
      <c r="F536" s="106"/>
      <c r="G536" s="107" t="str">
        <f t="shared" si="12"/>
        <v/>
      </c>
    </row>
    <row r="537" spans="1:7">
      <c r="A537" s="102" t="str">
        <f t="shared" si="11"/>
        <v/>
      </c>
      <c r="B537" s="108"/>
      <c r="C537" s="109"/>
      <c r="D537" s="110"/>
      <c r="E537" s="105"/>
      <c r="F537" s="106"/>
      <c r="G537" s="107" t="str">
        <f t="shared" si="12"/>
        <v/>
      </c>
    </row>
    <row r="538" spans="1:7">
      <c r="A538" s="102" t="str">
        <f t="shared" si="11"/>
        <v/>
      </c>
      <c r="B538" s="108"/>
      <c r="C538" s="109"/>
      <c r="D538" s="110"/>
      <c r="E538" s="105"/>
      <c r="F538" s="106"/>
      <c r="G538" s="107" t="str">
        <f t="shared" si="12"/>
        <v/>
      </c>
    </row>
    <row r="539" spans="1:7">
      <c r="A539" s="102" t="str">
        <f t="shared" si="11"/>
        <v/>
      </c>
      <c r="B539" s="108"/>
      <c r="C539" s="109"/>
      <c r="D539" s="110"/>
      <c r="E539" s="105"/>
      <c r="F539" s="106"/>
      <c r="G539" s="107" t="str">
        <f t="shared" si="12"/>
        <v/>
      </c>
    </row>
    <row r="540" spans="1:7">
      <c r="A540" s="102" t="str">
        <f t="shared" si="11"/>
        <v/>
      </c>
      <c r="B540" s="108"/>
      <c r="C540" s="109"/>
      <c r="D540" s="110"/>
      <c r="E540" s="105"/>
      <c r="F540" s="106"/>
      <c r="G540" s="107" t="str">
        <f t="shared" si="12"/>
        <v/>
      </c>
    </row>
    <row r="541" spans="1:7">
      <c r="A541" s="102" t="str">
        <f t="shared" si="11"/>
        <v/>
      </c>
      <c r="B541" s="108"/>
      <c r="C541" s="109"/>
      <c r="D541" s="110"/>
      <c r="E541" s="105"/>
      <c r="F541" s="106"/>
      <c r="G541" s="107" t="str">
        <f t="shared" si="12"/>
        <v/>
      </c>
    </row>
    <row r="542" spans="1:7">
      <c r="A542" s="102" t="str">
        <f t="shared" si="11"/>
        <v/>
      </c>
      <c r="B542" s="108"/>
      <c r="C542" s="109"/>
      <c r="D542" s="110"/>
      <c r="E542" s="105"/>
      <c r="F542" s="106"/>
      <c r="G542" s="107" t="str">
        <f t="shared" si="12"/>
        <v/>
      </c>
    </row>
    <row r="543" spans="1:7">
      <c r="A543" s="102" t="str">
        <f t="shared" si="11"/>
        <v/>
      </c>
      <c r="B543" s="108"/>
      <c r="C543" s="109"/>
      <c r="D543" s="110"/>
      <c r="E543" s="105"/>
      <c r="F543" s="106"/>
      <c r="G543" s="107" t="str">
        <f t="shared" si="12"/>
        <v/>
      </c>
    </row>
    <row r="544" spans="1:7">
      <c r="A544" s="102" t="str">
        <f t="shared" si="11"/>
        <v/>
      </c>
      <c r="B544" s="108"/>
      <c r="C544" s="109"/>
      <c r="D544" s="110"/>
      <c r="E544" s="105"/>
      <c r="F544" s="106"/>
      <c r="G544" s="107" t="str">
        <f t="shared" si="12"/>
        <v/>
      </c>
    </row>
    <row r="545" spans="1:7">
      <c r="A545" s="102" t="str">
        <f t="shared" si="11"/>
        <v/>
      </c>
      <c r="B545" s="108"/>
      <c r="C545" s="109"/>
      <c r="D545" s="110"/>
      <c r="E545" s="105"/>
      <c r="F545" s="106"/>
      <c r="G545" s="107" t="str">
        <f t="shared" si="12"/>
        <v/>
      </c>
    </row>
    <row r="546" spans="1:7">
      <c r="A546" s="102" t="str">
        <f t="shared" si="11"/>
        <v/>
      </c>
      <c r="B546" s="108"/>
      <c r="C546" s="109"/>
      <c r="D546" s="110"/>
      <c r="E546" s="105"/>
      <c r="F546" s="106"/>
      <c r="G546" s="107" t="str">
        <f t="shared" si="12"/>
        <v/>
      </c>
    </row>
    <row r="547" spans="1:7">
      <c r="A547" s="102" t="str">
        <f t="shared" si="11"/>
        <v/>
      </c>
      <c r="B547" s="108"/>
      <c r="C547" s="109"/>
      <c r="D547" s="110"/>
      <c r="E547" s="105"/>
      <c r="F547" s="106"/>
      <c r="G547" s="107" t="str">
        <f t="shared" si="12"/>
        <v/>
      </c>
    </row>
    <row r="548" spans="1:7">
      <c r="A548" s="102" t="str">
        <f t="shared" si="11"/>
        <v/>
      </c>
      <c r="B548" s="108"/>
      <c r="C548" s="109"/>
      <c r="D548" s="110"/>
      <c r="E548" s="105"/>
      <c r="F548" s="106"/>
      <c r="G548" s="107" t="str">
        <f t="shared" si="12"/>
        <v/>
      </c>
    </row>
    <row r="549" spans="1:7">
      <c r="A549" s="102" t="str">
        <f t="shared" si="11"/>
        <v/>
      </c>
      <c r="B549" s="108"/>
      <c r="C549" s="109"/>
      <c r="D549" s="110"/>
      <c r="E549" s="105"/>
      <c r="F549" s="106"/>
      <c r="G549" s="107" t="str">
        <f t="shared" si="12"/>
        <v/>
      </c>
    </row>
    <row r="550" spans="1:7">
      <c r="A550" s="102" t="str">
        <f t="shared" si="11"/>
        <v/>
      </c>
      <c r="B550" s="108"/>
      <c r="C550" s="109"/>
      <c r="D550" s="110"/>
      <c r="E550" s="105"/>
      <c r="F550" s="106"/>
      <c r="G550" s="107" t="str">
        <f t="shared" si="12"/>
        <v/>
      </c>
    </row>
    <row r="551" spans="1:7">
      <c r="A551" s="102" t="str">
        <f t="shared" si="11"/>
        <v/>
      </c>
      <c r="B551" s="108"/>
      <c r="C551" s="109"/>
      <c r="D551" s="110"/>
      <c r="E551" s="105"/>
      <c r="F551" s="106"/>
      <c r="G551" s="107" t="str">
        <f t="shared" si="12"/>
        <v/>
      </c>
    </row>
    <row r="552" spans="1:7">
      <c r="A552" s="102" t="str">
        <f t="shared" si="11"/>
        <v/>
      </c>
      <c r="B552" s="108"/>
      <c r="C552" s="109"/>
      <c r="D552" s="110"/>
      <c r="E552" s="105"/>
      <c r="F552" s="106"/>
      <c r="G552" s="107" t="str">
        <f t="shared" si="12"/>
        <v/>
      </c>
    </row>
    <row r="553" spans="1:7">
      <c r="A553" s="102" t="str">
        <f t="shared" si="11"/>
        <v/>
      </c>
      <c r="B553" s="108"/>
      <c r="C553" s="109"/>
      <c r="D553" s="110"/>
      <c r="E553" s="105"/>
      <c r="F553" s="106"/>
      <c r="G553" s="107" t="str">
        <f t="shared" si="12"/>
        <v/>
      </c>
    </row>
    <row r="554" spans="1:7">
      <c r="A554" s="102" t="str">
        <f t="shared" si="11"/>
        <v/>
      </c>
      <c r="B554" s="108"/>
      <c r="C554" s="109"/>
      <c r="D554" s="110"/>
      <c r="E554" s="105"/>
      <c r="F554" s="106"/>
      <c r="G554" s="107" t="str">
        <f t="shared" si="12"/>
        <v/>
      </c>
    </row>
    <row r="555" spans="1:7">
      <c r="A555" s="102" t="str">
        <f t="shared" si="11"/>
        <v/>
      </c>
      <c r="B555" s="108"/>
      <c r="C555" s="109"/>
      <c r="D555" s="110"/>
      <c r="E555" s="105"/>
      <c r="F555" s="106"/>
      <c r="G555" s="107" t="str">
        <f t="shared" si="12"/>
        <v/>
      </c>
    </row>
    <row r="556" spans="1:7">
      <c r="A556" s="102" t="str">
        <f t="shared" si="11"/>
        <v/>
      </c>
      <c r="B556" s="108"/>
      <c r="C556" s="109"/>
      <c r="D556" s="110"/>
      <c r="E556" s="105"/>
      <c r="F556" s="106"/>
      <c r="G556" s="107" t="str">
        <f t="shared" si="12"/>
        <v/>
      </c>
    </row>
    <row r="557" spans="1:7">
      <c r="A557" s="102" t="str">
        <f t="shared" si="11"/>
        <v/>
      </c>
      <c r="B557" s="108"/>
      <c r="C557" s="109"/>
      <c r="D557" s="110"/>
      <c r="E557" s="105"/>
      <c r="F557" s="106"/>
      <c r="G557" s="107" t="str">
        <f t="shared" si="12"/>
        <v/>
      </c>
    </row>
    <row r="558" spans="1:7">
      <c r="A558" s="102" t="str">
        <f t="shared" si="11"/>
        <v/>
      </c>
      <c r="B558" s="108"/>
      <c r="C558" s="109"/>
      <c r="D558" s="110"/>
      <c r="E558" s="105"/>
      <c r="F558" s="106"/>
      <c r="G558" s="107" t="str">
        <f t="shared" si="12"/>
        <v/>
      </c>
    </row>
    <row r="559" spans="1:7">
      <c r="A559" s="102" t="str">
        <f t="shared" si="11"/>
        <v/>
      </c>
      <c r="B559" s="108"/>
      <c r="C559" s="109"/>
      <c r="D559" s="110"/>
      <c r="E559" s="105"/>
      <c r="F559" s="106"/>
      <c r="G559" s="107" t="str">
        <f t="shared" si="12"/>
        <v/>
      </c>
    </row>
    <row r="560" spans="1:7">
      <c r="A560" s="102" t="str">
        <f t="shared" si="11"/>
        <v/>
      </c>
      <c r="B560" s="108"/>
      <c r="C560" s="109"/>
      <c r="D560" s="110"/>
      <c r="E560" s="105"/>
      <c r="F560" s="106"/>
      <c r="G560" s="107" t="str">
        <f t="shared" si="12"/>
        <v/>
      </c>
    </row>
    <row r="561" spans="1:7">
      <c r="A561" s="102" t="str">
        <f t="shared" si="11"/>
        <v/>
      </c>
      <c r="B561" s="108"/>
      <c r="C561" s="109"/>
      <c r="D561" s="110"/>
      <c r="E561" s="105"/>
      <c r="F561" s="106"/>
      <c r="G561" s="107" t="str">
        <f t="shared" si="12"/>
        <v/>
      </c>
    </row>
    <row r="562" spans="1:7">
      <c r="A562" s="102" t="str">
        <f t="shared" si="11"/>
        <v/>
      </c>
      <c r="B562" s="108"/>
      <c r="C562" s="109"/>
      <c r="D562" s="110"/>
      <c r="E562" s="105"/>
      <c r="F562" s="106"/>
      <c r="G562" s="107" t="str">
        <f t="shared" si="12"/>
        <v/>
      </c>
    </row>
    <row r="563" spans="1:7">
      <c r="A563" s="102" t="str">
        <f t="shared" si="11"/>
        <v/>
      </c>
      <c r="B563" s="108"/>
      <c r="C563" s="109"/>
      <c r="D563" s="110"/>
      <c r="E563" s="105"/>
      <c r="F563" s="106"/>
      <c r="G563" s="107" t="str">
        <f t="shared" si="12"/>
        <v/>
      </c>
    </row>
    <row r="564" spans="1:7">
      <c r="A564" s="102" t="str">
        <f t="shared" si="11"/>
        <v/>
      </c>
      <c r="B564" s="108"/>
      <c r="C564" s="109"/>
      <c r="D564" s="110"/>
      <c r="E564" s="105"/>
      <c r="F564" s="106"/>
      <c r="G564" s="107" t="str">
        <f t="shared" si="12"/>
        <v/>
      </c>
    </row>
    <row r="565" spans="1:7">
      <c r="A565" s="102" t="str">
        <f t="shared" si="11"/>
        <v/>
      </c>
      <c r="B565" s="108"/>
      <c r="C565" s="109"/>
      <c r="D565" s="110"/>
      <c r="E565" s="105"/>
      <c r="F565" s="106"/>
      <c r="G565" s="107" t="str">
        <f t="shared" si="12"/>
        <v/>
      </c>
    </row>
    <row r="566" spans="1:7">
      <c r="A566" s="102" t="str">
        <f t="shared" si="11"/>
        <v/>
      </c>
      <c r="B566" s="108"/>
      <c r="C566" s="109"/>
      <c r="D566" s="110"/>
      <c r="E566" s="105"/>
      <c r="F566" s="106"/>
      <c r="G566" s="107" t="str">
        <f t="shared" si="12"/>
        <v/>
      </c>
    </row>
    <row r="567" spans="1:7">
      <c r="A567" s="102" t="str">
        <f t="shared" si="11"/>
        <v/>
      </c>
      <c r="B567" s="108"/>
      <c r="C567" s="109"/>
      <c r="D567" s="110"/>
      <c r="E567" s="105"/>
      <c r="F567" s="106"/>
      <c r="G567" s="107" t="str">
        <f t="shared" si="12"/>
        <v/>
      </c>
    </row>
    <row r="568" spans="1:7">
      <c r="A568" s="102" t="str">
        <f t="shared" si="11"/>
        <v/>
      </c>
      <c r="B568" s="108"/>
      <c r="C568" s="109"/>
      <c r="D568" s="110"/>
      <c r="E568" s="105"/>
      <c r="F568" s="106"/>
      <c r="G568" s="107" t="str">
        <f t="shared" si="12"/>
        <v/>
      </c>
    </row>
    <row r="569" spans="1:7">
      <c r="A569" s="102" t="str">
        <f t="shared" si="11"/>
        <v/>
      </c>
      <c r="B569" s="108"/>
      <c r="C569" s="109"/>
      <c r="D569" s="110"/>
      <c r="E569" s="105"/>
      <c r="F569" s="106"/>
      <c r="G569" s="107" t="str">
        <f t="shared" si="12"/>
        <v/>
      </c>
    </row>
    <row r="570" spans="1:7">
      <c r="A570" s="102" t="str">
        <f t="shared" si="11"/>
        <v/>
      </c>
      <c r="B570" s="108"/>
      <c r="C570" s="109"/>
      <c r="D570" s="110"/>
      <c r="E570" s="105"/>
      <c r="F570" s="106"/>
      <c r="G570" s="107" t="str">
        <f t="shared" si="12"/>
        <v/>
      </c>
    </row>
    <row r="571" spans="1:7">
      <c r="A571" s="102" t="str">
        <f t="shared" si="11"/>
        <v/>
      </c>
      <c r="B571" s="108"/>
      <c r="C571" s="109"/>
      <c r="D571" s="110"/>
      <c r="E571" s="105"/>
      <c r="F571" s="106"/>
      <c r="G571" s="107" t="str">
        <f t="shared" si="12"/>
        <v/>
      </c>
    </row>
    <row r="572" spans="1:7">
      <c r="A572" s="102" t="str">
        <f t="shared" si="11"/>
        <v/>
      </c>
      <c r="B572" s="108"/>
      <c r="C572" s="109"/>
      <c r="D572" s="110"/>
      <c r="E572" s="105"/>
      <c r="F572" s="106"/>
      <c r="G572" s="107" t="str">
        <f t="shared" si="12"/>
        <v/>
      </c>
    </row>
    <row r="573" spans="1:7">
      <c r="A573" s="102" t="str">
        <f t="shared" si="11"/>
        <v/>
      </c>
      <c r="B573" s="108"/>
      <c r="C573" s="109"/>
      <c r="D573" s="110"/>
      <c r="E573" s="105"/>
      <c r="F573" s="106"/>
      <c r="G573" s="107" t="str">
        <f t="shared" si="12"/>
        <v/>
      </c>
    </row>
    <row r="574" spans="1:7">
      <c r="A574" s="102" t="str">
        <f t="shared" si="11"/>
        <v/>
      </c>
      <c r="B574" s="108"/>
      <c r="C574" s="109"/>
      <c r="D574" s="110"/>
      <c r="E574" s="105"/>
      <c r="F574" s="106"/>
      <c r="G574" s="107" t="str">
        <f t="shared" si="12"/>
        <v/>
      </c>
    </row>
    <row r="575" spans="1:7">
      <c r="A575" s="102" t="str">
        <f t="shared" si="11"/>
        <v/>
      </c>
      <c r="B575" s="108"/>
      <c r="C575" s="109"/>
      <c r="D575" s="110"/>
      <c r="E575" s="105"/>
      <c r="F575" s="106"/>
      <c r="G575" s="107" t="str">
        <f t="shared" si="12"/>
        <v/>
      </c>
    </row>
    <row r="576" spans="1:7">
      <c r="A576" s="102" t="str">
        <f t="shared" si="11"/>
        <v/>
      </c>
      <c r="B576" s="108"/>
      <c r="C576" s="109"/>
      <c r="D576" s="110"/>
      <c r="E576" s="105"/>
      <c r="F576" s="106"/>
      <c r="G576" s="107" t="str">
        <f t="shared" si="12"/>
        <v/>
      </c>
    </row>
    <row r="577" spans="1:7">
      <c r="A577" s="102" t="str">
        <f t="shared" si="11"/>
        <v/>
      </c>
      <c r="B577" s="108"/>
      <c r="C577" s="109"/>
      <c r="D577" s="110"/>
      <c r="E577" s="105"/>
      <c r="F577" s="106"/>
      <c r="G577" s="107" t="str">
        <f t="shared" si="12"/>
        <v/>
      </c>
    </row>
    <row r="578" spans="1:7">
      <c r="A578" s="102" t="str">
        <f t="shared" si="11"/>
        <v/>
      </c>
      <c r="B578" s="108"/>
      <c r="C578" s="109"/>
      <c r="D578" s="110"/>
      <c r="E578" s="105"/>
      <c r="F578" s="106"/>
      <c r="G578" s="107" t="str">
        <f t="shared" si="12"/>
        <v/>
      </c>
    </row>
    <row r="579" spans="1:7">
      <c r="A579" s="102" t="str">
        <f t="shared" si="11"/>
        <v/>
      </c>
      <c r="B579" s="108"/>
      <c r="C579" s="109"/>
      <c r="D579" s="110"/>
      <c r="E579" s="105"/>
      <c r="F579" s="106"/>
      <c r="G579" s="107" t="str">
        <f t="shared" si="12"/>
        <v/>
      </c>
    </row>
    <row r="580" spans="1:7">
      <c r="A580" s="102" t="str">
        <f t="shared" si="11"/>
        <v/>
      </c>
      <c r="B580" s="108"/>
      <c r="C580" s="109"/>
      <c r="D580" s="110"/>
      <c r="E580" s="105"/>
      <c r="F580" s="106"/>
      <c r="G580" s="107" t="str">
        <f t="shared" si="12"/>
        <v/>
      </c>
    </row>
    <row r="581" spans="1:7">
      <c r="A581" s="102" t="str">
        <f t="shared" si="11"/>
        <v/>
      </c>
      <c r="B581" s="108"/>
      <c r="C581" s="109"/>
      <c r="D581" s="110"/>
      <c r="E581" s="105"/>
      <c r="F581" s="106"/>
      <c r="G581" s="107" t="str">
        <f t="shared" si="12"/>
        <v/>
      </c>
    </row>
    <row r="582" spans="1:7">
      <c r="A582" s="102" t="str">
        <f t="shared" si="11"/>
        <v/>
      </c>
      <c r="B582" s="108"/>
      <c r="C582" s="109"/>
      <c r="D582" s="110"/>
      <c r="E582" s="105"/>
      <c r="F582" s="106"/>
      <c r="G582" s="107" t="str">
        <f t="shared" si="12"/>
        <v/>
      </c>
    </row>
    <row r="583" spans="1:7">
      <c r="A583" s="102" t="str">
        <f t="shared" si="11"/>
        <v/>
      </c>
      <c r="B583" s="108"/>
      <c r="C583" s="109"/>
      <c r="D583" s="110"/>
      <c r="E583" s="105"/>
      <c r="F583" s="106"/>
      <c r="G583" s="107" t="str">
        <f t="shared" si="12"/>
        <v/>
      </c>
    </row>
    <row r="584" spans="1:7">
      <c r="A584" s="102" t="str">
        <f t="shared" si="11"/>
        <v/>
      </c>
      <c r="B584" s="108"/>
      <c r="C584" s="109"/>
      <c r="D584" s="110"/>
      <c r="E584" s="105"/>
      <c r="F584" s="106"/>
      <c r="G584" s="107" t="str">
        <f t="shared" si="12"/>
        <v/>
      </c>
    </row>
    <row r="585" spans="1:7">
      <c r="A585" s="102" t="str">
        <f t="shared" si="11"/>
        <v/>
      </c>
      <c r="B585" s="108"/>
      <c r="C585" s="109"/>
      <c r="D585" s="110"/>
      <c r="E585" s="105"/>
      <c r="F585" s="106"/>
      <c r="G585" s="107" t="str">
        <f t="shared" si="12"/>
        <v/>
      </c>
    </row>
    <row r="586" spans="1:7">
      <c r="A586" s="102" t="str">
        <f t="shared" si="11"/>
        <v/>
      </c>
      <c r="B586" s="108"/>
      <c r="C586" s="109"/>
      <c r="D586" s="110"/>
      <c r="E586" s="105"/>
      <c r="F586" s="106"/>
      <c r="G586" s="107" t="str">
        <f t="shared" si="12"/>
        <v/>
      </c>
    </row>
    <row r="587" spans="1:7">
      <c r="A587" s="102" t="str">
        <f t="shared" si="11"/>
        <v/>
      </c>
      <c r="B587" s="108"/>
      <c r="C587" s="109"/>
      <c r="D587" s="110"/>
      <c r="E587" s="105"/>
      <c r="F587" s="106"/>
      <c r="G587" s="107" t="str">
        <f t="shared" si="12"/>
        <v/>
      </c>
    </row>
    <row r="588" spans="1:7">
      <c r="A588" s="102" t="str">
        <f t="shared" ref="A588:A651" si="13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4">IF(B588&lt;&gt;"",IF(D588&lt;C588,1-C588+D588,D588-C588)*24,"")</f>
        <v/>
      </c>
    </row>
    <row r="589" spans="1:7">
      <c r="A589" s="102" t="str">
        <f t="shared" si="13"/>
        <v/>
      </c>
      <c r="B589" s="108"/>
      <c r="C589" s="109"/>
      <c r="D589" s="110"/>
      <c r="E589" s="105"/>
      <c r="F589" s="106"/>
      <c r="G589" s="107" t="str">
        <f t="shared" si="14"/>
        <v/>
      </c>
    </row>
    <row r="590" spans="1:7">
      <c r="A590" s="102" t="str">
        <f t="shared" si="13"/>
        <v/>
      </c>
      <c r="B590" s="108"/>
      <c r="C590" s="109"/>
      <c r="D590" s="110"/>
      <c r="E590" s="105"/>
      <c r="F590" s="106"/>
      <c r="G590" s="107" t="str">
        <f t="shared" si="14"/>
        <v/>
      </c>
    </row>
    <row r="591" spans="1:7">
      <c r="A591" s="102" t="str">
        <f t="shared" si="13"/>
        <v/>
      </c>
      <c r="B591" s="108"/>
      <c r="C591" s="109"/>
      <c r="D591" s="110"/>
      <c r="E591" s="105"/>
      <c r="F591" s="106"/>
      <c r="G591" s="107" t="str">
        <f t="shared" si="14"/>
        <v/>
      </c>
    </row>
    <row r="592" spans="1:7">
      <c r="A592" s="102" t="str">
        <f t="shared" si="13"/>
        <v/>
      </c>
      <c r="B592" s="108"/>
      <c r="C592" s="109"/>
      <c r="D592" s="110"/>
      <c r="E592" s="105"/>
      <c r="F592" s="106"/>
      <c r="G592" s="107" t="str">
        <f t="shared" si="14"/>
        <v/>
      </c>
    </row>
    <row r="593" spans="1:7">
      <c r="A593" s="102" t="str">
        <f t="shared" si="13"/>
        <v/>
      </c>
      <c r="B593" s="108"/>
      <c r="C593" s="109"/>
      <c r="D593" s="110"/>
      <c r="E593" s="105"/>
      <c r="F593" s="106"/>
      <c r="G593" s="107" t="str">
        <f t="shared" si="14"/>
        <v/>
      </c>
    </row>
    <row r="594" spans="1:7">
      <c r="A594" s="102" t="str">
        <f t="shared" si="13"/>
        <v/>
      </c>
      <c r="B594" s="108"/>
      <c r="C594" s="109"/>
      <c r="D594" s="110"/>
      <c r="E594" s="105"/>
      <c r="F594" s="106"/>
      <c r="G594" s="107" t="str">
        <f t="shared" si="14"/>
        <v/>
      </c>
    </row>
    <row r="595" spans="1:7">
      <c r="A595" s="102" t="str">
        <f t="shared" si="13"/>
        <v/>
      </c>
      <c r="B595" s="108"/>
      <c r="C595" s="109"/>
      <c r="D595" s="110"/>
      <c r="E595" s="105"/>
      <c r="F595" s="106"/>
      <c r="G595" s="107" t="str">
        <f t="shared" si="14"/>
        <v/>
      </c>
    </row>
    <row r="596" spans="1:7">
      <c r="A596" s="102" t="str">
        <f t="shared" si="13"/>
        <v/>
      </c>
      <c r="B596" s="108"/>
      <c r="C596" s="109"/>
      <c r="D596" s="110"/>
      <c r="E596" s="105"/>
      <c r="F596" s="106"/>
      <c r="G596" s="107" t="str">
        <f t="shared" si="14"/>
        <v/>
      </c>
    </row>
    <row r="597" spans="1:7">
      <c r="A597" s="102" t="str">
        <f t="shared" si="13"/>
        <v/>
      </c>
      <c r="B597" s="108"/>
      <c r="C597" s="109"/>
      <c r="D597" s="110"/>
      <c r="E597" s="105"/>
      <c r="F597" s="106"/>
      <c r="G597" s="107" t="str">
        <f t="shared" si="14"/>
        <v/>
      </c>
    </row>
    <row r="598" spans="1:7">
      <c r="A598" s="102" t="str">
        <f t="shared" si="13"/>
        <v/>
      </c>
      <c r="B598" s="108"/>
      <c r="C598" s="109"/>
      <c r="D598" s="110"/>
      <c r="E598" s="105"/>
      <c r="F598" s="106"/>
      <c r="G598" s="107" t="str">
        <f t="shared" si="14"/>
        <v/>
      </c>
    </row>
    <row r="599" spans="1:7">
      <c r="A599" s="102" t="str">
        <f t="shared" si="13"/>
        <v/>
      </c>
      <c r="B599" s="108"/>
      <c r="C599" s="109"/>
      <c r="D599" s="110"/>
      <c r="E599" s="105"/>
      <c r="F599" s="106"/>
      <c r="G599" s="107" t="str">
        <f t="shared" si="14"/>
        <v/>
      </c>
    </row>
    <row r="600" spans="1:7">
      <c r="A600" s="102" t="str">
        <f t="shared" si="13"/>
        <v/>
      </c>
      <c r="B600" s="108"/>
      <c r="C600" s="109"/>
      <c r="D600" s="110"/>
      <c r="E600" s="105"/>
      <c r="F600" s="106"/>
      <c r="G600" s="107" t="str">
        <f t="shared" si="14"/>
        <v/>
      </c>
    </row>
    <row r="601" spans="1:7">
      <c r="A601" s="102" t="str">
        <f t="shared" si="13"/>
        <v/>
      </c>
      <c r="B601" s="108"/>
      <c r="C601" s="109"/>
      <c r="D601" s="110"/>
      <c r="E601" s="105"/>
      <c r="F601" s="106"/>
      <c r="G601" s="107" t="str">
        <f t="shared" si="14"/>
        <v/>
      </c>
    </row>
    <row r="602" spans="1:7">
      <c r="A602" s="102" t="str">
        <f t="shared" si="13"/>
        <v/>
      </c>
      <c r="B602" s="108"/>
      <c r="C602" s="109"/>
      <c r="D602" s="110"/>
      <c r="E602" s="105"/>
      <c r="F602" s="106"/>
      <c r="G602" s="107" t="str">
        <f t="shared" si="14"/>
        <v/>
      </c>
    </row>
    <row r="603" spans="1:7">
      <c r="A603" s="102" t="str">
        <f t="shared" si="13"/>
        <v/>
      </c>
      <c r="B603" s="108"/>
      <c r="C603" s="109"/>
      <c r="D603" s="110"/>
      <c r="E603" s="105"/>
      <c r="F603" s="106"/>
      <c r="G603" s="107" t="str">
        <f t="shared" si="14"/>
        <v/>
      </c>
    </row>
    <row r="604" spans="1:7">
      <c r="A604" s="102" t="str">
        <f t="shared" si="13"/>
        <v/>
      </c>
      <c r="B604" s="108"/>
      <c r="C604" s="109"/>
      <c r="D604" s="110"/>
      <c r="E604" s="105"/>
      <c r="F604" s="106"/>
      <c r="G604" s="107" t="str">
        <f t="shared" si="14"/>
        <v/>
      </c>
    </row>
    <row r="605" spans="1:7">
      <c r="A605" s="102" t="str">
        <f t="shared" si="13"/>
        <v/>
      </c>
      <c r="B605" s="108"/>
      <c r="C605" s="109"/>
      <c r="D605" s="110"/>
      <c r="E605" s="105"/>
      <c r="F605" s="106"/>
      <c r="G605" s="107" t="str">
        <f t="shared" si="14"/>
        <v/>
      </c>
    </row>
    <row r="606" spans="1:7">
      <c r="A606" s="102" t="str">
        <f t="shared" si="13"/>
        <v/>
      </c>
      <c r="B606" s="108"/>
      <c r="C606" s="109"/>
      <c r="D606" s="110"/>
      <c r="E606" s="105"/>
      <c r="F606" s="106"/>
      <c r="G606" s="107" t="str">
        <f t="shared" si="14"/>
        <v/>
      </c>
    </row>
    <row r="607" spans="1:7">
      <c r="A607" s="102" t="str">
        <f t="shared" si="13"/>
        <v/>
      </c>
      <c r="B607" s="108"/>
      <c r="C607" s="109"/>
      <c r="D607" s="110"/>
      <c r="E607" s="105"/>
      <c r="F607" s="106"/>
      <c r="G607" s="107" t="str">
        <f t="shared" si="14"/>
        <v/>
      </c>
    </row>
    <row r="608" spans="1:7">
      <c r="A608" s="102" t="str">
        <f t="shared" si="13"/>
        <v/>
      </c>
      <c r="B608" s="108"/>
      <c r="C608" s="109"/>
      <c r="D608" s="110"/>
      <c r="E608" s="105"/>
      <c r="F608" s="106"/>
      <c r="G608" s="107" t="str">
        <f t="shared" si="14"/>
        <v/>
      </c>
    </row>
    <row r="609" spans="1:7">
      <c r="A609" s="102" t="str">
        <f t="shared" si="13"/>
        <v/>
      </c>
      <c r="B609" s="108"/>
      <c r="C609" s="109"/>
      <c r="D609" s="110"/>
      <c r="E609" s="105"/>
      <c r="F609" s="106"/>
      <c r="G609" s="107" t="str">
        <f t="shared" si="14"/>
        <v/>
      </c>
    </row>
    <row r="610" spans="1:7">
      <c r="A610" s="102" t="str">
        <f t="shared" si="13"/>
        <v/>
      </c>
      <c r="B610" s="108"/>
      <c r="C610" s="109"/>
      <c r="D610" s="110"/>
      <c r="E610" s="105"/>
      <c r="F610" s="106"/>
      <c r="G610" s="107" t="str">
        <f t="shared" si="14"/>
        <v/>
      </c>
    </row>
    <row r="611" spans="1:7">
      <c r="A611" s="102" t="str">
        <f t="shared" si="13"/>
        <v/>
      </c>
      <c r="B611" s="108"/>
      <c r="C611" s="109"/>
      <c r="D611" s="110"/>
      <c r="E611" s="105"/>
      <c r="F611" s="106"/>
      <c r="G611" s="107" t="str">
        <f t="shared" si="14"/>
        <v/>
      </c>
    </row>
    <row r="612" spans="1:7">
      <c r="A612" s="102" t="str">
        <f t="shared" si="13"/>
        <v/>
      </c>
      <c r="B612" s="108"/>
      <c r="C612" s="109"/>
      <c r="D612" s="110"/>
      <c r="E612" s="105"/>
      <c r="F612" s="106"/>
      <c r="G612" s="107" t="str">
        <f t="shared" si="14"/>
        <v/>
      </c>
    </row>
    <row r="613" spans="1:7">
      <c r="A613" s="102" t="str">
        <f t="shared" si="13"/>
        <v/>
      </c>
      <c r="B613" s="108"/>
      <c r="C613" s="109"/>
      <c r="D613" s="110"/>
      <c r="E613" s="105"/>
      <c r="F613" s="106"/>
      <c r="G613" s="107" t="str">
        <f t="shared" si="14"/>
        <v/>
      </c>
    </row>
    <row r="614" spans="1:7">
      <c r="A614" s="102" t="str">
        <f t="shared" si="13"/>
        <v/>
      </c>
      <c r="B614" s="108"/>
      <c r="C614" s="109"/>
      <c r="D614" s="110"/>
      <c r="E614" s="105"/>
      <c r="F614" s="106"/>
      <c r="G614" s="107" t="str">
        <f t="shared" si="14"/>
        <v/>
      </c>
    </row>
    <row r="615" spans="1:7">
      <c r="A615" s="102" t="str">
        <f t="shared" si="13"/>
        <v/>
      </c>
      <c r="B615" s="108"/>
      <c r="C615" s="109"/>
      <c r="D615" s="110"/>
      <c r="E615" s="105"/>
      <c r="F615" s="106"/>
      <c r="G615" s="107" t="str">
        <f t="shared" si="14"/>
        <v/>
      </c>
    </row>
    <row r="616" spans="1:7">
      <c r="A616" s="102" t="str">
        <f t="shared" si="13"/>
        <v/>
      </c>
      <c r="B616" s="108"/>
      <c r="C616" s="109"/>
      <c r="D616" s="110"/>
      <c r="E616" s="105"/>
      <c r="F616" s="106"/>
      <c r="G616" s="107" t="str">
        <f t="shared" si="14"/>
        <v/>
      </c>
    </row>
    <row r="617" spans="1:7">
      <c r="A617" s="102" t="str">
        <f t="shared" si="13"/>
        <v/>
      </c>
      <c r="B617" s="108"/>
      <c r="C617" s="109"/>
      <c r="D617" s="110"/>
      <c r="E617" s="105"/>
      <c r="F617" s="106"/>
      <c r="G617" s="107" t="str">
        <f t="shared" si="14"/>
        <v/>
      </c>
    </row>
    <row r="618" spans="1:7">
      <c r="A618" s="102" t="str">
        <f t="shared" si="13"/>
        <v/>
      </c>
      <c r="B618" s="108"/>
      <c r="C618" s="109"/>
      <c r="D618" s="110"/>
      <c r="E618" s="105"/>
      <c r="F618" s="106"/>
      <c r="G618" s="107" t="str">
        <f t="shared" si="14"/>
        <v/>
      </c>
    </row>
    <row r="619" spans="1:7">
      <c r="A619" s="102" t="str">
        <f t="shared" si="13"/>
        <v/>
      </c>
      <c r="B619" s="108"/>
      <c r="C619" s="109"/>
      <c r="D619" s="110"/>
      <c r="E619" s="105"/>
      <c r="F619" s="106"/>
      <c r="G619" s="107" t="str">
        <f t="shared" si="14"/>
        <v/>
      </c>
    </row>
    <row r="620" spans="1:7">
      <c r="A620" s="102" t="str">
        <f t="shared" si="13"/>
        <v/>
      </c>
      <c r="B620" s="108"/>
      <c r="C620" s="109"/>
      <c r="D620" s="110"/>
      <c r="E620" s="105"/>
      <c r="F620" s="106"/>
      <c r="G620" s="107" t="str">
        <f t="shared" si="14"/>
        <v/>
      </c>
    </row>
    <row r="621" spans="1:7">
      <c r="A621" s="102" t="str">
        <f t="shared" si="13"/>
        <v/>
      </c>
      <c r="B621" s="108"/>
      <c r="C621" s="109"/>
      <c r="D621" s="110"/>
      <c r="E621" s="105"/>
      <c r="F621" s="106"/>
      <c r="G621" s="107" t="str">
        <f t="shared" si="14"/>
        <v/>
      </c>
    </row>
    <row r="622" spans="1:7">
      <c r="A622" s="102" t="str">
        <f t="shared" si="13"/>
        <v/>
      </c>
      <c r="B622" s="108"/>
      <c r="C622" s="109"/>
      <c r="D622" s="110"/>
      <c r="E622" s="105"/>
      <c r="F622" s="106"/>
      <c r="G622" s="107" t="str">
        <f t="shared" si="14"/>
        <v/>
      </c>
    </row>
    <row r="623" spans="1:7">
      <c r="A623" s="102" t="str">
        <f t="shared" si="13"/>
        <v/>
      </c>
      <c r="B623" s="108"/>
      <c r="C623" s="109"/>
      <c r="D623" s="110"/>
      <c r="E623" s="105"/>
      <c r="F623" s="106"/>
      <c r="G623" s="107" t="str">
        <f t="shared" si="14"/>
        <v/>
      </c>
    </row>
    <row r="624" spans="1:7">
      <c r="A624" s="102" t="str">
        <f t="shared" si="13"/>
        <v/>
      </c>
      <c r="B624" s="108"/>
      <c r="C624" s="109"/>
      <c r="D624" s="110"/>
      <c r="E624" s="105"/>
      <c r="F624" s="106"/>
      <c r="G624" s="107" t="str">
        <f t="shared" si="14"/>
        <v/>
      </c>
    </row>
    <row r="625" spans="1:7">
      <c r="A625" s="102" t="str">
        <f t="shared" si="13"/>
        <v/>
      </c>
      <c r="B625" s="108"/>
      <c r="C625" s="109"/>
      <c r="D625" s="110"/>
      <c r="E625" s="105"/>
      <c r="F625" s="106"/>
      <c r="G625" s="107" t="str">
        <f t="shared" si="14"/>
        <v/>
      </c>
    </row>
    <row r="626" spans="1:7">
      <c r="A626" s="102" t="str">
        <f t="shared" si="13"/>
        <v/>
      </c>
      <c r="B626" s="108"/>
      <c r="C626" s="109"/>
      <c r="D626" s="110"/>
      <c r="E626" s="105"/>
      <c r="F626" s="106"/>
      <c r="G626" s="107" t="str">
        <f t="shared" si="14"/>
        <v/>
      </c>
    </row>
    <row r="627" spans="1:7">
      <c r="A627" s="102" t="str">
        <f t="shared" si="13"/>
        <v/>
      </c>
      <c r="B627" s="108"/>
      <c r="C627" s="109"/>
      <c r="D627" s="110"/>
      <c r="E627" s="105"/>
      <c r="F627" s="106"/>
      <c r="G627" s="107" t="str">
        <f t="shared" si="14"/>
        <v/>
      </c>
    </row>
    <row r="628" spans="1:7">
      <c r="A628" s="102" t="str">
        <f t="shared" si="13"/>
        <v/>
      </c>
      <c r="B628" s="108"/>
      <c r="C628" s="109"/>
      <c r="D628" s="110"/>
      <c r="E628" s="105"/>
      <c r="F628" s="106"/>
      <c r="G628" s="107" t="str">
        <f t="shared" si="14"/>
        <v/>
      </c>
    </row>
    <row r="629" spans="1:7">
      <c r="A629" s="102" t="str">
        <f t="shared" si="13"/>
        <v/>
      </c>
      <c r="B629" s="108"/>
      <c r="C629" s="109"/>
      <c r="D629" s="110"/>
      <c r="E629" s="105"/>
      <c r="F629" s="106"/>
      <c r="G629" s="107" t="str">
        <f t="shared" si="14"/>
        <v/>
      </c>
    </row>
    <row r="630" spans="1:7">
      <c r="A630" s="102" t="str">
        <f t="shared" si="13"/>
        <v/>
      </c>
      <c r="B630" s="108"/>
      <c r="C630" s="109"/>
      <c r="D630" s="110"/>
      <c r="E630" s="105"/>
      <c r="F630" s="106"/>
      <c r="G630" s="107" t="str">
        <f t="shared" si="14"/>
        <v/>
      </c>
    </row>
    <row r="631" spans="1:7">
      <c r="A631" s="102" t="str">
        <f t="shared" si="13"/>
        <v/>
      </c>
      <c r="B631" s="108"/>
      <c r="C631" s="109"/>
      <c r="D631" s="110"/>
      <c r="E631" s="105"/>
      <c r="F631" s="106"/>
      <c r="G631" s="107" t="str">
        <f t="shared" si="14"/>
        <v/>
      </c>
    </row>
    <row r="632" spans="1:7">
      <c r="A632" s="102" t="str">
        <f t="shared" si="13"/>
        <v/>
      </c>
      <c r="B632" s="108"/>
      <c r="C632" s="109"/>
      <c r="D632" s="110"/>
      <c r="E632" s="105"/>
      <c r="F632" s="106"/>
      <c r="G632" s="107" t="str">
        <f t="shared" si="14"/>
        <v/>
      </c>
    </row>
    <row r="633" spans="1:7">
      <c r="A633" s="102" t="str">
        <f t="shared" si="13"/>
        <v/>
      </c>
      <c r="B633" s="108"/>
      <c r="C633" s="109"/>
      <c r="D633" s="110"/>
      <c r="E633" s="105"/>
      <c r="F633" s="106"/>
      <c r="G633" s="107" t="str">
        <f t="shared" si="14"/>
        <v/>
      </c>
    </row>
    <row r="634" spans="1:7">
      <c r="A634" s="102" t="str">
        <f t="shared" si="13"/>
        <v/>
      </c>
      <c r="B634" s="108"/>
      <c r="C634" s="109"/>
      <c r="D634" s="110"/>
      <c r="E634" s="105"/>
      <c r="F634" s="106"/>
      <c r="G634" s="107" t="str">
        <f t="shared" si="14"/>
        <v/>
      </c>
    </row>
    <row r="635" spans="1:7">
      <c r="A635" s="102" t="str">
        <f t="shared" si="13"/>
        <v/>
      </c>
      <c r="B635" s="108"/>
      <c r="C635" s="109"/>
      <c r="D635" s="110"/>
      <c r="E635" s="105"/>
      <c r="F635" s="106"/>
      <c r="G635" s="107" t="str">
        <f t="shared" si="14"/>
        <v/>
      </c>
    </row>
    <row r="636" spans="1:7">
      <c r="A636" s="102" t="str">
        <f t="shared" si="13"/>
        <v/>
      </c>
      <c r="B636" s="108"/>
      <c r="C636" s="109"/>
      <c r="D636" s="110"/>
      <c r="E636" s="105"/>
      <c r="F636" s="106"/>
      <c r="G636" s="107" t="str">
        <f t="shared" si="14"/>
        <v/>
      </c>
    </row>
    <row r="637" spans="1:7">
      <c r="A637" s="102" t="str">
        <f t="shared" si="13"/>
        <v/>
      </c>
      <c r="B637" s="108"/>
      <c r="C637" s="109"/>
      <c r="D637" s="110"/>
      <c r="E637" s="105"/>
      <c r="F637" s="106"/>
      <c r="G637" s="107" t="str">
        <f t="shared" si="14"/>
        <v/>
      </c>
    </row>
    <row r="638" spans="1:7">
      <c r="A638" s="102" t="str">
        <f t="shared" si="13"/>
        <v/>
      </c>
      <c r="B638" s="108"/>
      <c r="C638" s="109"/>
      <c r="D638" s="110"/>
      <c r="E638" s="105"/>
      <c r="F638" s="106"/>
      <c r="G638" s="107" t="str">
        <f t="shared" si="14"/>
        <v/>
      </c>
    </row>
    <row r="639" spans="1:7">
      <c r="A639" s="102" t="str">
        <f t="shared" si="13"/>
        <v/>
      </c>
      <c r="B639" s="108"/>
      <c r="C639" s="109"/>
      <c r="D639" s="110"/>
      <c r="E639" s="105"/>
      <c r="F639" s="106"/>
      <c r="G639" s="107" t="str">
        <f t="shared" si="14"/>
        <v/>
      </c>
    </row>
    <row r="640" spans="1:7">
      <c r="A640" s="102" t="str">
        <f t="shared" si="13"/>
        <v/>
      </c>
      <c r="B640" s="108"/>
      <c r="C640" s="109"/>
      <c r="D640" s="110"/>
      <c r="E640" s="105"/>
      <c r="F640" s="106"/>
      <c r="G640" s="107" t="str">
        <f t="shared" si="14"/>
        <v/>
      </c>
    </row>
    <row r="641" spans="1:7">
      <c r="A641" s="102" t="str">
        <f t="shared" si="13"/>
        <v/>
      </c>
      <c r="B641" s="108"/>
      <c r="C641" s="109"/>
      <c r="D641" s="110"/>
      <c r="E641" s="105"/>
      <c r="F641" s="106"/>
      <c r="G641" s="107" t="str">
        <f t="shared" si="14"/>
        <v/>
      </c>
    </row>
    <row r="642" spans="1:7">
      <c r="A642" s="102" t="str">
        <f t="shared" si="13"/>
        <v/>
      </c>
      <c r="B642" s="108"/>
      <c r="C642" s="109"/>
      <c r="D642" s="110"/>
      <c r="E642" s="105"/>
      <c r="F642" s="106"/>
      <c r="G642" s="107" t="str">
        <f t="shared" si="14"/>
        <v/>
      </c>
    </row>
    <row r="643" spans="1:7">
      <c r="A643" s="102" t="str">
        <f t="shared" si="13"/>
        <v/>
      </c>
      <c r="B643" s="108"/>
      <c r="C643" s="109"/>
      <c r="D643" s="110"/>
      <c r="E643" s="105"/>
      <c r="F643" s="106"/>
      <c r="G643" s="107" t="str">
        <f t="shared" si="14"/>
        <v/>
      </c>
    </row>
    <row r="644" spans="1:7">
      <c r="A644" s="102" t="str">
        <f t="shared" si="13"/>
        <v/>
      </c>
      <c r="B644" s="108"/>
      <c r="C644" s="109"/>
      <c r="D644" s="110"/>
      <c r="E644" s="105"/>
      <c r="F644" s="106"/>
      <c r="G644" s="107" t="str">
        <f t="shared" si="14"/>
        <v/>
      </c>
    </row>
    <row r="645" spans="1:7">
      <c r="A645" s="102" t="str">
        <f t="shared" si="13"/>
        <v/>
      </c>
      <c r="B645" s="108"/>
      <c r="C645" s="109"/>
      <c r="D645" s="110"/>
      <c r="E645" s="105"/>
      <c r="F645" s="106"/>
      <c r="G645" s="107" t="str">
        <f t="shared" si="14"/>
        <v/>
      </c>
    </row>
    <row r="646" spans="1:7">
      <c r="A646" s="102" t="str">
        <f t="shared" si="13"/>
        <v/>
      </c>
      <c r="B646" s="108"/>
      <c r="C646" s="109"/>
      <c r="D646" s="110"/>
      <c r="E646" s="105"/>
      <c r="F646" s="106"/>
      <c r="G646" s="107" t="str">
        <f t="shared" si="14"/>
        <v/>
      </c>
    </row>
    <row r="647" spans="1:7">
      <c r="A647" s="102" t="str">
        <f t="shared" si="13"/>
        <v/>
      </c>
      <c r="B647" s="108"/>
      <c r="C647" s="109"/>
      <c r="D647" s="110"/>
      <c r="E647" s="105"/>
      <c r="F647" s="106"/>
      <c r="G647" s="107" t="str">
        <f t="shared" si="14"/>
        <v/>
      </c>
    </row>
    <row r="648" spans="1:7">
      <c r="A648" s="102" t="str">
        <f t="shared" si="13"/>
        <v/>
      </c>
      <c r="B648" s="108"/>
      <c r="C648" s="109"/>
      <c r="D648" s="110"/>
      <c r="E648" s="105"/>
      <c r="F648" s="106"/>
      <c r="G648" s="107" t="str">
        <f t="shared" si="14"/>
        <v/>
      </c>
    </row>
    <row r="649" spans="1:7">
      <c r="A649" s="102" t="str">
        <f t="shared" si="13"/>
        <v/>
      </c>
      <c r="B649" s="108"/>
      <c r="C649" s="109"/>
      <c r="D649" s="110"/>
      <c r="E649" s="105"/>
      <c r="F649" s="106"/>
      <c r="G649" s="107" t="str">
        <f t="shared" si="14"/>
        <v/>
      </c>
    </row>
    <row r="650" spans="1:7">
      <c r="A650" s="102" t="str">
        <f t="shared" si="13"/>
        <v/>
      </c>
      <c r="B650" s="108"/>
      <c r="C650" s="109"/>
      <c r="D650" s="110"/>
      <c r="E650" s="105"/>
      <c r="F650" s="106"/>
      <c r="G650" s="107" t="str">
        <f t="shared" si="14"/>
        <v/>
      </c>
    </row>
    <row r="651" spans="1:7">
      <c r="A651" s="102" t="str">
        <f t="shared" si="13"/>
        <v/>
      </c>
      <c r="B651" s="108"/>
      <c r="C651" s="109"/>
      <c r="D651" s="110"/>
      <c r="E651" s="105"/>
      <c r="F651" s="106"/>
      <c r="G651" s="107" t="str">
        <f t="shared" si="14"/>
        <v/>
      </c>
    </row>
    <row r="652" spans="1:7">
      <c r="A652" s="102" t="str">
        <f t="shared" ref="A652:A715" si="15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6">IF(B652&lt;&gt;"",IF(D652&lt;C652,1-C652+D652,D652-C652)*24,"")</f>
        <v/>
      </c>
    </row>
    <row r="653" spans="1:7">
      <c r="A653" s="102" t="str">
        <f t="shared" si="15"/>
        <v/>
      </c>
      <c r="B653" s="108"/>
      <c r="C653" s="109"/>
      <c r="D653" s="110"/>
      <c r="E653" s="105"/>
      <c r="F653" s="106"/>
      <c r="G653" s="107" t="str">
        <f t="shared" si="16"/>
        <v/>
      </c>
    </row>
    <row r="654" spans="1:7">
      <c r="A654" s="102" t="str">
        <f t="shared" si="15"/>
        <v/>
      </c>
      <c r="B654" s="108"/>
      <c r="C654" s="109"/>
      <c r="D654" s="110"/>
      <c r="E654" s="105"/>
      <c r="F654" s="106"/>
      <c r="G654" s="107" t="str">
        <f t="shared" si="16"/>
        <v/>
      </c>
    </row>
    <row r="655" spans="1:7">
      <c r="A655" s="102" t="str">
        <f t="shared" si="15"/>
        <v/>
      </c>
      <c r="B655" s="108"/>
      <c r="C655" s="109"/>
      <c r="D655" s="110"/>
      <c r="E655" s="105"/>
      <c r="F655" s="106"/>
      <c r="G655" s="107" t="str">
        <f t="shared" si="16"/>
        <v/>
      </c>
    </row>
    <row r="656" spans="1:7">
      <c r="A656" s="102" t="str">
        <f t="shared" si="15"/>
        <v/>
      </c>
      <c r="B656" s="108"/>
      <c r="C656" s="109"/>
      <c r="D656" s="110"/>
      <c r="E656" s="105"/>
      <c r="F656" s="106"/>
      <c r="G656" s="107" t="str">
        <f t="shared" si="16"/>
        <v/>
      </c>
    </row>
    <row r="657" spans="1:7">
      <c r="A657" s="102" t="str">
        <f t="shared" si="15"/>
        <v/>
      </c>
      <c r="B657" s="108"/>
      <c r="C657" s="109"/>
      <c r="D657" s="110"/>
      <c r="E657" s="105"/>
      <c r="F657" s="106"/>
      <c r="G657" s="107" t="str">
        <f t="shared" si="16"/>
        <v/>
      </c>
    </row>
    <row r="658" spans="1:7">
      <c r="A658" s="102" t="str">
        <f t="shared" si="15"/>
        <v/>
      </c>
      <c r="B658" s="108"/>
      <c r="C658" s="109"/>
      <c r="D658" s="110"/>
      <c r="E658" s="105"/>
      <c r="F658" s="106"/>
      <c r="G658" s="107" t="str">
        <f t="shared" si="16"/>
        <v/>
      </c>
    </row>
    <row r="659" spans="1:7">
      <c r="A659" s="102" t="str">
        <f t="shared" si="15"/>
        <v/>
      </c>
      <c r="B659" s="108"/>
      <c r="C659" s="109"/>
      <c r="D659" s="110"/>
      <c r="E659" s="105"/>
      <c r="F659" s="106"/>
      <c r="G659" s="107" t="str">
        <f t="shared" si="16"/>
        <v/>
      </c>
    </row>
    <row r="660" spans="1:7">
      <c r="A660" s="102" t="str">
        <f t="shared" si="15"/>
        <v/>
      </c>
      <c r="B660" s="108"/>
      <c r="C660" s="109"/>
      <c r="D660" s="110"/>
      <c r="E660" s="105"/>
      <c r="F660" s="106"/>
      <c r="G660" s="107" t="str">
        <f t="shared" si="16"/>
        <v/>
      </c>
    </row>
    <row r="661" spans="1:7">
      <c r="A661" s="102" t="str">
        <f t="shared" si="15"/>
        <v/>
      </c>
      <c r="B661" s="108"/>
      <c r="C661" s="109"/>
      <c r="D661" s="110"/>
      <c r="E661" s="105"/>
      <c r="F661" s="106"/>
      <c r="G661" s="107" t="str">
        <f t="shared" si="16"/>
        <v/>
      </c>
    </row>
    <row r="662" spans="1:7">
      <c r="A662" s="102" t="str">
        <f t="shared" si="15"/>
        <v/>
      </c>
      <c r="B662" s="108"/>
      <c r="C662" s="109"/>
      <c r="D662" s="110"/>
      <c r="E662" s="105"/>
      <c r="F662" s="106"/>
      <c r="G662" s="107" t="str">
        <f t="shared" si="16"/>
        <v/>
      </c>
    </row>
    <row r="663" spans="1:7">
      <c r="A663" s="102" t="str">
        <f t="shared" si="15"/>
        <v/>
      </c>
      <c r="B663" s="108"/>
      <c r="C663" s="109"/>
      <c r="D663" s="110"/>
      <c r="E663" s="105"/>
      <c r="F663" s="106"/>
      <c r="G663" s="107" t="str">
        <f t="shared" si="16"/>
        <v/>
      </c>
    </row>
    <row r="664" spans="1:7">
      <c r="A664" s="102" t="str">
        <f t="shared" si="15"/>
        <v/>
      </c>
      <c r="B664" s="108"/>
      <c r="C664" s="109"/>
      <c r="D664" s="110"/>
      <c r="E664" s="105"/>
      <c r="F664" s="106"/>
      <c r="G664" s="107" t="str">
        <f t="shared" si="16"/>
        <v/>
      </c>
    </row>
    <row r="665" spans="1:7">
      <c r="A665" s="102" t="str">
        <f t="shared" si="15"/>
        <v/>
      </c>
      <c r="B665" s="108"/>
      <c r="C665" s="109"/>
      <c r="D665" s="110"/>
      <c r="E665" s="105"/>
      <c r="F665" s="106"/>
      <c r="G665" s="107" t="str">
        <f t="shared" si="16"/>
        <v/>
      </c>
    </row>
    <row r="666" spans="1:7">
      <c r="A666" s="102" t="str">
        <f t="shared" si="15"/>
        <v/>
      </c>
      <c r="B666" s="108"/>
      <c r="C666" s="109"/>
      <c r="D666" s="110"/>
      <c r="E666" s="105"/>
      <c r="F666" s="106"/>
      <c r="G666" s="107" t="str">
        <f t="shared" si="16"/>
        <v/>
      </c>
    </row>
    <row r="667" spans="1:7">
      <c r="A667" s="102" t="str">
        <f t="shared" si="15"/>
        <v/>
      </c>
      <c r="B667" s="108"/>
      <c r="C667" s="109"/>
      <c r="D667" s="110"/>
      <c r="E667" s="105"/>
      <c r="F667" s="106"/>
      <c r="G667" s="107" t="str">
        <f t="shared" si="16"/>
        <v/>
      </c>
    </row>
    <row r="668" spans="1:7">
      <c r="A668" s="102" t="str">
        <f t="shared" si="15"/>
        <v/>
      </c>
      <c r="B668" s="108"/>
      <c r="C668" s="109"/>
      <c r="D668" s="110"/>
      <c r="E668" s="105"/>
      <c r="F668" s="106"/>
      <c r="G668" s="107" t="str">
        <f t="shared" si="16"/>
        <v/>
      </c>
    </row>
    <row r="669" spans="1:7">
      <c r="A669" s="102" t="str">
        <f t="shared" si="15"/>
        <v/>
      </c>
      <c r="B669" s="108"/>
      <c r="C669" s="109"/>
      <c r="D669" s="110"/>
      <c r="E669" s="105"/>
      <c r="F669" s="106"/>
      <c r="G669" s="107" t="str">
        <f t="shared" si="16"/>
        <v/>
      </c>
    </row>
    <row r="670" spans="1:7">
      <c r="A670" s="102" t="str">
        <f t="shared" si="15"/>
        <v/>
      </c>
      <c r="B670" s="108"/>
      <c r="C670" s="109"/>
      <c r="D670" s="110"/>
      <c r="E670" s="105"/>
      <c r="F670" s="106"/>
      <c r="G670" s="107" t="str">
        <f t="shared" si="16"/>
        <v/>
      </c>
    </row>
    <row r="671" spans="1:7">
      <c r="A671" s="102" t="str">
        <f t="shared" si="15"/>
        <v/>
      </c>
      <c r="B671" s="108"/>
      <c r="C671" s="109"/>
      <c r="D671" s="110"/>
      <c r="E671" s="105"/>
      <c r="F671" s="106"/>
      <c r="G671" s="107" t="str">
        <f t="shared" si="16"/>
        <v/>
      </c>
    </row>
    <row r="672" spans="1:7">
      <c r="A672" s="102" t="str">
        <f t="shared" si="15"/>
        <v/>
      </c>
      <c r="B672" s="108"/>
      <c r="C672" s="109"/>
      <c r="D672" s="110"/>
      <c r="E672" s="105"/>
      <c r="F672" s="106"/>
      <c r="G672" s="107" t="str">
        <f t="shared" si="16"/>
        <v/>
      </c>
    </row>
    <row r="673" spans="1:7">
      <c r="A673" s="102" t="str">
        <f t="shared" si="15"/>
        <v/>
      </c>
      <c r="B673" s="108"/>
      <c r="C673" s="109"/>
      <c r="D673" s="110"/>
      <c r="E673" s="105"/>
      <c r="F673" s="106"/>
      <c r="G673" s="107" t="str">
        <f t="shared" si="16"/>
        <v/>
      </c>
    </row>
    <row r="674" spans="1:7">
      <c r="A674" s="102" t="str">
        <f t="shared" si="15"/>
        <v/>
      </c>
      <c r="B674" s="108"/>
      <c r="C674" s="109"/>
      <c r="D674" s="110"/>
      <c r="E674" s="105"/>
      <c r="F674" s="106"/>
      <c r="G674" s="107" t="str">
        <f t="shared" si="16"/>
        <v/>
      </c>
    </row>
    <row r="675" spans="1:7">
      <c r="A675" s="102" t="str">
        <f t="shared" si="15"/>
        <v/>
      </c>
      <c r="B675" s="108"/>
      <c r="C675" s="109"/>
      <c r="D675" s="110"/>
      <c r="E675" s="105"/>
      <c r="F675" s="106"/>
      <c r="G675" s="107" t="str">
        <f t="shared" si="16"/>
        <v/>
      </c>
    </row>
    <row r="676" spans="1:7">
      <c r="A676" s="102" t="str">
        <f t="shared" si="15"/>
        <v/>
      </c>
      <c r="B676" s="108"/>
      <c r="C676" s="109"/>
      <c r="D676" s="110"/>
      <c r="E676" s="105"/>
      <c r="F676" s="106"/>
      <c r="G676" s="107" t="str">
        <f t="shared" si="16"/>
        <v/>
      </c>
    </row>
    <row r="677" spans="1:7">
      <c r="A677" s="102" t="str">
        <f t="shared" si="15"/>
        <v/>
      </c>
      <c r="B677" s="108"/>
      <c r="C677" s="109"/>
      <c r="D677" s="110"/>
      <c r="E677" s="105"/>
      <c r="F677" s="106"/>
      <c r="G677" s="107" t="str">
        <f t="shared" si="16"/>
        <v/>
      </c>
    </row>
    <row r="678" spans="1:7">
      <c r="A678" s="102" t="str">
        <f t="shared" si="15"/>
        <v/>
      </c>
      <c r="B678" s="108"/>
      <c r="C678" s="109"/>
      <c r="D678" s="110"/>
      <c r="E678" s="105"/>
      <c r="F678" s="106"/>
      <c r="G678" s="107" t="str">
        <f t="shared" si="16"/>
        <v/>
      </c>
    </row>
    <row r="679" spans="1:7">
      <c r="A679" s="102" t="str">
        <f t="shared" si="15"/>
        <v/>
      </c>
      <c r="B679" s="108"/>
      <c r="C679" s="109"/>
      <c r="D679" s="110"/>
      <c r="E679" s="105"/>
      <c r="F679" s="106"/>
      <c r="G679" s="107" t="str">
        <f t="shared" si="16"/>
        <v/>
      </c>
    </row>
    <row r="680" spans="1:7">
      <c r="A680" s="102" t="str">
        <f t="shared" si="15"/>
        <v/>
      </c>
      <c r="B680" s="108"/>
      <c r="C680" s="109"/>
      <c r="D680" s="110"/>
      <c r="E680" s="105"/>
      <c r="F680" s="106"/>
      <c r="G680" s="107" t="str">
        <f t="shared" si="16"/>
        <v/>
      </c>
    </row>
    <row r="681" spans="1:7">
      <c r="A681" s="102" t="str">
        <f t="shared" si="15"/>
        <v/>
      </c>
      <c r="B681" s="108"/>
      <c r="C681" s="109"/>
      <c r="D681" s="110"/>
      <c r="E681" s="105"/>
      <c r="F681" s="106"/>
      <c r="G681" s="107" t="str">
        <f t="shared" si="16"/>
        <v/>
      </c>
    </row>
    <row r="682" spans="1:7">
      <c r="A682" s="102" t="str">
        <f t="shared" si="15"/>
        <v/>
      </c>
      <c r="B682" s="108"/>
      <c r="C682" s="109"/>
      <c r="D682" s="110"/>
      <c r="E682" s="105"/>
      <c r="F682" s="106"/>
      <c r="G682" s="107" t="str">
        <f t="shared" si="16"/>
        <v/>
      </c>
    </row>
    <row r="683" spans="1:7">
      <c r="A683" s="102" t="str">
        <f t="shared" si="15"/>
        <v/>
      </c>
      <c r="B683" s="108"/>
      <c r="C683" s="109"/>
      <c r="D683" s="110"/>
      <c r="E683" s="105"/>
      <c r="F683" s="106"/>
      <c r="G683" s="107" t="str">
        <f t="shared" si="16"/>
        <v/>
      </c>
    </row>
    <row r="684" spans="1:7">
      <c r="A684" s="102" t="str">
        <f t="shared" si="15"/>
        <v/>
      </c>
      <c r="B684" s="108"/>
      <c r="C684" s="109"/>
      <c r="D684" s="110"/>
      <c r="E684" s="105"/>
      <c r="F684" s="106"/>
      <c r="G684" s="107" t="str">
        <f t="shared" si="16"/>
        <v/>
      </c>
    </row>
    <row r="685" spans="1:7">
      <c r="A685" s="102" t="str">
        <f t="shared" si="15"/>
        <v/>
      </c>
      <c r="B685" s="108"/>
      <c r="C685" s="109"/>
      <c r="D685" s="110"/>
      <c r="E685" s="105"/>
      <c r="F685" s="106"/>
      <c r="G685" s="107" t="str">
        <f t="shared" si="16"/>
        <v/>
      </c>
    </row>
    <row r="686" spans="1:7">
      <c r="A686" s="102" t="str">
        <f t="shared" si="15"/>
        <v/>
      </c>
      <c r="B686" s="108"/>
      <c r="C686" s="109"/>
      <c r="D686" s="110"/>
      <c r="E686" s="105"/>
      <c r="F686" s="106"/>
      <c r="G686" s="107" t="str">
        <f t="shared" si="16"/>
        <v/>
      </c>
    </row>
    <row r="687" spans="1:7">
      <c r="A687" s="102" t="str">
        <f t="shared" si="15"/>
        <v/>
      </c>
      <c r="B687" s="108"/>
      <c r="C687" s="109"/>
      <c r="D687" s="110"/>
      <c r="E687" s="105"/>
      <c r="F687" s="106"/>
      <c r="G687" s="107" t="str">
        <f t="shared" si="16"/>
        <v/>
      </c>
    </row>
    <row r="688" spans="1:7">
      <c r="A688" s="102" t="str">
        <f t="shared" si="15"/>
        <v/>
      </c>
      <c r="B688" s="108"/>
      <c r="C688" s="109"/>
      <c r="D688" s="110"/>
      <c r="E688" s="105"/>
      <c r="F688" s="106"/>
      <c r="G688" s="107" t="str">
        <f t="shared" si="16"/>
        <v/>
      </c>
    </row>
    <row r="689" spans="1:7">
      <c r="A689" s="102" t="str">
        <f t="shared" si="15"/>
        <v/>
      </c>
      <c r="B689" s="108"/>
      <c r="C689" s="109"/>
      <c r="D689" s="110"/>
      <c r="E689" s="105"/>
      <c r="F689" s="106"/>
      <c r="G689" s="107" t="str">
        <f t="shared" si="16"/>
        <v/>
      </c>
    </row>
    <row r="690" spans="1:7">
      <c r="A690" s="102" t="str">
        <f t="shared" si="15"/>
        <v/>
      </c>
      <c r="B690" s="108"/>
      <c r="C690" s="109"/>
      <c r="D690" s="110"/>
      <c r="E690" s="105"/>
      <c r="F690" s="106"/>
      <c r="G690" s="107" t="str">
        <f t="shared" si="16"/>
        <v/>
      </c>
    </row>
    <row r="691" spans="1:7">
      <c r="A691" s="102" t="str">
        <f t="shared" si="15"/>
        <v/>
      </c>
      <c r="B691" s="108"/>
      <c r="C691" s="109"/>
      <c r="D691" s="110"/>
      <c r="E691" s="105"/>
      <c r="F691" s="106"/>
      <c r="G691" s="107" t="str">
        <f t="shared" si="16"/>
        <v/>
      </c>
    </row>
    <row r="692" spans="1:7">
      <c r="A692" s="102" t="str">
        <f t="shared" si="15"/>
        <v/>
      </c>
      <c r="B692" s="108"/>
      <c r="C692" s="109"/>
      <c r="D692" s="110"/>
      <c r="E692" s="105"/>
      <c r="F692" s="106"/>
      <c r="G692" s="107" t="str">
        <f t="shared" si="16"/>
        <v/>
      </c>
    </row>
    <row r="693" spans="1:7">
      <c r="A693" s="102" t="str">
        <f t="shared" si="15"/>
        <v/>
      </c>
      <c r="B693" s="108"/>
      <c r="C693" s="109"/>
      <c r="D693" s="110"/>
      <c r="E693" s="105"/>
      <c r="F693" s="106"/>
      <c r="G693" s="107" t="str">
        <f t="shared" si="16"/>
        <v/>
      </c>
    </row>
    <row r="694" spans="1:7">
      <c r="A694" s="102" t="str">
        <f t="shared" si="15"/>
        <v/>
      </c>
      <c r="B694" s="108"/>
      <c r="C694" s="109"/>
      <c r="D694" s="110"/>
      <c r="E694" s="105"/>
      <c r="F694" s="106"/>
      <c r="G694" s="107" t="str">
        <f t="shared" si="16"/>
        <v/>
      </c>
    </row>
    <row r="695" spans="1:7">
      <c r="A695" s="102" t="str">
        <f t="shared" si="15"/>
        <v/>
      </c>
      <c r="B695" s="108"/>
      <c r="C695" s="109"/>
      <c r="D695" s="110"/>
      <c r="E695" s="105"/>
      <c r="F695" s="106"/>
      <c r="G695" s="107" t="str">
        <f t="shared" si="16"/>
        <v/>
      </c>
    </row>
    <row r="696" spans="1:7">
      <c r="A696" s="102" t="str">
        <f t="shared" si="15"/>
        <v/>
      </c>
      <c r="B696" s="108"/>
      <c r="C696" s="109"/>
      <c r="D696" s="110"/>
      <c r="E696" s="105"/>
      <c r="F696" s="106"/>
      <c r="G696" s="107" t="str">
        <f t="shared" si="16"/>
        <v/>
      </c>
    </row>
    <row r="697" spans="1:7">
      <c r="A697" s="102" t="str">
        <f t="shared" si="15"/>
        <v/>
      </c>
      <c r="B697" s="108"/>
      <c r="C697" s="109"/>
      <c r="D697" s="110"/>
      <c r="E697" s="105"/>
      <c r="F697" s="106"/>
      <c r="G697" s="107" t="str">
        <f t="shared" si="16"/>
        <v/>
      </c>
    </row>
    <row r="698" spans="1:7">
      <c r="A698" s="102" t="str">
        <f t="shared" si="15"/>
        <v/>
      </c>
      <c r="B698" s="108"/>
      <c r="C698" s="109"/>
      <c r="D698" s="110"/>
      <c r="E698" s="105"/>
      <c r="F698" s="106"/>
      <c r="G698" s="107" t="str">
        <f t="shared" si="16"/>
        <v/>
      </c>
    </row>
    <row r="699" spans="1:7">
      <c r="A699" s="102" t="str">
        <f t="shared" si="15"/>
        <v/>
      </c>
      <c r="B699" s="108"/>
      <c r="C699" s="109"/>
      <c r="D699" s="110"/>
      <c r="E699" s="105"/>
      <c r="F699" s="106"/>
      <c r="G699" s="107" t="str">
        <f t="shared" si="16"/>
        <v/>
      </c>
    </row>
    <row r="700" spans="1:7">
      <c r="A700" s="102" t="str">
        <f t="shared" si="15"/>
        <v/>
      </c>
      <c r="B700" s="108"/>
      <c r="C700" s="109"/>
      <c r="D700" s="110"/>
      <c r="E700" s="105"/>
      <c r="F700" s="106"/>
      <c r="G700" s="107" t="str">
        <f t="shared" si="16"/>
        <v/>
      </c>
    </row>
    <row r="701" spans="1:7">
      <c r="A701" s="102" t="str">
        <f t="shared" si="15"/>
        <v/>
      </c>
      <c r="B701" s="108"/>
      <c r="C701" s="109"/>
      <c r="D701" s="110"/>
      <c r="E701" s="105"/>
      <c r="F701" s="106"/>
      <c r="G701" s="107" t="str">
        <f t="shared" si="16"/>
        <v/>
      </c>
    </row>
    <row r="702" spans="1:7">
      <c r="A702" s="102" t="str">
        <f t="shared" si="15"/>
        <v/>
      </c>
      <c r="B702" s="108"/>
      <c r="C702" s="109"/>
      <c r="D702" s="110"/>
      <c r="E702" s="105"/>
      <c r="F702" s="106"/>
      <c r="G702" s="107" t="str">
        <f t="shared" si="16"/>
        <v/>
      </c>
    </row>
    <row r="703" spans="1:7">
      <c r="A703" s="102" t="str">
        <f t="shared" si="15"/>
        <v/>
      </c>
      <c r="B703" s="108"/>
      <c r="C703" s="109"/>
      <c r="D703" s="110"/>
      <c r="E703" s="105"/>
      <c r="F703" s="106"/>
      <c r="G703" s="107" t="str">
        <f t="shared" si="16"/>
        <v/>
      </c>
    </row>
    <row r="704" spans="1:7">
      <c r="A704" s="102" t="str">
        <f t="shared" si="15"/>
        <v/>
      </c>
      <c r="B704" s="108"/>
      <c r="C704" s="109"/>
      <c r="D704" s="110"/>
      <c r="E704" s="105"/>
      <c r="F704" s="106"/>
      <c r="G704" s="107" t="str">
        <f t="shared" si="16"/>
        <v/>
      </c>
    </row>
    <row r="705" spans="1:7">
      <c r="A705" s="102" t="str">
        <f t="shared" si="15"/>
        <v/>
      </c>
      <c r="B705" s="108"/>
      <c r="C705" s="109"/>
      <c r="D705" s="110"/>
      <c r="E705" s="105"/>
      <c r="F705" s="106"/>
      <c r="G705" s="107" t="str">
        <f t="shared" si="16"/>
        <v/>
      </c>
    </row>
    <row r="706" spans="1:7">
      <c r="A706" s="102" t="str">
        <f t="shared" si="15"/>
        <v/>
      </c>
      <c r="B706" s="108"/>
      <c r="C706" s="109"/>
      <c r="D706" s="110"/>
      <c r="E706" s="105"/>
      <c r="F706" s="106"/>
      <c r="G706" s="107" t="str">
        <f t="shared" si="16"/>
        <v/>
      </c>
    </row>
    <row r="707" spans="1:7">
      <c r="A707" s="102" t="str">
        <f t="shared" si="15"/>
        <v/>
      </c>
      <c r="B707" s="108"/>
      <c r="C707" s="109"/>
      <c r="D707" s="110"/>
      <c r="E707" s="105"/>
      <c r="F707" s="106"/>
      <c r="G707" s="107" t="str">
        <f t="shared" si="16"/>
        <v/>
      </c>
    </row>
    <row r="708" spans="1:7">
      <c r="A708" s="102" t="str">
        <f t="shared" si="15"/>
        <v/>
      </c>
      <c r="B708" s="108"/>
      <c r="C708" s="109"/>
      <c r="D708" s="110"/>
      <c r="E708" s="105"/>
      <c r="F708" s="106"/>
      <c r="G708" s="107" t="str">
        <f t="shared" si="16"/>
        <v/>
      </c>
    </row>
    <row r="709" spans="1:7">
      <c r="A709" s="102" t="str">
        <f t="shared" si="15"/>
        <v/>
      </c>
      <c r="B709" s="108"/>
      <c r="C709" s="109"/>
      <c r="D709" s="110"/>
      <c r="E709" s="105"/>
      <c r="F709" s="106"/>
      <c r="G709" s="107" t="str">
        <f t="shared" si="16"/>
        <v/>
      </c>
    </row>
    <row r="710" spans="1:7">
      <c r="A710" s="102" t="str">
        <f t="shared" si="15"/>
        <v/>
      </c>
      <c r="B710" s="108"/>
      <c r="C710" s="109"/>
      <c r="D710" s="110"/>
      <c r="E710" s="105"/>
      <c r="F710" s="106"/>
      <c r="G710" s="107" t="str">
        <f t="shared" si="16"/>
        <v/>
      </c>
    </row>
    <row r="711" spans="1:7">
      <c r="A711" s="102" t="str">
        <f t="shared" si="15"/>
        <v/>
      </c>
      <c r="B711" s="108"/>
      <c r="C711" s="109"/>
      <c r="D711" s="110"/>
      <c r="E711" s="105"/>
      <c r="F711" s="106"/>
      <c r="G711" s="107" t="str">
        <f t="shared" si="16"/>
        <v/>
      </c>
    </row>
    <row r="712" spans="1:7">
      <c r="A712" s="102" t="str">
        <f t="shared" si="15"/>
        <v/>
      </c>
      <c r="B712" s="108"/>
      <c r="C712" s="109"/>
      <c r="D712" s="110"/>
      <c r="E712" s="105"/>
      <c r="F712" s="106"/>
      <c r="G712" s="107" t="str">
        <f t="shared" si="16"/>
        <v/>
      </c>
    </row>
    <row r="713" spans="1:7">
      <c r="A713" s="102" t="str">
        <f t="shared" si="15"/>
        <v/>
      </c>
      <c r="B713" s="108"/>
      <c r="C713" s="109"/>
      <c r="D713" s="110"/>
      <c r="E713" s="105"/>
      <c r="F713" s="106"/>
      <c r="G713" s="107" t="str">
        <f t="shared" si="16"/>
        <v/>
      </c>
    </row>
    <row r="714" spans="1:7">
      <c r="A714" s="102" t="str">
        <f t="shared" si="15"/>
        <v/>
      </c>
      <c r="B714" s="108"/>
      <c r="C714" s="109"/>
      <c r="D714" s="110"/>
      <c r="E714" s="105"/>
      <c r="F714" s="106"/>
      <c r="G714" s="107" t="str">
        <f t="shared" si="16"/>
        <v/>
      </c>
    </row>
    <row r="715" spans="1:7">
      <c r="A715" s="102" t="str">
        <f t="shared" si="15"/>
        <v/>
      </c>
      <c r="B715" s="108"/>
      <c r="C715" s="109"/>
      <c r="D715" s="110"/>
      <c r="E715" s="105"/>
      <c r="F715" s="106"/>
      <c r="G715" s="107" t="str">
        <f t="shared" si="16"/>
        <v/>
      </c>
    </row>
    <row r="716" spans="1:7">
      <c r="A716" s="102" t="str">
        <f t="shared" ref="A716:A779" si="17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8">IF(B716&lt;&gt;"",IF(D716&lt;C716,1-C716+D716,D716-C716)*24,"")</f>
        <v/>
      </c>
    </row>
    <row r="717" spans="1:7">
      <c r="A717" s="102" t="str">
        <f t="shared" si="17"/>
        <v/>
      </c>
      <c r="B717" s="108"/>
      <c r="C717" s="109"/>
      <c r="D717" s="110"/>
      <c r="E717" s="105"/>
      <c r="F717" s="106"/>
      <c r="G717" s="107" t="str">
        <f t="shared" si="18"/>
        <v/>
      </c>
    </row>
    <row r="718" spans="1:7">
      <c r="A718" s="102" t="str">
        <f t="shared" si="17"/>
        <v/>
      </c>
      <c r="B718" s="108"/>
      <c r="C718" s="109"/>
      <c r="D718" s="110"/>
      <c r="E718" s="105"/>
      <c r="F718" s="106"/>
      <c r="G718" s="107" t="str">
        <f t="shared" si="18"/>
        <v/>
      </c>
    </row>
    <row r="719" spans="1:7">
      <c r="A719" s="102" t="str">
        <f t="shared" si="17"/>
        <v/>
      </c>
      <c r="B719" s="108"/>
      <c r="C719" s="109"/>
      <c r="D719" s="110"/>
      <c r="E719" s="105"/>
      <c r="F719" s="106"/>
      <c r="G719" s="107" t="str">
        <f t="shared" si="18"/>
        <v/>
      </c>
    </row>
    <row r="720" spans="1:7">
      <c r="A720" s="102" t="str">
        <f t="shared" si="17"/>
        <v/>
      </c>
      <c r="B720" s="108"/>
      <c r="C720" s="109"/>
      <c r="D720" s="110"/>
      <c r="E720" s="105"/>
      <c r="F720" s="106"/>
      <c r="G720" s="107" t="str">
        <f t="shared" si="18"/>
        <v/>
      </c>
    </row>
    <row r="721" spans="1:7">
      <c r="A721" s="102" t="str">
        <f t="shared" si="17"/>
        <v/>
      </c>
      <c r="B721" s="108"/>
      <c r="C721" s="109"/>
      <c r="D721" s="110"/>
      <c r="E721" s="105"/>
      <c r="F721" s="106"/>
      <c r="G721" s="107" t="str">
        <f t="shared" si="18"/>
        <v/>
      </c>
    </row>
    <row r="722" spans="1:7">
      <c r="A722" s="102" t="str">
        <f t="shared" si="17"/>
        <v/>
      </c>
      <c r="B722" s="108"/>
      <c r="C722" s="109"/>
      <c r="D722" s="110"/>
      <c r="E722" s="105"/>
      <c r="F722" s="106"/>
      <c r="G722" s="107" t="str">
        <f t="shared" si="18"/>
        <v/>
      </c>
    </row>
    <row r="723" spans="1:7">
      <c r="A723" s="102" t="str">
        <f t="shared" si="17"/>
        <v/>
      </c>
      <c r="B723" s="108"/>
      <c r="C723" s="109"/>
      <c r="D723" s="110"/>
      <c r="E723" s="105"/>
      <c r="F723" s="106"/>
      <c r="G723" s="107" t="str">
        <f t="shared" si="18"/>
        <v/>
      </c>
    </row>
    <row r="724" spans="1:7">
      <c r="A724" s="102" t="str">
        <f t="shared" si="17"/>
        <v/>
      </c>
      <c r="B724" s="108"/>
      <c r="C724" s="109"/>
      <c r="D724" s="110"/>
      <c r="E724" s="105"/>
      <c r="F724" s="106"/>
      <c r="G724" s="107" t="str">
        <f t="shared" si="18"/>
        <v/>
      </c>
    </row>
    <row r="725" spans="1:7">
      <c r="A725" s="102" t="str">
        <f t="shared" si="17"/>
        <v/>
      </c>
      <c r="B725" s="108"/>
      <c r="C725" s="109"/>
      <c r="D725" s="110"/>
      <c r="E725" s="105"/>
      <c r="F725" s="106"/>
      <c r="G725" s="107" t="str">
        <f t="shared" si="18"/>
        <v/>
      </c>
    </row>
    <row r="726" spans="1:7">
      <c r="A726" s="102" t="str">
        <f t="shared" si="17"/>
        <v/>
      </c>
      <c r="B726" s="108"/>
      <c r="C726" s="109"/>
      <c r="D726" s="110"/>
      <c r="E726" s="105"/>
      <c r="F726" s="106"/>
      <c r="G726" s="107" t="str">
        <f t="shared" si="18"/>
        <v/>
      </c>
    </row>
    <row r="727" spans="1:7">
      <c r="A727" s="102" t="str">
        <f t="shared" si="17"/>
        <v/>
      </c>
      <c r="B727" s="108"/>
      <c r="C727" s="109"/>
      <c r="D727" s="110"/>
      <c r="E727" s="105"/>
      <c r="F727" s="106"/>
      <c r="G727" s="107" t="str">
        <f t="shared" si="18"/>
        <v/>
      </c>
    </row>
    <row r="728" spans="1:7">
      <c r="A728" s="102" t="str">
        <f t="shared" si="17"/>
        <v/>
      </c>
      <c r="B728" s="108"/>
      <c r="C728" s="109"/>
      <c r="D728" s="110"/>
      <c r="E728" s="105"/>
      <c r="F728" s="106"/>
      <c r="G728" s="107" t="str">
        <f t="shared" si="18"/>
        <v/>
      </c>
    </row>
    <row r="729" spans="1:7">
      <c r="A729" s="102" t="str">
        <f t="shared" si="17"/>
        <v/>
      </c>
      <c r="B729" s="108"/>
      <c r="C729" s="109"/>
      <c r="D729" s="110"/>
      <c r="E729" s="105"/>
      <c r="F729" s="106"/>
      <c r="G729" s="107" t="str">
        <f t="shared" si="18"/>
        <v/>
      </c>
    </row>
    <row r="730" spans="1:7">
      <c r="A730" s="102" t="str">
        <f t="shared" si="17"/>
        <v/>
      </c>
      <c r="B730" s="108"/>
      <c r="C730" s="109"/>
      <c r="D730" s="110"/>
      <c r="E730" s="105"/>
      <c r="F730" s="106"/>
      <c r="G730" s="107" t="str">
        <f t="shared" si="18"/>
        <v/>
      </c>
    </row>
    <row r="731" spans="1:7">
      <c r="A731" s="102" t="str">
        <f t="shared" si="17"/>
        <v/>
      </c>
      <c r="B731" s="108"/>
      <c r="C731" s="109"/>
      <c r="D731" s="110"/>
      <c r="E731" s="105"/>
      <c r="F731" s="106"/>
      <c r="G731" s="107" t="str">
        <f t="shared" si="18"/>
        <v/>
      </c>
    </row>
    <row r="732" spans="1:7">
      <c r="A732" s="102" t="str">
        <f t="shared" si="17"/>
        <v/>
      </c>
      <c r="B732" s="108"/>
      <c r="C732" s="109"/>
      <c r="D732" s="110"/>
      <c r="E732" s="105"/>
      <c r="F732" s="106"/>
      <c r="G732" s="107" t="str">
        <f t="shared" si="18"/>
        <v/>
      </c>
    </row>
    <row r="733" spans="1:7">
      <c r="A733" s="102" t="str">
        <f t="shared" si="17"/>
        <v/>
      </c>
      <c r="B733" s="108"/>
      <c r="C733" s="109"/>
      <c r="D733" s="110"/>
      <c r="E733" s="105"/>
      <c r="F733" s="106"/>
      <c r="G733" s="107" t="str">
        <f t="shared" si="18"/>
        <v/>
      </c>
    </row>
    <row r="734" spans="1:7">
      <c r="A734" s="102" t="str">
        <f t="shared" si="17"/>
        <v/>
      </c>
      <c r="B734" s="108"/>
      <c r="C734" s="109"/>
      <c r="D734" s="110"/>
      <c r="E734" s="105"/>
      <c r="F734" s="106"/>
      <c r="G734" s="107" t="str">
        <f t="shared" si="18"/>
        <v/>
      </c>
    </row>
    <row r="735" spans="1:7">
      <c r="A735" s="102" t="str">
        <f t="shared" si="17"/>
        <v/>
      </c>
      <c r="B735" s="108"/>
      <c r="C735" s="109"/>
      <c r="D735" s="110"/>
      <c r="E735" s="105"/>
      <c r="F735" s="106"/>
      <c r="G735" s="107" t="str">
        <f t="shared" si="18"/>
        <v/>
      </c>
    </row>
    <row r="736" spans="1:7">
      <c r="A736" s="102" t="str">
        <f t="shared" si="17"/>
        <v/>
      </c>
      <c r="B736" s="108"/>
      <c r="C736" s="109"/>
      <c r="D736" s="110"/>
      <c r="E736" s="105"/>
      <c r="F736" s="106"/>
      <c r="G736" s="107" t="str">
        <f t="shared" si="18"/>
        <v/>
      </c>
    </row>
    <row r="737" spans="1:7">
      <c r="A737" s="102" t="str">
        <f t="shared" si="17"/>
        <v/>
      </c>
      <c r="B737" s="108"/>
      <c r="C737" s="109"/>
      <c r="D737" s="110"/>
      <c r="E737" s="105"/>
      <c r="F737" s="106"/>
      <c r="G737" s="107" t="str">
        <f t="shared" si="18"/>
        <v/>
      </c>
    </row>
    <row r="738" spans="1:7">
      <c r="A738" s="102" t="str">
        <f t="shared" si="17"/>
        <v/>
      </c>
      <c r="B738" s="108"/>
      <c r="C738" s="109"/>
      <c r="D738" s="110"/>
      <c r="E738" s="105"/>
      <c r="F738" s="106"/>
      <c r="G738" s="107" t="str">
        <f t="shared" si="18"/>
        <v/>
      </c>
    </row>
    <row r="739" spans="1:7">
      <c r="A739" s="102" t="str">
        <f t="shared" si="17"/>
        <v/>
      </c>
      <c r="B739" s="108"/>
      <c r="C739" s="109"/>
      <c r="D739" s="110"/>
      <c r="E739" s="105"/>
      <c r="F739" s="106"/>
      <c r="G739" s="107" t="str">
        <f t="shared" si="18"/>
        <v/>
      </c>
    </row>
    <row r="740" spans="1:7">
      <c r="A740" s="102" t="str">
        <f t="shared" si="17"/>
        <v/>
      </c>
      <c r="B740" s="108"/>
      <c r="C740" s="109"/>
      <c r="D740" s="110"/>
      <c r="E740" s="105"/>
      <c r="F740" s="106"/>
      <c r="G740" s="107" t="str">
        <f t="shared" si="18"/>
        <v/>
      </c>
    </row>
    <row r="741" spans="1:7">
      <c r="A741" s="102" t="str">
        <f t="shared" si="17"/>
        <v/>
      </c>
      <c r="B741" s="108"/>
      <c r="C741" s="109"/>
      <c r="D741" s="110"/>
      <c r="E741" s="105"/>
      <c r="F741" s="106"/>
      <c r="G741" s="107" t="str">
        <f t="shared" si="18"/>
        <v/>
      </c>
    </row>
    <row r="742" spans="1:7">
      <c r="A742" s="102" t="str">
        <f t="shared" si="17"/>
        <v/>
      </c>
      <c r="B742" s="108"/>
      <c r="C742" s="109"/>
      <c r="D742" s="110"/>
      <c r="E742" s="105"/>
      <c r="F742" s="106"/>
      <c r="G742" s="107" t="str">
        <f t="shared" si="18"/>
        <v/>
      </c>
    </row>
    <row r="743" spans="1:7">
      <c r="A743" s="102" t="str">
        <f t="shared" si="17"/>
        <v/>
      </c>
      <c r="B743" s="108"/>
      <c r="C743" s="109"/>
      <c r="D743" s="110"/>
      <c r="E743" s="105"/>
      <c r="F743" s="106"/>
      <c r="G743" s="107" t="str">
        <f t="shared" si="18"/>
        <v/>
      </c>
    </row>
    <row r="744" spans="1:7">
      <c r="A744" s="102" t="str">
        <f t="shared" si="17"/>
        <v/>
      </c>
      <c r="B744" s="108"/>
      <c r="C744" s="109"/>
      <c r="D744" s="110"/>
      <c r="E744" s="105"/>
      <c r="F744" s="106"/>
      <c r="G744" s="107" t="str">
        <f t="shared" si="18"/>
        <v/>
      </c>
    </row>
    <row r="745" spans="1:7">
      <c r="A745" s="102" t="str">
        <f t="shared" si="17"/>
        <v/>
      </c>
      <c r="B745" s="108"/>
      <c r="C745" s="109"/>
      <c r="D745" s="110"/>
      <c r="E745" s="105"/>
      <c r="F745" s="106"/>
      <c r="G745" s="107" t="str">
        <f t="shared" si="18"/>
        <v/>
      </c>
    </row>
    <row r="746" spans="1:7">
      <c r="A746" s="102" t="str">
        <f t="shared" si="17"/>
        <v/>
      </c>
      <c r="B746" s="108"/>
      <c r="C746" s="109"/>
      <c r="D746" s="110"/>
      <c r="E746" s="105"/>
      <c r="F746" s="106"/>
      <c r="G746" s="107" t="str">
        <f t="shared" si="18"/>
        <v/>
      </c>
    </row>
    <row r="747" spans="1:7">
      <c r="A747" s="102" t="str">
        <f t="shared" si="17"/>
        <v/>
      </c>
      <c r="B747" s="108"/>
      <c r="C747" s="109"/>
      <c r="D747" s="110"/>
      <c r="E747" s="105"/>
      <c r="F747" s="106"/>
      <c r="G747" s="107" t="str">
        <f t="shared" si="18"/>
        <v/>
      </c>
    </row>
    <row r="748" spans="1:7">
      <c r="A748" s="102" t="str">
        <f t="shared" si="17"/>
        <v/>
      </c>
      <c r="B748" s="108"/>
      <c r="C748" s="109"/>
      <c r="D748" s="110"/>
      <c r="E748" s="105"/>
      <c r="F748" s="106"/>
      <c r="G748" s="107" t="str">
        <f t="shared" si="18"/>
        <v/>
      </c>
    </row>
    <row r="749" spans="1:7">
      <c r="A749" s="102" t="str">
        <f t="shared" si="17"/>
        <v/>
      </c>
      <c r="B749" s="108"/>
      <c r="C749" s="109"/>
      <c r="D749" s="110"/>
      <c r="E749" s="105"/>
      <c r="F749" s="106"/>
      <c r="G749" s="107" t="str">
        <f t="shared" si="18"/>
        <v/>
      </c>
    </row>
    <row r="750" spans="1:7">
      <c r="A750" s="102" t="str">
        <f t="shared" si="17"/>
        <v/>
      </c>
      <c r="B750" s="108"/>
      <c r="C750" s="109"/>
      <c r="D750" s="110"/>
      <c r="E750" s="105"/>
      <c r="F750" s="106"/>
      <c r="G750" s="107" t="str">
        <f t="shared" si="18"/>
        <v/>
      </c>
    </row>
    <row r="751" spans="1:7">
      <c r="A751" s="102" t="str">
        <f t="shared" si="17"/>
        <v/>
      </c>
      <c r="B751" s="108"/>
      <c r="C751" s="109"/>
      <c r="D751" s="110"/>
      <c r="E751" s="105"/>
      <c r="F751" s="106"/>
      <c r="G751" s="107" t="str">
        <f t="shared" si="18"/>
        <v/>
      </c>
    </row>
    <row r="752" spans="1:7">
      <c r="A752" s="102" t="str">
        <f t="shared" si="17"/>
        <v/>
      </c>
      <c r="B752" s="108"/>
      <c r="C752" s="109"/>
      <c r="D752" s="110"/>
      <c r="E752" s="105"/>
      <c r="F752" s="106"/>
      <c r="G752" s="107" t="str">
        <f t="shared" si="18"/>
        <v/>
      </c>
    </row>
    <row r="753" spans="1:7">
      <c r="A753" s="102" t="str">
        <f t="shared" si="17"/>
        <v/>
      </c>
      <c r="B753" s="108"/>
      <c r="C753" s="109"/>
      <c r="D753" s="110"/>
      <c r="E753" s="105"/>
      <c r="F753" s="106"/>
      <c r="G753" s="107" t="str">
        <f t="shared" si="18"/>
        <v/>
      </c>
    </row>
    <row r="754" spans="1:7">
      <c r="A754" s="102" t="str">
        <f t="shared" si="17"/>
        <v/>
      </c>
      <c r="B754" s="108"/>
      <c r="C754" s="109"/>
      <c r="D754" s="110"/>
      <c r="E754" s="105"/>
      <c r="F754" s="106"/>
      <c r="G754" s="107" t="str">
        <f t="shared" si="18"/>
        <v/>
      </c>
    </row>
    <row r="755" spans="1:7">
      <c r="A755" s="102" t="str">
        <f t="shared" si="17"/>
        <v/>
      </c>
      <c r="B755" s="108"/>
      <c r="C755" s="109"/>
      <c r="D755" s="110"/>
      <c r="E755" s="105"/>
      <c r="F755" s="106"/>
      <c r="G755" s="107" t="str">
        <f t="shared" si="18"/>
        <v/>
      </c>
    </row>
    <row r="756" spans="1:7">
      <c r="A756" s="102" t="str">
        <f t="shared" si="17"/>
        <v/>
      </c>
      <c r="B756" s="108"/>
      <c r="C756" s="109"/>
      <c r="D756" s="110"/>
      <c r="E756" s="105"/>
      <c r="F756" s="106"/>
      <c r="G756" s="107" t="str">
        <f t="shared" si="18"/>
        <v/>
      </c>
    </row>
    <row r="757" spans="1:7">
      <c r="A757" s="102" t="str">
        <f t="shared" si="17"/>
        <v/>
      </c>
      <c r="B757" s="108"/>
      <c r="C757" s="109"/>
      <c r="D757" s="110"/>
      <c r="E757" s="105"/>
      <c r="F757" s="106"/>
      <c r="G757" s="107" t="str">
        <f t="shared" si="18"/>
        <v/>
      </c>
    </row>
    <row r="758" spans="1:7">
      <c r="A758" s="102" t="str">
        <f t="shared" si="17"/>
        <v/>
      </c>
      <c r="B758" s="108"/>
      <c r="C758" s="109"/>
      <c r="D758" s="110"/>
      <c r="E758" s="105"/>
      <c r="F758" s="106"/>
      <c r="G758" s="107" t="str">
        <f t="shared" si="18"/>
        <v/>
      </c>
    </row>
    <row r="759" spans="1:7">
      <c r="A759" s="102" t="str">
        <f t="shared" si="17"/>
        <v/>
      </c>
      <c r="B759" s="108"/>
      <c r="C759" s="109"/>
      <c r="D759" s="110"/>
      <c r="E759" s="105"/>
      <c r="F759" s="106"/>
      <c r="G759" s="107" t="str">
        <f t="shared" si="18"/>
        <v/>
      </c>
    </row>
    <row r="760" spans="1:7">
      <c r="A760" s="102" t="str">
        <f t="shared" si="17"/>
        <v/>
      </c>
      <c r="B760" s="108"/>
      <c r="C760" s="109"/>
      <c r="D760" s="110"/>
      <c r="E760" s="105"/>
      <c r="F760" s="106"/>
      <c r="G760" s="107" t="str">
        <f t="shared" si="18"/>
        <v/>
      </c>
    </row>
    <row r="761" spans="1:7">
      <c r="A761" s="102" t="str">
        <f t="shared" si="17"/>
        <v/>
      </c>
      <c r="B761" s="108"/>
      <c r="C761" s="109"/>
      <c r="D761" s="110"/>
      <c r="E761" s="105"/>
      <c r="F761" s="106"/>
      <c r="G761" s="107" t="str">
        <f t="shared" si="18"/>
        <v/>
      </c>
    </row>
    <row r="762" spans="1:7">
      <c r="A762" s="102" t="str">
        <f t="shared" si="17"/>
        <v/>
      </c>
      <c r="B762" s="108"/>
      <c r="C762" s="109"/>
      <c r="D762" s="110"/>
      <c r="E762" s="105"/>
      <c r="F762" s="106"/>
      <c r="G762" s="107" t="str">
        <f t="shared" si="18"/>
        <v/>
      </c>
    </row>
    <row r="763" spans="1:7">
      <c r="A763" s="102" t="str">
        <f t="shared" si="17"/>
        <v/>
      </c>
      <c r="B763" s="108"/>
      <c r="C763" s="109"/>
      <c r="D763" s="110"/>
      <c r="E763" s="105"/>
      <c r="F763" s="106"/>
      <c r="G763" s="107" t="str">
        <f t="shared" si="18"/>
        <v/>
      </c>
    </row>
    <row r="764" spans="1:7">
      <c r="A764" s="102" t="str">
        <f t="shared" si="17"/>
        <v/>
      </c>
      <c r="B764" s="108"/>
      <c r="C764" s="109"/>
      <c r="D764" s="110"/>
      <c r="E764" s="105"/>
      <c r="F764" s="106"/>
      <c r="G764" s="107" t="str">
        <f t="shared" si="18"/>
        <v/>
      </c>
    </row>
    <row r="765" spans="1:7">
      <c r="A765" s="102" t="str">
        <f t="shared" si="17"/>
        <v/>
      </c>
      <c r="B765" s="108"/>
      <c r="C765" s="109"/>
      <c r="D765" s="110"/>
      <c r="E765" s="105"/>
      <c r="F765" s="106"/>
      <c r="G765" s="107" t="str">
        <f t="shared" si="18"/>
        <v/>
      </c>
    </row>
    <row r="766" spans="1:7">
      <c r="A766" s="102" t="str">
        <f t="shared" si="17"/>
        <v/>
      </c>
      <c r="B766" s="108"/>
      <c r="C766" s="109"/>
      <c r="D766" s="110"/>
      <c r="E766" s="105"/>
      <c r="F766" s="106"/>
      <c r="G766" s="107" t="str">
        <f t="shared" si="18"/>
        <v/>
      </c>
    </row>
    <row r="767" spans="1:7">
      <c r="A767" s="102" t="str">
        <f t="shared" si="17"/>
        <v/>
      </c>
      <c r="B767" s="108"/>
      <c r="C767" s="109"/>
      <c r="D767" s="110"/>
      <c r="E767" s="105"/>
      <c r="F767" s="106"/>
      <c r="G767" s="107" t="str">
        <f t="shared" si="18"/>
        <v/>
      </c>
    </row>
    <row r="768" spans="1:7">
      <c r="A768" s="102" t="str">
        <f t="shared" si="17"/>
        <v/>
      </c>
      <c r="B768" s="108"/>
      <c r="C768" s="109"/>
      <c r="D768" s="110"/>
      <c r="E768" s="105"/>
      <c r="F768" s="106"/>
      <c r="G768" s="107" t="str">
        <f t="shared" si="18"/>
        <v/>
      </c>
    </row>
    <row r="769" spans="1:7">
      <c r="A769" s="102" t="str">
        <f t="shared" si="17"/>
        <v/>
      </c>
      <c r="B769" s="108"/>
      <c r="C769" s="109"/>
      <c r="D769" s="110"/>
      <c r="E769" s="105"/>
      <c r="F769" s="106"/>
      <c r="G769" s="107" t="str">
        <f t="shared" si="18"/>
        <v/>
      </c>
    </row>
    <row r="770" spans="1:7">
      <c r="A770" s="102" t="str">
        <f t="shared" si="17"/>
        <v/>
      </c>
      <c r="B770" s="108"/>
      <c r="C770" s="109"/>
      <c r="D770" s="110"/>
      <c r="E770" s="105"/>
      <c r="F770" s="106"/>
      <c r="G770" s="107" t="str">
        <f t="shared" si="18"/>
        <v/>
      </c>
    </row>
    <row r="771" spans="1:7">
      <c r="A771" s="102" t="str">
        <f t="shared" si="17"/>
        <v/>
      </c>
      <c r="B771" s="108"/>
      <c r="C771" s="109"/>
      <c r="D771" s="110"/>
      <c r="E771" s="105"/>
      <c r="F771" s="106"/>
      <c r="G771" s="107" t="str">
        <f t="shared" si="18"/>
        <v/>
      </c>
    </row>
    <row r="772" spans="1:7">
      <c r="A772" s="102" t="str">
        <f t="shared" si="17"/>
        <v/>
      </c>
      <c r="B772" s="108"/>
      <c r="C772" s="109"/>
      <c r="D772" s="110"/>
      <c r="E772" s="105"/>
      <c r="F772" s="106"/>
      <c r="G772" s="107" t="str">
        <f t="shared" si="18"/>
        <v/>
      </c>
    </row>
    <row r="773" spans="1:7">
      <c r="A773" s="102" t="str">
        <f t="shared" si="17"/>
        <v/>
      </c>
      <c r="B773" s="108"/>
      <c r="C773" s="109"/>
      <c r="D773" s="110"/>
      <c r="E773" s="105"/>
      <c r="F773" s="106"/>
      <c r="G773" s="107" t="str">
        <f t="shared" si="18"/>
        <v/>
      </c>
    </row>
    <row r="774" spans="1:7">
      <c r="A774" s="102" t="str">
        <f t="shared" si="17"/>
        <v/>
      </c>
      <c r="B774" s="108"/>
      <c r="C774" s="109"/>
      <c r="D774" s="110"/>
      <c r="E774" s="105"/>
      <c r="F774" s="106"/>
      <c r="G774" s="107" t="str">
        <f t="shared" si="18"/>
        <v/>
      </c>
    </row>
    <row r="775" spans="1:7">
      <c r="A775" s="102" t="str">
        <f t="shared" si="17"/>
        <v/>
      </c>
      <c r="B775" s="108"/>
      <c r="C775" s="109"/>
      <c r="D775" s="110"/>
      <c r="E775" s="105"/>
      <c r="F775" s="106"/>
      <c r="G775" s="107" t="str">
        <f t="shared" si="18"/>
        <v/>
      </c>
    </row>
    <row r="776" spans="1:7">
      <c r="A776" s="102" t="str">
        <f t="shared" si="17"/>
        <v/>
      </c>
      <c r="B776" s="108"/>
      <c r="C776" s="109"/>
      <c r="D776" s="110"/>
      <c r="E776" s="105"/>
      <c r="F776" s="106"/>
      <c r="G776" s="107" t="str">
        <f t="shared" si="18"/>
        <v/>
      </c>
    </row>
    <row r="777" spans="1:7">
      <c r="A777" s="102" t="str">
        <f t="shared" si="17"/>
        <v/>
      </c>
      <c r="B777" s="108"/>
      <c r="C777" s="109"/>
      <c r="D777" s="110"/>
      <c r="E777" s="105"/>
      <c r="F777" s="106"/>
      <c r="G777" s="107" t="str">
        <f t="shared" si="18"/>
        <v/>
      </c>
    </row>
    <row r="778" spans="1:7">
      <c r="A778" s="102" t="str">
        <f t="shared" si="17"/>
        <v/>
      </c>
      <c r="B778" s="108"/>
      <c r="C778" s="109"/>
      <c r="D778" s="110"/>
      <c r="E778" s="105"/>
      <c r="F778" s="106"/>
      <c r="G778" s="107" t="str">
        <f t="shared" si="18"/>
        <v/>
      </c>
    </row>
    <row r="779" spans="1:7">
      <c r="A779" s="102" t="str">
        <f t="shared" si="17"/>
        <v/>
      </c>
      <c r="B779" s="108"/>
      <c r="C779" s="109"/>
      <c r="D779" s="110"/>
      <c r="E779" s="105"/>
      <c r="F779" s="106"/>
      <c r="G779" s="107" t="str">
        <f t="shared" si="18"/>
        <v/>
      </c>
    </row>
    <row r="780" spans="1:7">
      <c r="A780" s="102" t="str">
        <f t="shared" ref="A780:A843" si="19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0">IF(B780&lt;&gt;"",IF(D780&lt;C780,1-C780+D780,D780-C780)*24,"")</f>
        <v/>
      </c>
    </row>
    <row r="781" spans="1:7">
      <c r="A781" s="102" t="str">
        <f t="shared" si="19"/>
        <v/>
      </c>
      <c r="B781" s="108"/>
      <c r="C781" s="109"/>
      <c r="D781" s="110"/>
      <c r="E781" s="105"/>
      <c r="F781" s="106"/>
      <c r="G781" s="107" t="str">
        <f t="shared" si="20"/>
        <v/>
      </c>
    </row>
    <row r="782" spans="1:7">
      <c r="A782" s="102" t="str">
        <f t="shared" si="19"/>
        <v/>
      </c>
      <c r="B782" s="108"/>
      <c r="C782" s="109"/>
      <c r="D782" s="110"/>
      <c r="E782" s="105"/>
      <c r="F782" s="106"/>
      <c r="G782" s="107" t="str">
        <f t="shared" si="20"/>
        <v/>
      </c>
    </row>
    <row r="783" spans="1:7">
      <c r="A783" s="102" t="str">
        <f t="shared" si="19"/>
        <v/>
      </c>
      <c r="B783" s="108"/>
      <c r="C783" s="109"/>
      <c r="D783" s="110"/>
      <c r="E783" s="105"/>
      <c r="F783" s="106"/>
      <c r="G783" s="107" t="str">
        <f t="shared" si="20"/>
        <v/>
      </c>
    </row>
    <row r="784" spans="1:7">
      <c r="A784" s="102" t="str">
        <f t="shared" si="19"/>
        <v/>
      </c>
      <c r="B784" s="108"/>
      <c r="C784" s="109"/>
      <c r="D784" s="110"/>
      <c r="E784" s="105"/>
      <c r="F784" s="106"/>
      <c r="G784" s="107" t="str">
        <f t="shared" si="20"/>
        <v/>
      </c>
    </row>
    <row r="785" spans="1:7">
      <c r="A785" s="102" t="str">
        <f t="shared" si="19"/>
        <v/>
      </c>
      <c r="B785" s="108"/>
      <c r="C785" s="109"/>
      <c r="D785" s="110"/>
      <c r="E785" s="105"/>
      <c r="F785" s="106"/>
      <c r="G785" s="107" t="str">
        <f t="shared" si="20"/>
        <v/>
      </c>
    </row>
    <row r="786" spans="1:7">
      <c r="A786" s="102" t="str">
        <f t="shared" si="19"/>
        <v/>
      </c>
      <c r="B786" s="108"/>
      <c r="C786" s="109"/>
      <c r="D786" s="110"/>
      <c r="E786" s="105"/>
      <c r="F786" s="106"/>
      <c r="G786" s="107" t="str">
        <f t="shared" si="20"/>
        <v/>
      </c>
    </row>
    <row r="787" spans="1:7">
      <c r="A787" s="102" t="str">
        <f t="shared" si="19"/>
        <v/>
      </c>
      <c r="B787" s="108"/>
      <c r="C787" s="109"/>
      <c r="D787" s="110"/>
      <c r="E787" s="105"/>
      <c r="F787" s="106"/>
      <c r="G787" s="107" t="str">
        <f t="shared" si="20"/>
        <v/>
      </c>
    </row>
    <row r="788" spans="1:7">
      <c r="A788" s="102" t="str">
        <f t="shared" si="19"/>
        <v/>
      </c>
      <c r="B788" s="108"/>
      <c r="C788" s="109"/>
      <c r="D788" s="110"/>
      <c r="E788" s="105"/>
      <c r="F788" s="106"/>
      <c r="G788" s="107" t="str">
        <f t="shared" si="20"/>
        <v/>
      </c>
    </row>
    <row r="789" spans="1:7">
      <c r="A789" s="102" t="str">
        <f t="shared" si="19"/>
        <v/>
      </c>
      <c r="B789" s="108"/>
      <c r="C789" s="109"/>
      <c r="D789" s="110"/>
      <c r="E789" s="105"/>
      <c r="F789" s="106"/>
      <c r="G789" s="107" t="str">
        <f t="shared" si="20"/>
        <v/>
      </c>
    </row>
    <row r="790" spans="1:7">
      <c r="A790" s="102" t="str">
        <f t="shared" si="19"/>
        <v/>
      </c>
      <c r="B790" s="108"/>
      <c r="C790" s="109"/>
      <c r="D790" s="110"/>
      <c r="E790" s="105"/>
      <c r="F790" s="106"/>
      <c r="G790" s="107" t="str">
        <f t="shared" si="20"/>
        <v/>
      </c>
    </row>
    <row r="791" spans="1:7">
      <c r="A791" s="102" t="str">
        <f t="shared" si="19"/>
        <v/>
      </c>
      <c r="B791" s="108"/>
      <c r="C791" s="109"/>
      <c r="D791" s="110"/>
      <c r="E791" s="105"/>
      <c r="F791" s="106"/>
      <c r="G791" s="107" t="str">
        <f t="shared" si="20"/>
        <v/>
      </c>
    </row>
    <row r="792" spans="1:7">
      <c r="A792" s="102" t="str">
        <f t="shared" si="19"/>
        <v/>
      </c>
      <c r="B792" s="108"/>
      <c r="C792" s="109"/>
      <c r="D792" s="110"/>
      <c r="E792" s="105"/>
      <c r="F792" s="106"/>
      <c r="G792" s="107" t="str">
        <f t="shared" si="20"/>
        <v/>
      </c>
    </row>
    <row r="793" spans="1:7">
      <c r="A793" s="102" t="str">
        <f t="shared" si="19"/>
        <v/>
      </c>
      <c r="B793" s="108"/>
      <c r="C793" s="109"/>
      <c r="D793" s="110"/>
      <c r="E793" s="105"/>
      <c r="F793" s="106"/>
      <c r="G793" s="107" t="str">
        <f t="shared" si="20"/>
        <v/>
      </c>
    </row>
    <row r="794" spans="1:7">
      <c r="A794" s="102" t="str">
        <f t="shared" si="19"/>
        <v/>
      </c>
      <c r="B794" s="108"/>
      <c r="C794" s="109"/>
      <c r="D794" s="110"/>
      <c r="E794" s="105"/>
      <c r="F794" s="106"/>
      <c r="G794" s="107" t="str">
        <f t="shared" si="20"/>
        <v/>
      </c>
    </row>
    <row r="795" spans="1:7">
      <c r="A795" s="102" t="str">
        <f t="shared" si="19"/>
        <v/>
      </c>
      <c r="B795" s="108"/>
      <c r="C795" s="109"/>
      <c r="D795" s="110"/>
      <c r="E795" s="105"/>
      <c r="F795" s="106"/>
      <c r="G795" s="107" t="str">
        <f t="shared" si="20"/>
        <v/>
      </c>
    </row>
    <row r="796" spans="1:7">
      <c r="A796" s="102" t="str">
        <f t="shared" si="19"/>
        <v/>
      </c>
      <c r="B796" s="108"/>
      <c r="C796" s="109"/>
      <c r="D796" s="110"/>
      <c r="E796" s="105"/>
      <c r="F796" s="106"/>
      <c r="G796" s="107" t="str">
        <f t="shared" si="20"/>
        <v/>
      </c>
    </row>
    <row r="797" spans="1:7">
      <c r="A797" s="102" t="str">
        <f t="shared" si="19"/>
        <v/>
      </c>
      <c r="B797" s="108"/>
      <c r="C797" s="109"/>
      <c r="D797" s="110"/>
      <c r="E797" s="105"/>
      <c r="F797" s="106"/>
      <c r="G797" s="107" t="str">
        <f t="shared" si="20"/>
        <v/>
      </c>
    </row>
    <row r="798" spans="1:7">
      <c r="A798" s="102" t="str">
        <f t="shared" si="19"/>
        <v/>
      </c>
      <c r="B798" s="108"/>
      <c r="C798" s="109"/>
      <c r="D798" s="110"/>
      <c r="E798" s="105"/>
      <c r="F798" s="106"/>
      <c r="G798" s="107" t="str">
        <f t="shared" si="20"/>
        <v/>
      </c>
    </row>
    <row r="799" spans="1:7">
      <c r="A799" s="102" t="str">
        <f t="shared" si="19"/>
        <v/>
      </c>
      <c r="B799" s="108"/>
      <c r="C799" s="109"/>
      <c r="D799" s="110"/>
      <c r="E799" s="105"/>
      <c r="F799" s="106"/>
      <c r="G799" s="107" t="str">
        <f t="shared" si="20"/>
        <v/>
      </c>
    </row>
    <row r="800" spans="1:7">
      <c r="A800" s="102" t="str">
        <f t="shared" si="19"/>
        <v/>
      </c>
      <c r="B800" s="108"/>
      <c r="C800" s="109"/>
      <c r="D800" s="110"/>
      <c r="E800" s="105"/>
      <c r="F800" s="106"/>
      <c r="G800" s="107" t="str">
        <f t="shared" si="20"/>
        <v/>
      </c>
    </row>
    <row r="801" spans="1:7">
      <c r="A801" s="102" t="str">
        <f t="shared" si="19"/>
        <v/>
      </c>
      <c r="B801" s="108"/>
      <c r="C801" s="109"/>
      <c r="D801" s="110"/>
      <c r="E801" s="105"/>
      <c r="F801" s="106"/>
      <c r="G801" s="107" t="str">
        <f t="shared" si="20"/>
        <v/>
      </c>
    </row>
    <row r="802" spans="1:7">
      <c r="A802" s="102" t="str">
        <f t="shared" si="19"/>
        <v/>
      </c>
      <c r="B802" s="108"/>
      <c r="C802" s="109"/>
      <c r="D802" s="110"/>
      <c r="E802" s="105"/>
      <c r="F802" s="106"/>
      <c r="G802" s="107" t="str">
        <f t="shared" si="20"/>
        <v/>
      </c>
    </row>
    <row r="803" spans="1:7">
      <c r="A803" s="102" t="str">
        <f t="shared" si="19"/>
        <v/>
      </c>
      <c r="B803" s="108"/>
      <c r="C803" s="109"/>
      <c r="D803" s="110"/>
      <c r="E803" s="105"/>
      <c r="F803" s="106"/>
      <c r="G803" s="107" t="str">
        <f t="shared" si="20"/>
        <v/>
      </c>
    </row>
    <row r="804" spans="1:7">
      <c r="A804" s="102" t="str">
        <f t="shared" si="19"/>
        <v/>
      </c>
      <c r="B804" s="108"/>
      <c r="C804" s="109"/>
      <c r="D804" s="110"/>
      <c r="E804" s="105"/>
      <c r="F804" s="106"/>
      <c r="G804" s="107" t="str">
        <f t="shared" si="20"/>
        <v/>
      </c>
    </row>
    <row r="805" spans="1:7">
      <c r="A805" s="102" t="str">
        <f t="shared" si="19"/>
        <v/>
      </c>
      <c r="B805" s="108"/>
      <c r="C805" s="109"/>
      <c r="D805" s="110"/>
      <c r="E805" s="105"/>
      <c r="F805" s="106"/>
      <c r="G805" s="107" t="str">
        <f t="shared" si="20"/>
        <v/>
      </c>
    </row>
    <row r="806" spans="1:7">
      <c r="A806" s="102" t="str">
        <f t="shared" si="19"/>
        <v/>
      </c>
      <c r="B806" s="108"/>
      <c r="C806" s="109"/>
      <c r="D806" s="110"/>
      <c r="E806" s="105"/>
      <c r="F806" s="106"/>
      <c r="G806" s="107" t="str">
        <f t="shared" si="20"/>
        <v/>
      </c>
    </row>
    <row r="807" spans="1:7">
      <c r="A807" s="102" t="str">
        <f t="shared" si="19"/>
        <v/>
      </c>
      <c r="B807" s="108"/>
      <c r="C807" s="109"/>
      <c r="D807" s="110"/>
      <c r="E807" s="105"/>
      <c r="F807" s="106"/>
      <c r="G807" s="107" t="str">
        <f t="shared" si="20"/>
        <v/>
      </c>
    </row>
    <row r="808" spans="1:7">
      <c r="A808" s="102" t="str">
        <f t="shared" si="19"/>
        <v/>
      </c>
      <c r="B808" s="108"/>
      <c r="C808" s="109"/>
      <c r="D808" s="110"/>
      <c r="E808" s="105"/>
      <c r="F808" s="106"/>
      <c r="G808" s="107" t="str">
        <f t="shared" si="20"/>
        <v/>
      </c>
    </row>
    <row r="809" spans="1:7">
      <c r="A809" s="102" t="str">
        <f t="shared" si="19"/>
        <v/>
      </c>
      <c r="B809" s="108"/>
      <c r="C809" s="109"/>
      <c r="D809" s="110"/>
      <c r="E809" s="105"/>
      <c r="F809" s="106"/>
      <c r="G809" s="107" t="str">
        <f t="shared" si="20"/>
        <v/>
      </c>
    </row>
    <row r="810" spans="1:7">
      <c r="A810" s="102" t="str">
        <f t="shared" si="19"/>
        <v/>
      </c>
      <c r="B810" s="108"/>
      <c r="C810" s="109"/>
      <c r="D810" s="110"/>
      <c r="E810" s="105"/>
      <c r="F810" s="106"/>
      <c r="G810" s="107" t="str">
        <f t="shared" si="20"/>
        <v/>
      </c>
    </row>
    <row r="811" spans="1:7">
      <c r="A811" s="102" t="str">
        <f t="shared" si="19"/>
        <v/>
      </c>
      <c r="B811" s="108"/>
      <c r="C811" s="109"/>
      <c r="D811" s="110"/>
      <c r="E811" s="105"/>
      <c r="F811" s="106"/>
      <c r="G811" s="107" t="str">
        <f t="shared" si="20"/>
        <v/>
      </c>
    </row>
    <row r="812" spans="1:7">
      <c r="A812" s="102" t="str">
        <f t="shared" si="19"/>
        <v/>
      </c>
      <c r="B812" s="108"/>
      <c r="C812" s="109"/>
      <c r="D812" s="110"/>
      <c r="E812" s="105"/>
      <c r="F812" s="106"/>
      <c r="G812" s="107" t="str">
        <f t="shared" si="20"/>
        <v/>
      </c>
    </row>
    <row r="813" spans="1:7">
      <c r="A813" s="102" t="str">
        <f t="shared" si="19"/>
        <v/>
      </c>
      <c r="B813" s="108"/>
      <c r="C813" s="109"/>
      <c r="D813" s="110"/>
      <c r="E813" s="105"/>
      <c r="F813" s="106"/>
      <c r="G813" s="107" t="str">
        <f t="shared" si="20"/>
        <v/>
      </c>
    </row>
    <row r="814" spans="1:7">
      <c r="A814" s="102" t="str">
        <f t="shared" si="19"/>
        <v/>
      </c>
      <c r="B814" s="108"/>
      <c r="C814" s="109"/>
      <c r="D814" s="110"/>
      <c r="E814" s="105"/>
      <c r="F814" s="106"/>
      <c r="G814" s="107" t="str">
        <f t="shared" si="20"/>
        <v/>
      </c>
    </row>
    <row r="815" spans="1:7">
      <c r="A815" s="102" t="str">
        <f t="shared" si="19"/>
        <v/>
      </c>
      <c r="B815" s="108"/>
      <c r="C815" s="109"/>
      <c r="D815" s="110"/>
      <c r="E815" s="105"/>
      <c r="F815" s="106"/>
      <c r="G815" s="107" t="str">
        <f t="shared" si="20"/>
        <v/>
      </c>
    </row>
    <row r="816" spans="1:7">
      <c r="A816" s="102" t="str">
        <f t="shared" si="19"/>
        <v/>
      </c>
      <c r="B816" s="108"/>
      <c r="C816" s="109"/>
      <c r="D816" s="110"/>
      <c r="E816" s="105"/>
      <c r="F816" s="106"/>
      <c r="G816" s="107" t="str">
        <f t="shared" si="20"/>
        <v/>
      </c>
    </row>
    <row r="817" spans="1:7">
      <c r="A817" s="102" t="str">
        <f t="shared" si="19"/>
        <v/>
      </c>
      <c r="B817" s="108"/>
      <c r="C817" s="109"/>
      <c r="D817" s="110"/>
      <c r="E817" s="105"/>
      <c r="F817" s="106"/>
      <c r="G817" s="107" t="str">
        <f t="shared" si="20"/>
        <v/>
      </c>
    </row>
    <row r="818" spans="1:7">
      <c r="A818" s="102" t="str">
        <f t="shared" si="19"/>
        <v/>
      </c>
      <c r="B818" s="108"/>
      <c r="C818" s="109"/>
      <c r="D818" s="110"/>
      <c r="E818" s="105"/>
      <c r="F818" s="106"/>
      <c r="G818" s="107" t="str">
        <f t="shared" si="20"/>
        <v/>
      </c>
    </row>
    <row r="819" spans="1:7">
      <c r="A819" s="102" t="str">
        <f t="shared" si="19"/>
        <v/>
      </c>
      <c r="B819" s="108"/>
      <c r="C819" s="109"/>
      <c r="D819" s="110"/>
      <c r="E819" s="105"/>
      <c r="F819" s="106"/>
      <c r="G819" s="107" t="str">
        <f t="shared" si="20"/>
        <v/>
      </c>
    </row>
    <row r="820" spans="1:7">
      <c r="A820" s="102" t="str">
        <f t="shared" si="19"/>
        <v/>
      </c>
      <c r="B820" s="108"/>
      <c r="C820" s="109"/>
      <c r="D820" s="110"/>
      <c r="E820" s="105"/>
      <c r="F820" s="106"/>
      <c r="G820" s="107" t="str">
        <f t="shared" si="20"/>
        <v/>
      </c>
    </row>
    <row r="821" spans="1:7">
      <c r="A821" s="102" t="str">
        <f t="shared" si="19"/>
        <v/>
      </c>
      <c r="B821" s="108"/>
      <c r="C821" s="109"/>
      <c r="D821" s="110"/>
      <c r="E821" s="105"/>
      <c r="F821" s="106"/>
      <c r="G821" s="107" t="str">
        <f t="shared" si="20"/>
        <v/>
      </c>
    </row>
    <row r="822" spans="1:7">
      <c r="A822" s="102" t="str">
        <f t="shared" si="19"/>
        <v/>
      </c>
      <c r="B822" s="108"/>
      <c r="C822" s="109"/>
      <c r="D822" s="110"/>
      <c r="E822" s="105"/>
      <c r="F822" s="106"/>
      <c r="G822" s="107" t="str">
        <f t="shared" si="20"/>
        <v/>
      </c>
    </row>
    <row r="823" spans="1:7">
      <c r="A823" s="102" t="str">
        <f t="shared" si="19"/>
        <v/>
      </c>
      <c r="B823" s="108"/>
      <c r="C823" s="109"/>
      <c r="D823" s="110"/>
      <c r="E823" s="105"/>
      <c r="F823" s="106"/>
      <c r="G823" s="107" t="str">
        <f t="shared" si="20"/>
        <v/>
      </c>
    </row>
    <row r="824" spans="1:7">
      <c r="A824" s="102" t="str">
        <f t="shared" si="19"/>
        <v/>
      </c>
      <c r="B824" s="108"/>
      <c r="C824" s="109"/>
      <c r="D824" s="110"/>
      <c r="E824" s="105"/>
      <c r="F824" s="106"/>
      <c r="G824" s="107" t="str">
        <f t="shared" si="20"/>
        <v/>
      </c>
    </row>
    <row r="825" spans="1:7">
      <c r="A825" s="102" t="str">
        <f t="shared" si="19"/>
        <v/>
      </c>
      <c r="B825" s="108"/>
      <c r="C825" s="109"/>
      <c r="D825" s="110"/>
      <c r="E825" s="105"/>
      <c r="F825" s="106"/>
      <c r="G825" s="107" t="str">
        <f t="shared" si="20"/>
        <v/>
      </c>
    </row>
    <row r="826" spans="1:7">
      <c r="A826" s="102" t="str">
        <f t="shared" si="19"/>
        <v/>
      </c>
      <c r="B826" s="108"/>
      <c r="C826" s="109"/>
      <c r="D826" s="110"/>
      <c r="E826" s="105"/>
      <c r="F826" s="106"/>
      <c r="G826" s="107" t="str">
        <f t="shared" si="20"/>
        <v/>
      </c>
    </row>
    <row r="827" spans="1:7">
      <c r="A827" s="102" t="str">
        <f t="shared" si="19"/>
        <v/>
      </c>
      <c r="B827" s="108"/>
      <c r="C827" s="109"/>
      <c r="D827" s="110"/>
      <c r="E827" s="105"/>
      <c r="F827" s="106"/>
      <c r="G827" s="107" t="str">
        <f t="shared" si="20"/>
        <v/>
      </c>
    </row>
    <row r="828" spans="1:7">
      <c r="A828" s="102" t="str">
        <f t="shared" si="19"/>
        <v/>
      </c>
      <c r="B828" s="108"/>
      <c r="C828" s="109"/>
      <c r="D828" s="110"/>
      <c r="E828" s="105"/>
      <c r="F828" s="106"/>
      <c r="G828" s="107" t="str">
        <f t="shared" si="20"/>
        <v/>
      </c>
    </row>
    <row r="829" spans="1:7">
      <c r="A829" s="102" t="str">
        <f t="shared" si="19"/>
        <v/>
      </c>
      <c r="B829" s="108"/>
      <c r="C829" s="109"/>
      <c r="D829" s="110"/>
      <c r="E829" s="105"/>
      <c r="F829" s="106"/>
      <c r="G829" s="107" t="str">
        <f t="shared" si="20"/>
        <v/>
      </c>
    </row>
    <row r="830" spans="1:7">
      <c r="A830" s="102" t="str">
        <f t="shared" si="19"/>
        <v/>
      </c>
      <c r="B830" s="108"/>
      <c r="C830" s="109"/>
      <c r="D830" s="110"/>
      <c r="E830" s="105"/>
      <c r="F830" s="106"/>
      <c r="G830" s="107" t="str">
        <f t="shared" si="20"/>
        <v/>
      </c>
    </row>
    <row r="831" spans="1:7">
      <c r="A831" s="102" t="str">
        <f t="shared" si="19"/>
        <v/>
      </c>
      <c r="B831" s="108"/>
      <c r="C831" s="109"/>
      <c r="D831" s="110"/>
      <c r="E831" s="105"/>
      <c r="F831" s="106"/>
      <c r="G831" s="107" t="str">
        <f t="shared" si="20"/>
        <v/>
      </c>
    </row>
    <row r="832" spans="1:7">
      <c r="A832" s="102" t="str">
        <f t="shared" si="19"/>
        <v/>
      </c>
      <c r="B832" s="108"/>
      <c r="C832" s="109"/>
      <c r="D832" s="110"/>
      <c r="E832" s="105"/>
      <c r="F832" s="106"/>
      <c r="G832" s="107" t="str">
        <f t="shared" si="20"/>
        <v/>
      </c>
    </row>
    <row r="833" spans="1:7">
      <c r="A833" s="102" t="str">
        <f t="shared" si="19"/>
        <v/>
      </c>
      <c r="B833" s="108"/>
      <c r="C833" s="109"/>
      <c r="D833" s="110"/>
      <c r="E833" s="105"/>
      <c r="F833" s="106"/>
      <c r="G833" s="107" t="str">
        <f t="shared" si="20"/>
        <v/>
      </c>
    </row>
    <row r="834" spans="1:7">
      <c r="A834" s="102" t="str">
        <f t="shared" si="19"/>
        <v/>
      </c>
      <c r="B834" s="108"/>
      <c r="C834" s="109"/>
      <c r="D834" s="110"/>
      <c r="E834" s="105"/>
      <c r="F834" s="106"/>
      <c r="G834" s="107" t="str">
        <f t="shared" si="20"/>
        <v/>
      </c>
    </row>
    <row r="835" spans="1:7">
      <c r="A835" s="102" t="str">
        <f t="shared" si="19"/>
        <v/>
      </c>
      <c r="B835" s="108"/>
      <c r="C835" s="109"/>
      <c r="D835" s="110"/>
      <c r="E835" s="105"/>
      <c r="F835" s="106"/>
      <c r="G835" s="107" t="str">
        <f t="shared" si="20"/>
        <v/>
      </c>
    </row>
    <row r="836" spans="1:7">
      <c r="A836" s="102" t="str">
        <f t="shared" si="19"/>
        <v/>
      </c>
      <c r="B836" s="108"/>
      <c r="C836" s="109"/>
      <c r="D836" s="110"/>
      <c r="E836" s="105"/>
      <c r="F836" s="106"/>
      <c r="G836" s="107" t="str">
        <f t="shared" si="20"/>
        <v/>
      </c>
    </row>
    <row r="837" spans="1:7">
      <c r="A837" s="102" t="str">
        <f t="shared" si="19"/>
        <v/>
      </c>
      <c r="B837" s="108"/>
      <c r="C837" s="109"/>
      <c r="D837" s="110"/>
      <c r="E837" s="105"/>
      <c r="F837" s="106"/>
      <c r="G837" s="107" t="str">
        <f t="shared" si="20"/>
        <v/>
      </c>
    </row>
    <row r="838" spans="1:7">
      <c r="A838" s="102" t="str">
        <f t="shared" si="19"/>
        <v/>
      </c>
      <c r="B838" s="108"/>
      <c r="C838" s="109"/>
      <c r="D838" s="110"/>
      <c r="E838" s="105"/>
      <c r="F838" s="106"/>
      <c r="G838" s="107" t="str">
        <f t="shared" si="20"/>
        <v/>
      </c>
    </row>
    <row r="839" spans="1:7">
      <c r="A839" s="102" t="str">
        <f t="shared" si="19"/>
        <v/>
      </c>
      <c r="B839" s="108"/>
      <c r="C839" s="109"/>
      <c r="D839" s="110"/>
      <c r="E839" s="105"/>
      <c r="F839" s="106"/>
      <c r="G839" s="107" t="str">
        <f t="shared" si="20"/>
        <v/>
      </c>
    </row>
    <row r="840" spans="1:7">
      <c r="A840" s="102" t="str">
        <f t="shared" si="19"/>
        <v/>
      </c>
      <c r="B840" s="108"/>
      <c r="C840" s="109"/>
      <c r="D840" s="110"/>
      <c r="E840" s="105"/>
      <c r="F840" s="106"/>
      <c r="G840" s="107" t="str">
        <f t="shared" si="20"/>
        <v/>
      </c>
    </row>
    <row r="841" spans="1:7">
      <c r="A841" s="102" t="str">
        <f t="shared" si="19"/>
        <v/>
      </c>
      <c r="B841" s="108"/>
      <c r="C841" s="109"/>
      <c r="D841" s="110"/>
      <c r="E841" s="105"/>
      <c r="F841" s="106"/>
      <c r="G841" s="107" t="str">
        <f t="shared" si="20"/>
        <v/>
      </c>
    </row>
    <row r="842" spans="1:7">
      <c r="A842" s="102" t="str">
        <f t="shared" si="19"/>
        <v/>
      </c>
      <c r="B842" s="108"/>
      <c r="C842" s="109"/>
      <c r="D842" s="110"/>
      <c r="E842" s="105"/>
      <c r="F842" s="106"/>
      <c r="G842" s="107" t="str">
        <f t="shared" si="20"/>
        <v/>
      </c>
    </row>
    <row r="843" spans="1:7">
      <c r="A843" s="102" t="str">
        <f t="shared" si="19"/>
        <v/>
      </c>
      <c r="B843" s="108"/>
      <c r="C843" s="109"/>
      <c r="D843" s="110"/>
      <c r="E843" s="105"/>
      <c r="F843" s="106"/>
      <c r="G843" s="107" t="str">
        <f t="shared" si="20"/>
        <v/>
      </c>
    </row>
    <row r="844" spans="1:7">
      <c r="A844" s="102" t="str">
        <f t="shared" ref="A844:A907" si="21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2">IF(B844&lt;&gt;"",IF(D844&lt;C844,1-C844+D844,D844-C844)*24,"")</f>
        <v/>
      </c>
    </row>
    <row r="845" spans="1:7">
      <c r="A845" s="102" t="str">
        <f t="shared" si="21"/>
        <v/>
      </c>
      <c r="B845" s="108"/>
      <c r="C845" s="109"/>
      <c r="D845" s="110"/>
      <c r="E845" s="105"/>
      <c r="F845" s="106"/>
      <c r="G845" s="107" t="str">
        <f t="shared" si="22"/>
        <v/>
      </c>
    </row>
    <row r="846" spans="1:7">
      <c r="A846" s="102" t="str">
        <f t="shared" si="21"/>
        <v/>
      </c>
      <c r="B846" s="108"/>
      <c r="C846" s="109"/>
      <c r="D846" s="110"/>
      <c r="E846" s="105"/>
      <c r="F846" s="106"/>
      <c r="G846" s="107" t="str">
        <f t="shared" si="22"/>
        <v/>
      </c>
    </row>
    <row r="847" spans="1:7">
      <c r="A847" s="102" t="str">
        <f t="shared" si="21"/>
        <v/>
      </c>
      <c r="B847" s="108"/>
      <c r="C847" s="109"/>
      <c r="D847" s="110"/>
      <c r="E847" s="105"/>
      <c r="F847" s="106"/>
      <c r="G847" s="107" t="str">
        <f t="shared" si="22"/>
        <v/>
      </c>
    </row>
    <row r="848" spans="1:7">
      <c r="A848" s="102" t="str">
        <f t="shared" si="21"/>
        <v/>
      </c>
      <c r="B848" s="108"/>
      <c r="C848" s="109"/>
      <c r="D848" s="110"/>
      <c r="E848" s="105"/>
      <c r="F848" s="106"/>
      <c r="G848" s="107" t="str">
        <f t="shared" si="22"/>
        <v/>
      </c>
    </row>
    <row r="849" spans="1:7">
      <c r="A849" s="102" t="str">
        <f t="shared" si="21"/>
        <v/>
      </c>
      <c r="B849" s="108"/>
      <c r="C849" s="109"/>
      <c r="D849" s="110"/>
      <c r="E849" s="105"/>
      <c r="F849" s="106"/>
      <c r="G849" s="107" t="str">
        <f t="shared" si="22"/>
        <v/>
      </c>
    </row>
    <row r="850" spans="1:7">
      <c r="A850" s="102" t="str">
        <f t="shared" si="21"/>
        <v/>
      </c>
      <c r="B850" s="108"/>
      <c r="C850" s="109"/>
      <c r="D850" s="110"/>
      <c r="E850" s="105"/>
      <c r="F850" s="106"/>
      <c r="G850" s="107" t="str">
        <f t="shared" si="22"/>
        <v/>
      </c>
    </row>
    <row r="851" spans="1:7">
      <c r="A851" s="102" t="str">
        <f t="shared" si="21"/>
        <v/>
      </c>
      <c r="B851" s="108"/>
      <c r="C851" s="109"/>
      <c r="D851" s="110"/>
      <c r="E851" s="105"/>
      <c r="F851" s="106"/>
      <c r="G851" s="107" t="str">
        <f t="shared" si="22"/>
        <v/>
      </c>
    </row>
    <row r="852" spans="1:7">
      <c r="A852" s="102" t="str">
        <f t="shared" si="21"/>
        <v/>
      </c>
      <c r="B852" s="108"/>
      <c r="C852" s="109"/>
      <c r="D852" s="110"/>
      <c r="E852" s="105"/>
      <c r="F852" s="106"/>
      <c r="G852" s="107" t="str">
        <f t="shared" si="22"/>
        <v/>
      </c>
    </row>
    <row r="853" spans="1:7">
      <c r="A853" s="102" t="str">
        <f t="shared" si="21"/>
        <v/>
      </c>
      <c r="B853" s="108"/>
      <c r="C853" s="109"/>
      <c r="D853" s="110"/>
      <c r="E853" s="105"/>
      <c r="F853" s="106"/>
      <c r="G853" s="107" t="str">
        <f t="shared" si="22"/>
        <v/>
      </c>
    </row>
    <row r="854" spans="1:7">
      <c r="A854" s="102" t="str">
        <f t="shared" si="21"/>
        <v/>
      </c>
      <c r="B854" s="108"/>
      <c r="C854" s="109"/>
      <c r="D854" s="110"/>
      <c r="E854" s="105"/>
      <c r="F854" s="106"/>
      <c r="G854" s="107" t="str">
        <f t="shared" si="22"/>
        <v/>
      </c>
    </row>
    <row r="855" spans="1:7">
      <c r="A855" s="102" t="str">
        <f t="shared" si="21"/>
        <v/>
      </c>
      <c r="B855" s="108"/>
      <c r="C855" s="109"/>
      <c r="D855" s="110"/>
      <c r="E855" s="105"/>
      <c r="F855" s="106"/>
      <c r="G855" s="107" t="str">
        <f t="shared" si="22"/>
        <v/>
      </c>
    </row>
    <row r="856" spans="1:7">
      <c r="A856" s="102" t="str">
        <f t="shared" si="21"/>
        <v/>
      </c>
      <c r="B856" s="108"/>
      <c r="C856" s="109"/>
      <c r="D856" s="110"/>
      <c r="E856" s="105"/>
      <c r="F856" s="106"/>
      <c r="G856" s="107" t="str">
        <f t="shared" si="22"/>
        <v/>
      </c>
    </row>
    <row r="857" spans="1:7">
      <c r="A857" s="102" t="str">
        <f t="shared" si="21"/>
        <v/>
      </c>
      <c r="B857" s="108"/>
      <c r="C857" s="109"/>
      <c r="D857" s="110"/>
      <c r="E857" s="105"/>
      <c r="F857" s="106"/>
      <c r="G857" s="107" t="str">
        <f t="shared" si="22"/>
        <v/>
      </c>
    </row>
    <row r="858" spans="1:7">
      <c r="A858" s="102" t="str">
        <f t="shared" si="21"/>
        <v/>
      </c>
      <c r="B858" s="108"/>
      <c r="C858" s="109"/>
      <c r="D858" s="110"/>
      <c r="E858" s="105"/>
      <c r="F858" s="106"/>
      <c r="G858" s="107" t="str">
        <f t="shared" si="22"/>
        <v/>
      </c>
    </row>
    <row r="859" spans="1:7">
      <c r="A859" s="102" t="str">
        <f t="shared" si="21"/>
        <v/>
      </c>
      <c r="B859" s="108"/>
      <c r="C859" s="109"/>
      <c r="D859" s="110"/>
      <c r="E859" s="105"/>
      <c r="F859" s="106"/>
      <c r="G859" s="107" t="str">
        <f t="shared" si="22"/>
        <v/>
      </c>
    </row>
    <row r="860" spans="1:7">
      <c r="A860" s="102" t="str">
        <f t="shared" si="21"/>
        <v/>
      </c>
      <c r="B860" s="108"/>
      <c r="C860" s="109"/>
      <c r="D860" s="110"/>
      <c r="E860" s="105"/>
      <c r="F860" s="106"/>
      <c r="G860" s="107" t="str">
        <f t="shared" si="22"/>
        <v/>
      </c>
    </row>
    <row r="861" spans="1:7">
      <c r="A861" s="102" t="str">
        <f t="shared" si="21"/>
        <v/>
      </c>
      <c r="B861" s="108"/>
      <c r="C861" s="109"/>
      <c r="D861" s="110"/>
      <c r="E861" s="105"/>
      <c r="F861" s="106"/>
      <c r="G861" s="107" t="str">
        <f t="shared" si="22"/>
        <v/>
      </c>
    </row>
    <row r="862" spans="1:7">
      <c r="A862" s="102" t="str">
        <f t="shared" si="21"/>
        <v/>
      </c>
      <c r="B862" s="108"/>
      <c r="C862" s="109"/>
      <c r="D862" s="110"/>
      <c r="E862" s="105"/>
      <c r="F862" s="106"/>
      <c r="G862" s="107" t="str">
        <f t="shared" si="22"/>
        <v/>
      </c>
    </row>
    <row r="863" spans="1:7">
      <c r="A863" s="102" t="str">
        <f t="shared" si="21"/>
        <v/>
      </c>
      <c r="B863" s="108"/>
      <c r="C863" s="109"/>
      <c r="D863" s="110"/>
      <c r="E863" s="105"/>
      <c r="F863" s="106"/>
      <c r="G863" s="107" t="str">
        <f t="shared" si="22"/>
        <v/>
      </c>
    </row>
    <row r="864" spans="1:7">
      <c r="A864" s="102" t="str">
        <f t="shared" si="21"/>
        <v/>
      </c>
      <c r="B864" s="108"/>
      <c r="C864" s="109"/>
      <c r="D864" s="110"/>
      <c r="E864" s="105"/>
      <c r="F864" s="106"/>
      <c r="G864" s="107" t="str">
        <f t="shared" si="22"/>
        <v/>
      </c>
    </row>
    <row r="865" spans="1:7">
      <c r="A865" s="102" t="str">
        <f t="shared" si="21"/>
        <v/>
      </c>
      <c r="B865" s="108"/>
      <c r="C865" s="109"/>
      <c r="D865" s="110"/>
      <c r="E865" s="105"/>
      <c r="F865" s="106"/>
      <c r="G865" s="107" t="str">
        <f t="shared" si="22"/>
        <v/>
      </c>
    </row>
    <row r="866" spans="1:7">
      <c r="A866" s="102" t="str">
        <f t="shared" si="21"/>
        <v/>
      </c>
      <c r="B866" s="108"/>
      <c r="C866" s="109"/>
      <c r="D866" s="110"/>
      <c r="E866" s="105"/>
      <c r="F866" s="106"/>
      <c r="G866" s="107" t="str">
        <f t="shared" si="22"/>
        <v/>
      </c>
    </row>
    <row r="867" spans="1:7">
      <c r="A867" s="102" t="str">
        <f t="shared" si="21"/>
        <v/>
      </c>
      <c r="B867" s="108"/>
      <c r="C867" s="109"/>
      <c r="D867" s="110"/>
      <c r="E867" s="105"/>
      <c r="F867" s="106"/>
      <c r="G867" s="107" t="str">
        <f t="shared" si="22"/>
        <v/>
      </c>
    </row>
    <row r="868" spans="1:7">
      <c r="A868" s="102" t="str">
        <f t="shared" si="21"/>
        <v/>
      </c>
      <c r="B868" s="108"/>
      <c r="C868" s="109"/>
      <c r="D868" s="110"/>
      <c r="E868" s="105"/>
      <c r="F868" s="106"/>
      <c r="G868" s="107" t="str">
        <f t="shared" si="22"/>
        <v/>
      </c>
    </row>
    <row r="869" spans="1:7">
      <c r="A869" s="102" t="str">
        <f t="shared" si="21"/>
        <v/>
      </c>
      <c r="B869" s="108"/>
      <c r="C869" s="109"/>
      <c r="D869" s="110"/>
      <c r="E869" s="105"/>
      <c r="F869" s="106"/>
      <c r="G869" s="107" t="str">
        <f t="shared" si="22"/>
        <v/>
      </c>
    </row>
    <row r="870" spans="1:7">
      <c r="A870" s="102" t="str">
        <f t="shared" si="21"/>
        <v/>
      </c>
      <c r="B870" s="108"/>
      <c r="C870" s="109"/>
      <c r="D870" s="110"/>
      <c r="E870" s="105"/>
      <c r="F870" s="106"/>
      <c r="G870" s="107" t="str">
        <f t="shared" si="22"/>
        <v/>
      </c>
    </row>
    <row r="871" spans="1:7">
      <c r="A871" s="102" t="str">
        <f t="shared" si="21"/>
        <v/>
      </c>
      <c r="B871" s="108"/>
      <c r="C871" s="109"/>
      <c r="D871" s="110"/>
      <c r="E871" s="105"/>
      <c r="F871" s="106"/>
      <c r="G871" s="107" t="str">
        <f t="shared" si="22"/>
        <v/>
      </c>
    </row>
    <row r="872" spans="1:7">
      <c r="A872" s="102" t="str">
        <f t="shared" si="21"/>
        <v/>
      </c>
      <c r="B872" s="108"/>
      <c r="C872" s="109"/>
      <c r="D872" s="110"/>
      <c r="E872" s="105"/>
      <c r="F872" s="106"/>
      <c r="G872" s="107" t="str">
        <f t="shared" si="22"/>
        <v/>
      </c>
    </row>
    <row r="873" spans="1:7">
      <c r="A873" s="102" t="str">
        <f t="shared" si="21"/>
        <v/>
      </c>
      <c r="B873" s="108"/>
      <c r="C873" s="109"/>
      <c r="D873" s="110"/>
      <c r="E873" s="105"/>
      <c r="F873" s="106"/>
      <c r="G873" s="107" t="str">
        <f t="shared" si="22"/>
        <v/>
      </c>
    </row>
    <row r="874" spans="1:7">
      <c r="A874" s="102" t="str">
        <f t="shared" si="21"/>
        <v/>
      </c>
      <c r="B874" s="108"/>
      <c r="C874" s="109"/>
      <c r="D874" s="110"/>
      <c r="E874" s="105"/>
      <c r="F874" s="106"/>
      <c r="G874" s="107" t="str">
        <f t="shared" si="22"/>
        <v/>
      </c>
    </row>
    <row r="875" spans="1:7">
      <c r="A875" s="102" t="str">
        <f t="shared" si="21"/>
        <v/>
      </c>
      <c r="B875" s="108"/>
      <c r="C875" s="109"/>
      <c r="D875" s="110"/>
      <c r="E875" s="105"/>
      <c r="F875" s="106"/>
      <c r="G875" s="107" t="str">
        <f t="shared" si="22"/>
        <v/>
      </c>
    </row>
    <row r="876" spans="1:7">
      <c r="A876" s="102" t="str">
        <f t="shared" si="21"/>
        <v/>
      </c>
      <c r="B876" s="108"/>
      <c r="C876" s="109"/>
      <c r="D876" s="110"/>
      <c r="E876" s="105"/>
      <c r="F876" s="106"/>
      <c r="G876" s="107" t="str">
        <f t="shared" si="22"/>
        <v/>
      </c>
    </row>
    <row r="877" spans="1:7">
      <c r="A877" s="102" t="str">
        <f t="shared" si="21"/>
        <v/>
      </c>
      <c r="B877" s="108"/>
      <c r="C877" s="109"/>
      <c r="D877" s="110"/>
      <c r="E877" s="105"/>
      <c r="F877" s="106"/>
      <c r="G877" s="107" t="str">
        <f t="shared" si="22"/>
        <v/>
      </c>
    </row>
    <row r="878" spans="1:7">
      <c r="A878" s="102" t="str">
        <f t="shared" si="21"/>
        <v/>
      </c>
      <c r="B878" s="108"/>
      <c r="C878" s="109"/>
      <c r="D878" s="110"/>
      <c r="E878" s="105"/>
      <c r="F878" s="106"/>
      <c r="G878" s="107" t="str">
        <f t="shared" si="22"/>
        <v/>
      </c>
    </row>
    <row r="879" spans="1:7">
      <c r="A879" s="102" t="str">
        <f t="shared" si="21"/>
        <v/>
      </c>
      <c r="B879" s="108"/>
      <c r="C879" s="109"/>
      <c r="D879" s="110"/>
      <c r="E879" s="105"/>
      <c r="F879" s="106"/>
      <c r="G879" s="107" t="str">
        <f t="shared" si="22"/>
        <v/>
      </c>
    </row>
    <row r="880" spans="1:7">
      <c r="A880" s="102" t="str">
        <f t="shared" si="21"/>
        <v/>
      </c>
      <c r="B880" s="108"/>
      <c r="C880" s="109"/>
      <c r="D880" s="110"/>
      <c r="E880" s="105"/>
      <c r="F880" s="106"/>
      <c r="G880" s="107" t="str">
        <f t="shared" si="22"/>
        <v/>
      </c>
    </row>
    <row r="881" spans="1:7">
      <c r="A881" s="102" t="str">
        <f t="shared" si="21"/>
        <v/>
      </c>
      <c r="B881" s="108"/>
      <c r="C881" s="109"/>
      <c r="D881" s="110"/>
      <c r="E881" s="105"/>
      <c r="F881" s="106"/>
      <c r="G881" s="107" t="str">
        <f t="shared" si="22"/>
        <v/>
      </c>
    </row>
    <row r="882" spans="1:7">
      <c r="A882" s="102" t="str">
        <f t="shared" si="21"/>
        <v/>
      </c>
      <c r="B882" s="108"/>
      <c r="C882" s="109"/>
      <c r="D882" s="110"/>
      <c r="E882" s="105"/>
      <c r="F882" s="106"/>
      <c r="G882" s="107" t="str">
        <f t="shared" si="22"/>
        <v/>
      </c>
    </row>
    <row r="883" spans="1:7">
      <c r="A883" s="102" t="str">
        <f t="shared" si="21"/>
        <v/>
      </c>
      <c r="B883" s="108"/>
      <c r="C883" s="109"/>
      <c r="D883" s="110"/>
      <c r="E883" s="105"/>
      <c r="F883" s="106"/>
      <c r="G883" s="107" t="str">
        <f t="shared" si="22"/>
        <v/>
      </c>
    </row>
    <row r="884" spans="1:7">
      <c r="A884" s="102" t="str">
        <f t="shared" si="21"/>
        <v/>
      </c>
      <c r="B884" s="108"/>
      <c r="C884" s="109"/>
      <c r="D884" s="110"/>
      <c r="E884" s="105"/>
      <c r="F884" s="106"/>
      <c r="G884" s="107" t="str">
        <f t="shared" si="22"/>
        <v/>
      </c>
    </row>
    <row r="885" spans="1:7">
      <c r="A885" s="102" t="str">
        <f t="shared" si="21"/>
        <v/>
      </c>
      <c r="B885" s="108"/>
      <c r="C885" s="109"/>
      <c r="D885" s="110"/>
      <c r="E885" s="105"/>
      <c r="F885" s="106"/>
      <c r="G885" s="107" t="str">
        <f t="shared" si="22"/>
        <v/>
      </c>
    </row>
    <row r="886" spans="1:7">
      <c r="A886" s="102" t="str">
        <f t="shared" si="21"/>
        <v/>
      </c>
      <c r="B886" s="108"/>
      <c r="C886" s="109"/>
      <c r="D886" s="110"/>
      <c r="E886" s="105"/>
      <c r="F886" s="106"/>
      <c r="G886" s="107" t="str">
        <f t="shared" si="22"/>
        <v/>
      </c>
    </row>
    <row r="887" spans="1:7">
      <c r="A887" s="102" t="str">
        <f t="shared" si="21"/>
        <v/>
      </c>
      <c r="B887" s="108"/>
      <c r="C887" s="109"/>
      <c r="D887" s="110"/>
      <c r="E887" s="105"/>
      <c r="F887" s="106"/>
      <c r="G887" s="107" t="str">
        <f t="shared" si="22"/>
        <v/>
      </c>
    </row>
    <row r="888" spans="1:7">
      <c r="A888" s="102" t="str">
        <f t="shared" si="21"/>
        <v/>
      </c>
      <c r="B888" s="108"/>
      <c r="C888" s="109"/>
      <c r="D888" s="110"/>
      <c r="E888" s="105"/>
      <c r="F888" s="106"/>
      <c r="G888" s="107" t="str">
        <f t="shared" si="22"/>
        <v/>
      </c>
    </row>
    <row r="889" spans="1:7">
      <c r="A889" s="102" t="str">
        <f t="shared" si="21"/>
        <v/>
      </c>
      <c r="B889" s="108"/>
      <c r="C889" s="109"/>
      <c r="D889" s="110"/>
      <c r="E889" s="105"/>
      <c r="F889" s="106"/>
      <c r="G889" s="107" t="str">
        <f t="shared" si="22"/>
        <v/>
      </c>
    </row>
    <row r="890" spans="1:7">
      <c r="A890" s="102" t="str">
        <f t="shared" si="21"/>
        <v/>
      </c>
      <c r="B890" s="108"/>
      <c r="C890" s="109"/>
      <c r="D890" s="110"/>
      <c r="E890" s="105"/>
      <c r="F890" s="106"/>
      <c r="G890" s="107" t="str">
        <f t="shared" si="22"/>
        <v/>
      </c>
    </row>
    <row r="891" spans="1:7">
      <c r="A891" s="102" t="str">
        <f t="shared" si="21"/>
        <v/>
      </c>
      <c r="B891" s="108"/>
      <c r="C891" s="109"/>
      <c r="D891" s="110"/>
      <c r="E891" s="105"/>
      <c r="F891" s="106"/>
      <c r="G891" s="107" t="str">
        <f t="shared" si="22"/>
        <v/>
      </c>
    </row>
    <row r="892" spans="1:7">
      <c r="A892" s="102" t="str">
        <f t="shared" si="21"/>
        <v/>
      </c>
      <c r="B892" s="108"/>
      <c r="C892" s="109"/>
      <c r="D892" s="110"/>
      <c r="E892" s="105"/>
      <c r="F892" s="106"/>
      <c r="G892" s="107" t="str">
        <f t="shared" si="22"/>
        <v/>
      </c>
    </row>
    <row r="893" spans="1:7">
      <c r="A893" s="102" t="str">
        <f t="shared" si="21"/>
        <v/>
      </c>
      <c r="B893" s="108"/>
      <c r="C893" s="109"/>
      <c r="D893" s="110"/>
      <c r="E893" s="105"/>
      <c r="F893" s="106"/>
      <c r="G893" s="107" t="str">
        <f t="shared" si="22"/>
        <v/>
      </c>
    </row>
    <row r="894" spans="1:7">
      <c r="A894" s="102" t="str">
        <f t="shared" si="21"/>
        <v/>
      </c>
      <c r="B894" s="108"/>
      <c r="C894" s="109"/>
      <c r="D894" s="110"/>
      <c r="E894" s="105"/>
      <c r="F894" s="106"/>
      <c r="G894" s="107" t="str">
        <f t="shared" si="22"/>
        <v/>
      </c>
    </row>
    <row r="895" spans="1:7">
      <c r="A895" s="102" t="str">
        <f t="shared" si="21"/>
        <v/>
      </c>
      <c r="B895" s="108"/>
      <c r="C895" s="109"/>
      <c r="D895" s="110"/>
      <c r="E895" s="105"/>
      <c r="F895" s="106"/>
      <c r="G895" s="107" t="str">
        <f t="shared" si="22"/>
        <v/>
      </c>
    </row>
    <row r="896" spans="1:7">
      <c r="A896" s="102" t="str">
        <f t="shared" si="21"/>
        <v/>
      </c>
      <c r="B896" s="108"/>
      <c r="C896" s="109"/>
      <c r="D896" s="110"/>
      <c r="E896" s="105"/>
      <c r="F896" s="106"/>
      <c r="G896" s="107" t="str">
        <f t="shared" si="22"/>
        <v/>
      </c>
    </row>
    <row r="897" spans="1:7">
      <c r="A897" s="102" t="str">
        <f t="shared" si="21"/>
        <v/>
      </c>
      <c r="B897" s="108"/>
      <c r="C897" s="109"/>
      <c r="D897" s="110"/>
      <c r="E897" s="105"/>
      <c r="F897" s="106"/>
      <c r="G897" s="107" t="str">
        <f t="shared" si="22"/>
        <v/>
      </c>
    </row>
    <row r="898" spans="1:7">
      <c r="A898" s="102" t="str">
        <f t="shared" si="21"/>
        <v/>
      </c>
      <c r="B898" s="108"/>
      <c r="C898" s="109"/>
      <c r="D898" s="110"/>
      <c r="E898" s="105"/>
      <c r="F898" s="106"/>
      <c r="G898" s="107" t="str">
        <f t="shared" si="22"/>
        <v/>
      </c>
    </row>
    <row r="899" spans="1:7">
      <c r="A899" s="102" t="str">
        <f t="shared" si="21"/>
        <v/>
      </c>
      <c r="B899" s="108"/>
      <c r="C899" s="109"/>
      <c r="D899" s="110"/>
      <c r="E899" s="105"/>
      <c r="F899" s="106"/>
      <c r="G899" s="107" t="str">
        <f t="shared" si="22"/>
        <v/>
      </c>
    </row>
    <row r="900" spans="1:7">
      <c r="A900" s="102" t="str">
        <f t="shared" si="21"/>
        <v/>
      </c>
      <c r="B900" s="108"/>
      <c r="C900" s="109"/>
      <c r="D900" s="110"/>
      <c r="E900" s="105"/>
      <c r="F900" s="106"/>
      <c r="G900" s="107" t="str">
        <f t="shared" si="22"/>
        <v/>
      </c>
    </row>
    <row r="901" spans="1:7">
      <c r="A901" s="102" t="str">
        <f t="shared" si="21"/>
        <v/>
      </c>
      <c r="B901" s="108"/>
      <c r="C901" s="109"/>
      <c r="D901" s="110"/>
      <c r="E901" s="105"/>
      <c r="F901" s="106"/>
      <c r="G901" s="107" t="str">
        <f t="shared" si="22"/>
        <v/>
      </c>
    </row>
    <row r="902" spans="1:7">
      <c r="A902" s="102" t="str">
        <f t="shared" si="21"/>
        <v/>
      </c>
      <c r="B902" s="108"/>
      <c r="C902" s="109"/>
      <c r="D902" s="110"/>
      <c r="E902" s="105"/>
      <c r="F902" s="106"/>
      <c r="G902" s="107" t="str">
        <f t="shared" si="22"/>
        <v/>
      </c>
    </row>
    <row r="903" spans="1:7">
      <c r="A903" s="102" t="str">
        <f t="shared" si="21"/>
        <v/>
      </c>
      <c r="B903" s="108"/>
      <c r="C903" s="109"/>
      <c r="D903" s="110"/>
      <c r="E903" s="105"/>
      <c r="F903" s="106"/>
      <c r="G903" s="107" t="str">
        <f t="shared" si="22"/>
        <v/>
      </c>
    </row>
    <row r="904" spans="1:7">
      <c r="A904" s="102" t="str">
        <f t="shared" si="21"/>
        <v/>
      </c>
      <c r="B904" s="108"/>
      <c r="C904" s="109"/>
      <c r="D904" s="110"/>
      <c r="E904" s="105"/>
      <c r="F904" s="106"/>
      <c r="G904" s="107" t="str">
        <f t="shared" si="22"/>
        <v/>
      </c>
    </row>
    <row r="905" spans="1:7">
      <c r="A905" s="102" t="str">
        <f t="shared" si="21"/>
        <v/>
      </c>
      <c r="B905" s="108"/>
      <c r="C905" s="109"/>
      <c r="D905" s="110"/>
      <c r="E905" s="105"/>
      <c r="F905" s="106"/>
      <c r="G905" s="107" t="str">
        <f t="shared" si="22"/>
        <v/>
      </c>
    </row>
    <row r="906" spans="1:7">
      <c r="A906" s="102" t="str">
        <f t="shared" si="21"/>
        <v/>
      </c>
      <c r="B906" s="108"/>
      <c r="C906" s="109"/>
      <c r="D906" s="110"/>
      <c r="E906" s="105"/>
      <c r="F906" s="106"/>
      <c r="G906" s="107" t="str">
        <f t="shared" si="22"/>
        <v/>
      </c>
    </row>
    <row r="907" spans="1:7">
      <c r="A907" s="102" t="str">
        <f t="shared" si="21"/>
        <v/>
      </c>
      <c r="B907" s="108"/>
      <c r="C907" s="109"/>
      <c r="D907" s="110"/>
      <c r="E907" s="105"/>
      <c r="F907" s="106"/>
      <c r="G907" s="107" t="str">
        <f t="shared" si="22"/>
        <v/>
      </c>
    </row>
    <row r="908" spans="1:7">
      <c r="A908" s="102" t="str">
        <f t="shared" ref="A908:A916" si="23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4">IF(B908&lt;&gt;"",IF(D908&lt;C908,1-C908+D908,D908-C908)*24,"")</f>
        <v/>
      </c>
    </row>
    <row r="909" spans="1:7">
      <c r="A909" s="102" t="str">
        <f t="shared" si="23"/>
        <v/>
      </c>
      <c r="B909" s="108"/>
      <c r="C909" s="109"/>
      <c r="D909" s="110"/>
      <c r="E909" s="105"/>
      <c r="F909" s="106"/>
      <c r="G909" s="107" t="str">
        <f t="shared" si="24"/>
        <v/>
      </c>
    </row>
    <row r="910" spans="1:7">
      <c r="A910" s="102" t="str">
        <f t="shared" si="23"/>
        <v/>
      </c>
      <c r="B910" s="108"/>
      <c r="C910" s="109"/>
      <c r="D910" s="110"/>
      <c r="E910" s="105"/>
      <c r="F910" s="106"/>
      <c r="G910" s="107" t="str">
        <f t="shared" si="24"/>
        <v/>
      </c>
    </row>
    <row r="911" spans="1:7">
      <c r="A911" s="102" t="str">
        <f t="shared" si="23"/>
        <v/>
      </c>
      <c r="B911" s="108"/>
      <c r="C911" s="109"/>
      <c r="D911" s="110"/>
      <c r="E911" s="105"/>
      <c r="F911" s="106"/>
      <c r="G911" s="107" t="str">
        <f t="shared" si="24"/>
        <v/>
      </c>
    </row>
    <row r="912" spans="1:7">
      <c r="A912" s="102" t="str">
        <f t="shared" si="23"/>
        <v/>
      </c>
      <c r="B912" s="108"/>
      <c r="C912" s="109"/>
      <c r="D912" s="110"/>
      <c r="E912" s="105"/>
      <c r="F912" s="106"/>
      <c r="G912" s="107" t="str">
        <f t="shared" si="24"/>
        <v/>
      </c>
    </row>
    <row r="913" spans="1:7">
      <c r="A913" s="102" t="str">
        <f t="shared" si="23"/>
        <v/>
      </c>
      <c r="B913" s="108"/>
      <c r="C913" s="109"/>
      <c r="D913" s="110"/>
      <c r="E913" s="105"/>
      <c r="F913" s="106"/>
      <c r="G913" s="107" t="str">
        <f t="shared" si="24"/>
        <v/>
      </c>
    </row>
    <row r="914" spans="1:7">
      <c r="A914" s="102" t="str">
        <f t="shared" si="23"/>
        <v/>
      </c>
      <c r="B914" s="108"/>
      <c r="C914" s="109"/>
      <c r="D914" s="110"/>
      <c r="E914" s="105"/>
      <c r="F914" s="106"/>
      <c r="G914" s="107" t="str">
        <f t="shared" si="24"/>
        <v/>
      </c>
    </row>
    <row r="915" spans="1:7">
      <c r="A915" s="102" t="str">
        <f t="shared" si="23"/>
        <v/>
      </c>
      <c r="B915" s="108"/>
      <c r="C915" s="109"/>
      <c r="D915" s="110"/>
      <c r="E915" s="105"/>
      <c r="F915" s="106"/>
      <c r="G915" s="107" t="str">
        <f t="shared" si="24"/>
        <v/>
      </c>
    </row>
    <row r="916" spans="1:7">
      <c r="A916" s="102" t="str">
        <f t="shared" si="23"/>
        <v/>
      </c>
      <c r="B916" s="108"/>
      <c r="C916" s="109"/>
      <c r="D916" s="110"/>
      <c r="E916" s="105"/>
      <c r="F916" s="106"/>
      <c r="G916" s="107" t="str">
        <f t="shared" si="24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6FEF-A389-41A9-8D4E-1EFF8DEFF902}">
  <sheetPr>
    <pageSetUpPr fitToPage="1"/>
  </sheetPr>
  <dimension ref="A1:G917"/>
  <sheetViews>
    <sheetView zoomScaleNormal="100" workbookViewId="0">
      <selection activeCell="F23" sqref="F23"/>
    </sheetView>
  </sheetViews>
  <sheetFormatPr baseColWidth="10" defaultColWidth="10.85546875" defaultRowHeight="12.75"/>
  <cols>
    <col min="1" max="1" width="5.42578125" style="88" customWidth="1"/>
    <col min="2" max="2" width="13.140625" style="89" customWidth="1"/>
    <col min="3" max="3" width="6.28515625" style="90" customWidth="1"/>
    <col min="4" max="4" width="6.28515625" style="91" customWidth="1"/>
    <col min="5" max="5" width="21" style="92" customWidth="1"/>
    <col min="6" max="6" width="38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Deutsch Thomas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SUM(G8:G997)</f>
        <v>0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37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10" si="0">IF(B7&lt;&gt;"",IF(D7&lt;C7,1-C7+D7,D7-C7)*24,"")</f>
        <v>3</v>
      </c>
    </row>
    <row r="8" spans="1:7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5.75">
      <c r="A9" s="81"/>
      <c r="B9" s="82"/>
      <c r="C9" s="83"/>
      <c r="D9" s="83"/>
      <c r="E9" s="84"/>
      <c r="F9" s="85" t="e">
        <f>VLOOKUP(E9,Aufgaben!A:B,2,FALSE)</f>
        <v>#N/A</v>
      </c>
      <c r="G9" s="31" t="str">
        <f t="shared" si="0"/>
        <v/>
      </c>
    </row>
    <row r="10" spans="1:7" s="74" customFormat="1" ht="15.75">
      <c r="A10" s="81"/>
      <c r="B10" s="86"/>
      <c r="C10" s="87"/>
      <c r="D10" s="87"/>
      <c r="E10" s="84"/>
      <c r="F10" s="85" t="e">
        <f>VLOOKUP(E10,Aufgaben!A:B,2,FALSE)</f>
        <v>#N/A</v>
      </c>
      <c r="G10" s="31" t="str">
        <f t="shared" si="0"/>
        <v/>
      </c>
    </row>
    <row r="11" spans="1:7" ht="15.75">
      <c r="A11" s="81"/>
      <c r="B11" s="86"/>
      <c r="C11" s="87"/>
      <c r="D11" s="87"/>
      <c r="E11" s="84"/>
      <c r="F11" s="85" t="e">
        <f>VLOOKUP(E11,Aufgaben!A:B,2,FALSE)</f>
        <v>#N/A</v>
      </c>
      <c r="G11" s="31" t="str">
        <f t="shared" ref="G11:G32" si="1">IF(B11&lt;&gt;"",IF(D11&lt;C11,1-C11+D11,D11-C11)*24,"")</f>
        <v/>
      </c>
    </row>
    <row r="12" spans="1:7" ht="15.75">
      <c r="A12" s="81"/>
      <c r="B12" s="86"/>
      <c r="C12" s="87"/>
      <c r="D12" s="87"/>
      <c r="E12" s="84"/>
      <c r="F12" s="85" t="e">
        <f>VLOOKUP(E12,Aufgaben!A:B,2,FALSE)</f>
        <v>#N/A</v>
      </c>
      <c r="G12" s="31" t="str">
        <f t="shared" si="1"/>
        <v/>
      </c>
    </row>
    <row r="13" spans="1:7" ht="15.75">
      <c r="A13" s="81"/>
      <c r="B13" s="86"/>
      <c r="C13" s="87"/>
      <c r="D13" s="87"/>
      <c r="E13" s="84"/>
      <c r="F13" s="85" t="e">
        <f>VLOOKUP(E13,Aufgaben!A:B,2,FALSE)</f>
        <v>#N/A</v>
      </c>
      <c r="G13" s="31" t="str">
        <f t="shared" si="1"/>
        <v/>
      </c>
    </row>
    <row r="14" spans="1:7" ht="15.75">
      <c r="A14" s="81" t="str">
        <f t="shared" ref="A14:A32" si="2">IF(B14&lt;&gt;"",TEXT(B14,"TTT"),"")</f>
        <v/>
      </c>
      <c r="B14" s="86"/>
      <c r="C14" s="87"/>
      <c r="D14" s="87"/>
      <c r="E14" s="84"/>
      <c r="F14" s="85"/>
      <c r="G14" s="31" t="str">
        <f t="shared" si="1"/>
        <v/>
      </c>
    </row>
    <row r="15" spans="1:7" ht="15.75">
      <c r="A15" s="81" t="str">
        <f t="shared" si="2"/>
        <v/>
      </c>
      <c r="B15" s="86"/>
      <c r="C15" s="87"/>
      <c r="D15" s="87"/>
      <c r="E15" s="84"/>
      <c r="F15" s="85"/>
      <c r="G15" s="31" t="str">
        <f t="shared" si="1"/>
        <v/>
      </c>
    </row>
    <row r="16" spans="1:7" ht="15.75">
      <c r="A16" s="81" t="str">
        <f t="shared" si="2"/>
        <v/>
      </c>
      <c r="B16" s="86"/>
      <c r="C16" s="87"/>
      <c r="D16" s="87"/>
      <c r="E16" s="84"/>
      <c r="F16" s="85"/>
      <c r="G16" s="31" t="str">
        <f t="shared" si="1"/>
        <v/>
      </c>
    </row>
    <row r="17" spans="1:7" ht="15.75">
      <c r="A17" s="81" t="str">
        <f t="shared" si="2"/>
        <v/>
      </c>
      <c r="B17" s="86"/>
      <c r="C17" s="87"/>
      <c r="D17" s="87"/>
      <c r="E17" s="84"/>
      <c r="F17" s="85"/>
      <c r="G17" s="31" t="str">
        <f t="shared" si="1"/>
        <v/>
      </c>
    </row>
    <row r="18" spans="1:7" ht="15.75">
      <c r="A18" s="81" t="str">
        <f t="shared" si="2"/>
        <v/>
      </c>
      <c r="B18" s="86"/>
      <c r="C18" s="87"/>
      <c r="D18" s="87"/>
      <c r="E18" s="84"/>
      <c r="F18" s="85"/>
      <c r="G18" s="31" t="str">
        <f t="shared" si="1"/>
        <v/>
      </c>
    </row>
    <row r="19" spans="1:7" ht="15.75">
      <c r="A19" s="81" t="str">
        <f t="shared" si="2"/>
        <v/>
      </c>
      <c r="B19" s="86"/>
      <c r="C19" s="87"/>
      <c r="D19" s="87"/>
      <c r="E19" s="84"/>
      <c r="F19" s="85"/>
      <c r="G19" s="31" t="str">
        <f t="shared" si="1"/>
        <v/>
      </c>
    </row>
    <row r="20" spans="1:7" ht="15.75">
      <c r="A20" s="81" t="str">
        <f t="shared" si="2"/>
        <v/>
      </c>
      <c r="B20" s="86"/>
      <c r="C20" s="87"/>
      <c r="D20" s="87"/>
      <c r="E20" s="84"/>
      <c r="F20" s="85"/>
      <c r="G20" s="31" t="str">
        <f t="shared" si="1"/>
        <v/>
      </c>
    </row>
    <row r="21" spans="1:7" ht="15.75">
      <c r="A21" s="81" t="str">
        <f t="shared" si="2"/>
        <v/>
      </c>
      <c r="B21" s="86"/>
      <c r="C21" s="87"/>
      <c r="D21" s="87"/>
      <c r="E21" s="84"/>
      <c r="F21" s="85"/>
      <c r="G21" s="31" t="str">
        <f t="shared" si="1"/>
        <v/>
      </c>
    </row>
    <row r="22" spans="1:7" ht="15.75">
      <c r="A22" s="81" t="str">
        <f t="shared" si="2"/>
        <v/>
      </c>
      <c r="B22" s="86"/>
      <c r="C22" s="87"/>
      <c r="D22" s="87"/>
      <c r="E22" s="84"/>
      <c r="F22" s="85"/>
      <c r="G22" s="31" t="str">
        <f t="shared" si="1"/>
        <v/>
      </c>
    </row>
    <row r="23" spans="1:7" ht="15.75">
      <c r="A23" s="81" t="str">
        <f t="shared" si="2"/>
        <v/>
      </c>
      <c r="B23" s="86"/>
      <c r="C23" s="87"/>
      <c r="D23" s="87"/>
      <c r="E23" s="84"/>
      <c r="F23" s="85"/>
      <c r="G23" s="31" t="str">
        <f t="shared" si="1"/>
        <v/>
      </c>
    </row>
    <row r="24" spans="1:7" ht="15.75">
      <c r="A24" s="81" t="str">
        <f t="shared" si="2"/>
        <v/>
      </c>
      <c r="B24" s="86"/>
      <c r="C24" s="87"/>
      <c r="D24" s="87"/>
      <c r="E24" s="84"/>
      <c r="F24" s="85"/>
      <c r="G24" s="31" t="str">
        <f t="shared" si="1"/>
        <v/>
      </c>
    </row>
    <row r="25" spans="1:7" ht="15.75">
      <c r="A25" s="81" t="str">
        <f t="shared" si="2"/>
        <v/>
      </c>
      <c r="B25" s="86"/>
      <c r="C25" s="87"/>
      <c r="D25" s="87"/>
      <c r="E25" s="84"/>
      <c r="F25" s="85"/>
      <c r="G25" s="31" t="str">
        <f t="shared" si="1"/>
        <v/>
      </c>
    </row>
    <row r="26" spans="1:7" ht="15.75">
      <c r="A26" s="81" t="str">
        <f t="shared" si="2"/>
        <v/>
      </c>
      <c r="B26" s="86"/>
      <c r="C26" s="87"/>
      <c r="D26" s="87"/>
      <c r="E26" s="84"/>
      <c r="F26" s="85"/>
      <c r="G26" s="31" t="str">
        <f t="shared" si="1"/>
        <v/>
      </c>
    </row>
    <row r="27" spans="1:7" ht="15.75">
      <c r="A27" s="81" t="str">
        <f t="shared" si="2"/>
        <v/>
      </c>
      <c r="B27" s="86"/>
      <c r="C27" s="87"/>
      <c r="D27" s="87"/>
      <c r="E27" s="84"/>
      <c r="F27" s="85"/>
      <c r="G27" s="31" t="str">
        <f t="shared" si="1"/>
        <v/>
      </c>
    </row>
    <row r="28" spans="1:7" ht="15.75">
      <c r="A28" s="81" t="str">
        <f t="shared" si="2"/>
        <v/>
      </c>
      <c r="B28" s="86"/>
      <c r="C28" s="87"/>
      <c r="D28" s="87"/>
      <c r="E28" s="84"/>
      <c r="F28" s="85"/>
      <c r="G28" s="31" t="str">
        <f t="shared" si="1"/>
        <v/>
      </c>
    </row>
    <row r="29" spans="1:7" ht="15.75">
      <c r="A29" s="81" t="str">
        <f t="shared" si="2"/>
        <v/>
      </c>
      <c r="B29" s="86"/>
      <c r="C29" s="87"/>
      <c r="D29" s="87"/>
      <c r="E29" s="84"/>
      <c r="F29" s="85"/>
      <c r="G29" s="31" t="str">
        <f t="shared" si="1"/>
        <v/>
      </c>
    </row>
    <row r="30" spans="1:7" ht="15.75">
      <c r="A30" s="81" t="str">
        <f t="shared" si="2"/>
        <v/>
      </c>
      <c r="B30" s="86"/>
      <c r="C30" s="87"/>
      <c r="D30" s="87"/>
      <c r="E30" s="84"/>
      <c r="F30" s="85"/>
      <c r="G30" s="31" t="str">
        <f t="shared" si="1"/>
        <v/>
      </c>
    </row>
    <row r="31" spans="1:7" ht="15.75">
      <c r="A31" s="81" t="str">
        <f t="shared" si="2"/>
        <v/>
      </c>
      <c r="B31" s="86"/>
      <c r="C31" s="87"/>
      <c r="D31" s="87"/>
      <c r="E31" s="84"/>
      <c r="F31" s="85"/>
      <c r="G31" s="31" t="str">
        <f t="shared" si="1"/>
        <v/>
      </c>
    </row>
    <row r="32" spans="1:7" ht="15.75">
      <c r="A32" s="81" t="str">
        <f t="shared" si="2"/>
        <v/>
      </c>
      <c r="B32" s="86"/>
      <c r="C32" s="87"/>
      <c r="D32" s="87"/>
      <c r="E32" s="84"/>
      <c r="F32" s="85"/>
      <c r="G32" s="31" t="str">
        <f t="shared" si="1"/>
        <v/>
      </c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3"/>
      <c r="C44" s="104"/>
      <c r="D44" s="104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07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11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/>
      <c r="C118" s="109"/>
      <c r="D118" s="110"/>
      <c r="E118" s="105"/>
      <c r="F118" s="106"/>
      <c r="G118" s="107"/>
    </row>
    <row r="119" spans="1:7">
      <c r="A119" s="102"/>
      <c r="B119" s="108" t="s">
        <v>13</v>
      </c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/>
      <c r="B204" s="108"/>
      <c r="C204" s="109"/>
      <c r="D204" s="110"/>
      <c r="E204" s="105"/>
      <c r="F204" s="106"/>
      <c r="G204" s="107"/>
    </row>
    <row r="205" spans="1:7">
      <c r="A205" s="102" t="str">
        <f t="shared" ref="A205:A268" si="3">IF(B205&lt;&gt;"",TEXT(B205,"TTT"),"")</f>
        <v/>
      </c>
      <c r="B205" s="108"/>
      <c r="C205" s="109"/>
      <c r="D205" s="110"/>
      <c r="E205" s="105"/>
      <c r="F205" s="106"/>
      <c r="G205" s="107" t="str">
        <f t="shared" ref="G205:G268" si="4">IF(B205&lt;&gt;"",IF(D205&lt;C205,1-C205+D205,D205-C205)*24,"")</f>
        <v/>
      </c>
    </row>
    <row r="206" spans="1:7">
      <c r="A206" s="102" t="str">
        <f t="shared" si="3"/>
        <v/>
      </c>
      <c r="B206" s="108"/>
      <c r="C206" s="109"/>
      <c r="D206" s="110"/>
      <c r="E206" s="105"/>
      <c r="F206" s="106"/>
      <c r="G206" s="107" t="str">
        <f t="shared" si="4"/>
        <v/>
      </c>
    </row>
    <row r="207" spans="1:7">
      <c r="A207" s="102" t="str">
        <f t="shared" si="3"/>
        <v/>
      </c>
      <c r="B207" s="108"/>
      <c r="C207" s="109"/>
      <c r="D207" s="110"/>
      <c r="E207" s="105"/>
      <c r="F207" s="106"/>
      <c r="G207" s="107" t="str">
        <f t="shared" si="4"/>
        <v/>
      </c>
    </row>
    <row r="208" spans="1:7">
      <c r="A208" s="102" t="str">
        <f t="shared" si="3"/>
        <v/>
      </c>
      <c r="B208" s="108"/>
      <c r="C208" s="109"/>
      <c r="D208" s="110"/>
      <c r="E208" s="105"/>
      <c r="F208" s="106"/>
      <c r="G208" s="107" t="str">
        <f t="shared" si="4"/>
        <v/>
      </c>
    </row>
    <row r="209" spans="1:7">
      <c r="A209" s="102" t="str">
        <f t="shared" si="3"/>
        <v/>
      </c>
      <c r="B209" s="108"/>
      <c r="C209" s="109"/>
      <c r="D209" s="110"/>
      <c r="E209" s="105"/>
      <c r="F209" s="106"/>
      <c r="G209" s="107" t="str">
        <f t="shared" si="4"/>
        <v/>
      </c>
    </row>
    <row r="210" spans="1:7">
      <c r="A210" s="102" t="str">
        <f t="shared" si="3"/>
        <v/>
      </c>
      <c r="B210" s="108"/>
      <c r="C210" s="109"/>
      <c r="D210" s="110"/>
      <c r="E210" s="105"/>
      <c r="F210" s="106"/>
      <c r="G210" s="107" t="str">
        <f t="shared" si="4"/>
        <v/>
      </c>
    </row>
    <row r="211" spans="1:7">
      <c r="A211" s="102" t="str">
        <f t="shared" si="3"/>
        <v/>
      </c>
      <c r="B211" s="108"/>
      <c r="C211" s="109"/>
      <c r="D211" s="110"/>
      <c r="E211" s="105"/>
      <c r="F211" s="106"/>
      <c r="G211" s="107" t="str">
        <f t="shared" si="4"/>
        <v/>
      </c>
    </row>
    <row r="212" spans="1:7">
      <c r="A212" s="102" t="str">
        <f t="shared" si="3"/>
        <v/>
      </c>
      <c r="B212" s="108"/>
      <c r="C212" s="109"/>
      <c r="D212" s="110"/>
      <c r="E212" s="105"/>
      <c r="F212" s="106"/>
      <c r="G212" s="107" t="str">
        <f t="shared" si="4"/>
        <v/>
      </c>
    </row>
    <row r="213" spans="1:7">
      <c r="A213" s="102" t="str">
        <f t="shared" si="3"/>
        <v/>
      </c>
      <c r="B213" s="108"/>
      <c r="C213" s="109"/>
      <c r="D213" s="110"/>
      <c r="E213" s="105"/>
      <c r="F213" s="106"/>
      <c r="G213" s="107" t="str">
        <f t="shared" si="4"/>
        <v/>
      </c>
    </row>
    <row r="214" spans="1:7">
      <c r="A214" s="102" t="str">
        <f t="shared" si="3"/>
        <v/>
      </c>
      <c r="B214" s="108"/>
      <c r="C214" s="109"/>
      <c r="D214" s="110"/>
      <c r="E214" s="105"/>
      <c r="F214" s="106"/>
      <c r="G214" s="107" t="str">
        <f t="shared" si="4"/>
        <v/>
      </c>
    </row>
    <row r="215" spans="1:7">
      <c r="A215" s="102" t="str">
        <f t="shared" si="3"/>
        <v/>
      </c>
      <c r="B215" s="108"/>
      <c r="C215" s="109"/>
      <c r="D215" s="110"/>
      <c r="E215" s="105"/>
      <c r="F215" s="106"/>
      <c r="G215" s="107" t="str">
        <f t="shared" si="4"/>
        <v/>
      </c>
    </row>
    <row r="216" spans="1:7">
      <c r="A216" s="102" t="str">
        <f t="shared" si="3"/>
        <v/>
      </c>
      <c r="B216" s="108"/>
      <c r="C216" s="109"/>
      <c r="D216" s="110"/>
      <c r="E216" s="105"/>
      <c r="F216" s="106"/>
      <c r="G216" s="107" t="str">
        <f t="shared" si="4"/>
        <v/>
      </c>
    </row>
    <row r="217" spans="1:7">
      <c r="A217" s="102" t="str">
        <f t="shared" si="3"/>
        <v/>
      </c>
      <c r="B217" s="108"/>
      <c r="C217" s="109"/>
      <c r="D217" s="110"/>
      <c r="E217" s="105"/>
      <c r="F217" s="106"/>
      <c r="G217" s="107" t="str">
        <f t="shared" si="4"/>
        <v/>
      </c>
    </row>
    <row r="218" spans="1:7">
      <c r="A218" s="102" t="str">
        <f t="shared" si="3"/>
        <v/>
      </c>
      <c r="B218" s="108"/>
      <c r="C218" s="109"/>
      <c r="D218" s="110"/>
      <c r="E218" s="105"/>
      <c r="F218" s="106"/>
      <c r="G218" s="107" t="str">
        <f t="shared" si="4"/>
        <v/>
      </c>
    </row>
    <row r="219" spans="1:7">
      <c r="A219" s="102" t="str">
        <f t="shared" si="3"/>
        <v/>
      </c>
      <c r="B219" s="108"/>
      <c r="C219" s="109"/>
      <c r="D219" s="110"/>
      <c r="E219" s="105"/>
      <c r="F219" s="106"/>
      <c r="G219" s="107" t="str">
        <f t="shared" si="4"/>
        <v/>
      </c>
    </row>
    <row r="220" spans="1:7">
      <c r="A220" s="102" t="str">
        <f t="shared" si="3"/>
        <v/>
      </c>
      <c r="B220" s="108"/>
      <c r="C220" s="109"/>
      <c r="D220" s="110"/>
      <c r="E220" s="105"/>
      <c r="F220" s="106"/>
      <c r="G220" s="107" t="str">
        <f t="shared" si="4"/>
        <v/>
      </c>
    </row>
    <row r="221" spans="1:7">
      <c r="A221" s="102" t="str">
        <f t="shared" si="3"/>
        <v/>
      </c>
      <c r="B221" s="108"/>
      <c r="C221" s="109"/>
      <c r="D221" s="110"/>
      <c r="E221" s="105"/>
      <c r="F221" s="106"/>
      <c r="G221" s="107" t="str">
        <f t="shared" si="4"/>
        <v/>
      </c>
    </row>
    <row r="222" spans="1:7">
      <c r="A222" s="102" t="str">
        <f t="shared" si="3"/>
        <v/>
      </c>
      <c r="B222" s="108"/>
      <c r="C222" s="109"/>
      <c r="D222" s="110"/>
      <c r="E222" s="105"/>
      <c r="F222" s="106"/>
      <c r="G222" s="107" t="str">
        <f t="shared" si="4"/>
        <v/>
      </c>
    </row>
    <row r="223" spans="1:7">
      <c r="A223" s="102" t="str">
        <f t="shared" si="3"/>
        <v/>
      </c>
      <c r="B223" s="108"/>
      <c r="C223" s="109"/>
      <c r="D223" s="110"/>
      <c r="E223" s="105"/>
      <c r="F223" s="106"/>
      <c r="G223" s="107" t="str">
        <f t="shared" si="4"/>
        <v/>
      </c>
    </row>
    <row r="224" spans="1:7">
      <c r="A224" s="102" t="str">
        <f t="shared" si="3"/>
        <v/>
      </c>
      <c r="B224" s="108"/>
      <c r="C224" s="109"/>
      <c r="D224" s="110"/>
      <c r="E224" s="105"/>
      <c r="F224" s="106"/>
      <c r="G224" s="107" t="str">
        <f t="shared" si="4"/>
        <v/>
      </c>
    </row>
    <row r="225" spans="1:7">
      <c r="A225" s="102" t="str">
        <f t="shared" si="3"/>
        <v/>
      </c>
      <c r="B225" s="108"/>
      <c r="C225" s="109"/>
      <c r="D225" s="110"/>
      <c r="E225" s="105"/>
      <c r="F225" s="106"/>
      <c r="G225" s="107" t="str">
        <f t="shared" si="4"/>
        <v/>
      </c>
    </row>
    <row r="226" spans="1:7">
      <c r="A226" s="102" t="str">
        <f t="shared" si="3"/>
        <v/>
      </c>
      <c r="B226" s="108"/>
      <c r="C226" s="109"/>
      <c r="D226" s="110"/>
      <c r="E226" s="105"/>
      <c r="F226" s="106"/>
      <c r="G226" s="107" t="str">
        <f t="shared" si="4"/>
        <v/>
      </c>
    </row>
    <row r="227" spans="1:7">
      <c r="A227" s="102" t="str">
        <f t="shared" si="3"/>
        <v/>
      </c>
      <c r="B227" s="108"/>
      <c r="C227" s="109"/>
      <c r="D227" s="110"/>
      <c r="E227" s="105"/>
      <c r="F227" s="106"/>
      <c r="G227" s="107" t="str">
        <f t="shared" si="4"/>
        <v/>
      </c>
    </row>
    <row r="228" spans="1:7">
      <c r="A228" s="102" t="str">
        <f t="shared" si="3"/>
        <v/>
      </c>
      <c r="B228" s="108"/>
      <c r="C228" s="109"/>
      <c r="D228" s="110"/>
      <c r="E228" s="105"/>
      <c r="F228" s="106"/>
      <c r="G228" s="107" t="str">
        <f t="shared" si="4"/>
        <v/>
      </c>
    </row>
    <row r="229" spans="1:7">
      <c r="A229" s="102" t="str">
        <f t="shared" si="3"/>
        <v/>
      </c>
      <c r="B229" s="108"/>
      <c r="C229" s="109"/>
      <c r="D229" s="110"/>
      <c r="E229" s="105"/>
      <c r="F229" s="106"/>
      <c r="G229" s="107" t="str">
        <f t="shared" si="4"/>
        <v/>
      </c>
    </row>
    <row r="230" spans="1:7">
      <c r="A230" s="102" t="str">
        <f t="shared" si="3"/>
        <v/>
      </c>
      <c r="B230" s="108"/>
      <c r="C230" s="109"/>
      <c r="D230" s="110"/>
      <c r="E230" s="105"/>
      <c r="F230" s="106"/>
      <c r="G230" s="107" t="str">
        <f t="shared" si="4"/>
        <v/>
      </c>
    </row>
    <row r="231" spans="1:7">
      <c r="A231" s="102" t="str">
        <f t="shared" si="3"/>
        <v/>
      </c>
      <c r="B231" s="108"/>
      <c r="C231" s="109"/>
      <c r="D231" s="110"/>
      <c r="E231" s="105"/>
      <c r="F231" s="106"/>
      <c r="G231" s="107" t="str">
        <f t="shared" si="4"/>
        <v/>
      </c>
    </row>
    <row r="232" spans="1:7">
      <c r="A232" s="102" t="str">
        <f t="shared" si="3"/>
        <v/>
      </c>
      <c r="B232" s="108"/>
      <c r="C232" s="109"/>
      <c r="D232" s="110"/>
      <c r="E232" s="105"/>
      <c r="F232" s="106"/>
      <c r="G232" s="107" t="str">
        <f t="shared" si="4"/>
        <v/>
      </c>
    </row>
    <row r="233" spans="1:7">
      <c r="A233" s="102" t="str">
        <f t="shared" si="3"/>
        <v/>
      </c>
      <c r="B233" s="108"/>
      <c r="C233" s="109"/>
      <c r="D233" s="110"/>
      <c r="E233" s="105"/>
      <c r="F233" s="106"/>
      <c r="G233" s="107" t="str">
        <f t="shared" si="4"/>
        <v/>
      </c>
    </row>
    <row r="234" spans="1:7">
      <c r="A234" s="102" t="str">
        <f t="shared" si="3"/>
        <v/>
      </c>
      <c r="B234" s="108"/>
      <c r="C234" s="109"/>
      <c r="D234" s="110"/>
      <c r="E234" s="105"/>
      <c r="F234" s="106"/>
      <c r="G234" s="107" t="str">
        <f t="shared" si="4"/>
        <v/>
      </c>
    </row>
    <row r="235" spans="1:7">
      <c r="A235" s="102" t="str">
        <f t="shared" si="3"/>
        <v/>
      </c>
      <c r="B235" s="108"/>
      <c r="C235" s="109"/>
      <c r="D235" s="110"/>
      <c r="E235" s="105"/>
      <c r="F235" s="106"/>
      <c r="G235" s="107" t="str">
        <f t="shared" si="4"/>
        <v/>
      </c>
    </row>
    <row r="236" spans="1:7">
      <c r="A236" s="102" t="str">
        <f t="shared" si="3"/>
        <v/>
      </c>
      <c r="B236" s="108"/>
      <c r="C236" s="109"/>
      <c r="D236" s="110"/>
      <c r="E236" s="105"/>
      <c r="F236" s="106"/>
      <c r="G236" s="107" t="str">
        <f t="shared" si="4"/>
        <v/>
      </c>
    </row>
    <row r="237" spans="1:7">
      <c r="A237" s="102" t="str">
        <f t="shared" si="3"/>
        <v/>
      </c>
      <c r="B237" s="108"/>
      <c r="C237" s="109"/>
      <c r="D237" s="110"/>
      <c r="E237" s="105"/>
      <c r="F237" s="106"/>
      <c r="G237" s="107" t="str">
        <f t="shared" si="4"/>
        <v/>
      </c>
    </row>
    <row r="238" spans="1:7">
      <c r="A238" s="102" t="str">
        <f t="shared" si="3"/>
        <v/>
      </c>
      <c r="B238" s="108"/>
      <c r="C238" s="109"/>
      <c r="D238" s="110"/>
      <c r="E238" s="105"/>
      <c r="F238" s="106"/>
      <c r="G238" s="107" t="str">
        <f t="shared" si="4"/>
        <v/>
      </c>
    </row>
    <row r="239" spans="1:7">
      <c r="A239" s="102" t="str">
        <f t="shared" si="3"/>
        <v/>
      </c>
      <c r="B239" s="108"/>
      <c r="C239" s="109"/>
      <c r="D239" s="110"/>
      <c r="E239" s="105"/>
      <c r="F239" s="106"/>
      <c r="G239" s="107" t="str">
        <f t="shared" si="4"/>
        <v/>
      </c>
    </row>
    <row r="240" spans="1:7">
      <c r="A240" s="102" t="str">
        <f t="shared" si="3"/>
        <v/>
      </c>
      <c r="B240" s="108"/>
      <c r="C240" s="109"/>
      <c r="D240" s="110"/>
      <c r="E240" s="105"/>
      <c r="F240" s="106"/>
      <c r="G240" s="107" t="str">
        <f t="shared" si="4"/>
        <v/>
      </c>
    </row>
    <row r="241" spans="1:7">
      <c r="A241" s="102" t="str">
        <f t="shared" si="3"/>
        <v/>
      </c>
      <c r="B241" s="108"/>
      <c r="C241" s="109"/>
      <c r="D241" s="110"/>
      <c r="E241" s="105"/>
      <c r="F241" s="106"/>
      <c r="G241" s="107" t="str">
        <f t="shared" si="4"/>
        <v/>
      </c>
    </row>
    <row r="242" spans="1:7">
      <c r="A242" s="102" t="str">
        <f t="shared" si="3"/>
        <v/>
      </c>
      <c r="B242" s="108"/>
      <c r="C242" s="109"/>
      <c r="D242" s="110"/>
      <c r="E242" s="105"/>
      <c r="F242" s="106"/>
      <c r="G242" s="107" t="str">
        <f t="shared" si="4"/>
        <v/>
      </c>
    </row>
    <row r="243" spans="1:7">
      <c r="A243" s="102" t="str">
        <f t="shared" si="3"/>
        <v/>
      </c>
      <c r="B243" s="108"/>
      <c r="C243" s="109"/>
      <c r="D243" s="110"/>
      <c r="E243" s="105"/>
      <c r="F243" s="106"/>
      <c r="G243" s="107" t="str">
        <f t="shared" si="4"/>
        <v/>
      </c>
    </row>
    <row r="244" spans="1:7">
      <c r="A244" s="102" t="str">
        <f t="shared" si="3"/>
        <v/>
      </c>
      <c r="B244" s="108"/>
      <c r="C244" s="109"/>
      <c r="D244" s="110"/>
      <c r="E244" s="105"/>
      <c r="F244" s="106"/>
      <c r="G244" s="107" t="str">
        <f t="shared" si="4"/>
        <v/>
      </c>
    </row>
    <row r="245" spans="1:7">
      <c r="A245" s="102" t="str">
        <f t="shared" si="3"/>
        <v/>
      </c>
      <c r="B245" s="108"/>
      <c r="C245" s="109"/>
      <c r="D245" s="110"/>
      <c r="E245" s="105"/>
      <c r="F245" s="106"/>
      <c r="G245" s="107" t="str">
        <f t="shared" si="4"/>
        <v/>
      </c>
    </row>
    <row r="246" spans="1:7">
      <c r="A246" s="102" t="str">
        <f t="shared" si="3"/>
        <v/>
      </c>
      <c r="B246" s="108"/>
      <c r="C246" s="109"/>
      <c r="D246" s="110"/>
      <c r="E246" s="105"/>
      <c r="F246" s="106"/>
      <c r="G246" s="107" t="str">
        <f t="shared" si="4"/>
        <v/>
      </c>
    </row>
    <row r="247" spans="1:7">
      <c r="A247" s="102" t="str">
        <f t="shared" si="3"/>
        <v/>
      </c>
      <c r="B247" s="108"/>
      <c r="C247" s="109"/>
      <c r="D247" s="110"/>
      <c r="E247" s="105"/>
      <c r="F247" s="106"/>
      <c r="G247" s="107" t="str">
        <f t="shared" si="4"/>
        <v/>
      </c>
    </row>
    <row r="248" spans="1:7">
      <c r="A248" s="102" t="str">
        <f t="shared" si="3"/>
        <v/>
      </c>
      <c r="B248" s="108"/>
      <c r="C248" s="109"/>
      <c r="D248" s="110"/>
      <c r="E248" s="105"/>
      <c r="F248" s="106"/>
      <c r="G248" s="107" t="str">
        <f t="shared" si="4"/>
        <v/>
      </c>
    </row>
    <row r="249" spans="1:7">
      <c r="A249" s="102" t="str">
        <f t="shared" si="3"/>
        <v/>
      </c>
      <c r="B249" s="108"/>
      <c r="C249" s="109"/>
      <c r="D249" s="110"/>
      <c r="E249" s="105"/>
      <c r="F249" s="106"/>
      <c r="G249" s="107" t="str">
        <f t="shared" si="4"/>
        <v/>
      </c>
    </row>
    <row r="250" spans="1:7">
      <c r="A250" s="102" t="str">
        <f t="shared" si="3"/>
        <v/>
      </c>
      <c r="B250" s="108"/>
      <c r="C250" s="109"/>
      <c r="D250" s="110"/>
      <c r="E250" s="105"/>
      <c r="F250" s="106"/>
      <c r="G250" s="107" t="str">
        <f t="shared" si="4"/>
        <v/>
      </c>
    </row>
    <row r="251" spans="1:7">
      <c r="A251" s="102" t="str">
        <f t="shared" si="3"/>
        <v/>
      </c>
      <c r="B251" s="108"/>
      <c r="C251" s="109"/>
      <c r="D251" s="110"/>
      <c r="E251" s="105"/>
      <c r="F251" s="106"/>
      <c r="G251" s="107" t="str">
        <f t="shared" si="4"/>
        <v/>
      </c>
    </row>
    <row r="252" spans="1:7">
      <c r="A252" s="102" t="str">
        <f t="shared" si="3"/>
        <v/>
      </c>
      <c r="B252" s="108"/>
      <c r="C252" s="109"/>
      <c r="D252" s="110"/>
      <c r="E252" s="105"/>
      <c r="F252" s="106"/>
      <c r="G252" s="107" t="str">
        <f t="shared" si="4"/>
        <v/>
      </c>
    </row>
    <row r="253" spans="1:7">
      <c r="A253" s="102" t="str">
        <f t="shared" si="3"/>
        <v/>
      </c>
      <c r="B253" s="108"/>
      <c r="C253" s="109"/>
      <c r="D253" s="110"/>
      <c r="E253" s="105"/>
      <c r="F253" s="106"/>
      <c r="G253" s="107" t="str">
        <f t="shared" si="4"/>
        <v/>
      </c>
    </row>
    <row r="254" spans="1:7">
      <c r="A254" s="102" t="str">
        <f t="shared" si="3"/>
        <v/>
      </c>
      <c r="B254" s="108"/>
      <c r="C254" s="109"/>
      <c r="D254" s="110"/>
      <c r="E254" s="105"/>
      <c r="F254" s="106"/>
      <c r="G254" s="107" t="str">
        <f t="shared" si="4"/>
        <v/>
      </c>
    </row>
    <row r="255" spans="1:7">
      <c r="A255" s="102" t="str">
        <f t="shared" si="3"/>
        <v/>
      </c>
      <c r="B255" s="108"/>
      <c r="C255" s="109"/>
      <c r="D255" s="110"/>
      <c r="E255" s="105"/>
      <c r="F255" s="106"/>
      <c r="G255" s="107" t="str">
        <f t="shared" si="4"/>
        <v/>
      </c>
    </row>
    <row r="256" spans="1:7">
      <c r="A256" s="102" t="str">
        <f t="shared" si="3"/>
        <v/>
      </c>
      <c r="B256" s="108"/>
      <c r="C256" s="109"/>
      <c r="D256" s="110"/>
      <c r="E256" s="105"/>
      <c r="F256" s="106"/>
      <c r="G256" s="107" t="str">
        <f t="shared" si="4"/>
        <v/>
      </c>
    </row>
    <row r="257" spans="1:7">
      <c r="A257" s="102" t="str">
        <f t="shared" si="3"/>
        <v/>
      </c>
      <c r="B257" s="108"/>
      <c r="C257" s="109"/>
      <c r="D257" s="110"/>
      <c r="E257" s="105"/>
      <c r="F257" s="106"/>
      <c r="G257" s="107" t="str">
        <f t="shared" si="4"/>
        <v/>
      </c>
    </row>
    <row r="258" spans="1:7">
      <c r="A258" s="102" t="str">
        <f t="shared" si="3"/>
        <v/>
      </c>
      <c r="B258" s="108"/>
      <c r="C258" s="109"/>
      <c r="D258" s="110"/>
      <c r="E258" s="105"/>
      <c r="F258" s="106"/>
      <c r="G258" s="107" t="str">
        <f t="shared" si="4"/>
        <v/>
      </c>
    </row>
    <row r="259" spans="1:7">
      <c r="A259" s="102" t="str">
        <f t="shared" si="3"/>
        <v/>
      </c>
      <c r="B259" s="108"/>
      <c r="C259" s="109"/>
      <c r="D259" s="110"/>
      <c r="E259" s="105"/>
      <c r="F259" s="106"/>
      <c r="G259" s="107" t="str">
        <f t="shared" si="4"/>
        <v/>
      </c>
    </row>
    <row r="260" spans="1:7">
      <c r="A260" s="102" t="str">
        <f t="shared" si="3"/>
        <v/>
      </c>
      <c r="B260" s="108"/>
      <c r="C260" s="109"/>
      <c r="D260" s="110"/>
      <c r="E260" s="105"/>
      <c r="F260" s="106"/>
      <c r="G260" s="107" t="str">
        <f t="shared" si="4"/>
        <v/>
      </c>
    </row>
    <row r="261" spans="1:7">
      <c r="A261" s="102" t="str">
        <f t="shared" si="3"/>
        <v/>
      </c>
      <c r="B261" s="108"/>
      <c r="C261" s="109"/>
      <c r="D261" s="110"/>
      <c r="E261" s="105"/>
      <c r="F261" s="106"/>
      <c r="G261" s="107" t="str">
        <f t="shared" si="4"/>
        <v/>
      </c>
    </row>
    <row r="262" spans="1:7">
      <c r="A262" s="102" t="str">
        <f t="shared" si="3"/>
        <v/>
      </c>
      <c r="B262" s="108"/>
      <c r="C262" s="109"/>
      <c r="D262" s="110"/>
      <c r="E262" s="105"/>
      <c r="F262" s="106"/>
      <c r="G262" s="107" t="str">
        <f t="shared" si="4"/>
        <v/>
      </c>
    </row>
    <row r="263" spans="1:7">
      <c r="A263" s="102" t="str">
        <f t="shared" si="3"/>
        <v/>
      </c>
      <c r="B263" s="108"/>
      <c r="C263" s="109"/>
      <c r="D263" s="110"/>
      <c r="E263" s="105"/>
      <c r="F263" s="106"/>
      <c r="G263" s="107" t="str">
        <f t="shared" si="4"/>
        <v/>
      </c>
    </row>
    <row r="264" spans="1:7">
      <c r="A264" s="102" t="str">
        <f t="shared" si="3"/>
        <v/>
      </c>
      <c r="B264" s="108"/>
      <c r="C264" s="109"/>
      <c r="D264" s="110"/>
      <c r="E264" s="105"/>
      <c r="F264" s="106"/>
      <c r="G264" s="107" t="str">
        <f t="shared" si="4"/>
        <v/>
      </c>
    </row>
    <row r="265" spans="1:7">
      <c r="A265" s="102" t="str">
        <f t="shared" si="3"/>
        <v/>
      </c>
      <c r="B265" s="108"/>
      <c r="C265" s="109"/>
      <c r="D265" s="110"/>
      <c r="E265" s="105"/>
      <c r="F265" s="106"/>
      <c r="G265" s="107" t="str">
        <f t="shared" si="4"/>
        <v/>
      </c>
    </row>
    <row r="266" spans="1:7">
      <c r="A266" s="102" t="str">
        <f t="shared" si="3"/>
        <v/>
      </c>
      <c r="B266" s="108"/>
      <c r="C266" s="109"/>
      <c r="D266" s="110"/>
      <c r="E266" s="105"/>
      <c r="F266" s="106"/>
      <c r="G266" s="107" t="str">
        <f t="shared" si="4"/>
        <v/>
      </c>
    </row>
    <row r="267" spans="1:7">
      <c r="A267" s="102" t="str">
        <f t="shared" si="3"/>
        <v/>
      </c>
      <c r="B267" s="108"/>
      <c r="C267" s="109"/>
      <c r="D267" s="110"/>
      <c r="E267" s="105"/>
      <c r="F267" s="106"/>
      <c r="G267" s="107" t="str">
        <f t="shared" si="4"/>
        <v/>
      </c>
    </row>
    <row r="268" spans="1:7">
      <c r="A268" s="102" t="str">
        <f t="shared" si="3"/>
        <v/>
      </c>
      <c r="B268" s="108"/>
      <c r="C268" s="109"/>
      <c r="D268" s="110"/>
      <c r="E268" s="105"/>
      <c r="F268" s="106"/>
      <c r="G268" s="107" t="str">
        <f t="shared" si="4"/>
        <v/>
      </c>
    </row>
    <row r="269" spans="1:7">
      <c r="A269" s="102" t="str">
        <f t="shared" ref="A269:A332" si="5">IF(B269&lt;&gt;"",TEXT(B269,"TTT"),"")</f>
        <v/>
      </c>
      <c r="B269" s="108"/>
      <c r="C269" s="109"/>
      <c r="D269" s="110"/>
      <c r="E269" s="105"/>
      <c r="F269" s="106"/>
      <c r="G269" s="107" t="str">
        <f t="shared" ref="G269:G332" si="6">IF(B269&lt;&gt;"",IF(D269&lt;C269,1-C269+D269,D269-C269)*24,"")</f>
        <v/>
      </c>
    </row>
    <row r="270" spans="1:7">
      <c r="A270" s="102" t="str">
        <f t="shared" si="5"/>
        <v/>
      </c>
      <c r="B270" s="108"/>
      <c r="C270" s="109"/>
      <c r="D270" s="110"/>
      <c r="E270" s="105"/>
      <c r="F270" s="106"/>
      <c r="G270" s="107" t="str">
        <f t="shared" si="6"/>
        <v/>
      </c>
    </row>
    <row r="271" spans="1:7">
      <c r="A271" s="102" t="str">
        <f t="shared" si="5"/>
        <v/>
      </c>
      <c r="B271" s="108"/>
      <c r="C271" s="109"/>
      <c r="D271" s="110"/>
      <c r="E271" s="105"/>
      <c r="F271" s="106"/>
      <c r="G271" s="107" t="str">
        <f t="shared" si="6"/>
        <v/>
      </c>
    </row>
    <row r="272" spans="1:7">
      <c r="A272" s="102" t="str">
        <f t="shared" si="5"/>
        <v/>
      </c>
      <c r="B272" s="108"/>
      <c r="C272" s="109"/>
      <c r="D272" s="110"/>
      <c r="E272" s="105"/>
      <c r="F272" s="106"/>
      <c r="G272" s="107" t="str">
        <f t="shared" si="6"/>
        <v/>
      </c>
    </row>
    <row r="273" spans="1:7">
      <c r="A273" s="102" t="str">
        <f t="shared" si="5"/>
        <v/>
      </c>
      <c r="B273" s="108"/>
      <c r="C273" s="109"/>
      <c r="D273" s="110"/>
      <c r="E273" s="105"/>
      <c r="F273" s="106"/>
      <c r="G273" s="107" t="str">
        <f t="shared" si="6"/>
        <v/>
      </c>
    </row>
    <row r="274" spans="1:7">
      <c r="A274" s="102" t="str">
        <f t="shared" si="5"/>
        <v/>
      </c>
      <c r="B274" s="108"/>
      <c r="C274" s="109"/>
      <c r="D274" s="110"/>
      <c r="E274" s="105"/>
      <c r="F274" s="106"/>
      <c r="G274" s="107" t="str">
        <f t="shared" si="6"/>
        <v/>
      </c>
    </row>
    <row r="275" spans="1:7">
      <c r="A275" s="102" t="str">
        <f t="shared" si="5"/>
        <v/>
      </c>
      <c r="B275" s="108"/>
      <c r="C275" s="109"/>
      <c r="D275" s="110"/>
      <c r="E275" s="105"/>
      <c r="F275" s="106"/>
      <c r="G275" s="107" t="str">
        <f t="shared" si="6"/>
        <v/>
      </c>
    </row>
    <row r="276" spans="1:7">
      <c r="A276" s="102" t="str">
        <f t="shared" si="5"/>
        <v/>
      </c>
      <c r="B276" s="108"/>
      <c r="C276" s="109"/>
      <c r="D276" s="110"/>
      <c r="E276" s="105"/>
      <c r="F276" s="106"/>
      <c r="G276" s="107" t="str">
        <f t="shared" si="6"/>
        <v/>
      </c>
    </row>
    <row r="277" spans="1:7">
      <c r="A277" s="102" t="str">
        <f t="shared" si="5"/>
        <v/>
      </c>
      <c r="B277" s="108"/>
      <c r="C277" s="109"/>
      <c r="D277" s="110"/>
      <c r="E277" s="105"/>
      <c r="F277" s="106"/>
      <c r="G277" s="107" t="str">
        <f t="shared" si="6"/>
        <v/>
      </c>
    </row>
    <row r="278" spans="1:7">
      <c r="A278" s="102" t="str">
        <f t="shared" si="5"/>
        <v/>
      </c>
      <c r="B278" s="108"/>
      <c r="C278" s="109"/>
      <c r="D278" s="110"/>
      <c r="E278" s="105"/>
      <c r="F278" s="106"/>
      <c r="G278" s="107" t="str">
        <f t="shared" si="6"/>
        <v/>
      </c>
    </row>
    <row r="279" spans="1:7">
      <c r="A279" s="102" t="str">
        <f t="shared" si="5"/>
        <v/>
      </c>
      <c r="B279" s="108"/>
      <c r="C279" s="109"/>
      <c r="D279" s="110"/>
      <c r="E279" s="105"/>
      <c r="F279" s="106"/>
      <c r="G279" s="107" t="str">
        <f t="shared" si="6"/>
        <v/>
      </c>
    </row>
    <row r="280" spans="1:7">
      <c r="A280" s="102" t="str">
        <f t="shared" si="5"/>
        <v/>
      </c>
      <c r="B280" s="108"/>
      <c r="C280" s="109"/>
      <c r="D280" s="110"/>
      <c r="E280" s="105"/>
      <c r="F280" s="106"/>
      <c r="G280" s="107" t="str">
        <f t="shared" si="6"/>
        <v/>
      </c>
    </row>
    <row r="281" spans="1:7">
      <c r="A281" s="102" t="str">
        <f t="shared" si="5"/>
        <v/>
      </c>
      <c r="B281" s="108"/>
      <c r="C281" s="109"/>
      <c r="D281" s="110"/>
      <c r="E281" s="105"/>
      <c r="F281" s="106"/>
      <c r="G281" s="107" t="str">
        <f t="shared" si="6"/>
        <v/>
      </c>
    </row>
    <row r="282" spans="1:7">
      <c r="A282" s="102" t="str">
        <f t="shared" si="5"/>
        <v/>
      </c>
      <c r="B282" s="108"/>
      <c r="C282" s="109"/>
      <c r="D282" s="110"/>
      <c r="E282" s="105"/>
      <c r="F282" s="106"/>
      <c r="G282" s="107" t="str">
        <f t="shared" si="6"/>
        <v/>
      </c>
    </row>
    <row r="283" spans="1:7">
      <c r="A283" s="102" t="str">
        <f t="shared" si="5"/>
        <v/>
      </c>
      <c r="B283" s="108"/>
      <c r="C283" s="109"/>
      <c r="D283" s="110"/>
      <c r="E283" s="105"/>
      <c r="F283" s="106"/>
      <c r="G283" s="107" t="str">
        <f t="shared" si="6"/>
        <v/>
      </c>
    </row>
    <row r="284" spans="1:7">
      <c r="A284" s="102" t="str">
        <f t="shared" si="5"/>
        <v/>
      </c>
      <c r="B284" s="108"/>
      <c r="C284" s="109"/>
      <c r="D284" s="110"/>
      <c r="E284" s="105"/>
      <c r="F284" s="106"/>
      <c r="G284" s="107" t="str">
        <f t="shared" si="6"/>
        <v/>
      </c>
    </row>
    <row r="285" spans="1:7">
      <c r="A285" s="102" t="str">
        <f t="shared" si="5"/>
        <v/>
      </c>
      <c r="B285" s="108"/>
      <c r="C285" s="109"/>
      <c r="D285" s="110"/>
      <c r="E285" s="105"/>
      <c r="F285" s="106"/>
      <c r="G285" s="107" t="str">
        <f t="shared" si="6"/>
        <v/>
      </c>
    </row>
    <row r="286" spans="1:7">
      <c r="A286" s="102" t="str">
        <f t="shared" si="5"/>
        <v/>
      </c>
      <c r="B286" s="108"/>
      <c r="C286" s="109"/>
      <c r="D286" s="110"/>
      <c r="E286" s="105"/>
      <c r="F286" s="106"/>
      <c r="G286" s="107" t="str">
        <f t="shared" si="6"/>
        <v/>
      </c>
    </row>
    <row r="287" spans="1:7">
      <c r="A287" s="102" t="str">
        <f t="shared" si="5"/>
        <v/>
      </c>
      <c r="B287" s="108"/>
      <c r="C287" s="109"/>
      <c r="D287" s="110"/>
      <c r="E287" s="105"/>
      <c r="F287" s="106"/>
      <c r="G287" s="107" t="str">
        <f t="shared" si="6"/>
        <v/>
      </c>
    </row>
    <row r="288" spans="1:7">
      <c r="A288" s="102" t="str">
        <f t="shared" si="5"/>
        <v/>
      </c>
      <c r="B288" s="108"/>
      <c r="C288" s="109"/>
      <c r="D288" s="110"/>
      <c r="E288" s="105"/>
      <c r="F288" s="106"/>
      <c r="G288" s="107" t="str">
        <f t="shared" si="6"/>
        <v/>
      </c>
    </row>
    <row r="289" spans="1:7">
      <c r="A289" s="102" t="str">
        <f t="shared" si="5"/>
        <v/>
      </c>
      <c r="B289" s="108"/>
      <c r="C289" s="109"/>
      <c r="D289" s="110"/>
      <c r="E289" s="105"/>
      <c r="F289" s="106"/>
      <c r="G289" s="107" t="str">
        <f t="shared" si="6"/>
        <v/>
      </c>
    </row>
    <row r="290" spans="1:7">
      <c r="A290" s="102" t="str">
        <f t="shared" si="5"/>
        <v/>
      </c>
      <c r="B290" s="108"/>
      <c r="C290" s="109"/>
      <c r="D290" s="110"/>
      <c r="E290" s="105"/>
      <c r="F290" s="106"/>
      <c r="G290" s="107" t="str">
        <f t="shared" si="6"/>
        <v/>
      </c>
    </row>
    <row r="291" spans="1:7">
      <c r="A291" s="102" t="str">
        <f t="shared" si="5"/>
        <v/>
      </c>
      <c r="B291" s="108"/>
      <c r="C291" s="109"/>
      <c r="D291" s="110"/>
      <c r="E291" s="105"/>
      <c r="F291" s="106"/>
      <c r="G291" s="107" t="str">
        <f t="shared" si="6"/>
        <v/>
      </c>
    </row>
    <row r="292" spans="1:7">
      <c r="A292" s="102" t="str">
        <f t="shared" si="5"/>
        <v/>
      </c>
      <c r="B292" s="108"/>
      <c r="C292" s="109"/>
      <c r="D292" s="110"/>
      <c r="E292" s="105"/>
      <c r="F292" s="106"/>
      <c r="G292" s="107" t="str">
        <f t="shared" si="6"/>
        <v/>
      </c>
    </row>
    <row r="293" spans="1:7">
      <c r="A293" s="102" t="str">
        <f t="shared" si="5"/>
        <v/>
      </c>
      <c r="B293" s="108"/>
      <c r="C293" s="109"/>
      <c r="D293" s="110"/>
      <c r="E293" s="105"/>
      <c r="F293" s="106"/>
      <c r="G293" s="107" t="str">
        <f t="shared" si="6"/>
        <v/>
      </c>
    </row>
    <row r="294" spans="1:7">
      <c r="A294" s="102" t="str">
        <f t="shared" si="5"/>
        <v/>
      </c>
      <c r="B294" s="108"/>
      <c r="C294" s="109"/>
      <c r="D294" s="110"/>
      <c r="E294" s="105"/>
      <c r="F294" s="106"/>
      <c r="G294" s="107" t="str">
        <f t="shared" si="6"/>
        <v/>
      </c>
    </row>
    <row r="295" spans="1:7">
      <c r="A295" s="102" t="str">
        <f t="shared" si="5"/>
        <v/>
      </c>
      <c r="B295" s="108"/>
      <c r="C295" s="109"/>
      <c r="D295" s="110"/>
      <c r="E295" s="105"/>
      <c r="F295" s="106"/>
      <c r="G295" s="107" t="str">
        <f t="shared" si="6"/>
        <v/>
      </c>
    </row>
    <row r="296" spans="1:7">
      <c r="A296" s="102" t="str">
        <f t="shared" si="5"/>
        <v/>
      </c>
      <c r="B296" s="108"/>
      <c r="C296" s="109"/>
      <c r="D296" s="110"/>
      <c r="E296" s="105"/>
      <c r="F296" s="106"/>
      <c r="G296" s="107" t="str">
        <f t="shared" si="6"/>
        <v/>
      </c>
    </row>
    <row r="297" spans="1:7">
      <c r="A297" s="102" t="str">
        <f t="shared" si="5"/>
        <v/>
      </c>
      <c r="B297" s="108"/>
      <c r="C297" s="109"/>
      <c r="D297" s="110"/>
      <c r="E297" s="105"/>
      <c r="F297" s="106"/>
      <c r="G297" s="107" t="str">
        <f t="shared" si="6"/>
        <v/>
      </c>
    </row>
    <row r="298" spans="1:7">
      <c r="A298" s="102" t="str">
        <f t="shared" si="5"/>
        <v/>
      </c>
      <c r="B298" s="108"/>
      <c r="C298" s="109"/>
      <c r="D298" s="110"/>
      <c r="E298" s="105"/>
      <c r="F298" s="106"/>
      <c r="G298" s="107" t="str">
        <f t="shared" si="6"/>
        <v/>
      </c>
    </row>
    <row r="299" spans="1:7">
      <c r="A299" s="102" t="str">
        <f t="shared" si="5"/>
        <v/>
      </c>
      <c r="B299" s="108"/>
      <c r="C299" s="109"/>
      <c r="D299" s="110"/>
      <c r="E299" s="105"/>
      <c r="F299" s="106"/>
      <c r="G299" s="107" t="str">
        <f t="shared" si="6"/>
        <v/>
      </c>
    </row>
    <row r="300" spans="1:7">
      <c r="A300" s="102" t="str">
        <f t="shared" si="5"/>
        <v/>
      </c>
      <c r="B300" s="108"/>
      <c r="C300" s="109"/>
      <c r="D300" s="110"/>
      <c r="E300" s="105"/>
      <c r="F300" s="106"/>
      <c r="G300" s="107" t="str">
        <f t="shared" si="6"/>
        <v/>
      </c>
    </row>
    <row r="301" spans="1:7">
      <c r="A301" s="102" t="str">
        <f t="shared" si="5"/>
        <v/>
      </c>
      <c r="B301" s="108"/>
      <c r="C301" s="109"/>
      <c r="D301" s="110"/>
      <c r="E301" s="105"/>
      <c r="F301" s="106"/>
      <c r="G301" s="107" t="str">
        <f t="shared" si="6"/>
        <v/>
      </c>
    </row>
    <row r="302" spans="1:7">
      <c r="A302" s="102" t="str">
        <f t="shared" si="5"/>
        <v/>
      </c>
      <c r="B302" s="108"/>
      <c r="C302" s="109"/>
      <c r="D302" s="110"/>
      <c r="E302" s="105"/>
      <c r="F302" s="106"/>
      <c r="G302" s="107" t="str">
        <f t="shared" si="6"/>
        <v/>
      </c>
    </row>
    <row r="303" spans="1:7">
      <c r="A303" s="102" t="str">
        <f t="shared" si="5"/>
        <v/>
      </c>
      <c r="B303" s="108"/>
      <c r="C303" s="109"/>
      <c r="D303" s="110"/>
      <c r="E303" s="105"/>
      <c r="F303" s="106"/>
      <c r="G303" s="107" t="str">
        <f t="shared" si="6"/>
        <v/>
      </c>
    </row>
    <row r="304" spans="1:7">
      <c r="A304" s="102" t="str">
        <f t="shared" si="5"/>
        <v/>
      </c>
      <c r="B304" s="108"/>
      <c r="C304" s="109"/>
      <c r="D304" s="110"/>
      <c r="E304" s="105"/>
      <c r="F304" s="106"/>
      <c r="G304" s="107" t="str">
        <f t="shared" si="6"/>
        <v/>
      </c>
    </row>
    <row r="305" spans="1:7">
      <c r="A305" s="102" t="str">
        <f t="shared" si="5"/>
        <v/>
      </c>
      <c r="B305" s="108"/>
      <c r="C305" s="109"/>
      <c r="D305" s="110"/>
      <c r="E305" s="105"/>
      <c r="F305" s="106"/>
      <c r="G305" s="107" t="str">
        <f t="shared" si="6"/>
        <v/>
      </c>
    </row>
    <row r="306" spans="1:7">
      <c r="A306" s="102" t="str">
        <f t="shared" si="5"/>
        <v/>
      </c>
      <c r="B306" s="108"/>
      <c r="C306" s="109"/>
      <c r="D306" s="110"/>
      <c r="E306" s="105"/>
      <c r="F306" s="106"/>
      <c r="G306" s="107" t="str">
        <f t="shared" si="6"/>
        <v/>
      </c>
    </row>
    <row r="307" spans="1:7">
      <c r="A307" s="102" t="str">
        <f t="shared" si="5"/>
        <v/>
      </c>
      <c r="B307" s="108"/>
      <c r="C307" s="109"/>
      <c r="D307" s="110"/>
      <c r="E307" s="105"/>
      <c r="F307" s="106"/>
      <c r="G307" s="107" t="str">
        <f t="shared" si="6"/>
        <v/>
      </c>
    </row>
    <row r="308" spans="1:7">
      <c r="A308" s="102" t="str">
        <f t="shared" si="5"/>
        <v/>
      </c>
      <c r="B308" s="108"/>
      <c r="C308" s="109"/>
      <c r="D308" s="110"/>
      <c r="E308" s="105"/>
      <c r="F308" s="106"/>
      <c r="G308" s="107" t="str">
        <f t="shared" si="6"/>
        <v/>
      </c>
    </row>
    <row r="309" spans="1:7">
      <c r="A309" s="102" t="str">
        <f t="shared" si="5"/>
        <v/>
      </c>
      <c r="B309" s="108"/>
      <c r="C309" s="109"/>
      <c r="D309" s="110"/>
      <c r="E309" s="105"/>
      <c r="F309" s="106"/>
      <c r="G309" s="107" t="str">
        <f t="shared" si="6"/>
        <v/>
      </c>
    </row>
    <row r="310" spans="1:7">
      <c r="A310" s="102" t="str">
        <f t="shared" si="5"/>
        <v/>
      </c>
      <c r="B310" s="108"/>
      <c r="C310" s="109"/>
      <c r="D310" s="110"/>
      <c r="E310" s="105"/>
      <c r="F310" s="106"/>
      <c r="G310" s="107" t="str">
        <f t="shared" si="6"/>
        <v/>
      </c>
    </row>
    <row r="311" spans="1:7">
      <c r="A311" s="102" t="str">
        <f t="shared" si="5"/>
        <v/>
      </c>
      <c r="B311" s="108"/>
      <c r="C311" s="109"/>
      <c r="D311" s="110"/>
      <c r="E311" s="105"/>
      <c r="F311" s="106"/>
      <c r="G311" s="107" t="str">
        <f t="shared" si="6"/>
        <v/>
      </c>
    </row>
    <row r="312" spans="1:7">
      <c r="A312" s="102" t="str">
        <f t="shared" si="5"/>
        <v/>
      </c>
      <c r="B312" s="108"/>
      <c r="C312" s="109"/>
      <c r="D312" s="110"/>
      <c r="E312" s="105"/>
      <c r="F312" s="106"/>
      <c r="G312" s="107" t="str">
        <f t="shared" si="6"/>
        <v/>
      </c>
    </row>
    <row r="313" spans="1:7">
      <c r="A313" s="102" t="str">
        <f t="shared" si="5"/>
        <v/>
      </c>
      <c r="B313" s="108"/>
      <c r="C313" s="109"/>
      <c r="D313" s="110"/>
      <c r="E313" s="105"/>
      <c r="F313" s="106"/>
      <c r="G313" s="107" t="str">
        <f t="shared" si="6"/>
        <v/>
      </c>
    </row>
    <row r="314" spans="1:7">
      <c r="A314" s="102" t="str">
        <f t="shared" si="5"/>
        <v/>
      </c>
      <c r="B314" s="108"/>
      <c r="C314" s="109"/>
      <c r="D314" s="110"/>
      <c r="E314" s="105"/>
      <c r="F314" s="106"/>
      <c r="G314" s="107" t="str">
        <f t="shared" si="6"/>
        <v/>
      </c>
    </row>
    <row r="315" spans="1:7">
      <c r="A315" s="102" t="str">
        <f t="shared" si="5"/>
        <v/>
      </c>
      <c r="B315" s="108"/>
      <c r="C315" s="109"/>
      <c r="D315" s="110"/>
      <c r="E315" s="105"/>
      <c r="F315" s="106"/>
      <c r="G315" s="107" t="str">
        <f t="shared" si="6"/>
        <v/>
      </c>
    </row>
    <row r="316" spans="1:7">
      <c r="A316" s="102" t="str">
        <f t="shared" si="5"/>
        <v/>
      </c>
      <c r="B316" s="108"/>
      <c r="C316" s="109"/>
      <c r="D316" s="110"/>
      <c r="E316" s="105"/>
      <c r="F316" s="106"/>
      <c r="G316" s="107" t="str">
        <f t="shared" si="6"/>
        <v/>
      </c>
    </row>
    <row r="317" spans="1:7">
      <c r="A317" s="102" t="str">
        <f t="shared" si="5"/>
        <v/>
      </c>
      <c r="B317" s="108"/>
      <c r="C317" s="109"/>
      <c r="D317" s="110"/>
      <c r="E317" s="105"/>
      <c r="F317" s="106"/>
      <c r="G317" s="107" t="str">
        <f t="shared" si="6"/>
        <v/>
      </c>
    </row>
    <row r="318" spans="1:7">
      <c r="A318" s="102" t="str">
        <f t="shared" si="5"/>
        <v/>
      </c>
      <c r="B318" s="108"/>
      <c r="C318" s="109"/>
      <c r="D318" s="110"/>
      <c r="E318" s="105"/>
      <c r="F318" s="106"/>
      <c r="G318" s="107" t="str">
        <f t="shared" si="6"/>
        <v/>
      </c>
    </row>
    <row r="319" spans="1:7">
      <c r="A319" s="102" t="str">
        <f t="shared" si="5"/>
        <v/>
      </c>
      <c r="B319" s="108"/>
      <c r="C319" s="109"/>
      <c r="D319" s="110"/>
      <c r="E319" s="105"/>
      <c r="F319" s="106"/>
      <c r="G319" s="107" t="str">
        <f t="shared" si="6"/>
        <v/>
      </c>
    </row>
    <row r="320" spans="1:7">
      <c r="A320" s="102" t="str">
        <f t="shared" si="5"/>
        <v/>
      </c>
      <c r="B320" s="108"/>
      <c r="C320" s="109"/>
      <c r="D320" s="110"/>
      <c r="E320" s="105"/>
      <c r="F320" s="106"/>
      <c r="G320" s="107" t="str">
        <f t="shared" si="6"/>
        <v/>
      </c>
    </row>
    <row r="321" spans="1:7">
      <c r="A321" s="102" t="str">
        <f t="shared" si="5"/>
        <v/>
      </c>
      <c r="B321" s="108"/>
      <c r="C321" s="109"/>
      <c r="D321" s="110"/>
      <c r="E321" s="105"/>
      <c r="F321" s="106"/>
      <c r="G321" s="107" t="str">
        <f t="shared" si="6"/>
        <v/>
      </c>
    </row>
    <row r="322" spans="1:7">
      <c r="A322" s="102" t="str">
        <f t="shared" si="5"/>
        <v/>
      </c>
      <c r="B322" s="108"/>
      <c r="C322" s="109"/>
      <c r="D322" s="110"/>
      <c r="E322" s="105"/>
      <c r="F322" s="106"/>
      <c r="G322" s="107" t="str">
        <f t="shared" si="6"/>
        <v/>
      </c>
    </row>
    <row r="323" spans="1:7">
      <c r="A323" s="102" t="str">
        <f t="shared" si="5"/>
        <v/>
      </c>
      <c r="B323" s="108"/>
      <c r="C323" s="109"/>
      <c r="D323" s="110"/>
      <c r="E323" s="105"/>
      <c r="F323" s="106"/>
      <c r="G323" s="107" t="str">
        <f t="shared" si="6"/>
        <v/>
      </c>
    </row>
    <row r="324" spans="1:7">
      <c r="A324" s="102" t="str">
        <f t="shared" si="5"/>
        <v/>
      </c>
      <c r="B324" s="108"/>
      <c r="C324" s="109"/>
      <c r="D324" s="110"/>
      <c r="E324" s="105"/>
      <c r="F324" s="106"/>
      <c r="G324" s="107" t="str">
        <f t="shared" si="6"/>
        <v/>
      </c>
    </row>
    <row r="325" spans="1:7">
      <c r="A325" s="102" t="str">
        <f t="shared" si="5"/>
        <v/>
      </c>
      <c r="B325" s="108"/>
      <c r="C325" s="109"/>
      <c r="D325" s="110"/>
      <c r="E325" s="105"/>
      <c r="F325" s="106"/>
      <c r="G325" s="107" t="str">
        <f t="shared" si="6"/>
        <v/>
      </c>
    </row>
    <row r="326" spans="1:7">
      <c r="A326" s="102" t="str">
        <f t="shared" si="5"/>
        <v/>
      </c>
      <c r="B326" s="108"/>
      <c r="C326" s="109"/>
      <c r="D326" s="110"/>
      <c r="E326" s="105"/>
      <c r="F326" s="106"/>
      <c r="G326" s="107" t="str">
        <f t="shared" si="6"/>
        <v/>
      </c>
    </row>
    <row r="327" spans="1:7">
      <c r="A327" s="102" t="str">
        <f t="shared" si="5"/>
        <v/>
      </c>
      <c r="B327" s="108"/>
      <c r="C327" s="109"/>
      <c r="D327" s="110"/>
      <c r="E327" s="105"/>
      <c r="F327" s="106"/>
      <c r="G327" s="107" t="str">
        <f t="shared" si="6"/>
        <v/>
      </c>
    </row>
    <row r="328" spans="1:7">
      <c r="A328" s="102" t="str">
        <f t="shared" si="5"/>
        <v/>
      </c>
      <c r="B328" s="108"/>
      <c r="C328" s="109"/>
      <c r="D328" s="110"/>
      <c r="E328" s="105"/>
      <c r="F328" s="106"/>
      <c r="G328" s="107" t="str">
        <f t="shared" si="6"/>
        <v/>
      </c>
    </row>
    <row r="329" spans="1:7">
      <c r="A329" s="102" t="str">
        <f t="shared" si="5"/>
        <v/>
      </c>
      <c r="B329" s="108"/>
      <c r="C329" s="109"/>
      <c r="D329" s="110"/>
      <c r="E329" s="105"/>
      <c r="F329" s="106"/>
      <c r="G329" s="107" t="str">
        <f t="shared" si="6"/>
        <v/>
      </c>
    </row>
    <row r="330" spans="1:7">
      <c r="A330" s="102" t="str">
        <f t="shared" si="5"/>
        <v/>
      </c>
      <c r="B330" s="108"/>
      <c r="C330" s="109"/>
      <c r="D330" s="110"/>
      <c r="E330" s="105"/>
      <c r="F330" s="106"/>
      <c r="G330" s="107" t="str">
        <f t="shared" si="6"/>
        <v/>
      </c>
    </row>
    <row r="331" spans="1:7">
      <c r="A331" s="102" t="str">
        <f t="shared" si="5"/>
        <v/>
      </c>
      <c r="B331" s="108"/>
      <c r="C331" s="109"/>
      <c r="D331" s="110"/>
      <c r="E331" s="105"/>
      <c r="F331" s="106"/>
      <c r="G331" s="107" t="str">
        <f t="shared" si="6"/>
        <v/>
      </c>
    </row>
    <row r="332" spans="1:7">
      <c r="A332" s="102" t="str">
        <f t="shared" si="5"/>
        <v/>
      </c>
      <c r="B332" s="108"/>
      <c r="C332" s="109"/>
      <c r="D332" s="110"/>
      <c r="E332" s="105"/>
      <c r="F332" s="106"/>
      <c r="G332" s="107" t="str">
        <f t="shared" si="6"/>
        <v/>
      </c>
    </row>
    <row r="333" spans="1:7">
      <c r="A333" s="102" t="str">
        <f t="shared" ref="A333:A396" si="7">IF(B333&lt;&gt;"",TEXT(B333,"TTT"),"")</f>
        <v/>
      </c>
      <c r="B333" s="108"/>
      <c r="C333" s="109"/>
      <c r="D333" s="110"/>
      <c r="E333" s="105"/>
      <c r="F333" s="106"/>
      <c r="G333" s="107" t="str">
        <f t="shared" ref="G333:G396" si="8">IF(B333&lt;&gt;"",IF(D333&lt;C333,1-C333+D333,D333-C333)*24,"")</f>
        <v/>
      </c>
    </row>
    <row r="334" spans="1:7">
      <c r="A334" s="102" t="str">
        <f t="shared" si="7"/>
        <v/>
      </c>
      <c r="B334" s="108"/>
      <c r="C334" s="109"/>
      <c r="D334" s="110"/>
      <c r="E334" s="105"/>
      <c r="F334" s="106"/>
      <c r="G334" s="107" t="str">
        <f t="shared" si="8"/>
        <v/>
      </c>
    </row>
    <row r="335" spans="1:7">
      <c r="A335" s="102" t="str">
        <f t="shared" si="7"/>
        <v/>
      </c>
      <c r="B335" s="108"/>
      <c r="C335" s="109"/>
      <c r="D335" s="110"/>
      <c r="E335" s="105"/>
      <c r="F335" s="106"/>
      <c r="G335" s="107" t="str">
        <f t="shared" si="8"/>
        <v/>
      </c>
    </row>
    <row r="336" spans="1:7">
      <c r="A336" s="102" t="str">
        <f t="shared" si="7"/>
        <v/>
      </c>
      <c r="B336" s="108"/>
      <c r="C336" s="109"/>
      <c r="D336" s="110"/>
      <c r="E336" s="105"/>
      <c r="F336" s="106"/>
      <c r="G336" s="107" t="str">
        <f t="shared" si="8"/>
        <v/>
      </c>
    </row>
    <row r="337" spans="1:7">
      <c r="A337" s="102" t="str">
        <f t="shared" si="7"/>
        <v/>
      </c>
      <c r="B337" s="108"/>
      <c r="C337" s="109"/>
      <c r="D337" s="110"/>
      <c r="E337" s="105"/>
      <c r="F337" s="106"/>
      <c r="G337" s="107" t="str">
        <f t="shared" si="8"/>
        <v/>
      </c>
    </row>
    <row r="338" spans="1:7">
      <c r="A338" s="102" t="str">
        <f t="shared" si="7"/>
        <v/>
      </c>
      <c r="B338" s="108"/>
      <c r="C338" s="109"/>
      <c r="D338" s="110"/>
      <c r="E338" s="105"/>
      <c r="F338" s="106"/>
      <c r="G338" s="107" t="str">
        <f t="shared" si="8"/>
        <v/>
      </c>
    </row>
    <row r="339" spans="1:7">
      <c r="A339" s="102" t="str">
        <f t="shared" si="7"/>
        <v/>
      </c>
      <c r="B339" s="108"/>
      <c r="C339" s="109"/>
      <c r="D339" s="110"/>
      <c r="E339" s="105"/>
      <c r="F339" s="106"/>
      <c r="G339" s="107" t="str">
        <f t="shared" si="8"/>
        <v/>
      </c>
    </row>
    <row r="340" spans="1:7">
      <c r="A340" s="102" t="str">
        <f t="shared" si="7"/>
        <v/>
      </c>
      <c r="B340" s="108"/>
      <c r="C340" s="109"/>
      <c r="D340" s="110"/>
      <c r="E340" s="105"/>
      <c r="F340" s="106"/>
      <c r="G340" s="107" t="str">
        <f t="shared" si="8"/>
        <v/>
      </c>
    </row>
    <row r="341" spans="1:7">
      <c r="A341" s="102" t="str">
        <f t="shared" si="7"/>
        <v/>
      </c>
      <c r="B341" s="108"/>
      <c r="C341" s="109"/>
      <c r="D341" s="110"/>
      <c r="E341" s="105"/>
      <c r="F341" s="106"/>
      <c r="G341" s="107" t="str">
        <f t="shared" si="8"/>
        <v/>
      </c>
    </row>
    <row r="342" spans="1:7">
      <c r="A342" s="102" t="str">
        <f t="shared" si="7"/>
        <v/>
      </c>
      <c r="B342" s="108"/>
      <c r="C342" s="109"/>
      <c r="D342" s="110"/>
      <c r="E342" s="105"/>
      <c r="F342" s="106"/>
      <c r="G342" s="107" t="str">
        <f t="shared" si="8"/>
        <v/>
      </c>
    </row>
    <row r="343" spans="1:7">
      <c r="A343" s="102" t="str">
        <f t="shared" si="7"/>
        <v/>
      </c>
      <c r="B343" s="108"/>
      <c r="C343" s="109"/>
      <c r="D343" s="110"/>
      <c r="E343" s="105"/>
      <c r="F343" s="106"/>
      <c r="G343" s="107" t="str">
        <f t="shared" si="8"/>
        <v/>
      </c>
    </row>
    <row r="344" spans="1:7">
      <c r="A344" s="102" t="str">
        <f t="shared" si="7"/>
        <v/>
      </c>
      <c r="B344" s="108"/>
      <c r="C344" s="109"/>
      <c r="D344" s="110"/>
      <c r="E344" s="105"/>
      <c r="F344" s="106"/>
      <c r="G344" s="107" t="str">
        <f t="shared" si="8"/>
        <v/>
      </c>
    </row>
    <row r="345" spans="1:7">
      <c r="A345" s="102" t="str">
        <f t="shared" si="7"/>
        <v/>
      </c>
      <c r="B345" s="108"/>
      <c r="C345" s="109"/>
      <c r="D345" s="110"/>
      <c r="E345" s="105"/>
      <c r="F345" s="106"/>
      <c r="G345" s="107" t="str">
        <f t="shared" si="8"/>
        <v/>
      </c>
    </row>
    <row r="346" spans="1:7">
      <c r="A346" s="102" t="str">
        <f t="shared" si="7"/>
        <v/>
      </c>
      <c r="B346" s="108"/>
      <c r="C346" s="109"/>
      <c r="D346" s="110"/>
      <c r="E346" s="105"/>
      <c r="F346" s="106"/>
      <c r="G346" s="107" t="str">
        <f t="shared" si="8"/>
        <v/>
      </c>
    </row>
    <row r="347" spans="1:7">
      <c r="A347" s="102" t="str">
        <f t="shared" si="7"/>
        <v/>
      </c>
      <c r="B347" s="108"/>
      <c r="C347" s="109"/>
      <c r="D347" s="110"/>
      <c r="E347" s="105"/>
      <c r="F347" s="106"/>
      <c r="G347" s="107" t="str">
        <f t="shared" si="8"/>
        <v/>
      </c>
    </row>
    <row r="348" spans="1:7">
      <c r="A348" s="102" t="str">
        <f t="shared" si="7"/>
        <v/>
      </c>
      <c r="B348" s="108"/>
      <c r="C348" s="109"/>
      <c r="D348" s="110"/>
      <c r="E348" s="105"/>
      <c r="F348" s="106"/>
      <c r="G348" s="107" t="str">
        <f t="shared" si="8"/>
        <v/>
      </c>
    </row>
    <row r="349" spans="1:7">
      <c r="A349" s="102" t="str">
        <f t="shared" si="7"/>
        <v/>
      </c>
      <c r="B349" s="108"/>
      <c r="C349" s="109"/>
      <c r="D349" s="110"/>
      <c r="E349" s="105"/>
      <c r="F349" s="106"/>
      <c r="G349" s="107" t="str">
        <f t="shared" si="8"/>
        <v/>
      </c>
    </row>
    <row r="350" spans="1:7">
      <c r="A350" s="102" t="str">
        <f t="shared" si="7"/>
        <v/>
      </c>
      <c r="B350" s="108"/>
      <c r="C350" s="109"/>
      <c r="D350" s="110"/>
      <c r="E350" s="105"/>
      <c r="F350" s="106"/>
      <c r="G350" s="107" t="str">
        <f t="shared" si="8"/>
        <v/>
      </c>
    </row>
    <row r="351" spans="1:7">
      <c r="A351" s="102" t="str">
        <f t="shared" si="7"/>
        <v/>
      </c>
      <c r="B351" s="108"/>
      <c r="C351" s="109"/>
      <c r="D351" s="110"/>
      <c r="E351" s="105"/>
      <c r="F351" s="106"/>
      <c r="G351" s="107" t="str">
        <f t="shared" si="8"/>
        <v/>
      </c>
    </row>
    <row r="352" spans="1:7">
      <c r="A352" s="102" t="str">
        <f t="shared" si="7"/>
        <v/>
      </c>
      <c r="B352" s="108"/>
      <c r="C352" s="109"/>
      <c r="D352" s="110"/>
      <c r="E352" s="105"/>
      <c r="F352" s="106"/>
      <c r="G352" s="107" t="str">
        <f t="shared" si="8"/>
        <v/>
      </c>
    </row>
    <row r="353" spans="1:7">
      <c r="A353" s="102" t="str">
        <f t="shared" si="7"/>
        <v/>
      </c>
      <c r="B353" s="108"/>
      <c r="C353" s="109"/>
      <c r="D353" s="110"/>
      <c r="E353" s="105"/>
      <c r="F353" s="106"/>
      <c r="G353" s="107" t="str">
        <f t="shared" si="8"/>
        <v/>
      </c>
    </row>
    <row r="354" spans="1:7">
      <c r="A354" s="102" t="str">
        <f t="shared" si="7"/>
        <v/>
      </c>
      <c r="B354" s="108"/>
      <c r="C354" s="109"/>
      <c r="D354" s="110"/>
      <c r="E354" s="105"/>
      <c r="F354" s="106"/>
      <c r="G354" s="107" t="str">
        <f t="shared" si="8"/>
        <v/>
      </c>
    </row>
    <row r="355" spans="1:7">
      <c r="A355" s="102" t="str">
        <f t="shared" si="7"/>
        <v/>
      </c>
      <c r="B355" s="108"/>
      <c r="C355" s="109"/>
      <c r="D355" s="110"/>
      <c r="E355" s="105"/>
      <c r="F355" s="106"/>
      <c r="G355" s="107" t="str">
        <f t="shared" si="8"/>
        <v/>
      </c>
    </row>
    <row r="356" spans="1:7">
      <c r="A356" s="102" t="str">
        <f t="shared" si="7"/>
        <v/>
      </c>
      <c r="B356" s="108"/>
      <c r="C356" s="109"/>
      <c r="D356" s="110"/>
      <c r="E356" s="105"/>
      <c r="F356" s="106"/>
      <c r="G356" s="107" t="str">
        <f t="shared" si="8"/>
        <v/>
      </c>
    </row>
    <row r="357" spans="1:7">
      <c r="A357" s="102" t="str">
        <f t="shared" si="7"/>
        <v/>
      </c>
      <c r="B357" s="108"/>
      <c r="C357" s="109"/>
      <c r="D357" s="110"/>
      <c r="E357" s="105"/>
      <c r="F357" s="106"/>
      <c r="G357" s="107" t="str">
        <f t="shared" si="8"/>
        <v/>
      </c>
    </row>
    <row r="358" spans="1:7">
      <c r="A358" s="102" t="str">
        <f t="shared" si="7"/>
        <v/>
      </c>
      <c r="B358" s="108"/>
      <c r="C358" s="109"/>
      <c r="D358" s="110"/>
      <c r="E358" s="105"/>
      <c r="F358" s="106"/>
      <c r="G358" s="107" t="str">
        <f t="shared" si="8"/>
        <v/>
      </c>
    </row>
    <row r="359" spans="1:7">
      <c r="A359" s="102" t="str">
        <f t="shared" si="7"/>
        <v/>
      </c>
      <c r="B359" s="108"/>
      <c r="C359" s="109"/>
      <c r="D359" s="110"/>
      <c r="E359" s="105"/>
      <c r="F359" s="106"/>
      <c r="G359" s="107" t="str">
        <f t="shared" si="8"/>
        <v/>
      </c>
    </row>
    <row r="360" spans="1:7">
      <c r="A360" s="102" t="str">
        <f t="shared" si="7"/>
        <v/>
      </c>
      <c r="B360" s="108"/>
      <c r="C360" s="109"/>
      <c r="D360" s="110"/>
      <c r="E360" s="105"/>
      <c r="F360" s="106"/>
      <c r="G360" s="107" t="str">
        <f t="shared" si="8"/>
        <v/>
      </c>
    </row>
    <row r="361" spans="1:7">
      <c r="A361" s="102" t="str">
        <f t="shared" si="7"/>
        <v/>
      </c>
      <c r="B361" s="108"/>
      <c r="C361" s="109"/>
      <c r="D361" s="110"/>
      <c r="E361" s="105"/>
      <c r="F361" s="106"/>
      <c r="G361" s="107" t="str">
        <f t="shared" si="8"/>
        <v/>
      </c>
    </row>
    <row r="362" spans="1:7">
      <c r="A362" s="102" t="str">
        <f t="shared" si="7"/>
        <v/>
      </c>
      <c r="B362" s="108"/>
      <c r="C362" s="109"/>
      <c r="D362" s="110"/>
      <c r="E362" s="105"/>
      <c r="F362" s="106"/>
      <c r="G362" s="107" t="str">
        <f t="shared" si="8"/>
        <v/>
      </c>
    </row>
    <row r="363" spans="1:7">
      <c r="A363" s="102" t="str">
        <f t="shared" si="7"/>
        <v/>
      </c>
      <c r="B363" s="108"/>
      <c r="C363" s="109"/>
      <c r="D363" s="110"/>
      <c r="E363" s="105"/>
      <c r="F363" s="106"/>
      <c r="G363" s="107" t="str">
        <f t="shared" si="8"/>
        <v/>
      </c>
    </row>
    <row r="364" spans="1:7">
      <c r="A364" s="102" t="str">
        <f t="shared" si="7"/>
        <v/>
      </c>
      <c r="B364" s="108"/>
      <c r="C364" s="109"/>
      <c r="D364" s="110"/>
      <c r="E364" s="105"/>
      <c r="F364" s="106"/>
      <c r="G364" s="107" t="str">
        <f t="shared" si="8"/>
        <v/>
      </c>
    </row>
    <row r="365" spans="1:7">
      <c r="A365" s="102" t="str">
        <f t="shared" si="7"/>
        <v/>
      </c>
      <c r="B365" s="108"/>
      <c r="C365" s="109"/>
      <c r="D365" s="110"/>
      <c r="E365" s="105"/>
      <c r="F365" s="106"/>
      <c r="G365" s="107" t="str">
        <f t="shared" si="8"/>
        <v/>
      </c>
    </row>
    <row r="366" spans="1:7">
      <c r="A366" s="102" t="str">
        <f t="shared" si="7"/>
        <v/>
      </c>
      <c r="B366" s="108"/>
      <c r="C366" s="109"/>
      <c r="D366" s="110"/>
      <c r="E366" s="105"/>
      <c r="F366" s="106"/>
      <c r="G366" s="107" t="str">
        <f t="shared" si="8"/>
        <v/>
      </c>
    </row>
    <row r="367" spans="1:7">
      <c r="A367" s="102" t="str">
        <f t="shared" si="7"/>
        <v/>
      </c>
      <c r="B367" s="108"/>
      <c r="C367" s="109"/>
      <c r="D367" s="110"/>
      <c r="E367" s="105"/>
      <c r="F367" s="106"/>
      <c r="G367" s="107" t="str">
        <f t="shared" si="8"/>
        <v/>
      </c>
    </row>
    <row r="368" spans="1:7">
      <c r="A368" s="102" t="str">
        <f t="shared" si="7"/>
        <v/>
      </c>
      <c r="B368" s="108"/>
      <c r="C368" s="109"/>
      <c r="D368" s="110"/>
      <c r="E368" s="105"/>
      <c r="F368" s="106"/>
      <c r="G368" s="107" t="str">
        <f t="shared" si="8"/>
        <v/>
      </c>
    </row>
    <row r="369" spans="1:7">
      <c r="A369" s="102" t="str">
        <f t="shared" si="7"/>
        <v/>
      </c>
      <c r="B369" s="108"/>
      <c r="C369" s="109"/>
      <c r="D369" s="110"/>
      <c r="E369" s="105"/>
      <c r="F369" s="106"/>
      <c r="G369" s="107" t="str">
        <f t="shared" si="8"/>
        <v/>
      </c>
    </row>
    <row r="370" spans="1:7">
      <c r="A370" s="102" t="str">
        <f t="shared" si="7"/>
        <v/>
      </c>
      <c r="B370" s="108"/>
      <c r="C370" s="109"/>
      <c r="D370" s="110"/>
      <c r="E370" s="105"/>
      <c r="F370" s="106"/>
      <c r="G370" s="107" t="str">
        <f t="shared" si="8"/>
        <v/>
      </c>
    </row>
    <row r="371" spans="1:7">
      <c r="A371" s="102" t="str">
        <f t="shared" si="7"/>
        <v/>
      </c>
      <c r="B371" s="108"/>
      <c r="C371" s="109"/>
      <c r="D371" s="110"/>
      <c r="E371" s="105"/>
      <c r="F371" s="106"/>
      <c r="G371" s="107" t="str">
        <f t="shared" si="8"/>
        <v/>
      </c>
    </row>
    <row r="372" spans="1:7">
      <c r="A372" s="102" t="str">
        <f t="shared" si="7"/>
        <v/>
      </c>
      <c r="B372" s="108"/>
      <c r="C372" s="109"/>
      <c r="D372" s="110"/>
      <c r="E372" s="105"/>
      <c r="F372" s="106"/>
      <c r="G372" s="107" t="str">
        <f t="shared" si="8"/>
        <v/>
      </c>
    </row>
    <row r="373" spans="1:7">
      <c r="A373" s="102" t="str">
        <f t="shared" si="7"/>
        <v/>
      </c>
      <c r="B373" s="108"/>
      <c r="C373" s="109"/>
      <c r="D373" s="110"/>
      <c r="E373" s="105"/>
      <c r="F373" s="106"/>
      <c r="G373" s="107" t="str">
        <f t="shared" si="8"/>
        <v/>
      </c>
    </row>
    <row r="374" spans="1:7">
      <c r="A374" s="102" t="str">
        <f t="shared" si="7"/>
        <v/>
      </c>
      <c r="B374" s="108"/>
      <c r="C374" s="109"/>
      <c r="D374" s="110"/>
      <c r="E374" s="105"/>
      <c r="F374" s="106"/>
      <c r="G374" s="107" t="str">
        <f t="shared" si="8"/>
        <v/>
      </c>
    </row>
    <row r="375" spans="1:7">
      <c r="A375" s="102" t="str">
        <f t="shared" si="7"/>
        <v/>
      </c>
      <c r="B375" s="108"/>
      <c r="C375" s="109"/>
      <c r="D375" s="110"/>
      <c r="E375" s="105"/>
      <c r="F375" s="106"/>
      <c r="G375" s="107" t="str">
        <f t="shared" si="8"/>
        <v/>
      </c>
    </row>
    <row r="376" spans="1:7">
      <c r="A376" s="102" t="str">
        <f t="shared" si="7"/>
        <v/>
      </c>
      <c r="B376" s="108"/>
      <c r="C376" s="109"/>
      <c r="D376" s="110"/>
      <c r="E376" s="105"/>
      <c r="F376" s="106"/>
      <c r="G376" s="107" t="str">
        <f t="shared" si="8"/>
        <v/>
      </c>
    </row>
    <row r="377" spans="1:7">
      <c r="A377" s="102" t="str">
        <f t="shared" si="7"/>
        <v/>
      </c>
      <c r="B377" s="108"/>
      <c r="C377" s="109"/>
      <c r="D377" s="110"/>
      <c r="E377" s="105"/>
      <c r="F377" s="106"/>
      <c r="G377" s="107" t="str">
        <f t="shared" si="8"/>
        <v/>
      </c>
    </row>
    <row r="378" spans="1:7">
      <c r="A378" s="102" t="str">
        <f t="shared" si="7"/>
        <v/>
      </c>
      <c r="B378" s="108"/>
      <c r="C378" s="109"/>
      <c r="D378" s="110"/>
      <c r="E378" s="105"/>
      <c r="F378" s="106"/>
      <c r="G378" s="107" t="str">
        <f t="shared" si="8"/>
        <v/>
      </c>
    </row>
    <row r="379" spans="1:7">
      <c r="A379" s="102" t="str">
        <f t="shared" si="7"/>
        <v/>
      </c>
      <c r="B379" s="108"/>
      <c r="C379" s="109"/>
      <c r="D379" s="110"/>
      <c r="E379" s="105"/>
      <c r="F379" s="106"/>
      <c r="G379" s="107" t="str">
        <f t="shared" si="8"/>
        <v/>
      </c>
    </row>
    <row r="380" spans="1:7">
      <c r="A380" s="102" t="str">
        <f t="shared" si="7"/>
        <v/>
      </c>
      <c r="B380" s="108"/>
      <c r="C380" s="109"/>
      <c r="D380" s="110"/>
      <c r="E380" s="105"/>
      <c r="F380" s="106"/>
      <c r="G380" s="107" t="str">
        <f t="shared" si="8"/>
        <v/>
      </c>
    </row>
    <row r="381" spans="1:7">
      <c r="A381" s="102" t="str">
        <f t="shared" si="7"/>
        <v/>
      </c>
      <c r="B381" s="108"/>
      <c r="C381" s="109"/>
      <c r="D381" s="110"/>
      <c r="E381" s="105"/>
      <c r="F381" s="106"/>
      <c r="G381" s="107" t="str">
        <f t="shared" si="8"/>
        <v/>
      </c>
    </row>
    <row r="382" spans="1:7">
      <c r="A382" s="102" t="str">
        <f t="shared" si="7"/>
        <v/>
      </c>
      <c r="B382" s="108"/>
      <c r="C382" s="109"/>
      <c r="D382" s="110"/>
      <c r="E382" s="105"/>
      <c r="F382" s="106"/>
      <c r="G382" s="107" t="str">
        <f t="shared" si="8"/>
        <v/>
      </c>
    </row>
    <row r="383" spans="1:7">
      <c r="A383" s="102" t="str">
        <f t="shared" si="7"/>
        <v/>
      </c>
      <c r="B383" s="108"/>
      <c r="C383" s="109"/>
      <c r="D383" s="110"/>
      <c r="E383" s="105"/>
      <c r="F383" s="106"/>
      <c r="G383" s="107" t="str">
        <f t="shared" si="8"/>
        <v/>
      </c>
    </row>
    <row r="384" spans="1:7">
      <c r="A384" s="102" t="str">
        <f t="shared" si="7"/>
        <v/>
      </c>
      <c r="B384" s="108"/>
      <c r="C384" s="109"/>
      <c r="D384" s="110"/>
      <c r="E384" s="105"/>
      <c r="F384" s="106"/>
      <c r="G384" s="107" t="str">
        <f t="shared" si="8"/>
        <v/>
      </c>
    </row>
    <row r="385" spans="1:7">
      <c r="A385" s="102" t="str">
        <f t="shared" si="7"/>
        <v/>
      </c>
      <c r="B385" s="108"/>
      <c r="C385" s="109"/>
      <c r="D385" s="110"/>
      <c r="E385" s="105"/>
      <c r="F385" s="106"/>
      <c r="G385" s="107" t="str">
        <f t="shared" si="8"/>
        <v/>
      </c>
    </row>
    <row r="386" spans="1:7">
      <c r="A386" s="102" t="str">
        <f t="shared" si="7"/>
        <v/>
      </c>
      <c r="B386" s="108"/>
      <c r="C386" s="109"/>
      <c r="D386" s="110"/>
      <c r="E386" s="105"/>
      <c r="F386" s="106"/>
      <c r="G386" s="107" t="str">
        <f t="shared" si="8"/>
        <v/>
      </c>
    </row>
    <row r="387" spans="1:7">
      <c r="A387" s="102" t="str">
        <f t="shared" si="7"/>
        <v/>
      </c>
      <c r="B387" s="108"/>
      <c r="C387" s="109"/>
      <c r="D387" s="110"/>
      <c r="E387" s="105"/>
      <c r="F387" s="106"/>
      <c r="G387" s="107" t="str">
        <f t="shared" si="8"/>
        <v/>
      </c>
    </row>
    <row r="388" spans="1:7">
      <c r="A388" s="102" t="str">
        <f t="shared" si="7"/>
        <v/>
      </c>
      <c r="B388" s="108"/>
      <c r="C388" s="109"/>
      <c r="D388" s="110"/>
      <c r="E388" s="105"/>
      <c r="F388" s="106"/>
      <c r="G388" s="107" t="str">
        <f t="shared" si="8"/>
        <v/>
      </c>
    </row>
    <row r="389" spans="1:7">
      <c r="A389" s="102" t="str">
        <f t="shared" si="7"/>
        <v/>
      </c>
      <c r="B389" s="108"/>
      <c r="C389" s="109"/>
      <c r="D389" s="110"/>
      <c r="E389" s="105"/>
      <c r="F389" s="106"/>
      <c r="G389" s="107" t="str">
        <f t="shared" si="8"/>
        <v/>
      </c>
    </row>
    <row r="390" spans="1:7">
      <c r="A390" s="102" t="str">
        <f t="shared" si="7"/>
        <v/>
      </c>
      <c r="B390" s="108"/>
      <c r="C390" s="109"/>
      <c r="D390" s="110"/>
      <c r="E390" s="105"/>
      <c r="F390" s="106"/>
      <c r="G390" s="107" t="str">
        <f t="shared" si="8"/>
        <v/>
      </c>
    </row>
    <row r="391" spans="1:7">
      <c r="A391" s="102" t="str">
        <f t="shared" si="7"/>
        <v/>
      </c>
      <c r="B391" s="108"/>
      <c r="C391" s="109"/>
      <c r="D391" s="110"/>
      <c r="E391" s="105"/>
      <c r="F391" s="106"/>
      <c r="G391" s="107" t="str">
        <f t="shared" si="8"/>
        <v/>
      </c>
    </row>
    <row r="392" spans="1:7">
      <c r="A392" s="102" t="str">
        <f t="shared" si="7"/>
        <v/>
      </c>
      <c r="B392" s="108"/>
      <c r="C392" s="109"/>
      <c r="D392" s="110"/>
      <c r="E392" s="105"/>
      <c r="F392" s="106"/>
      <c r="G392" s="107" t="str">
        <f t="shared" si="8"/>
        <v/>
      </c>
    </row>
    <row r="393" spans="1:7">
      <c r="A393" s="102" t="str">
        <f t="shared" si="7"/>
        <v/>
      </c>
      <c r="B393" s="108"/>
      <c r="C393" s="109"/>
      <c r="D393" s="110"/>
      <c r="E393" s="105"/>
      <c r="F393" s="106"/>
      <c r="G393" s="107" t="str">
        <f t="shared" si="8"/>
        <v/>
      </c>
    </row>
    <row r="394" spans="1:7">
      <c r="A394" s="102" t="str">
        <f t="shared" si="7"/>
        <v/>
      </c>
      <c r="B394" s="108"/>
      <c r="C394" s="109"/>
      <c r="D394" s="110"/>
      <c r="E394" s="105"/>
      <c r="F394" s="106"/>
      <c r="G394" s="107" t="str">
        <f t="shared" si="8"/>
        <v/>
      </c>
    </row>
    <row r="395" spans="1:7">
      <c r="A395" s="102" t="str">
        <f t="shared" si="7"/>
        <v/>
      </c>
      <c r="B395" s="108"/>
      <c r="C395" s="109"/>
      <c r="D395" s="110"/>
      <c r="E395" s="105"/>
      <c r="F395" s="106"/>
      <c r="G395" s="107" t="str">
        <f t="shared" si="8"/>
        <v/>
      </c>
    </row>
    <row r="396" spans="1:7">
      <c r="A396" s="102" t="str">
        <f t="shared" si="7"/>
        <v/>
      </c>
      <c r="B396" s="108"/>
      <c r="C396" s="109"/>
      <c r="D396" s="110"/>
      <c r="E396" s="105"/>
      <c r="F396" s="106"/>
      <c r="G396" s="107" t="str">
        <f t="shared" si="8"/>
        <v/>
      </c>
    </row>
    <row r="397" spans="1:7">
      <c r="A397" s="102" t="str">
        <f t="shared" ref="A397:A460" si="9">IF(B397&lt;&gt;"",TEXT(B397,"TTT"),"")</f>
        <v/>
      </c>
      <c r="B397" s="108"/>
      <c r="C397" s="109"/>
      <c r="D397" s="110"/>
      <c r="E397" s="105"/>
      <c r="F397" s="106"/>
      <c r="G397" s="107" t="str">
        <f t="shared" ref="G397:G460" si="10">IF(B397&lt;&gt;"",IF(D397&lt;C397,1-C397+D397,D397-C397)*24,"")</f>
        <v/>
      </c>
    </row>
    <row r="398" spans="1:7">
      <c r="A398" s="102" t="str">
        <f t="shared" si="9"/>
        <v/>
      </c>
      <c r="B398" s="108"/>
      <c r="C398" s="109"/>
      <c r="D398" s="110"/>
      <c r="E398" s="105"/>
      <c r="F398" s="106"/>
      <c r="G398" s="107" t="str">
        <f t="shared" si="10"/>
        <v/>
      </c>
    </row>
    <row r="399" spans="1:7">
      <c r="A399" s="102" t="str">
        <f t="shared" si="9"/>
        <v/>
      </c>
      <c r="B399" s="108"/>
      <c r="C399" s="109"/>
      <c r="D399" s="110"/>
      <c r="E399" s="105"/>
      <c r="F399" s="106"/>
      <c r="G399" s="107" t="str">
        <f t="shared" si="10"/>
        <v/>
      </c>
    </row>
    <row r="400" spans="1:7">
      <c r="A400" s="102" t="str">
        <f t="shared" si="9"/>
        <v/>
      </c>
      <c r="B400" s="108"/>
      <c r="C400" s="109"/>
      <c r="D400" s="110"/>
      <c r="E400" s="105"/>
      <c r="F400" s="106"/>
      <c r="G400" s="107" t="str">
        <f t="shared" si="10"/>
        <v/>
      </c>
    </row>
    <row r="401" spans="1:7">
      <c r="A401" s="102" t="str">
        <f t="shared" si="9"/>
        <v/>
      </c>
      <c r="B401" s="108"/>
      <c r="C401" s="109"/>
      <c r="D401" s="110"/>
      <c r="E401" s="105"/>
      <c r="F401" s="106"/>
      <c r="G401" s="107" t="str">
        <f t="shared" si="10"/>
        <v/>
      </c>
    </row>
    <row r="402" spans="1:7">
      <c r="A402" s="102" t="str">
        <f t="shared" si="9"/>
        <v/>
      </c>
      <c r="B402" s="108"/>
      <c r="C402" s="109"/>
      <c r="D402" s="110"/>
      <c r="E402" s="105"/>
      <c r="F402" s="106"/>
      <c r="G402" s="107" t="str">
        <f t="shared" si="10"/>
        <v/>
      </c>
    </row>
    <row r="403" spans="1:7">
      <c r="A403" s="102" t="str">
        <f t="shared" si="9"/>
        <v/>
      </c>
      <c r="B403" s="108"/>
      <c r="C403" s="109"/>
      <c r="D403" s="110"/>
      <c r="E403" s="105"/>
      <c r="F403" s="106"/>
      <c r="G403" s="107" t="str">
        <f t="shared" si="10"/>
        <v/>
      </c>
    </row>
    <row r="404" spans="1:7">
      <c r="A404" s="102" t="str">
        <f t="shared" si="9"/>
        <v/>
      </c>
      <c r="B404" s="108"/>
      <c r="C404" s="109"/>
      <c r="D404" s="110"/>
      <c r="E404" s="105"/>
      <c r="F404" s="106"/>
      <c r="G404" s="107" t="str">
        <f t="shared" si="10"/>
        <v/>
      </c>
    </row>
    <row r="405" spans="1:7">
      <c r="A405" s="102" t="str">
        <f t="shared" si="9"/>
        <v/>
      </c>
      <c r="B405" s="108"/>
      <c r="C405" s="109"/>
      <c r="D405" s="110"/>
      <c r="E405" s="105"/>
      <c r="F405" s="106"/>
      <c r="G405" s="107" t="str">
        <f t="shared" si="10"/>
        <v/>
      </c>
    </row>
    <row r="406" spans="1:7">
      <c r="A406" s="102" t="str">
        <f t="shared" si="9"/>
        <v/>
      </c>
      <c r="B406" s="108"/>
      <c r="C406" s="109"/>
      <c r="D406" s="110"/>
      <c r="E406" s="105"/>
      <c r="F406" s="106"/>
      <c r="G406" s="107" t="str">
        <f t="shared" si="10"/>
        <v/>
      </c>
    </row>
    <row r="407" spans="1:7">
      <c r="A407" s="102" t="str">
        <f t="shared" si="9"/>
        <v/>
      </c>
      <c r="B407" s="108"/>
      <c r="C407" s="109"/>
      <c r="D407" s="110"/>
      <c r="E407" s="105"/>
      <c r="F407" s="106"/>
      <c r="G407" s="107" t="str">
        <f t="shared" si="10"/>
        <v/>
      </c>
    </row>
    <row r="408" spans="1:7">
      <c r="A408" s="102" t="str">
        <f t="shared" si="9"/>
        <v/>
      </c>
      <c r="B408" s="108"/>
      <c r="C408" s="109"/>
      <c r="D408" s="110"/>
      <c r="E408" s="105"/>
      <c r="F408" s="106"/>
      <c r="G408" s="107" t="str">
        <f t="shared" si="10"/>
        <v/>
      </c>
    </row>
    <row r="409" spans="1:7">
      <c r="A409" s="102" t="str">
        <f t="shared" si="9"/>
        <v/>
      </c>
      <c r="B409" s="108"/>
      <c r="C409" s="109"/>
      <c r="D409" s="110"/>
      <c r="E409" s="105"/>
      <c r="F409" s="106"/>
      <c r="G409" s="107" t="str">
        <f t="shared" si="10"/>
        <v/>
      </c>
    </row>
    <row r="410" spans="1:7">
      <c r="A410" s="102" t="str">
        <f t="shared" si="9"/>
        <v/>
      </c>
      <c r="B410" s="108"/>
      <c r="C410" s="109"/>
      <c r="D410" s="110"/>
      <c r="E410" s="105"/>
      <c r="F410" s="106"/>
      <c r="G410" s="107" t="str">
        <f t="shared" si="10"/>
        <v/>
      </c>
    </row>
    <row r="411" spans="1:7">
      <c r="A411" s="102" t="str">
        <f t="shared" si="9"/>
        <v/>
      </c>
      <c r="B411" s="108"/>
      <c r="C411" s="109"/>
      <c r="D411" s="110"/>
      <c r="E411" s="105"/>
      <c r="F411" s="106"/>
      <c r="G411" s="107" t="str">
        <f t="shared" si="10"/>
        <v/>
      </c>
    </row>
    <row r="412" spans="1:7">
      <c r="A412" s="102" t="str">
        <f t="shared" si="9"/>
        <v/>
      </c>
      <c r="B412" s="108"/>
      <c r="C412" s="109"/>
      <c r="D412" s="110"/>
      <c r="E412" s="105"/>
      <c r="F412" s="106"/>
      <c r="G412" s="107" t="str">
        <f t="shared" si="10"/>
        <v/>
      </c>
    </row>
    <row r="413" spans="1:7">
      <c r="A413" s="102" t="str">
        <f t="shared" si="9"/>
        <v/>
      </c>
      <c r="B413" s="108"/>
      <c r="C413" s="109"/>
      <c r="D413" s="110"/>
      <c r="E413" s="105"/>
      <c r="F413" s="106"/>
      <c r="G413" s="107" t="str">
        <f t="shared" si="10"/>
        <v/>
      </c>
    </row>
    <row r="414" spans="1:7">
      <c r="A414" s="102" t="str">
        <f t="shared" si="9"/>
        <v/>
      </c>
      <c r="B414" s="108"/>
      <c r="C414" s="109"/>
      <c r="D414" s="110"/>
      <c r="E414" s="105"/>
      <c r="F414" s="106"/>
      <c r="G414" s="107" t="str">
        <f t="shared" si="10"/>
        <v/>
      </c>
    </row>
    <row r="415" spans="1:7">
      <c r="A415" s="102" t="str">
        <f t="shared" si="9"/>
        <v/>
      </c>
      <c r="B415" s="108"/>
      <c r="C415" s="109"/>
      <c r="D415" s="110"/>
      <c r="E415" s="105"/>
      <c r="F415" s="106"/>
      <c r="G415" s="107" t="str">
        <f t="shared" si="10"/>
        <v/>
      </c>
    </row>
    <row r="416" spans="1:7">
      <c r="A416" s="102" t="str">
        <f t="shared" si="9"/>
        <v/>
      </c>
      <c r="B416" s="108"/>
      <c r="C416" s="109"/>
      <c r="D416" s="110"/>
      <c r="E416" s="105"/>
      <c r="F416" s="106"/>
      <c r="G416" s="107" t="str">
        <f t="shared" si="10"/>
        <v/>
      </c>
    </row>
    <row r="417" spans="1:7">
      <c r="A417" s="102" t="str">
        <f t="shared" si="9"/>
        <v/>
      </c>
      <c r="B417" s="108"/>
      <c r="C417" s="109"/>
      <c r="D417" s="110"/>
      <c r="E417" s="105"/>
      <c r="F417" s="106"/>
      <c r="G417" s="107" t="str">
        <f t="shared" si="10"/>
        <v/>
      </c>
    </row>
    <row r="418" spans="1:7">
      <c r="A418" s="102" t="str">
        <f t="shared" si="9"/>
        <v/>
      </c>
      <c r="B418" s="108"/>
      <c r="C418" s="109"/>
      <c r="D418" s="110"/>
      <c r="E418" s="105"/>
      <c r="F418" s="106"/>
      <c r="G418" s="107" t="str">
        <f t="shared" si="10"/>
        <v/>
      </c>
    </row>
    <row r="419" spans="1:7">
      <c r="A419" s="102" t="str">
        <f t="shared" si="9"/>
        <v/>
      </c>
      <c r="B419" s="108"/>
      <c r="C419" s="109"/>
      <c r="D419" s="110"/>
      <c r="E419" s="105"/>
      <c r="F419" s="106"/>
      <c r="G419" s="107" t="str">
        <f t="shared" si="10"/>
        <v/>
      </c>
    </row>
    <row r="420" spans="1:7">
      <c r="A420" s="102" t="str">
        <f t="shared" si="9"/>
        <v/>
      </c>
      <c r="B420" s="108"/>
      <c r="C420" s="109"/>
      <c r="D420" s="110"/>
      <c r="E420" s="105"/>
      <c r="F420" s="106"/>
      <c r="G420" s="107" t="str">
        <f t="shared" si="10"/>
        <v/>
      </c>
    </row>
    <row r="421" spans="1:7">
      <c r="A421" s="102" t="str">
        <f t="shared" si="9"/>
        <v/>
      </c>
      <c r="B421" s="108"/>
      <c r="C421" s="109"/>
      <c r="D421" s="110"/>
      <c r="E421" s="105"/>
      <c r="F421" s="106"/>
      <c r="G421" s="107" t="str">
        <f t="shared" si="10"/>
        <v/>
      </c>
    </row>
    <row r="422" spans="1:7">
      <c r="A422" s="102" t="str">
        <f t="shared" si="9"/>
        <v/>
      </c>
      <c r="B422" s="108"/>
      <c r="C422" s="109"/>
      <c r="D422" s="110"/>
      <c r="E422" s="105"/>
      <c r="F422" s="106"/>
      <c r="G422" s="107" t="str">
        <f t="shared" si="10"/>
        <v/>
      </c>
    </row>
    <row r="423" spans="1:7">
      <c r="A423" s="102" t="str">
        <f t="shared" si="9"/>
        <v/>
      </c>
      <c r="B423" s="108"/>
      <c r="C423" s="109"/>
      <c r="D423" s="110"/>
      <c r="E423" s="105"/>
      <c r="F423" s="106"/>
      <c r="G423" s="107" t="str">
        <f t="shared" si="10"/>
        <v/>
      </c>
    </row>
    <row r="424" spans="1:7">
      <c r="A424" s="102" t="str">
        <f t="shared" si="9"/>
        <v/>
      </c>
      <c r="B424" s="108"/>
      <c r="C424" s="109"/>
      <c r="D424" s="110"/>
      <c r="E424" s="105"/>
      <c r="F424" s="106"/>
      <c r="G424" s="107" t="str">
        <f t="shared" si="10"/>
        <v/>
      </c>
    </row>
    <row r="425" spans="1:7">
      <c r="A425" s="102" t="str">
        <f t="shared" si="9"/>
        <v/>
      </c>
      <c r="B425" s="108"/>
      <c r="C425" s="109"/>
      <c r="D425" s="110"/>
      <c r="E425" s="105"/>
      <c r="F425" s="106"/>
      <c r="G425" s="107" t="str">
        <f t="shared" si="10"/>
        <v/>
      </c>
    </row>
    <row r="426" spans="1:7">
      <c r="A426" s="102" t="str">
        <f t="shared" si="9"/>
        <v/>
      </c>
      <c r="B426" s="108"/>
      <c r="C426" s="109"/>
      <c r="D426" s="110"/>
      <c r="E426" s="105"/>
      <c r="F426" s="106"/>
      <c r="G426" s="107" t="str">
        <f t="shared" si="10"/>
        <v/>
      </c>
    </row>
    <row r="427" spans="1:7">
      <c r="A427" s="102" t="str">
        <f t="shared" si="9"/>
        <v/>
      </c>
      <c r="B427" s="108"/>
      <c r="C427" s="109"/>
      <c r="D427" s="110"/>
      <c r="E427" s="105"/>
      <c r="F427" s="106"/>
      <c r="G427" s="107" t="str">
        <f t="shared" si="10"/>
        <v/>
      </c>
    </row>
    <row r="428" spans="1:7">
      <c r="A428" s="102" t="str">
        <f t="shared" si="9"/>
        <v/>
      </c>
      <c r="B428" s="108"/>
      <c r="C428" s="109"/>
      <c r="D428" s="110"/>
      <c r="E428" s="105"/>
      <c r="F428" s="106"/>
      <c r="G428" s="107" t="str">
        <f t="shared" si="10"/>
        <v/>
      </c>
    </row>
    <row r="429" spans="1:7">
      <c r="A429" s="102" t="str">
        <f t="shared" si="9"/>
        <v/>
      </c>
      <c r="B429" s="108"/>
      <c r="C429" s="109"/>
      <c r="D429" s="110"/>
      <c r="E429" s="105"/>
      <c r="F429" s="106"/>
      <c r="G429" s="107" t="str">
        <f t="shared" si="10"/>
        <v/>
      </c>
    </row>
    <row r="430" spans="1:7">
      <c r="A430" s="102" t="str">
        <f t="shared" si="9"/>
        <v/>
      </c>
      <c r="B430" s="108"/>
      <c r="C430" s="109"/>
      <c r="D430" s="110"/>
      <c r="E430" s="105"/>
      <c r="F430" s="106"/>
      <c r="G430" s="107" t="str">
        <f t="shared" si="10"/>
        <v/>
      </c>
    </row>
    <row r="431" spans="1:7">
      <c r="A431" s="102" t="str">
        <f t="shared" si="9"/>
        <v/>
      </c>
      <c r="B431" s="108"/>
      <c r="C431" s="109"/>
      <c r="D431" s="110"/>
      <c r="E431" s="105"/>
      <c r="F431" s="106"/>
      <c r="G431" s="107" t="str">
        <f t="shared" si="10"/>
        <v/>
      </c>
    </row>
    <row r="432" spans="1:7">
      <c r="A432" s="102" t="str">
        <f t="shared" si="9"/>
        <v/>
      </c>
      <c r="B432" s="108"/>
      <c r="C432" s="109"/>
      <c r="D432" s="110"/>
      <c r="E432" s="105"/>
      <c r="F432" s="106"/>
      <c r="G432" s="107" t="str">
        <f t="shared" si="10"/>
        <v/>
      </c>
    </row>
    <row r="433" spans="1:7">
      <c r="A433" s="102" t="str">
        <f t="shared" si="9"/>
        <v/>
      </c>
      <c r="B433" s="108"/>
      <c r="C433" s="109"/>
      <c r="D433" s="110"/>
      <c r="E433" s="105"/>
      <c r="F433" s="106"/>
      <c r="G433" s="107" t="str">
        <f t="shared" si="10"/>
        <v/>
      </c>
    </row>
    <row r="434" spans="1:7">
      <c r="A434" s="102" t="str">
        <f t="shared" si="9"/>
        <v/>
      </c>
      <c r="B434" s="108"/>
      <c r="C434" s="109"/>
      <c r="D434" s="110"/>
      <c r="E434" s="105"/>
      <c r="F434" s="106"/>
      <c r="G434" s="107" t="str">
        <f t="shared" si="10"/>
        <v/>
      </c>
    </row>
    <row r="435" spans="1:7">
      <c r="A435" s="102" t="str">
        <f t="shared" si="9"/>
        <v/>
      </c>
      <c r="B435" s="108"/>
      <c r="C435" s="109"/>
      <c r="D435" s="110"/>
      <c r="E435" s="105"/>
      <c r="F435" s="106"/>
      <c r="G435" s="107" t="str">
        <f t="shared" si="10"/>
        <v/>
      </c>
    </row>
    <row r="436" spans="1:7">
      <c r="A436" s="102" t="str">
        <f t="shared" si="9"/>
        <v/>
      </c>
      <c r="B436" s="108"/>
      <c r="C436" s="109"/>
      <c r="D436" s="110"/>
      <c r="E436" s="105"/>
      <c r="F436" s="106"/>
      <c r="G436" s="107" t="str">
        <f t="shared" si="10"/>
        <v/>
      </c>
    </row>
    <row r="437" spans="1:7">
      <c r="A437" s="102" t="str">
        <f t="shared" si="9"/>
        <v/>
      </c>
      <c r="B437" s="108"/>
      <c r="C437" s="109"/>
      <c r="D437" s="110"/>
      <c r="E437" s="105"/>
      <c r="F437" s="106"/>
      <c r="G437" s="107" t="str">
        <f t="shared" si="10"/>
        <v/>
      </c>
    </row>
    <row r="438" spans="1:7">
      <c r="A438" s="102" t="str">
        <f t="shared" si="9"/>
        <v/>
      </c>
      <c r="B438" s="108"/>
      <c r="C438" s="109"/>
      <c r="D438" s="110"/>
      <c r="E438" s="105"/>
      <c r="F438" s="106"/>
      <c r="G438" s="107" t="str">
        <f t="shared" si="10"/>
        <v/>
      </c>
    </row>
    <row r="439" spans="1:7">
      <c r="A439" s="102" t="str">
        <f t="shared" si="9"/>
        <v/>
      </c>
      <c r="B439" s="108"/>
      <c r="C439" s="109"/>
      <c r="D439" s="110"/>
      <c r="E439" s="105"/>
      <c r="F439" s="106"/>
      <c r="G439" s="107" t="str">
        <f t="shared" si="10"/>
        <v/>
      </c>
    </row>
    <row r="440" spans="1:7">
      <c r="A440" s="102" t="str">
        <f t="shared" si="9"/>
        <v/>
      </c>
      <c r="B440" s="108"/>
      <c r="C440" s="109"/>
      <c r="D440" s="110"/>
      <c r="E440" s="105"/>
      <c r="F440" s="106"/>
      <c r="G440" s="107" t="str">
        <f t="shared" si="10"/>
        <v/>
      </c>
    </row>
    <row r="441" spans="1:7">
      <c r="A441" s="102" t="str">
        <f t="shared" si="9"/>
        <v/>
      </c>
      <c r="B441" s="108"/>
      <c r="C441" s="109"/>
      <c r="D441" s="110"/>
      <c r="E441" s="105"/>
      <c r="F441" s="106"/>
      <c r="G441" s="107" t="str">
        <f t="shared" si="10"/>
        <v/>
      </c>
    </row>
    <row r="442" spans="1:7">
      <c r="A442" s="102" t="str">
        <f t="shared" si="9"/>
        <v/>
      </c>
      <c r="B442" s="108"/>
      <c r="C442" s="109"/>
      <c r="D442" s="110"/>
      <c r="E442" s="105"/>
      <c r="F442" s="106"/>
      <c r="G442" s="107" t="str">
        <f t="shared" si="10"/>
        <v/>
      </c>
    </row>
    <row r="443" spans="1:7">
      <c r="A443" s="102" t="str">
        <f t="shared" si="9"/>
        <v/>
      </c>
      <c r="B443" s="108"/>
      <c r="C443" s="109"/>
      <c r="D443" s="110"/>
      <c r="E443" s="105"/>
      <c r="F443" s="106"/>
      <c r="G443" s="107" t="str">
        <f t="shared" si="10"/>
        <v/>
      </c>
    </row>
    <row r="444" spans="1:7">
      <c r="A444" s="102" t="str">
        <f t="shared" si="9"/>
        <v/>
      </c>
      <c r="B444" s="108"/>
      <c r="C444" s="109"/>
      <c r="D444" s="110"/>
      <c r="E444" s="105"/>
      <c r="F444" s="106"/>
      <c r="G444" s="107" t="str">
        <f t="shared" si="10"/>
        <v/>
      </c>
    </row>
    <row r="445" spans="1:7">
      <c r="A445" s="102" t="str">
        <f t="shared" si="9"/>
        <v/>
      </c>
      <c r="B445" s="108"/>
      <c r="C445" s="109"/>
      <c r="D445" s="110"/>
      <c r="E445" s="105"/>
      <c r="F445" s="106"/>
      <c r="G445" s="107" t="str">
        <f t="shared" si="10"/>
        <v/>
      </c>
    </row>
    <row r="446" spans="1:7">
      <c r="A446" s="102" t="str">
        <f t="shared" si="9"/>
        <v/>
      </c>
      <c r="B446" s="108"/>
      <c r="C446" s="109"/>
      <c r="D446" s="110"/>
      <c r="E446" s="105"/>
      <c r="F446" s="106"/>
      <c r="G446" s="107" t="str">
        <f t="shared" si="10"/>
        <v/>
      </c>
    </row>
    <row r="447" spans="1:7">
      <c r="A447" s="102" t="str">
        <f t="shared" si="9"/>
        <v/>
      </c>
      <c r="B447" s="108"/>
      <c r="C447" s="109"/>
      <c r="D447" s="110"/>
      <c r="E447" s="105"/>
      <c r="F447" s="106"/>
      <c r="G447" s="107" t="str">
        <f t="shared" si="10"/>
        <v/>
      </c>
    </row>
    <row r="448" spans="1:7">
      <c r="A448" s="102" t="str">
        <f t="shared" si="9"/>
        <v/>
      </c>
      <c r="B448" s="108"/>
      <c r="C448" s="109"/>
      <c r="D448" s="110"/>
      <c r="E448" s="105"/>
      <c r="F448" s="106"/>
      <c r="G448" s="107" t="str">
        <f t="shared" si="10"/>
        <v/>
      </c>
    </row>
    <row r="449" spans="1:7">
      <c r="A449" s="102" t="str">
        <f t="shared" si="9"/>
        <v/>
      </c>
      <c r="B449" s="108"/>
      <c r="C449" s="109"/>
      <c r="D449" s="110"/>
      <c r="E449" s="105"/>
      <c r="F449" s="106"/>
      <c r="G449" s="107" t="str">
        <f t="shared" si="10"/>
        <v/>
      </c>
    </row>
    <row r="450" spans="1:7">
      <c r="A450" s="102" t="str">
        <f t="shared" si="9"/>
        <v/>
      </c>
      <c r="B450" s="108"/>
      <c r="C450" s="109"/>
      <c r="D450" s="110"/>
      <c r="E450" s="105"/>
      <c r="F450" s="106"/>
      <c r="G450" s="107" t="str">
        <f t="shared" si="10"/>
        <v/>
      </c>
    </row>
    <row r="451" spans="1:7">
      <c r="A451" s="102" t="str">
        <f t="shared" si="9"/>
        <v/>
      </c>
      <c r="B451" s="108"/>
      <c r="C451" s="109"/>
      <c r="D451" s="110"/>
      <c r="E451" s="105"/>
      <c r="F451" s="106"/>
      <c r="G451" s="107" t="str">
        <f t="shared" si="10"/>
        <v/>
      </c>
    </row>
    <row r="452" spans="1:7">
      <c r="A452" s="102" t="str">
        <f t="shared" si="9"/>
        <v/>
      </c>
      <c r="B452" s="108"/>
      <c r="C452" s="109"/>
      <c r="D452" s="110"/>
      <c r="E452" s="105"/>
      <c r="F452" s="106"/>
      <c r="G452" s="107" t="str">
        <f t="shared" si="10"/>
        <v/>
      </c>
    </row>
    <row r="453" spans="1:7">
      <c r="A453" s="102" t="str">
        <f t="shared" si="9"/>
        <v/>
      </c>
      <c r="B453" s="108"/>
      <c r="C453" s="109"/>
      <c r="D453" s="110"/>
      <c r="E453" s="105"/>
      <c r="F453" s="106"/>
      <c r="G453" s="107" t="str">
        <f t="shared" si="10"/>
        <v/>
      </c>
    </row>
    <row r="454" spans="1:7">
      <c r="A454" s="102" t="str">
        <f t="shared" si="9"/>
        <v/>
      </c>
      <c r="B454" s="108"/>
      <c r="C454" s="109"/>
      <c r="D454" s="110"/>
      <c r="E454" s="105"/>
      <c r="F454" s="106"/>
      <c r="G454" s="107" t="str">
        <f t="shared" si="10"/>
        <v/>
      </c>
    </row>
    <row r="455" spans="1:7">
      <c r="A455" s="102" t="str">
        <f t="shared" si="9"/>
        <v/>
      </c>
      <c r="B455" s="108"/>
      <c r="C455" s="109"/>
      <c r="D455" s="110"/>
      <c r="E455" s="105"/>
      <c r="F455" s="106"/>
      <c r="G455" s="107" t="str">
        <f t="shared" si="10"/>
        <v/>
      </c>
    </row>
    <row r="456" spans="1:7">
      <c r="A456" s="102" t="str">
        <f t="shared" si="9"/>
        <v/>
      </c>
      <c r="B456" s="108"/>
      <c r="C456" s="109"/>
      <c r="D456" s="110"/>
      <c r="E456" s="105"/>
      <c r="F456" s="106"/>
      <c r="G456" s="107" t="str">
        <f t="shared" si="10"/>
        <v/>
      </c>
    </row>
    <row r="457" spans="1:7">
      <c r="A457" s="102" t="str">
        <f t="shared" si="9"/>
        <v/>
      </c>
      <c r="B457" s="108"/>
      <c r="C457" s="109"/>
      <c r="D457" s="110"/>
      <c r="E457" s="105"/>
      <c r="F457" s="106"/>
      <c r="G457" s="107" t="str">
        <f t="shared" si="10"/>
        <v/>
      </c>
    </row>
    <row r="458" spans="1:7">
      <c r="A458" s="102" t="str">
        <f t="shared" si="9"/>
        <v/>
      </c>
      <c r="B458" s="108"/>
      <c r="C458" s="109"/>
      <c r="D458" s="110"/>
      <c r="E458" s="105"/>
      <c r="F458" s="106"/>
      <c r="G458" s="107" t="str">
        <f t="shared" si="10"/>
        <v/>
      </c>
    </row>
    <row r="459" spans="1:7">
      <c r="A459" s="102" t="str">
        <f t="shared" si="9"/>
        <v/>
      </c>
      <c r="B459" s="108"/>
      <c r="C459" s="109"/>
      <c r="D459" s="110"/>
      <c r="E459" s="105"/>
      <c r="F459" s="106"/>
      <c r="G459" s="107" t="str">
        <f t="shared" si="10"/>
        <v/>
      </c>
    </row>
    <row r="460" spans="1:7">
      <c r="A460" s="102" t="str">
        <f t="shared" si="9"/>
        <v/>
      </c>
      <c r="B460" s="108"/>
      <c r="C460" s="109"/>
      <c r="D460" s="110"/>
      <c r="E460" s="105"/>
      <c r="F460" s="106"/>
      <c r="G460" s="107" t="str">
        <f t="shared" si="10"/>
        <v/>
      </c>
    </row>
    <row r="461" spans="1:7">
      <c r="A461" s="102" t="str">
        <f t="shared" ref="A461:A524" si="11">IF(B461&lt;&gt;"",TEXT(B461,"TTT"),"")</f>
        <v/>
      </c>
      <c r="B461" s="108"/>
      <c r="C461" s="109"/>
      <c r="D461" s="110"/>
      <c r="E461" s="105"/>
      <c r="F461" s="106"/>
      <c r="G461" s="107" t="str">
        <f t="shared" ref="G461:G524" si="12">IF(B461&lt;&gt;"",IF(D461&lt;C461,1-C461+D461,D461-C461)*24,"")</f>
        <v/>
      </c>
    </row>
    <row r="462" spans="1:7">
      <c r="A462" s="102" t="str">
        <f t="shared" si="11"/>
        <v/>
      </c>
      <c r="B462" s="108"/>
      <c r="C462" s="109"/>
      <c r="D462" s="110"/>
      <c r="E462" s="105"/>
      <c r="F462" s="106"/>
      <c r="G462" s="107" t="str">
        <f t="shared" si="12"/>
        <v/>
      </c>
    </row>
    <row r="463" spans="1:7">
      <c r="A463" s="102" t="str">
        <f t="shared" si="11"/>
        <v/>
      </c>
      <c r="B463" s="108"/>
      <c r="C463" s="109"/>
      <c r="D463" s="110"/>
      <c r="E463" s="105"/>
      <c r="F463" s="106"/>
      <c r="G463" s="107" t="str">
        <f t="shared" si="12"/>
        <v/>
      </c>
    </row>
    <row r="464" spans="1:7">
      <c r="A464" s="102" t="str">
        <f t="shared" si="11"/>
        <v/>
      </c>
      <c r="B464" s="108"/>
      <c r="C464" s="109"/>
      <c r="D464" s="110"/>
      <c r="E464" s="105"/>
      <c r="F464" s="106"/>
      <c r="G464" s="107" t="str">
        <f t="shared" si="12"/>
        <v/>
      </c>
    </row>
    <row r="465" spans="1:7">
      <c r="A465" s="102" t="str">
        <f t="shared" si="11"/>
        <v/>
      </c>
      <c r="B465" s="108"/>
      <c r="C465" s="109"/>
      <c r="D465" s="110"/>
      <c r="E465" s="105"/>
      <c r="F465" s="106"/>
      <c r="G465" s="107" t="str">
        <f t="shared" si="12"/>
        <v/>
      </c>
    </row>
    <row r="466" spans="1:7">
      <c r="A466" s="102" t="str">
        <f t="shared" si="11"/>
        <v/>
      </c>
      <c r="B466" s="108"/>
      <c r="C466" s="109"/>
      <c r="D466" s="110"/>
      <c r="E466" s="105"/>
      <c r="F466" s="106"/>
      <c r="G466" s="107" t="str">
        <f t="shared" si="12"/>
        <v/>
      </c>
    </row>
    <row r="467" spans="1:7">
      <c r="A467" s="102" t="str">
        <f t="shared" si="11"/>
        <v/>
      </c>
      <c r="B467" s="108"/>
      <c r="C467" s="109"/>
      <c r="D467" s="110"/>
      <c r="E467" s="105"/>
      <c r="F467" s="106"/>
      <c r="G467" s="107" t="str">
        <f t="shared" si="12"/>
        <v/>
      </c>
    </row>
    <row r="468" spans="1:7">
      <c r="A468" s="102" t="str">
        <f t="shared" si="11"/>
        <v/>
      </c>
      <c r="B468" s="108"/>
      <c r="C468" s="109"/>
      <c r="D468" s="110"/>
      <c r="E468" s="105"/>
      <c r="F468" s="106"/>
      <c r="G468" s="107" t="str">
        <f t="shared" si="12"/>
        <v/>
      </c>
    </row>
    <row r="469" spans="1:7">
      <c r="A469" s="102" t="str">
        <f t="shared" si="11"/>
        <v/>
      </c>
      <c r="B469" s="108"/>
      <c r="C469" s="109"/>
      <c r="D469" s="110"/>
      <c r="E469" s="105"/>
      <c r="F469" s="106"/>
      <c r="G469" s="107" t="str">
        <f t="shared" si="12"/>
        <v/>
      </c>
    </row>
    <row r="470" spans="1:7">
      <c r="A470" s="102" t="str">
        <f t="shared" si="11"/>
        <v/>
      </c>
      <c r="B470" s="108"/>
      <c r="C470" s="109"/>
      <c r="D470" s="110"/>
      <c r="E470" s="105"/>
      <c r="F470" s="106"/>
      <c r="G470" s="107" t="str">
        <f t="shared" si="12"/>
        <v/>
      </c>
    </row>
    <row r="471" spans="1:7">
      <c r="A471" s="102" t="str">
        <f t="shared" si="11"/>
        <v/>
      </c>
      <c r="B471" s="108"/>
      <c r="C471" s="109"/>
      <c r="D471" s="110"/>
      <c r="E471" s="105"/>
      <c r="F471" s="106"/>
      <c r="G471" s="107" t="str">
        <f t="shared" si="12"/>
        <v/>
      </c>
    </row>
    <row r="472" spans="1:7">
      <c r="A472" s="102" t="str">
        <f t="shared" si="11"/>
        <v/>
      </c>
      <c r="B472" s="108"/>
      <c r="C472" s="109"/>
      <c r="D472" s="110"/>
      <c r="E472" s="105"/>
      <c r="F472" s="106"/>
      <c r="G472" s="107" t="str">
        <f t="shared" si="12"/>
        <v/>
      </c>
    </row>
    <row r="473" spans="1:7">
      <c r="A473" s="102" t="str">
        <f t="shared" si="11"/>
        <v/>
      </c>
      <c r="B473" s="108"/>
      <c r="C473" s="109"/>
      <c r="D473" s="110"/>
      <c r="E473" s="105"/>
      <c r="F473" s="106"/>
      <c r="G473" s="107" t="str">
        <f t="shared" si="12"/>
        <v/>
      </c>
    </row>
    <row r="474" spans="1:7">
      <c r="A474" s="102" t="str">
        <f t="shared" si="11"/>
        <v/>
      </c>
      <c r="B474" s="108"/>
      <c r="C474" s="109"/>
      <c r="D474" s="110"/>
      <c r="E474" s="105"/>
      <c r="F474" s="106"/>
      <c r="G474" s="107" t="str">
        <f t="shared" si="12"/>
        <v/>
      </c>
    </row>
    <row r="475" spans="1:7">
      <c r="A475" s="102" t="str">
        <f t="shared" si="11"/>
        <v/>
      </c>
      <c r="B475" s="108"/>
      <c r="C475" s="109"/>
      <c r="D475" s="110"/>
      <c r="E475" s="105"/>
      <c r="F475" s="106"/>
      <c r="G475" s="107" t="str">
        <f t="shared" si="12"/>
        <v/>
      </c>
    </row>
    <row r="476" spans="1:7">
      <c r="A476" s="102" t="str">
        <f t="shared" si="11"/>
        <v/>
      </c>
      <c r="B476" s="108"/>
      <c r="C476" s="109"/>
      <c r="D476" s="110"/>
      <c r="E476" s="105"/>
      <c r="F476" s="106"/>
      <c r="G476" s="107" t="str">
        <f t="shared" si="12"/>
        <v/>
      </c>
    </row>
    <row r="477" spans="1:7">
      <c r="A477" s="102" t="str">
        <f t="shared" si="11"/>
        <v/>
      </c>
      <c r="B477" s="108"/>
      <c r="C477" s="109"/>
      <c r="D477" s="110"/>
      <c r="E477" s="105"/>
      <c r="F477" s="106"/>
      <c r="G477" s="107" t="str">
        <f t="shared" si="12"/>
        <v/>
      </c>
    </row>
    <row r="478" spans="1:7">
      <c r="A478" s="102" t="str">
        <f t="shared" si="11"/>
        <v/>
      </c>
      <c r="B478" s="108"/>
      <c r="C478" s="109"/>
      <c r="D478" s="110"/>
      <c r="E478" s="105"/>
      <c r="F478" s="106"/>
      <c r="G478" s="107" t="str">
        <f t="shared" si="12"/>
        <v/>
      </c>
    </row>
    <row r="479" spans="1:7">
      <c r="A479" s="102" t="str">
        <f t="shared" si="11"/>
        <v/>
      </c>
      <c r="B479" s="108"/>
      <c r="C479" s="109"/>
      <c r="D479" s="110"/>
      <c r="E479" s="105"/>
      <c r="F479" s="106"/>
      <c r="G479" s="107" t="str">
        <f t="shared" si="12"/>
        <v/>
      </c>
    </row>
    <row r="480" spans="1:7">
      <c r="A480" s="102" t="str">
        <f t="shared" si="11"/>
        <v/>
      </c>
      <c r="B480" s="108"/>
      <c r="C480" s="109"/>
      <c r="D480" s="110"/>
      <c r="E480" s="105"/>
      <c r="F480" s="106"/>
      <c r="G480" s="107" t="str">
        <f t="shared" si="12"/>
        <v/>
      </c>
    </row>
    <row r="481" spans="1:7">
      <c r="A481" s="102" t="str">
        <f t="shared" si="11"/>
        <v/>
      </c>
      <c r="B481" s="108"/>
      <c r="C481" s="109"/>
      <c r="D481" s="110"/>
      <c r="E481" s="105"/>
      <c r="F481" s="106"/>
      <c r="G481" s="107" t="str">
        <f t="shared" si="12"/>
        <v/>
      </c>
    </row>
    <row r="482" spans="1:7">
      <c r="A482" s="102" t="str">
        <f t="shared" si="11"/>
        <v/>
      </c>
      <c r="B482" s="108"/>
      <c r="C482" s="109"/>
      <c r="D482" s="110"/>
      <c r="E482" s="105"/>
      <c r="F482" s="106"/>
      <c r="G482" s="107" t="str">
        <f t="shared" si="12"/>
        <v/>
      </c>
    </row>
    <row r="483" spans="1:7">
      <c r="A483" s="102" t="str">
        <f t="shared" si="11"/>
        <v/>
      </c>
      <c r="B483" s="108"/>
      <c r="C483" s="109"/>
      <c r="D483" s="110"/>
      <c r="E483" s="105"/>
      <c r="F483" s="106"/>
      <c r="G483" s="107" t="str">
        <f t="shared" si="12"/>
        <v/>
      </c>
    </row>
    <row r="484" spans="1:7">
      <c r="A484" s="102" t="str">
        <f t="shared" si="11"/>
        <v/>
      </c>
      <c r="B484" s="108"/>
      <c r="C484" s="109"/>
      <c r="D484" s="110"/>
      <c r="E484" s="105"/>
      <c r="F484" s="106"/>
      <c r="G484" s="107" t="str">
        <f t="shared" si="12"/>
        <v/>
      </c>
    </row>
    <row r="485" spans="1:7">
      <c r="A485" s="102" t="str">
        <f t="shared" si="11"/>
        <v/>
      </c>
      <c r="B485" s="108"/>
      <c r="C485" s="109"/>
      <c r="D485" s="110"/>
      <c r="E485" s="105"/>
      <c r="F485" s="106"/>
      <c r="G485" s="107" t="str">
        <f t="shared" si="12"/>
        <v/>
      </c>
    </row>
    <row r="486" spans="1:7">
      <c r="A486" s="102" t="str">
        <f t="shared" si="11"/>
        <v/>
      </c>
      <c r="B486" s="108"/>
      <c r="C486" s="109"/>
      <c r="D486" s="110"/>
      <c r="E486" s="105"/>
      <c r="F486" s="106"/>
      <c r="G486" s="107" t="str">
        <f t="shared" si="12"/>
        <v/>
      </c>
    </row>
    <row r="487" spans="1:7">
      <c r="A487" s="102" t="str">
        <f t="shared" si="11"/>
        <v/>
      </c>
      <c r="B487" s="108"/>
      <c r="C487" s="109"/>
      <c r="D487" s="110"/>
      <c r="E487" s="105"/>
      <c r="F487" s="106"/>
      <c r="G487" s="107" t="str">
        <f t="shared" si="12"/>
        <v/>
      </c>
    </row>
    <row r="488" spans="1:7">
      <c r="A488" s="102" t="str">
        <f t="shared" si="11"/>
        <v/>
      </c>
      <c r="B488" s="108"/>
      <c r="C488" s="109"/>
      <c r="D488" s="110"/>
      <c r="E488" s="105"/>
      <c r="F488" s="106"/>
      <c r="G488" s="107" t="str">
        <f t="shared" si="12"/>
        <v/>
      </c>
    </row>
    <row r="489" spans="1:7">
      <c r="A489" s="102" t="str">
        <f t="shared" si="11"/>
        <v/>
      </c>
      <c r="B489" s="108"/>
      <c r="C489" s="109"/>
      <c r="D489" s="110"/>
      <c r="E489" s="105"/>
      <c r="F489" s="106"/>
      <c r="G489" s="107" t="str">
        <f t="shared" si="12"/>
        <v/>
      </c>
    </row>
    <row r="490" spans="1:7">
      <c r="A490" s="102" t="str">
        <f t="shared" si="11"/>
        <v/>
      </c>
      <c r="B490" s="108"/>
      <c r="C490" s="109"/>
      <c r="D490" s="110"/>
      <c r="E490" s="105"/>
      <c r="F490" s="106"/>
      <c r="G490" s="107" t="str">
        <f t="shared" si="12"/>
        <v/>
      </c>
    </row>
    <row r="491" spans="1:7">
      <c r="A491" s="102" t="str">
        <f t="shared" si="11"/>
        <v/>
      </c>
      <c r="B491" s="108"/>
      <c r="C491" s="109"/>
      <c r="D491" s="110"/>
      <c r="E491" s="105"/>
      <c r="F491" s="106"/>
      <c r="G491" s="107" t="str">
        <f t="shared" si="12"/>
        <v/>
      </c>
    </row>
    <row r="492" spans="1:7">
      <c r="A492" s="102" t="str">
        <f t="shared" si="11"/>
        <v/>
      </c>
      <c r="B492" s="108"/>
      <c r="C492" s="109"/>
      <c r="D492" s="110"/>
      <c r="E492" s="105"/>
      <c r="F492" s="106"/>
      <c r="G492" s="107" t="str">
        <f t="shared" si="12"/>
        <v/>
      </c>
    </row>
    <row r="493" spans="1:7">
      <c r="A493" s="102" t="str">
        <f t="shared" si="11"/>
        <v/>
      </c>
      <c r="B493" s="108"/>
      <c r="C493" s="109"/>
      <c r="D493" s="110"/>
      <c r="E493" s="105"/>
      <c r="F493" s="106"/>
      <c r="G493" s="107" t="str">
        <f t="shared" si="12"/>
        <v/>
      </c>
    </row>
    <row r="494" spans="1:7">
      <c r="A494" s="102" t="str">
        <f t="shared" si="11"/>
        <v/>
      </c>
      <c r="B494" s="108"/>
      <c r="C494" s="109"/>
      <c r="D494" s="110"/>
      <c r="E494" s="105"/>
      <c r="F494" s="106"/>
      <c r="G494" s="107" t="str">
        <f t="shared" si="12"/>
        <v/>
      </c>
    </row>
    <row r="495" spans="1:7">
      <c r="A495" s="102" t="str">
        <f t="shared" si="11"/>
        <v/>
      </c>
      <c r="B495" s="108"/>
      <c r="C495" s="109"/>
      <c r="D495" s="110"/>
      <c r="E495" s="105"/>
      <c r="F495" s="106"/>
      <c r="G495" s="107" t="str">
        <f t="shared" si="12"/>
        <v/>
      </c>
    </row>
    <row r="496" spans="1:7">
      <c r="A496" s="102" t="str">
        <f t="shared" si="11"/>
        <v/>
      </c>
      <c r="B496" s="108"/>
      <c r="C496" s="109"/>
      <c r="D496" s="110"/>
      <c r="E496" s="105"/>
      <c r="F496" s="106"/>
      <c r="G496" s="107" t="str">
        <f t="shared" si="12"/>
        <v/>
      </c>
    </row>
    <row r="497" spans="1:7">
      <c r="A497" s="102" t="str">
        <f t="shared" si="11"/>
        <v/>
      </c>
      <c r="B497" s="108"/>
      <c r="C497" s="109"/>
      <c r="D497" s="110"/>
      <c r="E497" s="105"/>
      <c r="F497" s="106"/>
      <c r="G497" s="107" t="str">
        <f t="shared" si="12"/>
        <v/>
      </c>
    </row>
    <row r="498" spans="1:7">
      <c r="A498" s="102" t="str">
        <f t="shared" si="11"/>
        <v/>
      </c>
      <c r="B498" s="108"/>
      <c r="C498" s="109"/>
      <c r="D498" s="110"/>
      <c r="E498" s="105"/>
      <c r="F498" s="106"/>
      <c r="G498" s="107" t="str">
        <f t="shared" si="12"/>
        <v/>
      </c>
    </row>
    <row r="499" spans="1:7">
      <c r="A499" s="102" t="str">
        <f t="shared" si="11"/>
        <v/>
      </c>
      <c r="B499" s="108"/>
      <c r="C499" s="109"/>
      <c r="D499" s="110"/>
      <c r="E499" s="105"/>
      <c r="F499" s="106"/>
      <c r="G499" s="107" t="str">
        <f t="shared" si="12"/>
        <v/>
      </c>
    </row>
    <row r="500" spans="1:7">
      <c r="A500" s="102" t="str">
        <f t="shared" si="11"/>
        <v/>
      </c>
      <c r="B500" s="108"/>
      <c r="C500" s="109"/>
      <c r="D500" s="110"/>
      <c r="E500" s="105"/>
      <c r="F500" s="106"/>
      <c r="G500" s="107" t="str">
        <f t="shared" si="12"/>
        <v/>
      </c>
    </row>
    <row r="501" spans="1:7">
      <c r="A501" s="102" t="str">
        <f t="shared" si="11"/>
        <v/>
      </c>
      <c r="B501" s="108"/>
      <c r="C501" s="109"/>
      <c r="D501" s="110"/>
      <c r="E501" s="105"/>
      <c r="F501" s="106"/>
      <c r="G501" s="107" t="str">
        <f t="shared" si="12"/>
        <v/>
      </c>
    </row>
    <row r="502" spans="1:7">
      <c r="A502" s="102" t="str">
        <f t="shared" si="11"/>
        <v/>
      </c>
      <c r="B502" s="108"/>
      <c r="C502" s="109"/>
      <c r="D502" s="110"/>
      <c r="E502" s="105"/>
      <c r="F502" s="106"/>
      <c r="G502" s="107" t="str">
        <f t="shared" si="12"/>
        <v/>
      </c>
    </row>
    <row r="503" spans="1:7">
      <c r="A503" s="102" t="str">
        <f t="shared" si="11"/>
        <v/>
      </c>
      <c r="B503" s="108"/>
      <c r="C503" s="109"/>
      <c r="D503" s="110"/>
      <c r="E503" s="105"/>
      <c r="F503" s="106"/>
      <c r="G503" s="107" t="str">
        <f t="shared" si="12"/>
        <v/>
      </c>
    </row>
    <row r="504" spans="1:7">
      <c r="A504" s="102" t="str">
        <f t="shared" si="11"/>
        <v/>
      </c>
      <c r="B504" s="108"/>
      <c r="C504" s="109"/>
      <c r="D504" s="110"/>
      <c r="E504" s="105"/>
      <c r="F504" s="106"/>
      <c r="G504" s="107" t="str">
        <f t="shared" si="12"/>
        <v/>
      </c>
    </row>
    <row r="505" spans="1:7">
      <c r="A505" s="102" t="str">
        <f t="shared" si="11"/>
        <v/>
      </c>
      <c r="B505" s="108"/>
      <c r="C505" s="109"/>
      <c r="D505" s="110"/>
      <c r="E505" s="105"/>
      <c r="F505" s="106"/>
      <c r="G505" s="107" t="str">
        <f t="shared" si="12"/>
        <v/>
      </c>
    </row>
    <row r="506" spans="1:7">
      <c r="A506" s="102" t="str">
        <f t="shared" si="11"/>
        <v/>
      </c>
      <c r="B506" s="108"/>
      <c r="C506" s="109"/>
      <c r="D506" s="110"/>
      <c r="E506" s="105"/>
      <c r="F506" s="106"/>
      <c r="G506" s="107" t="str">
        <f t="shared" si="12"/>
        <v/>
      </c>
    </row>
    <row r="507" spans="1:7">
      <c r="A507" s="102" t="str">
        <f t="shared" si="11"/>
        <v/>
      </c>
      <c r="B507" s="108"/>
      <c r="C507" s="109"/>
      <c r="D507" s="110"/>
      <c r="E507" s="105"/>
      <c r="F507" s="106"/>
      <c r="G507" s="107" t="str">
        <f t="shared" si="12"/>
        <v/>
      </c>
    </row>
    <row r="508" spans="1:7">
      <c r="A508" s="102" t="str">
        <f t="shared" si="11"/>
        <v/>
      </c>
      <c r="B508" s="108"/>
      <c r="C508" s="109"/>
      <c r="D508" s="110"/>
      <c r="E508" s="105"/>
      <c r="F508" s="106"/>
      <c r="G508" s="107" t="str">
        <f t="shared" si="12"/>
        <v/>
      </c>
    </row>
    <row r="509" spans="1:7">
      <c r="A509" s="102" t="str">
        <f t="shared" si="11"/>
        <v/>
      </c>
      <c r="B509" s="108"/>
      <c r="C509" s="109"/>
      <c r="D509" s="110"/>
      <c r="E509" s="105"/>
      <c r="F509" s="106"/>
      <c r="G509" s="107" t="str">
        <f t="shared" si="12"/>
        <v/>
      </c>
    </row>
    <row r="510" spans="1:7">
      <c r="A510" s="102" t="str">
        <f t="shared" si="11"/>
        <v/>
      </c>
      <c r="B510" s="108"/>
      <c r="C510" s="109"/>
      <c r="D510" s="110"/>
      <c r="E510" s="105"/>
      <c r="F510" s="106"/>
      <c r="G510" s="107" t="str">
        <f t="shared" si="12"/>
        <v/>
      </c>
    </row>
    <row r="511" spans="1:7">
      <c r="A511" s="102" t="str">
        <f t="shared" si="11"/>
        <v/>
      </c>
      <c r="B511" s="108"/>
      <c r="C511" s="109"/>
      <c r="D511" s="110"/>
      <c r="E511" s="105"/>
      <c r="F511" s="106"/>
      <c r="G511" s="107" t="str">
        <f t="shared" si="12"/>
        <v/>
      </c>
    </row>
    <row r="512" spans="1:7">
      <c r="A512" s="102" t="str">
        <f t="shared" si="11"/>
        <v/>
      </c>
      <c r="B512" s="108"/>
      <c r="C512" s="109"/>
      <c r="D512" s="110"/>
      <c r="E512" s="105"/>
      <c r="F512" s="106"/>
      <c r="G512" s="107" t="str">
        <f t="shared" si="12"/>
        <v/>
      </c>
    </row>
    <row r="513" spans="1:7">
      <c r="A513" s="102" t="str">
        <f t="shared" si="11"/>
        <v/>
      </c>
      <c r="B513" s="108"/>
      <c r="C513" s="109"/>
      <c r="D513" s="110"/>
      <c r="E513" s="105"/>
      <c r="F513" s="106"/>
      <c r="G513" s="107" t="str">
        <f t="shared" si="12"/>
        <v/>
      </c>
    </row>
    <row r="514" spans="1:7">
      <c r="A514" s="102" t="str">
        <f t="shared" si="11"/>
        <v/>
      </c>
      <c r="B514" s="108"/>
      <c r="C514" s="109"/>
      <c r="D514" s="110"/>
      <c r="E514" s="105"/>
      <c r="F514" s="106"/>
      <c r="G514" s="107" t="str">
        <f t="shared" si="12"/>
        <v/>
      </c>
    </row>
    <row r="515" spans="1:7">
      <c r="A515" s="102" t="str">
        <f t="shared" si="11"/>
        <v/>
      </c>
      <c r="B515" s="108"/>
      <c r="C515" s="109"/>
      <c r="D515" s="110"/>
      <c r="E515" s="105"/>
      <c r="F515" s="106"/>
      <c r="G515" s="107" t="str">
        <f t="shared" si="12"/>
        <v/>
      </c>
    </row>
    <row r="516" spans="1:7">
      <c r="A516" s="102" t="str">
        <f t="shared" si="11"/>
        <v/>
      </c>
      <c r="B516" s="108"/>
      <c r="C516" s="109"/>
      <c r="D516" s="110"/>
      <c r="E516" s="105"/>
      <c r="F516" s="106"/>
      <c r="G516" s="107" t="str">
        <f t="shared" si="12"/>
        <v/>
      </c>
    </row>
    <row r="517" spans="1:7">
      <c r="A517" s="102" t="str">
        <f t="shared" si="11"/>
        <v/>
      </c>
      <c r="B517" s="108"/>
      <c r="C517" s="109"/>
      <c r="D517" s="110"/>
      <c r="E517" s="105"/>
      <c r="F517" s="106"/>
      <c r="G517" s="107" t="str">
        <f t="shared" si="12"/>
        <v/>
      </c>
    </row>
    <row r="518" spans="1:7">
      <c r="A518" s="102" t="str">
        <f t="shared" si="11"/>
        <v/>
      </c>
      <c r="B518" s="108"/>
      <c r="C518" s="109"/>
      <c r="D518" s="110"/>
      <c r="E518" s="105"/>
      <c r="F518" s="106"/>
      <c r="G518" s="107" t="str">
        <f t="shared" si="12"/>
        <v/>
      </c>
    </row>
    <row r="519" spans="1:7">
      <c r="A519" s="102" t="str">
        <f t="shared" si="11"/>
        <v/>
      </c>
      <c r="B519" s="108"/>
      <c r="C519" s="109"/>
      <c r="D519" s="110"/>
      <c r="E519" s="105"/>
      <c r="F519" s="106"/>
      <c r="G519" s="107" t="str">
        <f t="shared" si="12"/>
        <v/>
      </c>
    </row>
    <row r="520" spans="1:7">
      <c r="A520" s="102" t="str">
        <f t="shared" si="11"/>
        <v/>
      </c>
      <c r="B520" s="108"/>
      <c r="C520" s="109"/>
      <c r="D520" s="110"/>
      <c r="E520" s="105"/>
      <c r="F520" s="106"/>
      <c r="G520" s="107" t="str">
        <f t="shared" si="12"/>
        <v/>
      </c>
    </row>
    <row r="521" spans="1:7">
      <c r="A521" s="102" t="str">
        <f t="shared" si="11"/>
        <v/>
      </c>
      <c r="B521" s="108"/>
      <c r="C521" s="109"/>
      <c r="D521" s="110"/>
      <c r="E521" s="105"/>
      <c r="F521" s="106"/>
      <c r="G521" s="107" t="str">
        <f t="shared" si="12"/>
        <v/>
      </c>
    </row>
    <row r="522" spans="1:7">
      <c r="A522" s="102" t="str">
        <f t="shared" si="11"/>
        <v/>
      </c>
      <c r="B522" s="108"/>
      <c r="C522" s="109"/>
      <c r="D522" s="110"/>
      <c r="E522" s="105"/>
      <c r="F522" s="106"/>
      <c r="G522" s="107" t="str">
        <f t="shared" si="12"/>
        <v/>
      </c>
    </row>
    <row r="523" spans="1:7">
      <c r="A523" s="102" t="str">
        <f t="shared" si="11"/>
        <v/>
      </c>
      <c r="B523" s="108"/>
      <c r="C523" s="109"/>
      <c r="D523" s="110"/>
      <c r="E523" s="105"/>
      <c r="F523" s="106"/>
      <c r="G523" s="107" t="str">
        <f t="shared" si="12"/>
        <v/>
      </c>
    </row>
    <row r="524" spans="1:7">
      <c r="A524" s="102" t="str">
        <f t="shared" si="11"/>
        <v/>
      </c>
      <c r="B524" s="108"/>
      <c r="C524" s="109"/>
      <c r="D524" s="110"/>
      <c r="E524" s="105"/>
      <c r="F524" s="106"/>
      <c r="G524" s="107" t="str">
        <f t="shared" si="12"/>
        <v/>
      </c>
    </row>
    <row r="525" spans="1:7">
      <c r="A525" s="102" t="str">
        <f t="shared" ref="A525:A588" si="13">IF(B525&lt;&gt;"",TEXT(B525,"TTT"),"")</f>
        <v/>
      </c>
      <c r="B525" s="108"/>
      <c r="C525" s="109"/>
      <c r="D525" s="110"/>
      <c r="E525" s="105"/>
      <c r="F525" s="106"/>
      <c r="G525" s="107" t="str">
        <f t="shared" ref="G525:G588" si="14">IF(B525&lt;&gt;"",IF(D525&lt;C525,1-C525+D525,D525-C525)*24,"")</f>
        <v/>
      </c>
    </row>
    <row r="526" spans="1:7">
      <c r="A526" s="102" t="str">
        <f t="shared" si="13"/>
        <v/>
      </c>
      <c r="B526" s="108"/>
      <c r="C526" s="109"/>
      <c r="D526" s="110"/>
      <c r="E526" s="105"/>
      <c r="F526" s="106"/>
      <c r="G526" s="107" t="str">
        <f t="shared" si="14"/>
        <v/>
      </c>
    </row>
    <row r="527" spans="1:7">
      <c r="A527" s="102" t="str">
        <f t="shared" si="13"/>
        <v/>
      </c>
      <c r="B527" s="108"/>
      <c r="C527" s="109"/>
      <c r="D527" s="110"/>
      <c r="E527" s="105"/>
      <c r="F527" s="106"/>
      <c r="G527" s="107" t="str">
        <f t="shared" si="14"/>
        <v/>
      </c>
    </row>
    <row r="528" spans="1:7">
      <c r="A528" s="102" t="str">
        <f t="shared" si="13"/>
        <v/>
      </c>
      <c r="B528" s="108"/>
      <c r="C528" s="109"/>
      <c r="D528" s="110"/>
      <c r="E528" s="105"/>
      <c r="F528" s="106"/>
      <c r="G528" s="107" t="str">
        <f t="shared" si="14"/>
        <v/>
      </c>
    </row>
    <row r="529" spans="1:7">
      <c r="A529" s="102" t="str">
        <f t="shared" si="13"/>
        <v/>
      </c>
      <c r="B529" s="108"/>
      <c r="C529" s="109"/>
      <c r="D529" s="110"/>
      <c r="E529" s="105"/>
      <c r="F529" s="106"/>
      <c r="G529" s="107" t="str">
        <f t="shared" si="14"/>
        <v/>
      </c>
    </row>
    <row r="530" spans="1:7">
      <c r="A530" s="102" t="str">
        <f t="shared" si="13"/>
        <v/>
      </c>
      <c r="B530" s="108"/>
      <c r="C530" s="109"/>
      <c r="D530" s="110"/>
      <c r="E530" s="105"/>
      <c r="F530" s="106"/>
      <c r="G530" s="107" t="str">
        <f t="shared" si="14"/>
        <v/>
      </c>
    </row>
    <row r="531" spans="1:7">
      <c r="A531" s="102" t="str">
        <f t="shared" si="13"/>
        <v/>
      </c>
      <c r="B531" s="108"/>
      <c r="C531" s="109"/>
      <c r="D531" s="110"/>
      <c r="E531" s="105"/>
      <c r="F531" s="106"/>
      <c r="G531" s="107" t="str">
        <f t="shared" si="14"/>
        <v/>
      </c>
    </row>
    <row r="532" spans="1:7">
      <c r="A532" s="102" t="str">
        <f t="shared" si="13"/>
        <v/>
      </c>
      <c r="B532" s="108"/>
      <c r="C532" s="109"/>
      <c r="D532" s="110"/>
      <c r="E532" s="105"/>
      <c r="F532" s="106"/>
      <c r="G532" s="107" t="str">
        <f t="shared" si="14"/>
        <v/>
      </c>
    </row>
    <row r="533" spans="1:7">
      <c r="A533" s="102" t="str">
        <f t="shared" si="13"/>
        <v/>
      </c>
      <c r="B533" s="108"/>
      <c r="C533" s="109"/>
      <c r="D533" s="110"/>
      <c r="E533" s="105"/>
      <c r="F533" s="106"/>
      <c r="G533" s="107" t="str">
        <f t="shared" si="14"/>
        <v/>
      </c>
    </row>
    <row r="534" spans="1:7">
      <c r="A534" s="102" t="str">
        <f t="shared" si="13"/>
        <v/>
      </c>
      <c r="B534" s="108"/>
      <c r="C534" s="109"/>
      <c r="D534" s="110"/>
      <c r="E534" s="105"/>
      <c r="F534" s="106"/>
      <c r="G534" s="107" t="str">
        <f t="shared" si="14"/>
        <v/>
      </c>
    </row>
    <row r="535" spans="1:7">
      <c r="A535" s="102" t="str">
        <f t="shared" si="13"/>
        <v/>
      </c>
      <c r="B535" s="108"/>
      <c r="C535" s="109"/>
      <c r="D535" s="110"/>
      <c r="E535" s="105"/>
      <c r="F535" s="106"/>
      <c r="G535" s="107" t="str">
        <f t="shared" si="14"/>
        <v/>
      </c>
    </row>
    <row r="536" spans="1:7">
      <c r="A536" s="102" t="str">
        <f t="shared" si="13"/>
        <v/>
      </c>
      <c r="B536" s="108"/>
      <c r="C536" s="109"/>
      <c r="D536" s="110"/>
      <c r="E536" s="105"/>
      <c r="F536" s="106"/>
      <c r="G536" s="107" t="str">
        <f t="shared" si="14"/>
        <v/>
      </c>
    </row>
    <row r="537" spans="1:7">
      <c r="A537" s="102" t="str">
        <f t="shared" si="13"/>
        <v/>
      </c>
      <c r="B537" s="108"/>
      <c r="C537" s="109"/>
      <c r="D537" s="110"/>
      <c r="E537" s="105"/>
      <c r="F537" s="106"/>
      <c r="G537" s="107" t="str">
        <f t="shared" si="14"/>
        <v/>
      </c>
    </row>
    <row r="538" spans="1:7">
      <c r="A538" s="102" t="str">
        <f t="shared" si="13"/>
        <v/>
      </c>
      <c r="B538" s="108"/>
      <c r="C538" s="109"/>
      <c r="D538" s="110"/>
      <c r="E538" s="105"/>
      <c r="F538" s="106"/>
      <c r="G538" s="107" t="str">
        <f t="shared" si="14"/>
        <v/>
      </c>
    </row>
    <row r="539" spans="1:7">
      <c r="A539" s="102" t="str">
        <f t="shared" si="13"/>
        <v/>
      </c>
      <c r="B539" s="108"/>
      <c r="C539" s="109"/>
      <c r="D539" s="110"/>
      <c r="E539" s="105"/>
      <c r="F539" s="106"/>
      <c r="G539" s="107" t="str">
        <f t="shared" si="14"/>
        <v/>
      </c>
    </row>
    <row r="540" spans="1:7">
      <c r="A540" s="102" t="str">
        <f t="shared" si="13"/>
        <v/>
      </c>
      <c r="B540" s="108"/>
      <c r="C540" s="109"/>
      <c r="D540" s="110"/>
      <c r="E540" s="105"/>
      <c r="F540" s="106"/>
      <c r="G540" s="107" t="str">
        <f t="shared" si="14"/>
        <v/>
      </c>
    </row>
    <row r="541" spans="1:7">
      <c r="A541" s="102" t="str">
        <f t="shared" si="13"/>
        <v/>
      </c>
      <c r="B541" s="108"/>
      <c r="C541" s="109"/>
      <c r="D541" s="110"/>
      <c r="E541" s="105"/>
      <c r="F541" s="106"/>
      <c r="G541" s="107" t="str">
        <f t="shared" si="14"/>
        <v/>
      </c>
    </row>
    <row r="542" spans="1:7">
      <c r="A542" s="102" t="str">
        <f t="shared" si="13"/>
        <v/>
      </c>
      <c r="B542" s="108"/>
      <c r="C542" s="109"/>
      <c r="D542" s="110"/>
      <c r="E542" s="105"/>
      <c r="F542" s="106"/>
      <c r="G542" s="107" t="str">
        <f t="shared" si="14"/>
        <v/>
      </c>
    </row>
    <row r="543" spans="1:7">
      <c r="A543" s="102" t="str">
        <f t="shared" si="13"/>
        <v/>
      </c>
      <c r="B543" s="108"/>
      <c r="C543" s="109"/>
      <c r="D543" s="110"/>
      <c r="E543" s="105"/>
      <c r="F543" s="106"/>
      <c r="G543" s="107" t="str">
        <f t="shared" si="14"/>
        <v/>
      </c>
    </row>
    <row r="544" spans="1:7">
      <c r="A544" s="102" t="str">
        <f t="shared" si="13"/>
        <v/>
      </c>
      <c r="B544" s="108"/>
      <c r="C544" s="109"/>
      <c r="D544" s="110"/>
      <c r="E544" s="105"/>
      <c r="F544" s="106"/>
      <c r="G544" s="107" t="str">
        <f t="shared" si="14"/>
        <v/>
      </c>
    </row>
    <row r="545" spans="1:7">
      <c r="A545" s="102" t="str">
        <f t="shared" si="13"/>
        <v/>
      </c>
      <c r="B545" s="108"/>
      <c r="C545" s="109"/>
      <c r="D545" s="110"/>
      <c r="E545" s="105"/>
      <c r="F545" s="106"/>
      <c r="G545" s="107" t="str">
        <f t="shared" si="14"/>
        <v/>
      </c>
    </row>
    <row r="546" spans="1:7">
      <c r="A546" s="102" t="str">
        <f t="shared" si="13"/>
        <v/>
      </c>
      <c r="B546" s="108"/>
      <c r="C546" s="109"/>
      <c r="D546" s="110"/>
      <c r="E546" s="105"/>
      <c r="F546" s="106"/>
      <c r="G546" s="107" t="str">
        <f t="shared" si="14"/>
        <v/>
      </c>
    </row>
    <row r="547" spans="1:7">
      <c r="A547" s="102" t="str">
        <f t="shared" si="13"/>
        <v/>
      </c>
      <c r="B547" s="108"/>
      <c r="C547" s="109"/>
      <c r="D547" s="110"/>
      <c r="E547" s="105"/>
      <c r="F547" s="106"/>
      <c r="G547" s="107" t="str">
        <f t="shared" si="14"/>
        <v/>
      </c>
    </row>
    <row r="548" spans="1:7">
      <c r="A548" s="102" t="str">
        <f t="shared" si="13"/>
        <v/>
      </c>
      <c r="B548" s="108"/>
      <c r="C548" s="109"/>
      <c r="D548" s="110"/>
      <c r="E548" s="105"/>
      <c r="F548" s="106"/>
      <c r="G548" s="107" t="str">
        <f t="shared" si="14"/>
        <v/>
      </c>
    </row>
    <row r="549" spans="1:7">
      <c r="A549" s="102" t="str">
        <f t="shared" si="13"/>
        <v/>
      </c>
      <c r="B549" s="108"/>
      <c r="C549" s="109"/>
      <c r="D549" s="110"/>
      <c r="E549" s="105"/>
      <c r="F549" s="106"/>
      <c r="G549" s="107" t="str">
        <f t="shared" si="14"/>
        <v/>
      </c>
    </row>
    <row r="550" spans="1:7">
      <c r="A550" s="102" t="str">
        <f t="shared" si="13"/>
        <v/>
      </c>
      <c r="B550" s="108"/>
      <c r="C550" s="109"/>
      <c r="D550" s="110"/>
      <c r="E550" s="105"/>
      <c r="F550" s="106"/>
      <c r="G550" s="107" t="str">
        <f t="shared" si="14"/>
        <v/>
      </c>
    </row>
    <row r="551" spans="1:7">
      <c r="A551" s="102" t="str">
        <f t="shared" si="13"/>
        <v/>
      </c>
      <c r="B551" s="108"/>
      <c r="C551" s="109"/>
      <c r="D551" s="110"/>
      <c r="E551" s="105"/>
      <c r="F551" s="106"/>
      <c r="G551" s="107" t="str">
        <f t="shared" si="14"/>
        <v/>
      </c>
    </row>
    <row r="552" spans="1:7">
      <c r="A552" s="102" t="str">
        <f t="shared" si="13"/>
        <v/>
      </c>
      <c r="B552" s="108"/>
      <c r="C552" s="109"/>
      <c r="D552" s="110"/>
      <c r="E552" s="105"/>
      <c r="F552" s="106"/>
      <c r="G552" s="107" t="str">
        <f t="shared" si="14"/>
        <v/>
      </c>
    </row>
    <row r="553" spans="1:7">
      <c r="A553" s="102" t="str">
        <f t="shared" si="13"/>
        <v/>
      </c>
      <c r="B553" s="108"/>
      <c r="C553" s="109"/>
      <c r="D553" s="110"/>
      <c r="E553" s="105"/>
      <c r="F553" s="106"/>
      <c r="G553" s="107" t="str">
        <f t="shared" si="14"/>
        <v/>
      </c>
    </row>
    <row r="554" spans="1:7">
      <c r="A554" s="102" t="str">
        <f t="shared" si="13"/>
        <v/>
      </c>
      <c r="B554" s="108"/>
      <c r="C554" s="109"/>
      <c r="D554" s="110"/>
      <c r="E554" s="105"/>
      <c r="F554" s="106"/>
      <c r="G554" s="107" t="str">
        <f t="shared" si="14"/>
        <v/>
      </c>
    </row>
    <row r="555" spans="1:7">
      <c r="A555" s="102" t="str">
        <f t="shared" si="13"/>
        <v/>
      </c>
      <c r="B555" s="108"/>
      <c r="C555" s="109"/>
      <c r="D555" s="110"/>
      <c r="E555" s="105"/>
      <c r="F555" s="106"/>
      <c r="G555" s="107" t="str">
        <f t="shared" si="14"/>
        <v/>
      </c>
    </row>
    <row r="556" spans="1:7">
      <c r="A556" s="102" t="str">
        <f t="shared" si="13"/>
        <v/>
      </c>
      <c r="B556" s="108"/>
      <c r="C556" s="109"/>
      <c r="D556" s="110"/>
      <c r="E556" s="105"/>
      <c r="F556" s="106"/>
      <c r="G556" s="107" t="str">
        <f t="shared" si="14"/>
        <v/>
      </c>
    </row>
    <row r="557" spans="1:7">
      <c r="A557" s="102" t="str">
        <f t="shared" si="13"/>
        <v/>
      </c>
      <c r="B557" s="108"/>
      <c r="C557" s="109"/>
      <c r="D557" s="110"/>
      <c r="E557" s="105"/>
      <c r="F557" s="106"/>
      <c r="G557" s="107" t="str">
        <f t="shared" si="14"/>
        <v/>
      </c>
    </row>
    <row r="558" spans="1:7">
      <c r="A558" s="102" t="str">
        <f t="shared" si="13"/>
        <v/>
      </c>
      <c r="B558" s="108"/>
      <c r="C558" s="109"/>
      <c r="D558" s="110"/>
      <c r="E558" s="105"/>
      <c r="F558" s="106"/>
      <c r="G558" s="107" t="str">
        <f t="shared" si="14"/>
        <v/>
      </c>
    </row>
    <row r="559" spans="1:7">
      <c r="A559" s="102" t="str">
        <f t="shared" si="13"/>
        <v/>
      </c>
      <c r="B559" s="108"/>
      <c r="C559" s="109"/>
      <c r="D559" s="110"/>
      <c r="E559" s="105"/>
      <c r="F559" s="106"/>
      <c r="G559" s="107" t="str">
        <f t="shared" si="14"/>
        <v/>
      </c>
    </row>
    <row r="560" spans="1:7">
      <c r="A560" s="102" t="str">
        <f t="shared" si="13"/>
        <v/>
      </c>
      <c r="B560" s="108"/>
      <c r="C560" s="109"/>
      <c r="D560" s="110"/>
      <c r="E560" s="105"/>
      <c r="F560" s="106"/>
      <c r="G560" s="107" t="str">
        <f t="shared" si="14"/>
        <v/>
      </c>
    </row>
    <row r="561" spans="1:7">
      <c r="A561" s="102" t="str">
        <f t="shared" si="13"/>
        <v/>
      </c>
      <c r="B561" s="108"/>
      <c r="C561" s="109"/>
      <c r="D561" s="110"/>
      <c r="E561" s="105"/>
      <c r="F561" s="106"/>
      <c r="G561" s="107" t="str">
        <f t="shared" si="14"/>
        <v/>
      </c>
    </row>
    <row r="562" spans="1:7">
      <c r="A562" s="102" t="str">
        <f t="shared" si="13"/>
        <v/>
      </c>
      <c r="B562" s="108"/>
      <c r="C562" s="109"/>
      <c r="D562" s="110"/>
      <c r="E562" s="105"/>
      <c r="F562" s="106"/>
      <c r="G562" s="107" t="str">
        <f t="shared" si="14"/>
        <v/>
      </c>
    </row>
    <row r="563" spans="1:7">
      <c r="A563" s="102" t="str">
        <f t="shared" si="13"/>
        <v/>
      </c>
      <c r="B563" s="108"/>
      <c r="C563" s="109"/>
      <c r="D563" s="110"/>
      <c r="E563" s="105"/>
      <c r="F563" s="106"/>
      <c r="G563" s="107" t="str">
        <f t="shared" si="14"/>
        <v/>
      </c>
    </row>
    <row r="564" spans="1:7">
      <c r="A564" s="102" t="str">
        <f t="shared" si="13"/>
        <v/>
      </c>
      <c r="B564" s="108"/>
      <c r="C564" s="109"/>
      <c r="D564" s="110"/>
      <c r="E564" s="105"/>
      <c r="F564" s="106"/>
      <c r="G564" s="107" t="str">
        <f t="shared" si="14"/>
        <v/>
      </c>
    </row>
    <row r="565" spans="1:7">
      <c r="A565" s="102" t="str">
        <f t="shared" si="13"/>
        <v/>
      </c>
      <c r="B565" s="108"/>
      <c r="C565" s="109"/>
      <c r="D565" s="110"/>
      <c r="E565" s="105"/>
      <c r="F565" s="106"/>
      <c r="G565" s="107" t="str">
        <f t="shared" si="14"/>
        <v/>
      </c>
    </row>
    <row r="566" spans="1:7">
      <c r="A566" s="102" t="str">
        <f t="shared" si="13"/>
        <v/>
      </c>
      <c r="B566" s="108"/>
      <c r="C566" s="109"/>
      <c r="D566" s="110"/>
      <c r="E566" s="105"/>
      <c r="F566" s="106"/>
      <c r="G566" s="107" t="str">
        <f t="shared" si="14"/>
        <v/>
      </c>
    </row>
    <row r="567" spans="1:7">
      <c r="A567" s="102" t="str">
        <f t="shared" si="13"/>
        <v/>
      </c>
      <c r="B567" s="108"/>
      <c r="C567" s="109"/>
      <c r="D567" s="110"/>
      <c r="E567" s="105"/>
      <c r="F567" s="106"/>
      <c r="G567" s="107" t="str">
        <f t="shared" si="14"/>
        <v/>
      </c>
    </row>
    <row r="568" spans="1:7">
      <c r="A568" s="102" t="str">
        <f t="shared" si="13"/>
        <v/>
      </c>
      <c r="B568" s="108"/>
      <c r="C568" s="109"/>
      <c r="D568" s="110"/>
      <c r="E568" s="105"/>
      <c r="F568" s="106"/>
      <c r="G568" s="107" t="str">
        <f t="shared" si="14"/>
        <v/>
      </c>
    </row>
    <row r="569" spans="1:7">
      <c r="A569" s="102" t="str">
        <f t="shared" si="13"/>
        <v/>
      </c>
      <c r="B569" s="108"/>
      <c r="C569" s="109"/>
      <c r="D569" s="110"/>
      <c r="E569" s="105"/>
      <c r="F569" s="106"/>
      <c r="G569" s="107" t="str">
        <f t="shared" si="14"/>
        <v/>
      </c>
    </row>
    <row r="570" spans="1:7">
      <c r="A570" s="102" t="str">
        <f t="shared" si="13"/>
        <v/>
      </c>
      <c r="B570" s="108"/>
      <c r="C570" s="109"/>
      <c r="D570" s="110"/>
      <c r="E570" s="105"/>
      <c r="F570" s="106"/>
      <c r="G570" s="107" t="str">
        <f t="shared" si="14"/>
        <v/>
      </c>
    </row>
    <row r="571" spans="1:7">
      <c r="A571" s="102" t="str">
        <f t="shared" si="13"/>
        <v/>
      </c>
      <c r="B571" s="108"/>
      <c r="C571" s="109"/>
      <c r="D571" s="110"/>
      <c r="E571" s="105"/>
      <c r="F571" s="106"/>
      <c r="G571" s="107" t="str">
        <f t="shared" si="14"/>
        <v/>
      </c>
    </row>
    <row r="572" spans="1:7">
      <c r="A572" s="102" t="str">
        <f t="shared" si="13"/>
        <v/>
      </c>
      <c r="B572" s="108"/>
      <c r="C572" s="109"/>
      <c r="D572" s="110"/>
      <c r="E572" s="105"/>
      <c r="F572" s="106"/>
      <c r="G572" s="107" t="str">
        <f t="shared" si="14"/>
        <v/>
      </c>
    </row>
    <row r="573" spans="1:7">
      <c r="A573" s="102" t="str">
        <f t="shared" si="13"/>
        <v/>
      </c>
      <c r="B573" s="108"/>
      <c r="C573" s="109"/>
      <c r="D573" s="110"/>
      <c r="E573" s="105"/>
      <c r="F573" s="106"/>
      <c r="G573" s="107" t="str">
        <f t="shared" si="14"/>
        <v/>
      </c>
    </row>
    <row r="574" spans="1:7">
      <c r="A574" s="102" t="str">
        <f t="shared" si="13"/>
        <v/>
      </c>
      <c r="B574" s="108"/>
      <c r="C574" s="109"/>
      <c r="D574" s="110"/>
      <c r="E574" s="105"/>
      <c r="F574" s="106"/>
      <c r="G574" s="107" t="str">
        <f t="shared" si="14"/>
        <v/>
      </c>
    </row>
    <row r="575" spans="1:7">
      <c r="A575" s="102" t="str">
        <f t="shared" si="13"/>
        <v/>
      </c>
      <c r="B575" s="108"/>
      <c r="C575" s="109"/>
      <c r="D575" s="110"/>
      <c r="E575" s="105"/>
      <c r="F575" s="106"/>
      <c r="G575" s="107" t="str">
        <f t="shared" si="14"/>
        <v/>
      </c>
    </row>
    <row r="576" spans="1:7">
      <c r="A576" s="102" t="str">
        <f t="shared" si="13"/>
        <v/>
      </c>
      <c r="B576" s="108"/>
      <c r="C576" s="109"/>
      <c r="D576" s="110"/>
      <c r="E576" s="105"/>
      <c r="F576" s="106"/>
      <c r="G576" s="107" t="str">
        <f t="shared" si="14"/>
        <v/>
      </c>
    </row>
    <row r="577" spans="1:7">
      <c r="A577" s="102" t="str">
        <f t="shared" si="13"/>
        <v/>
      </c>
      <c r="B577" s="108"/>
      <c r="C577" s="109"/>
      <c r="D577" s="110"/>
      <c r="E577" s="105"/>
      <c r="F577" s="106"/>
      <c r="G577" s="107" t="str">
        <f t="shared" si="14"/>
        <v/>
      </c>
    </row>
    <row r="578" spans="1:7">
      <c r="A578" s="102" t="str">
        <f t="shared" si="13"/>
        <v/>
      </c>
      <c r="B578" s="108"/>
      <c r="C578" s="109"/>
      <c r="D578" s="110"/>
      <c r="E578" s="105"/>
      <c r="F578" s="106"/>
      <c r="G578" s="107" t="str">
        <f t="shared" si="14"/>
        <v/>
      </c>
    </row>
    <row r="579" spans="1:7">
      <c r="A579" s="102" t="str">
        <f t="shared" si="13"/>
        <v/>
      </c>
      <c r="B579" s="108"/>
      <c r="C579" s="109"/>
      <c r="D579" s="110"/>
      <c r="E579" s="105"/>
      <c r="F579" s="106"/>
      <c r="G579" s="107" t="str">
        <f t="shared" si="14"/>
        <v/>
      </c>
    </row>
    <row r="580" spans="1:7">
      <c r="A580" s="102" t="str">
        <f t="shared" si="13"/>
        <v/>
      </c>
      <c r="B580" s="108"/>
      <c r="C580" s="109"/>
      <c r="D580" s="110"/>
      <c r="E580" s="105"/>
      <c r="F580" s="106"/>
      <c r="G580" s="107" t="str">
        <f t="shared" si="14"/>
        <v/>
      </c>
    </row>
    <row r="581" spans="1:7">
      <c r="A581" s="102" t="str">
        <f t="shared" si="13"/>
        <v/>
      </c>
      <c r="B581" s="108"/>
      <c r="C581" s="109"/>
      <c r="D581" s="110"/>
      <c r="E581" s="105"/>
      <c r="F581" s="106"/>
      <c r="G581" s="107" t="str">
        <f t="shared" si="14"/>
        <v/>
      </c>
    </row>
    <row r="582" spans="1:7">
      <c r="A582" s="102" t="str">
        <f t="shared" si="13"/>
        <v/>
      </c>
      <c r="B582" s="108"/>
      <c r="C582" s="109"/>
      <c r="D582" s="110"/>
      <c r="E582" s="105"/>
      <c r="F582" s="106"/>
      <c r="G582" s="107" t="str">
        <f t="shared" si="14"/>
        <v/>
      </c>
    </row>
    <row r="583" spans="1:7">
      <c r="A583" s="102" t="str">
        <f t="shared" si="13"/>
        <v/>
      </c>
      <c r="B583" s="108"/>
      <c r="C583" s="109"/>
      <c r="D583" s="110"/>
      <c r="E583" s="105"/>
      <c r="F583" s="106"/>
      <c r="G583" s="107" t="str">
        <f t="shared" si="14"/>
        <v/>
      </c>
    </row>
    <row r="584" spans="1:7">
      <c r="A584" s="102" t="str">
        <f t="shared" si="13"/>
        <v/>
      </c>
      <c r="B584" s="108"/>
      <c r="C584" s="109"/>
      <c r="D584" s="110"/>
      <c r="E584" s="105"/>
      <c r="F584" s="106"/>
      <c r="G584" s="107" t="str">
        <f t="shared" si="14"/>
        <v/>
      </c>
    </row>
    <row r="585" spans="1:7">
      <c r="A585" s="102" t="str">
        <f t="shared" si="13"/>
        <v/>
      </c>
      <c r="B585" s="108"/>
      <c r="C585" s="109"/>
      <c r="D585" s="110"/>
      <c r="E585" s="105"/>
      <c r="F585" s="106"/>
      <c r="G585" s="107" t="str">
        <f t="shared" si="14"/>
        <v/>
      </c>
    </row>
    <row r="586" spans="1:7">
      <c r="A586" s="102" t="str">
        <f t="shared" si="13"/>
        <v/>
      </c>
      <c r="B586" s="108"/>
      <c r="C586" s="109"/>
      <c r="D586" s="110"/>
      <c r="E586" s="105"/>
      <c r="F586" s="106"/>
      <c r="G586" s="107" t="str">
        <f t="shared" si="14"/>
        <v/>
      </c>
    </row>
    <row r="587" spans="1:7">
      <c r="A587" s="102" t="str">
        <f t="shared" si="13"/>
        <v/>
      </c>
      <c r="B587" s="108"/>
      <c r="C587" s="109"/>
      <c r="D587" s="110"/>
      <c r="E587" s="105"/>
      <c r="F587" s="106"/>
      <c r="G587" s="107" t="str">
        <f t="shared" si="14"/>
        <v/>
      </c>
    </row>
    <row r="588" spans="1:7">
      <c r="A588" s="102" t="str">
        <f t="shared" si="13"/>
        <v/>
      </c>
      <c r="B588" s="108"/>
      <c r="C588" s="109"/>
      <c r="D588" s="110"/>
      <c r="E588" s="105"/>
      <c r="F588" s="106"/>
      <c r="G588" s="107" t="str">
        <f t="shared" si="14"/>
        <v/>
      </c>
    </row>
    <row r="589" spans="1:7">
      <c r="A589" s="102" t="str">
        <f t="shared" ref="A589:A652" si="15">IF(B589&lt;&gt;"",TEXT(B589,"TTT"),"")</f>
        <v/>
      </c>
      <c r="B589" s="108"/>
      <c r="C589" s="109"/>
      <c r="D589" s="110"/>
      <c r="E589" s="105"/>
      <c r="F589" s="106"/>
      <c r="G589" s="107" t="str">
        <f t="shared" ref="G589:G652" si="16">IF(B589&lt;&gt;"",IF(D589&lt;C589,1-C589+D589,D589-C589)*24,"")</f>
        <v/>
      </c>
    </row>
    <row r="590" spans="1:7">
      <c r="A590" s="102" t="str">
        <f t="shared" si="15"/>
        <v/>
      </c>
      <c r="B590" s="108"/>
      <c r="C590" s="109"/>
      <c r="D590" s="110"/>
      <c r="E590" s="105"/>
      <c r="F590" s="106"/>
      <c r="G590" s="107" t="str">
        <f t="shared" si="16"/>
        <v/>
      </c>
    </row>
    <row r="591" spans="1:7">
      <c r="A591" s="102" t="str">
        <f t="shared" si="15"/>
        <v/>
      </c>
      <c r="B591" s="108"/>
      <c r="C591" s="109"/>
      <c r="D591" s="110"/>
      <c r="E591" s="105"/>
      <c r="F591" s="106"/>
      <c r="G591" s="107" t="str">
        <f t="shared" si="16"/>
        <v/>
      </c>
    </row>
    <row r="592" spans="1:7">
      <c r="A592" s="102" t="str">
        <f t="shared" si="15"/>
        <v/>
      </c>
      <c r="B592" s="108"/>
      <c r="C592" s="109"/>
      <c r="D592" s="110"/>
      <c r="E592" s="105"/>
      <c r="F592" s="106"/>
      <c r="G592" s="107" t="str">
        <f t="shared" si="16"/>
        <v/>
      </c>
    </row>
    <row r="593" spans="1:7">
      <c r="A593" s="102" t="str">
        <f t="shared" si="15"/>
        <v/>
      </c>
      <c r="B593" s="108"/>
      <c r="C593" s="109"/>
      <c r="D593" s="110"/>
      <c r="E593" s="105"/>
      <c r="F593" s="106"/>
      <c r="G593" s="107" t="str">
        <f t="shared" si="16"/>
        <v/>
      </c>
    </row>
    <row r="594" spans="1:7">
      <c r="A594" s="102" t="str">
        <f t="shared" si="15"/>
        <v/>
      </c>
      <c r="B594" s="108"/>
      <c r="C594" s="109"/>
      <c r="D594" s="110"/>
      <c r="E594" s="105"/>
      <c r="F594" s="106"/>
      <c r="G594" s="107" t="str">
        <f t="shared" si="16"/>
        <v/>
      </c>
    </row>
    <row r="595" spans="1:7">
      <c r="A595" s="102" t="str">
        <f t="shared" si="15"/>
        <v/>
      </c>
      <c r="B595" s="108"/>
      <c r="C595" s="109"/>
      <c r="D595" s="110"/>
      <c r="E595" s="105"/>
      <c r="F595" s="106"/>
      <c r="G595" s="107" t="str">
        <f t="shared" si="16"/>
        <v/>
      </c>
    </row>
    <row r="596" spans="1:7">
      <c r="A596" s="102" t="str">
        <f t="shared" si="15"/>
        <v/>
      </c>
      <c r="B596" s="108"/>
      <c r="C596" s="109"/>
      <c r="D596" s="110"/>
      <c r="E596" s="105"/>
      <c r="F596" s="106"/>
      <c r="G596" s="107" t="str">
        <f t="shared" si="16"/>
        <v/>
      </c>
    </row>
    <row r="597" spans="1:7">
      <c r="A597" s="102" t="str">
        <f t="shared" si="15"/>
        <v/>
      </c>
      <c r="B597" s="108"/>
      <c r="C597" s="109"/>
      <c r="D597" s="110"/>
      <c r="E597" s="105"/>
      <c r="F597" s="106"/>
      <c r="G597" s="107" t="str">
        <f t="shared" si="16"/>
        <v/>
      </c>
    </row>
    <row r="598" spans="1:7">
      <c r="A598" s="102" t="str">
        <f t="shared" si="15"/>
        <v/>
      </c>
      <c r="B598" s="108"/>
      <c r="C598" s="109"/>
      <c r="D598" s="110"/>
      <c r="E598" s="105"/>
      <c r="F598" s="106"/>
      <c r="G598" s="107" t="str">
        <f t="shared" si="16"/>
        <v/>
      </c>
    </row>
    <row r="599" spans="1:7">
      <c r="A599" s="102" t="str">
        <f t="shared" si="15"/>
        <v/>
      </c>
      <c r="B599" s="108"/>
      <c r="C599" s="109"/>
      <c r="D599" s="110"/>
      <c r="E599" s="105"/>
      <c r="F599" s="106"/>
      <c r="G599" s="107" t="str">
        <f t="shared" si="16"/>
        <v/>
      </c>
    </row>
    <row r="600" spans="1:7">
      <c r="A600" s="102" t="str">
        <f t="shared" si="15"/>
        <v/>
      </c>
      <c r="B600" s="108"/>
      <c r="C600" s="109"/>
      <c r="D600" s="110"/>
      <c r="E600" s="105"/>
      <c r="F600" s="106"/>
      <c r="G600" s="107" t="str">
        <f t="shared" si="16"/>
        <v/>
      </c>
    </row>
    <row r="601" spans="1:7">
      <c r="A601" s="102" t="str">
        <f t="shared" si="15"/>
        <v/>
      </c>
      <c r="B601" s="108"/>
      <c r="C601" s="109"/>
      <c r="D601" s="110"/>
      <c r="E601" s="105"/>
      <c r="F601" s="106"/>
      <c r="G601" s="107" t="str">
        <f t="shared" si="16"/>
        <v/>
      </c>
    </row>
    <row r="602" spans="1:7">
      <c r="A602" s="102" t="str">
        <f t="shared" si="15"/>
        <v/>
      </c>
      <c r="B602" s="108"/>
      <c r="C602" s="109"/>
      <c r="D602" s="110"/>
      <c r="E602" s="105"/>
      <c r="F602" s="106"/>
      <c r="G602" s="107" t="str">
        <f t="shared" si="16"/>
        <v/>
      </c>
    </row>
    <row r="603" spans="1:7">
      <c r="A603" s="102" t="str">
        <f t="shared" si="15"/>
        <v/>
      </c>
      <c r="B603" s="108"/>
      <c r="C603" s="109"/>
      <c r="D603" s="110"/>
      <c r="E603" s="105"/>
      <c r="F603" s="106"/>
      <c r="G603" s="107" t="str">
        <f t="shared" si="16"/>
        <v/>
      </c>
    </row>
    <row r="604" spans="1:7">
      <c r="A604" s="102" t="str">
        <f t="shared" si="15"/>
        <v/>
      </c>
      <c r="B604" s="108"/>
      <c r="C604" s="109"/>
      <c r="D604" s="110"/>
      <c r="E604" s="105"/>
      <c r="F604" s="106"/>
      <c r="G604" s="107" t="str">
        <f t="shared" si="16"/>
        <v/>
      </c>
    </row>
    <row r="605" spans="1:7">
      <c r="A605" s="102" t="str">
        <f t="shared" si="15"/>
        <v/>
      </c>
      <c r="B605" s="108"/>
      <c r="C605" s="109"/>
      <c r="D605" s="110"/>
      <c r="E605" s="105"/>
      <c r="F605" s="106"/>
      <c r="G605" s="107" t="str">
        <f t="shared" si="16"/>
        <v/>
      </c>
    </row>
    <row r="606" spans="1:7">
      <c r="A606" s="102" t="str">
        <f t="shared" si="15"/>
        <v/>
      </c>
      <c r="B606" s="108"/>
      <c r="C606" s="109"/>
      <c r="D606" s="110"/>
      <c r="E606" s="105"/>
      <c r="F606" s="106"/>
      <c r="G606" s="107" t="str">
        <f t="shared" si="16"/>
        <v/>
      </c>
    </row>
    <row r="607" spans="1:7">
      <c r="A607" s="102" t="str">
        <f t="shared" si="15"/>
        <v/>
      </c>
      <c r="B607" s="108"/>
      <c r="C607" s="109"/>
      <c r="D607" s="110"/>
      <c r="E607" s="105"/>
      <c r="F607" s="106"/>
      <c r="G607" s="107" t="str">
        <f t="shared" si="16"/>
        <v/>
      </c>
    </row>
    <row r="608" spans="1:7">
      <c r="A608" s="102" t="str">
        <f t="shared" si="15"/>
        <v/>
      </c>
      <c r="B608" s="108"/>
      <c r="C608" s="109"/>
      <c r="D608" s="110"/>
      <c r="E608" s="105"/>
      <c r="F608" s="106"/>
      <c r="G608" s="107" t="str">
        <f t="shared" si="16"/>
        <v/>
      </c>
    </row>
    <row r="609" spans="1:7">
      <c r="A609" s="102" t="str">
        <f t="shared" si="15"/>
        <v/>
      </c>
      <c r="B609" s="108"/>
      <c r="C609" s="109"/>
      <c r="D609" s="110"/>
      <c r="E609" s="105"/>
      <c r="F609" s="106"/>
      <c r="G609" s="107" t="str">
        <f t="shared" si="16"/>
        <v/>
      </c>
    </row>
    <row r="610" spans="1:7">
      <c r="A610" s="102" t="str">
        <f t="shared" si="15"/>
        <v/>
      </c>
      <c r="B610" s="108"/>
      <c r="C610" s="109"/>
      <c r="D610" s="110"/>
      <c r="E610" s="105"/>
      <c r="F610" s="106"/>
      <c r="G610" s="107" t="str">
        <f t="shared" si="16"/>
        <v/>
      </c>
    </row>
    <row r="611" spans="1:7">
      <c r="A611" s="102" t="str">
        <f t="shared" si="15"/>
        <v/>
      </c>
      <c r="B611" s="108"/>
      <c r="C611" s="109"/>
      <c r="D611" s="110"/>
      <c r="E611" s="105"/>
      <c r="F611" s="106"/>
      <c r="G611" s="107" t="str">
        <f t="shared" si="16"/>
        <v/>
      </c>
    </row>
    <row r="612" spans="1:7">
      <c r="A612" s="102" t="str">
        <f t="shared" si="15"/>
        <v/>
      </c>
      <c r="B612" s="108"/>
      <c r="C612" s="109"/>
      <c r="D612" s="110"/>
      <c r="E612" s="105"/>
      <c r="F612" s="106"/>
      <c r="G612" s="107" t="str">
        <f t="shared" si="16"/>
        <v/>
      </c>
    </row>
    <row r="613" spans="1:7">
      <c r="A613" s="102" t="str">
        <f t="shared" si="15"/>
        <v/>
      </c>
      <c r="B613" s="108"/>
      <c r="C613" s="109"/>
      <c r="D613" s="110"/>
      <c r="E613" s="105"/>
      <c r="F613" s="106"/>
      <c r="G613" s="107" t="str">
        <f t="shared" si="16"/>
        <v/>
      </c>
    </row>
    <row r="614" spans="1:7">
      <c r="A614" s="102" t="str">
        <f t="shared" si="15"/>
        <v/>
      </c>
      <c r="B614" s="108"/>
      <c r="C614" s="109"/>
      <c r="D614" s="110"/>
      <c r="E614" s="105"/>
      <c r="F614" s="106"/>
      <c r="G614" s="107" t="str">
        <f t="shared" si="16"/>
        <v/>
      </c>
    </row>
    <row r="615" spans="1:7">
      <c r="A615" s="102" t="str">
        <f t="shared" si="15"/>
        <v/>
      </c>
      <c r="B615" s="108"/>
      <c r="C615" s="109"/>
      <c r="D615" s="110"/>
      <c r="E615" s="105"/>
      <c r="F615" s="106"/>
      <c r="G615" s="107" t="str">
        <f t="shared" si="16"/>
        <v/>
      </c>
    </row>
    <row r="616" spans="1:7">
      <c r="A616" s="102" t="str">
        <f t="shared" si="15"/>
        <v/>
      </c>
      <c r="B616" s="108"/>
      <c r="C616" s="109"/>
      <c r="D616" s="110"/>
      <c r="E616" s="105"/>
      <c r="F616" s="106"/>
      <c r="G616" s="107" t="str">
        <f t="shared" si="16"/>
        <v/>
      </c>
    </row>
    <row r="617" spans="1:7">
      <c r="A617" s="102" t="str">
        <f t="shared" si="15"/>
        <v/>
      </c>
      <c r="B617" s="108"/>
      <c r="C617" s="109"/>
      <c r="D617" s="110"/>
      <c r="E617" s="105"/>
      <c r="F617" s="106"/>
      <c r="G617" s="107" t="str">
        <f t="shared" si="16"/>
        <v/>
      </c>
    </row>
    <row r="618" spans="1:7">
      <c r="A618" s="102" t="str">
        <f t="shared" si="15"/>
        <v/>
      </c>
      <c r="B618" s="108"/>
      <c r="C618" s="109"/>
      <c r="D618" s="110"/>
      <c r="E618" s="105"/>
      <c r="F618" s="106"/>
      <c r="G618" s="107" t="str">
        <f t="shared" si="16"/>
        <v/>
      </c>
    </row>
    <row r="619" spans="1:7">
      <c r="A619" s="102" t="str">
        <f t="shared" si="15"/>
        <v/>
      </c>
      <c r="B619" s="108"/>
      <c r="C619" s="109"/>
      <c r="D619" s="110"/>
      <c r="E619" s="105"/>
      <c r="F619" s="106"/>
      <c r="G619" s="107" t="str">
        <f t="shared" si="16"/>
        <v/>
      </c>
    </row>
    <row r="620" spans="1:7">
      <c r="A620" s="102" t="str">
        <f t="shared" si="15"/>
        <v/>
      </c>
      <c r="B620" s="108"/>
      <c r="C620" s="109"/>
      <c r="D620" s="110"/>
      <c r="E620" s="105"/>
      <c r="F620" s="106"/>
      <c r="G620" s="107" t="str">
        <f t="shared" si="16"/>
        <v/>
      </c>
    </row>
    <row r="621" spans="1:7">
      <c r="A621" s="102" t="str">
        <f t="shared" si="15"/>
        <v/>
      </c>
      <c r="B621" s="108"/>
      <c r="C621" s="109"/>
      <c r="D621" s="110"/>
      <c r="E621" s="105"/>
      <c r="F621" s="106"/>
      <c r="G621" s="107" t="str">
        <f t="shared" si="16"/>
        <v/>
      </c>
    </row>
    <row r="622" spans="1:7">
      <c r="A622" s="102" t="str">
        <f t="shared" si="15"/>
        <v/>
      </c>
      <c r="B622" s="108"/>
      <c r="C622" s="109"/>
      <c r="D622" s="110"/>
      <c r="E622" s="105"/>
      <c r="F622" s="106"/>
      <c r="G622" s="107" t="str">
        <f t="shared" si="16"/>
        <v/>
      </c>
    </row>
    <row r="623" spans="1:7">
      <c r="A623" s="102" t="str">
        <f t="shared" si="15"/>
        <v/>
      </c>
      <c r="B623" s="108"/>
      <c r="C623" s="109"/>
      <c r="D623" s="110"/>
      <c r="E623" s="105"/>
      <c r="F623" s="106"/>
      <c r="G623" s="107" t="str">
        <f t="shared" si="16"/>
        <v/>
      </c>
    </row>
    <row r="624" spans="1:7">
      <c r="A624" s="102" t="str">
        <f t="shared" si="15"/>
        <v/>
      </c>
      <c r="B624" s="108"/>
      <c r="C624" s="109"/>
      <c r="D624" s="110"/>
      <c r="E624" s="105"/>
      <c r="F624" s="106"/>
      <c r="G624" s="107" t="str">
        <f t="shared" si="16"/>
        <v/>
      </c>
    </row>
    <row r="625" spans="1:7">
      <c r="A625" s="102" t="str">
        <f t="shared" si="15"/>
        <v/>
      </c>
      <c r="B625" s="108"/>
      <c r="C625" s="109"/>
      <c r="D625" s="110"/>
      <c r="E625" s="105"/>
      <c r="F625" s="106"/>
      <c r="G625" s="107" t="str">
        <f t="shared" si="16"/>
        <v/>
      </c>
    </row>
    <row r="626" spans="1:7">
      <c r="A626" s="102" t="str">
        <f t="shared" si="15"/>
        <v/>
      </c>
      <c r="B626" s="108"/>
      <c r="C626" s="109"/>
      <c r="D626" s="110"/>
      <c r="E626" s="105"/>
      <c r="F626" s="106"/>
      <c r="G626" s="107" t="str">
        <f t="shared" si="16"/>
        <v/>
      </c>
    </row>
    <row r="627" spans="1:7">
      <c r="A627" s="102" t="str">
        <f t="shared" si="15"/>
        <v/>
      </c>
      <c r="B627" s="108"/>
      <c r="C627" s="109"/>
      <c r="D627" s="110"/>
      <c r="E627" s="105"/>
      <c r="F627" s="106"/>
      <c r="G627" s="107" t="str">
        <f t="shared" si="16"/>
        <v/>
      </c>
    </row>
    <row r="628" spans="1:7">
      <c r="A628" s="102" t="str">
        <f t="shared" si="15"/>
        <v/>
      </c>
      <c r="B628" s="108"/>
      <c r="C628" s="109"/>
      <c r="D628" s="110"/>
      <c r="E628" s="105"/>
      <c r="F628" s="106"/>
      <c r="G628" s="107" t="str">
        <f t="shared" si="16"/>
        <v/>
      </c>
    </row>
    <row r="629" spans="1:7">
      <c r="A629" s="102" t="str">
        <f t="shared" si="15"/>
        <v/>
      </c>
      <c r="B629" s="108"/>
      <c r="C629" s="109"/>
      <c r="D629" s="110"/>
      <c r="E629" s="105"/>
      <c r="F629" s="106"/>
      <c r="G629" s="107" t="str">
        <f t="shared" si="16"/>
        <v/>
      </c>
    </row>
    <row r="630" spans="1:7">
      <c r="A630" s="102" t="str">
        <f t="shared" si="15"/>
        <v/>
      </c>
      <c r="B630" s="108"/>
      <c r="C630" s="109"/>
      <c r="D630" s="110"/>
      <c r="E630" s="105"/>
      <c r="F630" s="106"/>
      <c r="G630" s="107" t="str">
        <f t="shared" si="16"/>
        <v/>
      </c>
    </row>
    <row r="631" spans="1:7">
      <c r="A631" s="102" t="str">
        <f t="shared" si="15"/>
        <v/>
      </c>
      <c r="B631" s="108"/>
      <c r="C631" s="109"/>
      <c r="D631" s="110"/>
      <c r="E631" s="105"/>
      <c r="F631" s="106"/>
      <c r="G631" s="107" t="str">
        <f t="shared" si="16"/>
        <v/>
      </c>
    </row>
    <row r="632" spans="1:7">
      <c r="A632" s="102" t="str">
        <f t="shared" si="15"/>
        <v/>
      </c>
      <c r="B632" s="108"/>
      <c r="C632" s="109"/>
      <c r="D632" s="110"/>
      <c r="E632" s="105"/>
      <c r="F632" s="106"/>
      <c r="G632" s="107" t="str">
        <f t="shared" si="16"/>
        <v/>
      </c>
    </row>
    <row r="633" spans="1:7">
      <c r="A633" s="102" t="str">
        <f t="shared" si="15"/>
        <v/>
      </c>
      <c r="B633" s="108"/>
      <c r="C633" s="109"/>
      <c r="D633" s="110"/>
      <c r="E633" s="105"/>
      <c r="F633" s="106"/>
      <c r="G633" s="107" t="str">
        <f t="shared" si="16"/>
        <v/>
      </c>
    </row>
    <row r="634" spans="1:7">
      <c r="A634" s="102" t="str">
        <f t="shared" si="15"/>
        <v/>
      </c>
      <c r="B634" s="108"/>
      <c r="C634" s="109"/>
      <c r="D634" s="110"/>
      <c r="E634" s="105"/>
      <c r="F634" s="106"/>
      <c r="G634" s="107" t="str">
        <f t="shared" si="16"/>
        <v/>
      </c>
    </row>
    <row r="635" spans="1:7">
      <c r="A635" s="102" t="str">
        <f t="shared" si="15"/>
        <v/>
      </c>
      <c r="B635" s="108"/>
      <c r="C635" s="109"/>
      <c r="D635" s="110"/>
      <c r="E635" s="105"/>
      <c r="F635" s="106"/>
      <c r="G635" s="107" t="str">
        <f t="shared" si="16"/>
        <v/>
      </c>
    </row>
    <row r="636" spans="1:7">
      <c r="A636" s="102" t="str">
        <f t="shared" si="15"/>
        <v/>
      </c>
      <c r="B636" s="108"/>
      <c r="C636" s="109"/>
      <c r="D636" s="110"/>
      <c r="E636" s="105"/>
      <c r="F636" s="106"/>
      <c r="G636" s="107" t="str">
        <f t="shared" si="16"/>
        <v/>
      </c>
    </row>
    <row r="637" spans="1:7">
      <c r="A637" s="102" t="str">
        <f t="shared" si="15"/>
        <v/>
      </c>
      <c r="B637" s="108"/>
      <c r="C637" s="109"/>
      <c r="D637" s="110"/>
      <c r="E637" s="105"/>
      <c r="F637" s="106"/>
      <c r="G637" s="107" t="str">
        <f t="shared" si="16"/>
        <v/>
      </c>
    </row>
    <row r="638" spans="1:7">
      <c r="A638" s="102" t="str">
        <f t="shared" si="15"/>
        <v/>
      </c>
      <c r="B638" s="108"/>
      <c r="C638" s="109"/>
      <c r="D638" s="110"/>
      <c r="E638" s="105"/>
      <c r="F638" s="106"/>
      <c r="G638" s="107" t="str">
        <f t="shared" si="16"/>
        <v/>
      </c>
    </row>
    <row r="639" spans="1:7">
      <c r="A639" s="102" t="str">
        <f t="shared" si="15"/>
        <v/>
      </c>
      <c r="B639" s="108"/>
      <c r="C639" s="109"/>
      <c r="D639" s="110"/>
      <c r="E639" s="105"/>
      <c r="F639" s="106"/>
      <c r="G639" s="107" t="str">
        <f t="shared" si="16"/>
        <v/>
      </c>
    </row>
    <row r="640" spans="1:7">
      <c r="A640" s="102" t="str">
        <f t="shared" si="15"/>
        <v/>
      </c>
      <c r="B640" s="108"/>
      <c r="C640" s="109"/>
      <c r="D640" s="110"/>
      <c r="E640" s="105"/>
      <c r="F640" s="106"/>
      <c r="G640" s="107" t="str">
        <f t="shared" si="16"/>
        <v/>
      </c>
    </row>
    <row r="641" spans="1:7">
      <c r="A641" s="102" t="str">
        <f t="shared" si="15"/>
        <v/>
      </c>
      <c r="B641" s="108"/>
      <c r="C641" s="109"/>
      <c r="D641" s="110"/>
      <c r="E641" s="105"/>
      <c r="F641" s="106"/>
      <c r="G641" s="107" t="str">
        <f t="shared" si="16"/>
        <v/>
      </c>
    </row>
    <row r="642" spans="1:7">
      <c r="A642" s="102" t="str">
        <f t="shared" si="15"/>
        <v/>
      </c>
      <c r="B642" s="108"/>
      <c r="C642" s="109"/>
      <c r="D642" s="110"/>
      <c r="E642" s="105"/>
      <c r="F642" s="106"/>
      <c r="G642" s="107" t="str">
        <f t="shared" si="16"/>
        <v/>
      </c>
    </row>
    <row r="643" spans="1:7">
      <c r="A643" s="102" t="str">
        <f t="shared" si="15"/>
        <v/>
      </c>
      <c r="B643" s="108"/>
      <c r="C643" s="109"/>
      <c r="D643" s="110"/>
      <c r="E643" s="105"/>
      <c r="F643" s="106"/>
      <c r="G643" s="107" t="str">
        <f t="shared" si="16"/>
        <v/>
      </c>
    </row>
    <row r="644" spans="1:7">
      <c r="A644" s="102" t="str">
        <f t="shared" si="15"/>
        <v/>
      </c>
      <c r="B644" s="108"/>
      <c r="C644" s="109"/>
      <c r="D644" s="110"/>
      <c r="E644" s="105"/>
      <c r="F644" s="106"/>
      <c r="G644" s="107" t="str">
        <f t="shared" si="16"/>
        <v/>
      </c>
    </row>
    <row r="645" spans="1:7">
      <c r="A645" s="102" t="str">
        <f t="shared" si="15"/>
        <v/>
      </c>
      <c r="B645" s="108"/>
      <c r="C645" s="109"/>
      <c r="D645" s="110"/>
      <c r="E645" s="105"/>
      <c r="F645" s="106"/>
      <c r="G645" s="107" t="str">
        <f t="shared" si="16"/>
        <v/>
      </c>
    </row>
    <row r="646" spans="1:7">
      <c r="A646" s="102" t="str">
        <f t="shared" si="15"/>
        <v/>
      </c>
      <c r="B646" s="108"/>
      <c r="C646" s="109"/>
      <c r="D646" s="110"/>
      <c r="E646" s="105"/>
      <c r="F646" s="106"/>
      <c r="G646" s="107" t="str">
        <f t="shared" si="16"/>
        <v/>
      </c>
    </row>
    <row r="647" spans="1:7">
      <c r="A647" s="102" t="str">
        <f t="shared" si="15"/>
        <v/>
      </c>
      <c r="B647" s="108"/>
      <c r="C647" s="109"/>
      <c r="D647" s="110"/>
      <c r="E647" s="105"/>
      <c r="F647" s="106"/>
      <c r="G647" s="107" t="str">
        <f t="shared" si="16"/>
        <v/>
      </c>
    </row>
    <row r="648" spans="1:7">
      <c r="A648" s="102" t="str">
        <f t="shared" si="15"/>
        <v/>
      </c>
      <c r="B648" s="108"/>
      <c r="C648" s="109"/>
      <c r="D648" s="110"/>
      <c r="E648" s="105"/>
      <c r="F648" s="106"/>
      <c r="G648" s="107" t="str">
        <f t="shared" si="16"/>
        <v/>
      </c>
    </row>
    <row r="649" spans="1:7">
      <c r="A649" s="102" t="str">
        <f t="shared" si="15"/>
        <v/>
      </c>
      <c r="B649" s="108"/>
      <c r="C649" s="109"/>
      <c r="D649" s="110"/>
      <c r="E649" s="105"/>
      <c r="F649" s="106"/>
      <c r="G649" s="107" t="str">
        <f t="shared" si="16"/>
        <v/>
      </c>
    </row>
    <row r="650" spans="1:7">
      <c r="A650" s="102" t="str">
        <f t="shared" si="15"/>
        <v/>
      </c>
      <c r="B650" s="108"/>
      <c r="C650" s="109"/>
      <c r="D650" s="110"/>
      <c r="E650" s="105"/>
      <c r="F650" s="106"/>
      <c r="G650" s="107" t="str">
        <f t="shared" si="16"/>
        <v/>
      </c>
    </row>
    <row r="651" spans="1:7">
      <c r="A651" s="102" t="str">
        <f t="shared" si="15"/>
        <v/>
      </c>
      <c r="B651" s="108"/>
      <c r="C651" s="109"/>
      <c r="D651" s="110"/>
      <c r="E651" s="105"/>
      <c r="F651" s="106"/>
      <c r="G651" s="107" t="str">
        <f t="shared" si="16"/>
        <v/>
      </c>
    </row>
    <row r="652" spans="1:7">
      <c r="A652" s="102" t="str">
        <f t="shared" si="15"/>
        <v/>
      </c>
      <c r="B652" s="108"/>
      <c r="C652" s="109"/>
      <c r="D652" s="110"/>
      <c r="E652" s="105"/>
      <c r="F652" s="106"/>
      <c r="G652" s="107" t="str">
        <f t="shared" si="16"/>
        <v/>
      </c>
    </row>
    <row r="653" spans="1:7">
      <c r="A653" s="102" t="str">
        <f t="shared" ref="A653:A716" si="17">IF(B653&lt;&gt;"",TEXT(B653,"TTT"),"")</f>
        <v/>
      </c>
      <c r="B653" s="108"/>
      <c r="C653" s="109"/>
      <c r="D653" s="110"/>
      <c r="E653" s="105"/>
      <c r="F653" s="106"/>
      <c r="G653" s="107" t="str">
        <f t="shared" ref="G653:G716" si="18">IF(B653&lt;&gt;"",IF(D653&lt;C653,1-C653+D653,D653-C653)*24,"")</f>
        <v/>
      </c>
    </row>
    <row r="654" spans="1:7">
      <c r="A654" s="102" t="str">
        <f t="shared" si="17"/>
        <v/>
      </c>
      <c r="B654" s="108"/>
      <c r="C654" s="109"/>
      <c r="D654" s="110"/>
      <c r="E654" s="105"/>
      <c r="F654" s="106"/>
      <c r="G654" s="107" t="str">
        <f t="shared" si="18"/>
        <v/>
      </c>
    </row>
    <row r="655" spans="1:7">
      <c r="A655" s="102" t="str">
        <f t="shared" si="17"/>
        <v/>
      </c>
      <c r="B655" s="108"/>
      <c r="C655" s="109"/>
      <c r="D655" s="110"/>
      <c r="E655" s="105"/>
      <c r="F655" s="106"/>
      <c r="G655" s="107" t="str">
        <f t="shared" si="18"/>
        <v/>
      </c>
    </row>
    <row r="656" spans="1:7">
      <c r="A656" s="102" t="str">
        <f t="shared" si="17"/>
        <v/>
      </c>
      <c r="B656" s="108"/>
      <c r="C656" s="109"/>
      <c r="D656" s="110"/>
      <c r="E656" s="105"/>
      <c r="F656" s="106"/>
      <c r="G656" s="107" t="str">
        <f t="shared" si="18"/>
        <v/>
      </c>
    </row>
    <row r="657" spans="1:7">
      <c r="A657" s="102" t="str">
        <f t="shared" si="17"/>
        <v/>
      </c>
      <c r="B657" s="108"/>
      <c r="C657" s="109"/>
      <c r="D657" s="110"/>
      <c r="E657" s="105"/>
      <c r="F657" s="106"/>
      <c r="G657" s="107" t="str">
        <f t="shared" si="18"/>
        <v/>
      </c>
    </row>
    <row r="658" spans="1:7">
      <c r="A658" s="102" t="str">
        <f t="shared" si="17"/>
        <v/>
      </c>
      <c r="B658" s="108"/>
      <c r="C658" s="109"/>
      <c r="D658" s="110"/>
      <c r="E658" s="105"/>
      <c r="F658" s="106"/>
      <c r="G658" s="107" t="str">
        <f t="shared" si="18"/>
        <v/>
      </c>
    </row>
    <row r="659" spans="1:7">
      <c r="A659" s="102" t="str">
        <f t="shared" si="17"/>
        <v/>
      </c>
      <c r="B659" s="108"/>
      <c r="C659" s="109"/>
      <c r="D659" s="110"/>
      <c r="E659" s="105"/>
      <c r="F659" s="106"/>
      <c r="G659" s="107" t="str">
        <f t="shared" si="18"/>
        <v/>
      </c>
    </row>
    <row r="660" spans="1:7">
      <c r="A660" s="102" t="str">
        <f t="shared" si="17"/>
        <v/>
      </c>
      <c r="B660" s="108"/>
      <c r="C660" s="109"/>
      <c r="D660" s="110"/>
      <c r="E660" s="105"/>
      <c r="F660" s="106"/>
      <c r="G660" s="107" t="str">
        <f t="shared" si="18"/>
        <v/>
      </c>
    </row>
    <row r="661" spans="1:7">
      <c r="A661" s="102" t="str">
        <f t="shared" si="17"/>
        <v/>
      </c>
      <c r="B661" s="108"/>
      <c r="C661" s="109"/>
      <c r="D661" s="110"/>
      <c r="E661" s="105"/>
      <c r="F661" s="106"/>
      <c r="G661" s="107" t="str">
        <f t="shared" si="18"/>
        <v/>
      </c>
    </row>
    <row r="662" spans="1:7">
      <c r="A662" s="102" t="str">
        <f t="shared" si="17"/>
        <v/>
      </c>
      <c r="B662" s="108"/>
      <c r="C662" s="109"/>
      <c r="D662" s="110"/>
      <c r="E662" s="105"/>
      <c r="F662" s="106"/>
      <c r="G662" s="107" t="str">
        <f t="shared" si="18"/>
        <v/>
      </c>
    </row>
    <row r="663" spans="1:7">
      <c r="A663" s="102" t="str">
        <f t="shared" si="17"/>
        <v/>
      </c>
      <c r="B663" s="108"/>
      <c r="C663" s="109"/>
      <c r="D663" s="110"/>
      <c r="E663" s="105"/>
      <c r="F663" s="106"/>
      <c r="G663" s="107" t="str">
        <f t="shared" si="18"/>
        <v/>
      </c>
    </row>
    <row r="664" spans="1:7">
      <c r="A664" s="102" t="str">
        <f t="shared" si="17"/>
        <v/>
      </c>
      <c r="B664" s="108"/>
      <c r="C664" s="109"/>
      <c r="D664" s="110"/>
      <c r="E664" s="105"/>
      <c r="F664" s="106"/>
      <c r="G664" s="107" t="str">
        <f t="shared" si="18"/>
        <v/>
      </c>
    </row>
    <row r="665" spans="1:7">
      <c r="A665" s="102" t="str">
        <f t="shared" si="17"/>
        <v/>
      </c>
      <c r="B665" s="108"/>
      <c r="C665" s="109"/>
      <c r="D665" s="110"/>
      <c r="E665" s="105"/>
      <c r="F665" s="106"/>
      <c r="G665" s="107" t="str">
        <f t="shared" si="18"/>
        <v/>
      </c>
    </row>
    <row r="666" spans="1:7">
      <c r="A666" s="102" t="str">
        <f t="shared" si="17"/>
        <v/>
      </c>
      <c r="B666" s="108"/>
      <c r="C666" s="109"/>
      <c r="D666" s="110"/>
      <c r="E666" s="105"/>
      <c r="F666" s="106"/>
      <c r="G666" s="107" t="str">
        <f t="shared" si="18"/>
        <v/>
      </c>
    </row>
    <row r="667" spans="1:7">
      <c r="A667" s="102" t="str">
        <f t="shared" si="17"/>
        <v/>
      </c>
      <c r="B667" s="108"/>
      <c r="C667" s="109"/>
      <c r="D667" s="110"/>
      <c r="E667" s="105"/>
      <c r="F667" s="106"/>
      <c r="G667" s="107" t="str">
        <f t="shared" si="18"/>
        <v/>
      </c>
    </row>
    <row r="668" spans="1:7">
      <c r="A668" s="102" t="str">
        <f t="shared" si="17"/>
        <v/>
      </c>
      <c r="B668" s="108"/>
      <c r="C668" s="109"/>
      <c r="D668" s="110"/>
      <c r="E668" s="105"/>
      <c r="F668" s="106"/>
      <c r="G668" s="107" t="str">
        <f t="shared" si="18"/>
        <v/>
      </c>
    </row>
    <row r="669" spans="1:7">
      <c r="A669" s="102" t="str">
        <f t="shared" si="17"/>
        <v/>
      </c>
      <c r="B669" s="108"/>
      <c r="C669" s="109"/>
      <c r="D669" s="110"/>
      <c r="E669" s="105"/>
      <c r="F669" s="106"/>
      <c r="G669" s="107" t="str">
        <f t="shared" si="18"/>
        <v/>
      </c>
    </row>
    <row r="670" spans="1:7">
      <c r="A670" s="102" t="str">
        <f t="shared" si="17"/>
        <v/>
      </c>
      <c r="B670" s="108"/>
      <c r="C670" s="109"/>
      <c r="D670" s="110"/>
      <c r="E670" s="105"/>
      <c r="F670" s="106"/>
      <c r="G670" s="107" t="str">
        <f t="shared" si="18"/>
        <v/>
      </c>
    </row>
    <row r="671" spans="1:7">
      <c r="A671" s="102" t="str">
        <f t="shared" si="17"/>
        <v/>
      </c>
      <c r="B671" s="108"/>
      <c r="C671" s="109"/>
      <c r="D671" s="110"/>
      <c r="E671" s="105"/>
      <c r="F671" s="106"/>
      <c r="G671" s="107" t="str">
        <f t="shared" si="18"/>
        <v/>
      </c>
    </row>
    <row r="672" spans="1:7">
      <c r="A672" s="102" t="str">
        <f t="shared" si="17"/>
        <v/>
      </c>
      <c r="B672" s="108"/>
      <c r="C672" s="109"/>
      <c r="D672" s="110"/>
      <c r="E672" s="105"/>
      <c r="F672" s="106"/>
      <c r="G672" s="107" t="str">
        <f t="shared" si="18"/>
        <v/>
      </c>
    </row>
    <row r="673" spans="1:7">
      <c r="A673" s="102" t="str">
        <f t="shared" si="17"/>
        <v/>
      </c>
      <c r="B673" s="108"/>
      <c r="C673" s="109"/>
      <c r="D673" s="110"/>
      <c r="E673" s="105"/>
      <c r="F673" s="106"/>
      <c r="G673" s="107" t="str">
        <f t="shared" si="18"/>
        <v/>
      </c>
    </row>
    <row r="674" spans="1:7">
      <c r="A674" s="102" t="str">
        <f t="shared" si="17"/>
        <v/>
      </c>
      <c r="B674" s="108"/>
      <c r="C674" s="109"/>
      <c r="D674" s="110"/>
      <c r="E674" s="105"/>
      <c r="F674" s="106"/>
      <c r="G674" s="107" t="str">
        <f t="shared" si="18"/>
        <v/>
      </c>
    </row>
    <row r="675" spans="1:7">
      <c r="A675" s="102" t="str">
        <f t="shared" si="17"/>
        <v/>
      </c>
      <c r="B675" s="108"/>
      <c r="C675" s="109"/>
      <c r="D675" s="110"/>
      <c r="E675" s="105"/>
      <c r="F675" s="106"/>
      <c r="G675" s="107" t="str">
        <f t="shared" si="18"/>
        <v/>
      </c>
    </row>
    <row r="676" spans="1:7">
      <c r="A676" s="102" t="str">
        <f t="shared" si="17"/>
        <v/>
      </c>
      <c r="B676" s="108"/>
      <c r="C676" s="109"/>
      <c r="D676" s="110"/>
      <c r="E676" s="105"/>
      <c r="F676" s="106"/>
      <c r="G676" s="107" t="str">
        <f t="shared" si="18"/>
        <v/>
      </c>
    </row>
    <row r="677" spans="1:7">
      <c r="A677" s="102" t="str">
        <f t="shared" si="17"/>
        <v/>
      </c>
      <c r="B677" s="108"/>
      <c r="C677" s="109"/>
      <c r="D677" s="110"/>
      <c r="E677" s="105"/>
      <c r="F677" s="106"/>
      <c r="G677" s="107" t="str">
        <f t="shared" si="18"/>
        <v/>
      </c>
    </row>
    <row r="678" spans="1:7">
      <c r="A678" s="102" t="str">
        <f t="shared" si="17"/>
        <v/>
      </c>
      <c r="B678" s="108"/>
      <c r="C678" s="109"/>
      <c r="D678" s="110"/>
      <c r="E678" s="105"/>
      <c r="F678" s="106"/>
      <c r="G678" s="107" t="str">
        <f t="shared" si="18"/>
        <v/>
      </c>
    </row>
    <row r="679" spans="1:7">
      <c r="A679" s="102" t="str">
        <f t="shared" si="17"/>
        <v/>
      </c>
      <c r="B679" s="108"/>
      <c r="C679" s="109"/>
      <c r="D679" s="110"/>
      <c r="E679" s="105"/>
      <c r="F679" s="106"/>
      <c r="G679" s="107" t="str">
        <f t="shared" si="18"/>
        <v/>
      </c>
    </row>
    <row r="680" spans="1:7">
      <c r="A680" s="102" t="str">
        <f t="shared" si="17"/>
        <v/>
      </c>
      <c r="B680" s="108"/>
      <c r="C680" s="109"/>
      <c r="D680" s="110"/>
      <c r="E680" s="105"/>
      <c r="F680" s="106"/>
      <c r="G680" s="107" t="str">
        <f t="shared" si="18"/>
        <v/>
      </c>
    </row>
    <row r="681" spans="1:7">
      <c r="A681" s="102" t="str">
        <f t="shared" si="17"/>
        <v/>
      </c>
      <c r="B681" s="108"/>
      <c r="C681" s="109"/>
      <c r="D681" s="110"/>
      <c r="E681" s="105"/>
      <c r="F681" s="106"/>
      <c r="G681" s="107" t="str">
        <f t="shared" si="18"/>
        <v/>
      </c>
    </row>
    <row r="682" spans="1:7">
      <c r="A682" s="102" t="str">
        <f t="shared" si="17"/>
        <v/>
      </c>
      <c r="B682" s="108"/>
      <c r="C682" s="109"/>
      <c r="D682" s="110"/>
      <c r="E682" s="105"/>
      <c r="F682" s="106"/>
      <c r="G682" s="107" t="str">
        <f t="shared" si="18"/>
        <v/>
      </c>
    </row>
    <row r="683" spans="1:7">
      <c r="A683" s="102" t="str">
        <f t="shared" si="17"/>
        <v/>
      </c>
      <c r="B683" s="108"/>
      <c r="C683" s="109"/>
      <c r="D683" s="110"/>
      <c r="E683" s="105"/>
      <c r="F683" s="106"/>
      <c r="G683" s="107" t="str">
        <f t="shared" si="18"/>
        <v/>
      </c>
    </row>
    <row r="684" spans="1:7">
      <c r="A684" s="102" t="str">
        <f t="shared" si="17"/>
        <v/>
      </c>
      <c r="B684" s="108"/>
      <c r="C684" s="109"/>
      <c r="D684" s="110"/>
      <c r="E684" s="105"/>
      <c r="F684" s="106"/>
      <c r="G684" s="107" t="str">
        <f t="shared" si="18"/>
        <v/>
      </c>
    </row>
    <row r="685" spans="1:7">
      <c r="A685" s="102" t="str">
        <f t="shared" si="17"/>
        <v/>
      </c>
      <c r="B685" s="108"/>
      <c r="C685" s="109"/>
      <c r="D685" s="110"/>
      <c r="E685" s="105"/>
      <c r="F685" s="106"/>
      <c r="G685" s="107" t="str">
        <f t="shared" si="18"/>
        <v/>
      </c>
    </row>
    <row r="686" spans="1:7">
      <c r="A686" s="102" t="str">
        <f t="shared" si="17"/>
        <v/>
      </c>
      <c r="B686" s="108"/>
      <c r="C686" s="109"/>
      <c r="D686" s="110"/>
      <c r="E686" s="105"/>
      <c r="F686" s="106"/>
      <c r="G686" s="107" t="str">
        <f t="shared" si="18"/>
        <v/>
      </c>
    </row>
    <row r="687" spans="1:7">
      <c r="A687" s="102" t="str">
        <f t="shared" si="17"/>
        <v/>
      </c>
      <c r="B687" s="108"/>
      <c r="C687" s="109"/>
      <c r="D687" s="110"/>
      <c r="E687" s="105"/>
      <c r="F687" s="106"/>
      <c r="G687" s="107" t="str">
        <f t="shared" si="18"/>
        <v/>
      </c>
    </row>
    <row r="688" spans="1:7">
      <c r="A688" s="102" t="str">
        <f t="shared" si="17"/>
        <v/>
      </c>
      <c r="B688" s="108"/>
      <c r="C688" s="109"/>
      <c r="D688" s="110"/>
      <c r="E688" s="105"/>
      <c r="F688" s="106"/>
      <c r="G688" s="107" t="str">
        <f t="shared" si="18"/>
        <v/>
      </c>
    </row>
    <row r="689" spans="1:7">
      <c r="A689" s="102" t="str">
        <f t="shared" si="17"/>
        <v/>
      </c>
      <c r="B689" s="108"/>
      <c r="C689" s="109"/>
      <c r="D689" s="110"/>
      <c r="E689" s="105"/>
      <c r="F689" s="106"/>
      <c r="G689" s="107" t="str">
        <f t="shared" si="18"/>
        <v/>
      </c>
    </row>
    <row r="690" spans="1:7">
      <c r="A690" s="102" t="str">
        <f t="shared" si="17"/>
        <v/>
      </c>
      <c r="B690" s="108"/>
      <c r="C690" s="109"/>
      <c r="D690" s="110"/>
      <c r="E690" s="105"/>
      <c r="F690" s="106"/>
      <c r="G690" s="107" t="str">
        <f t="shared" si="18"/>
        <v/>
      </c>
    </row>
    <row r="691" spans="1:7">
      <c r="A691" s="102" t="str">
        <f t="shared" si="17"/>
        <v/>
      </c>
      <c r="B691" s="108"/>
      <c r="C691" s="109"/>
      <c r="D691" s="110"/>
      <c r="E691" s="105"/>
      <c r="F691" s="106"/>
      <c r="G691" s="107" t="str">
        <f t="shared" si="18"/>
        <v/>
      </c>
    </row>
    <row r="692" spans="1:7">
      <c r="A692" s="102" t="str">
        <f t="shared" si="17"/>
        <v/>
      </c>
      <c r="B692" s="108"/>
      <c r="C692" s="109"/>
      <c r="D692" s="110"/>
      <c r="E692" s="105"/>
      <c r="F692" s="106"/>
      <c r="G692" s="107" t="str">
        <f t="shared" si="18"/>
        <v/>
      </c>
    </row>
    <row r="693" spans="1:7">
      <c r="A693" s="102" t="str">
        <f t="shared" si="17"/>
        <v/>
      </c>
      <c r="B693" s="108"/>
      <c r="C693" s="109"/>
      <c r="D693" s="110"/>
      <c r="E693" s="105"/>
      <c r="F693" s="106"/>
      <c r="G693" s="107" t="str">
        <f t="shared" si="18"/>
        <v/>
      </c>
    </row>
    <row r="694" spans="1:7">
      <c r="A694" s="102" t="str">
        <f t="shared" si="17"/>
        <v/>
      </c>
      <c r="B694" s="108"/>
      <c r="C694" s="109"/>
      <c r="D694" s="110"/>
      <c r="E694" s="105"/>
      <c r="F694" s="106"/>
      <c r="G694" s="107" t="str">
        <f t="shared" si="18"/>
        <v/>
      </c>
    </row>
    <row r="695" spans="1:7">
      <c r="A695" s="102" t="str">
        <f t="shared" si="17"/>
        <v/>
      </c>
      <c r="B695" s="108"/>
      <c r="C695" s="109"/>
      <c r="D695" s="110"/>
      <c r="E695" s="105"/>
      <c r="F695" s="106"/>
      <c r="G695" s="107" t="str">
        <f t="shared" si="18"/>
        <v/>
      </c>
    </row>
    <row r="696" spans="1:7">
      <c r="A696" s="102" t="str">
        <f t="shared" si="17"/>
        <v/>
      </c>
      <c r="B696" s="108"/>
      <c r="C696" s="109"/>
      <c r="D696" s="110"/>
      <c r="E696" s="105"/>
      <c r="F696" s="106"/>
      <c r="G696" s="107" t="str">
        <f t="shared" si="18"/>
        <v/>
      </c>
    </row>
    <row r="697" spans="1:7">
      <c r="A697" s="102" t="str">
        <f t="shared" si="17"/>
        <v/>
      </c>
      <c r="B697" s="108"/>
      <c r="C697" s="109"/>
      <c r="D697" s="110"/>
      <c r="E697" s="105"/>
      <c r="F697" s="106"/>
      <c r="G697" s="107" t="str">
        <f t="shared" si="18"/>
        <v/>
      </c>
    </row>
    <row r="698" spans="1:7">
      <c r="A698" s="102" t="str">
        <f t="shared" si="17"/>
        <v/>
      </c>
      <c r="B698" s="108"/>
      <c r="C698" s="109"/>
      <c r="D698" s="110"/>
      <c r="E698" s="105"/>
      <c r="F698" s="106"/>
      <c r="G698" s="107" t="str">
        <f t="shared" si="18"/>
        <v/>
      </c>
    </row>
    <row r="699" spans="1:7">
      <c r="A699" s="102" t="str">
        <f t="shared" si="17"/>
        <v/>
      </c>
      <c r="B699" s="108"/>
      <c r="C699" s="109"/>
      <c r="D699" s="110"/>
      <c r="E699" s="105"/>
      <c r="F699" s="106"/>
      <c r="G699" s="107" t="str">
        <f t="shared" si="18"/>
        <v/>
      </c>
    </row>
    <row r="700" spans="1:7">
      <c r="A700" s="102" t="str">
        <f t="shared" si="17"/>
        <v/>
      </c>
      <c r="B700" s="108"/>
      <c r="C700" s="109"/>
      <c r="D700" s="110"/>
      <c r="E700" s="105"/>
      <c r="F700" s="106"/>
      <c r="G700" s="107" t="str">
        <f t="shared" si="18"/>
        <v/>
      </c>
    </row>
    <row r="701" spans="1:7">
      <c r="A701" s="102" t="str">
        <f t="shared" si="17"/>
        <v/>
      </c>
      <c r="B701" s="108"/>
      <c r="C701" s="109"/>
      <c r="D701" s="110"/>
      <c r="E701" s="105"/>
      <c r="F701" s="106"/>
      <c r="G701" s="107" t="str">
        <f t="shared" si="18"/>
        <v/>
      </c>
    </row>
    <row r="702" spans="1:7">
      <c r="A702" s="102" t="str">
        <f t="shared" si="17"/>
        <v/>
      </c>
      <c r="B702" s="108"/>
      <c r="C702" s="109"/>
      <c r="D702" s="110"/>
      <c r="E702" s="105"/>
      <c r="F702" s="106"/>
      <c r="G702" s="107" t="str">
        <f t="shared" si="18"/>
        <v/>
      </c>
    </row>
    <row r="703" spans="1:7">
      <c r="A703" s="102" t="str">
        <f t="shared" si="17"/>
        <v/>
      </c>
      <c r="B703" s="108"/>
      <c r="C703" s="109"/>
      <c r="D703" s="110"/>
      <c r="E703" s="105"/>
      <c r="F703" s="106"/>
      <c r="G703" s="107" t="str">
        <f t="shared" si="18"/>
        <v/>
      </c>
    </row>
    <row r="704" spans="1:7">
      <c r="A704" s="102" t="str">
        <f t="shared" si="17"/>
        <v/>
      </c>
      <c r="B704" s="108"/>
      <c r="C704" s="109"/>
      <c r="D704" s="110"/>
      <c r="E704" s="105"/>
      <c r="F704" s="106"/>
      <c r="G704" s="107" t="str">
        <f t="shared" si="18"/>
        <v/>
      </c>
    </row>
    <row r="705" spans="1:7">
      <c r="A705" s="102" t="str">
        <f t="shared" si="17"/>
        <v/>
      </c>
      <c r="B705" s="108"/>
      <c r="C705" s="109"/>
      <c r="D705" s="110"/>
      <c r="E705" s="105"/>
      <c r="F705" s="106"/>
      <c r="G705" s="107" t="str">
        <f t="shared" si="18"/>
        <v/>
      </c>
    </row>
    <row r="706" spans="1:7">
      <c r="A706" s="102" t="str">
        <f t="shared" si="17"/>
        <v/>
      </c>
      <c r="B706" s="108"/>
      <c r="C706" s="109"/>
      <c r="D706" s="110"/>
      <c r="E706" s="105"/>
      <c r="F706" s="106"/>
      <c r="G706" s="107" t="str">
        <f t="shared" si="18"/>
        <v/>
      </c>
    </row>
    <row r="707" spans="1:7">
      <c r="A707" s="102" t="str">
        <f t="shared" si="17"/>
        <v/>
      </c>
      <c r="B707" s="108"/>
      <c r="C707" s="109"/>
      <c r="D707" s="110"/>
      <c r="E707" s="105"/>
      <c r="F707" s="106"/>
      <c r="G707" s="107" t="str">
        <f t="shared" si="18"/>
        <v/>
      </c>
    </row>
    <row r="708" spans="1:7">
      <c r="A708" s="102" t="str">
        <f t="shared" si="17"/>
        <v/>
      </c>
      <c r="B708" s="108"/>
      <c r="C708" s="109"/>
      <c r="D708" s="110"/>
      <c r="E708" s="105"/>
      <c r="F708" s="106"/>
      <c r="G708" s="107" t="str">
        <f t="shared" si="18"/>
        <v/>
      </c>
    </row>
    <row r="709" spans="1:7">
      <c r="A709" s="102" t="str">
        <f t="shared" si="17"/>
        <v/>
      </c>
      <c r="B709" s="108"/>
      <c r="C709" s="109"/>
      <c r="D709" s="110"/>
      <c r="E709" s="105"/>
      <c r="F709" s="106"/>
      <c r="G709" s="107" t="str">
        <f t="shared" si="18"/>
        <v/>
      </c>
    </row>
    <row r="710" spans="1:7">
      <c r="A710" s="102" t="str">
        <f t="shared" si="17"/>
        <v/>
      </c>
      <c r="B710" s="108"/>
      <c r="C710" s="109"/>
      <c r="D710" s="110"/>
      <c r="E710" s="105"/>
      <c r="F710" s="106"/>
      <c r="G710" s="107" t="str">
        <f t="shared" si="18"/>
        <v/>
      </c>
    </row>
    <row r="711" spans="1:7">
      <c r="A711" s="102" t="str">
        <f t="shared" si="17"/>
        <v/>
      </c>
      <c r="B711" s="108"/>
      <c r="C711" s="109"/>
      <c r="D711" s="110"/>
      <c r="E711" s="105"/>
      <c r="F711" s="106"/>
      <c r="G711" s="107" t="str">
        <f t="shared" si="18"/>
        <v/>
      </c>
    </row>
    <row r="712" spans="1:7">
      <c r="A712" s="102" t="str">
        <f t="shared" si="17"/>
        <v/>
      </c>
      <c r="B712" s="108"/>
      <c r="C712" s="109"/>
      <c r="D712" s="110"/>
      <c r="E712" s="105"/>
      <c r="F712" s="106"/>
      <c r="G712" s="107" t="str">
        <f t="shared" si="18"/>
        <v/>
      </c>
    </row>
    <row r="713" spans="1:7">
      <c r="A713" s="102" t="str">
        <f t="shared" si="17"/>
        <v/>
      </c>
      <c r="B713" s="108"/>
      <c r="C713" s="109"/>
      <c r="D713" s="110"/>
      <c r="E713" s="105"/>
      <c r="F713" s="106"/>
      <c r="G713" s="107" t="str">
        <f t="shared" si="18"/>
        <v/>
      </c>
    </row>
    <row r="714" spans="1:7">
      <c r="A714" s="102" t="str">
        <f t="shared" si="17"/>
        <v/>
      </c>
      <c r="B714" s="108"/>
      <c r="C714" s="109"/>
      <c r="D714" s="110"/>
      <c r="E714" s="105"/>
      <c r="F714" s="106"/>
      <c r="G714" s="107" t="str">
        <f t="shared" si="18"/>
        <v/>
      </c>
    </row>
    <row r="715" spans="1:7">
      <c r="A715" s="102" t="str">
        <f t="shared" si="17"/>
        <v/>
      </c>
      <c r="B715" s="108"/>
      <c r="C715" s="109"/>
      <c r="D715" s="110"/>
      <c r="E715" s="105"/>
      <c r="F715" s="106"/>
      <c r="G715" s="107" t="str">
        <f t="shared" si="18"/>
        <v/>
      </c>
    </row>
    <row r="716" spans="1:7">
      <c r="A716" s="102" t="str">
        <f t="shared" si="17"/>
        <v/>
      </c>
      <c r="B716" s="108"/>
      <c r="C716" s="109"/>
      <c r="D716" s="110"/>
      <c r="E716" s="105"/>
      <c r="F716" s="106"/>
      <c r="G716" s="107" t="str">
        <f t="shared" si="18"/>
        <v/>
      </c>
    </row>
    <row r="717" spans="1:7">
      <c r="A717" s="102" t="str">
        <f t="shared" ref="A717:A780" si="19">IF(B717&lt;&gt;"",TEXT(B717,"TTT"),"")</f>
        <v/>
      </c>
      <c r="B717" s="108"/>
      <c r="C717" s="109"/>
      <c r="D717" s="110"/>
      <c r="E717" s="105"/>
      <c r="F717" s="106"/>
      <c r="G717" s="107" t="str">
        <f t="shared" ref="G717:G780" si="20">IF(B717&lt;&gt;"",IF(D717&lt;C717,1-C717+D717,D717-C717)*24,"")</f>
        <v/>
      </c>
    </row>
    <row r="718" spans="1:7">
      <c r="A718" s="102" t="str">
        <f t="shared" si="19"/>
        <v/>
      </c>
      <c r="B718" s="108"/>
      <c r="C718" s="109"/>
      <c r="D718" s="110"/>
      <c r="E718" s="105"/>
      <c r="F718" s="106"/>
      <c r="G718" s="107" t="str">
        <f t="shared" si="20"/>
        <v/>
      </c>
    </row>
    <row r="719" spans="1:7">
      <c r="A719" s="102" t="str">
        <f t="shared" si="19"/>
        <v/>
      </c>
      <c r="B719" s="108"/>
      <c r="C719" s="109"/>
      <c r="D719" s="110"/>
      <c r="E719" s="105"/>
      <c r="F719" s="106"/>
      <c r="G719" s="107" t="str">
        <f t="shared" si="20"/>
        <v/>
      </c>
    </row>
    <row r="720" spans="1:7">
      <c r="A720" s="102" t="str">
        <f t="shared" si="19"/>
        <v/>
      </c>
      <c r="B720" s="108"/>
      <c r="C720" s="109"/>
      <c r="D720" s="110"/>
      <c r="E720" s="105"/>
      <c r="F720" s="106"/>
      <c r="G720" s="107" t="str">
        <f t="shared" si="20"/>
        <v/>
      </c>
    </row>
    <row r="721" spans="1:7">
      <c r="A721" s="102" t="str">
        <f t="shared" si="19"/>
        <v/>
      </c>
      <c r="B721" s="108"/>
      <c r="C721" s="109"/>
      <c r="D721" s="110"/>
      <c r="E721" s="105"/>
      <c r="F721" s="106"/>
      <c r="G721" s="107" t="str">
        <f t="shared" si="20"/>
        <v/>
      </c>
    </row>
    <row r="722" spans="1:7">
      <c r="A722" s="102" t="str">
        <f t="shared" si="19"/>
        <v/>
      </c>
      <c r="B722" s="108"/>
      <c r="C722" s="109"/>
      <c r="D722" s="110"/>
      <c r="E722" s="105"/>
      <c r="F722" s="106"/>
      <c r="G722" s="107" t="str">
        <f t="shared" si="20"/>
        <v/>
      </c>
    </row>
    <row r="723" spans="1:7">
      <c r="A723" s="102" t="str">
        <f t="shared" si="19"/>
        <v/>
      </c>
      <c r="B723" s="108"/>
      <c r="C723" s="109"/>
      <c r="D723" s="110"/>
      <c r="E723" s="105"/>
      <c r="F723" s="106"/>
      <c r="G723" s="107" t="str">
        <f t="shared" si="20"/>
        <v/>
      </c>
    </row>
    <row r="724" spans="1:7">
      <c r="A724" s="102" t="str">
        <f t="shared" si="19"/>
        <v/>
      </c>
      <c r="B724" s="108"/>
      <c r="C724" s="109"/>
      <c r="D724" s="110"/>
      <c r="E724" s="105"/>
      <c r="F724" s="106"/>
      <c r="G724" s="107" t="str">
        <f t="shared" si="20"/>
        <v/>
      </c>
    </row>
    <row r="725" spans="1:7">
      <c r="A725" s="102" t="str">
        <f t="shared" si="19"/>
        <v/>
      </c>
      <c r="B725" s="108"/>
      <c r="C725" s="109"/>
      <c r="D725" s="110"/>
      <c r="E725" s="105"/>
      <c r="F725" s="106"/>
      <c r="G725" s="107" t="str">
        <f t="shared" si="20"/>
        <v/>
      </c>
    </row>
    <row r="726" spans="1:7">
      <c r="A726" s="102" t="str">
        <f t="shared" si="19"/>
        <v/>
      </c>
      <c r="B726" s="108"/>
      <c r="C726" s="109"/>
      <c r="D726" s="110"/>
      <c r="E726" s="105"/>
      <c r="F726" s="106"/>
      <c r="G726" s="107" t="str">
        <f t="shared" si="20"/>
        <v/>
      </c>
    </row>
    <row r="727" spans="1:7">
      <c r="A727" s="102" t="str">
        <f t="shared" si="19"/>
        <v/>
      </c>
      <c r="B727" s="108"/>
      <c r="C727" s="109"/>
      <c r="D727" s="110"/>
      <c r="E727" s="105"/>
      <c r="F727" s="106"/>
      <c r="G727" s="107" t="str">
        <f t="shared" si="20"/>
        <v/>
      </c>
    </row>
    <row r="728" spans="1:7">
      <c r="A728" s="102" t="str">
        <f t="shared" si="19"/>
        <v/>
      </c>
      <c r="B728" s="108"/>
      <c r="C728" s="109"/>
      <c r="D728" s="110"/>
      <c r="E728" s="105"/>
      <c r="F728" s="106"/>
      <c r="G728" s="107" t="str">
        <f t="shared" si="20"/>
        <v/>
      </c>
    </row>
    <row r="729" spans="1:7">
      <c r="A729" s="102" t="str">
        <f t="shared" si="19"/>
        <v/>
      </c>
      <c r="B729" s="108"/>
      <c r="C729" s="109"/>
      <c r="D729" s="110"/>
      <c r="E729" s="105"/>
      <c r="F729" s="106"/>
      <c r="G729" s="107" t="str">
        <f t="shared" si="20"/>
        <v/>
      </c>
    </row>
    <row r="730" spans="1:7">
      <c r="A730" s="102" t="str">
        <f t="shared" si="19"/>
        <v/>
      </c>
      <c r="B730" s="108"/>
      <c r="C730" s="109"/>
      <c r="D730" s="110"/>
      <c r="E730" s="105"/>
      <c r="F730" s="106"/>
      <c r="G730" s="107" t="str">
        <f t="shared" si="20"/>
        <v/>
      </c>
    </row>
    <row r="731" spans="1:7">
      <c r="A731" s="102" t="str">
        <f t="shared" si="19"/>
        <v/>
      </c>
      <c r="B731" s="108"/>
      <c r="C731" s="109"/>
      <c r="D731" s="110"/>
      <c r="E731" s="105"/>
      <c r="F731" s="106"/>
      <c r="G731" s="107" t="str">
        <f t="shared" si="20"/>
        <v/>
      </c>
    </row>
    <row r="732" spans="1:7">
      <c r="A732" s="102" t="str">
        <f t="shared" si="19"/>
        <v/>
      </c>
      <c r="B732" s="108"/>
      <c r="C732" s="109"/>
      <c r="D732" s="110"/>
      <c r="E732" s="105"/>
      <c r="F732" s="106"/>
      <c r="G732" s="107" t="str">
        <f t="shared" si="20"/>
        <v/>
      </c>
    </row>
    <row r="733" spans="1:7">
      <c r="A733" s="102" t="str">
        <f t="shared" si="19"/>
        <v/>
      </c>
      <c r="B733" s="108"/>
      <c r="C733" s="109"/>
      <c r="D733" s="110"/>
      <c r="E733" s="105"/>
      <c r="F733" s="106"/>
      <c r="G733" s="107" t="str">
        <f t="shared" si="20"/>
        <v/>
      </c>
    </row>
    <row r="734" spans="1:7">
      <c r="A734" s="102" t="str">
        <f t="shared" si="19"/>
        <v/>
      </c>
      <c r="B734" s="108"/>
      <c r="C734" s="109"/>
      <c r="D734" s="110"/>
      <c r="E734" s="105"/>
      <c r="F734" s="106"/>
      <c r="G734" s="107" t="str">
        <f t="shared" si="20"/>
        <v/>
      </c>
    </row>
    <row r="735" spans="1:7">
      <c r="A735" s="102" t="str">
        <f t="shared" si="19"/>
        <v/>
      </c>
      <c r="B735" s="108"/>
      <c r="C735" s="109"/>
      <c r="D735" s="110"/>
      <c r="E735" s="105"/>
      <c r="F735" s="106"/>
      <c r="G735" s="107" t="str">
        <f t="shared" si="20"/>
        <v/>
      </c>
    </row>
    <row r="736" spans="1:7">
      <c r="A736" s="102" t="str">
        <f t="shared" si="19"/>
        <v/>
      </c>
      <c r="B736" s="108"/>
      <c r="C736" s="109"/>
      <c r="D736" s="110"/>
      <c r="E736" s="105"/>
      <c r="F736" s="106"/>
      <c r="G736" s="107" t="str">
        <f t="shared" si="20"/>
        <v/>
      </c>
    </row>
    <row r="737" spans="1:7">
      <c r="A737" s="102" t="str">
        <f t="shared" si="19"/>
        <v/>
      </c>
      <c r="B737" s="108"/>
      <c r="C737" s="109"/>
      <c r="D737" s="110"/>
      <c r="E737" s="105"/>
      <c r="F737" s="106"/>
      <c r="G737" s="107" t="str">
        <f t="shared" si="20"/>
        <v/>
      </c>
    </row>
    <row r="738" spans="1:7">
      <c r="A738" s="102" t="str">
        <f t="shared" si="19"/>
        <v/>
      </c>
      <c r="B738" s="108"/>
      <c r="C738" s="109"/>
      <c r="D738" s="110"/>
      <c r="E738" s="105"/>
      <c r="F738" s="106"/>
      <c r="G738" s="107" t="str">
        <f t="shared" si="20"/>
        <v/>
      </c>
    </row>
    <row r="739" spans="1:7">
      <c r="A739" s="102" t="str">
        <f t="shared" si="19"/>
        <v/>
      </c>
      <c r="B739" s="108"/>
      <c r="C739" s="109"/>
      <c r="D739" s="110"/>
      <c r="E739" s="105"/>
      <c r="F739" s="106"/>
      <c r="G739" s="107" t="str">
        <f t="shared" si="20"/>
        <v/>
      </c>
    </row>
    <row r="740" spans="1:7">
      <c r="A740" s="102" t="str">
        <f t="shared" si="19"/>
        <v/>
      </c>
      <c r="B740" s="108"/>
      <c r="C740" s="109"/>
      <c r="D740" s="110"/>
      <c r="E740" s="105"/>
      <c r="F740" s="106"/>
      <c r="G740" s="107" t="str">
        <f t="shared" si="20"/>
        <v/>
      </c>
    </row>
    <row r="741" spans="1:7">
      <c r="A741" s="102" t="str">
        <f t="shared" si="19"/>
        <v/>
      </c>
      <c r="B741" s="108"/>
      <c r="C741" s="109"/>
      <c r="D741" s="110"/>
      <c r="E741" s="105"/>
      <c r="F741" s="106"/>
      <c r="G741" s="107" t="str">
        <f t="shared" si="20"/>
        <v/>
      </c>
    </row>
    <row r="742" spans="1:7">
      <c r="A742" s="102" t="str">
        <f t="shared" si="19"/>
        <v/>
      </c>
      <c r="B742" s="108"/>
      <c r="C742" s="109"/>
      <c r="D742" s="110"/>
      <c r="E742" s="105"/>
      <c r="F742" s="106"/>
      <c r="G742" s="107" t="str">
        <f t="shared" si="20"/>
        <v/>
      </c>
    </row>
    <row r="743" spans="1:7">
      <c r="A743" s="102" t="str">
        <f t="shared" si="19"/>
        <v/>
      </c>
      <c r="B743" s="108"/>
      <c r="C743" s="109"/>
      <c r="D743" s="110"/>
      <c r="E743" s="105"/>
      <c r="F743" s="106"/>
      <c r="G743" s="107" t="str">
        <f t="shared" si="20"/>
        <v/>
      </c>
    </row>
    <row r="744" spans="1:7">
      <c r="A744" s="102" t="str">
        <f t="shared" si="19"/>
        <v/>
      </c>
      <c r="B744" s="108"/>
      <c r="C744" s="109"/>
      <c r="D744" s="110"/>
      <c r="E744" s="105"/>
      <c r="F744" s="106"/>
      <c r="G744" s="107" t="str">
        <f t="shared" si="20"/>
        <v/>
      </c>
    </row>
    <row r="745" spans="1:7">
      <c r="A745" s="102" t="str">
        <f t="shared" si="19"/>
        <v/>
      </c>
      <c r="B745" s="108"/>
      <c r="C745" s="109"/>
      <c r="D745" s="110"/>
      <c r="E745" s="105"/>
      <c r="F745" s="106"/>
      <c r="G745" s="107" t="str">
        <f t="shared" si="20"/>
        <v/>
      </c>
    </row>
    <row r="746" spans="1:7">
      <c r="A746" s="102" t="str">
        <f t="shared" si="19"/>
        <v/>
      </c>
      <c r="B746" s="108"/>
      <c r="C746" s="109"/>
      <c r="D746" s="110"/>
      <c r="E746" s="105"/>
      <c r="F746" s="106"/>
      <c r="G746" s="107" t="str">
        <f t="shared" si="20"/>
        <v/>
      </c>
    </row>
    <row r="747" spans="1:7">
      <c r="A747" s="102" t="str">
        <f t="shared" si="19"/>
        <v/>
      </c>
      <c r="B747" s="108"/>
      <c r="C747" s="109"/>
      <c r="D747" s="110"/>
      <c r="E747" s="105"/>
      <c r="F747" s="106"/>
      <c r="G747" s="107" t="str">
        <f t="shared" si="20"/>
        <v/>
      </c>
    </row>
    <row r="748" spans="1:7">
      <c r="A748" s="102" t="str">
        <f t="shared" si="19"/>
        <v/>
      </c>
      <c r="B748" s="108"/>
      <c r="C748" s="109"/>
      <c r="D748" s="110"/>
      <c r="E748" s="105"/>
      <c r="F748" s="106"/>
      <c r="G748" s="107" t="str">
        <f t="shared" si="20"/>
        <v/>
      </c>
    </row>
    <row r="749" spans="1:7">
      <c r="A749" s="102" t="str">
        <f t="shared" si="19"/>
        <v/>
      </c>
      <c r="B749" s="108"/>
      <c r="C749" s="109"/>
      <c r="D749" s="110"/>
      <c r="E749" s="105"/>
      <c r="F749" s="106"/>
      <c r="G749" s="107" t="str">
        <f t="shared" si="20"/>
        <v/>
      </c>
    </row>
    <row r="750" spans="1:7">
      <c r="A750" s="102" t="str">
        <f t="shared" si="19"/>
        <v/>
      </c>
      <c r="B750" s="108"/>
      <c r="C750" s="109"/>
      <c r="D750" s="110"/>
      <c r="E750" s="105"/>
      <c r="F750" s="106"/>
      <c r="G750" s="107" t="str">
        <f t="shared" si="20"/>
        <v/>
      </c>
    </row>
    <row r="751" spans="1:7">
      <c r="A751" s="102" t="str">
        <f t="shared" si="19"/>
        <v/>
      </c>
      <c r="B751" s="108"/>
      <c r="C751" s="109"/>
      <c r="D751" s="110"/>
      <c r="E751" s="105"/>
      <c r="F751" s="106"/>
      <c r="G751" s="107" t="str">
        <f t="shared" si="20"/>
        <v/>
      </c>
    </row>
    <row r="752" spans="1:7">
      <c r="A752" s="102" t="str">
        <f t="shared" si="19"/>
        <v/>
      </c>
      <c r="B752" s="108"/>
      <c r="C752" s="109"/>
      <c r="D752" s="110"/>
      <c r="E752" s="105"/>
      <c r="F752" s="106"/>
      <c r="G752" s="107" t="str">
        <f t="shared" si="20"/>
        <v/>
      </c>
    </row>
    <row r="753" spans="1:7">
      <c r="A753" s="102" t="str">
        <f t="shared" si="19"/>
        <v/>
      </c>
      <c r="B753" s="108"/>
      <c r="C753" s="109"/>
      <c r="D753" s="110"/>
      <c r="E753" s="105"/>
      <c r="F753" s="106"/>
      <c r="G753" s="107" t="str">
        <f t="shared" si="20"/>
        <v/>
      </c>
    </row>
    <row r="754" spans="1:7">
      <c r="A754" s="102" t="str">
        <f t="shared" si="19"/>
        <v/>
      </c>
      <c r="B754" s="108"/>
      <c r="C754" s="109"/>
      <c r="D754" s="110"/>
      <c r="E754" s="105"/>
      <c r="F754" s="106"/>
      <c r="G754" s="107" t="str">
        <f t="shared" si="20"/>
        <v/>
      </c>
    </row>
    <row r="755" spans="1:7">
      <c r="A755" s="102" t="str">
        <f t="shared" si="19"/>
        <v/>
      </c>
      <c r="B755" s="108"/>
      <c r="C755" s="109"/>
      <c r="D755" s="110"/>
      <c r="E755" s="105"/>
      <c r="F755" s="106"/>
      <c r="G755" s="107" t="str">
        <f t="shared" si="20"/>
        <v/>
      </c>
    </row>
    <row r="756" spans="1:7">
      <c r="A756" s="102" t="str">
        <f t="shared" si="19"/>
        <v/>
      </c>
      <c r="B756" s="108"/>
      <c r="C756" s="109"/>
      <c r="D756" s="110"/>
      <c r="E756" s="105"/>
      <c r="F756" s="106"/>
      <c r="G756" s="107" t="str">
        <f t="shared" si="20"/>
        <v/>
      </c>
    </row>
    <row r="757" spans="1:7">
      <c r="A757" s="102" t="str">
        <f t="shared" si="19"/>
        <v/>
      </c>
      <c r="B757" s="108"/>
      <c r="C757" s="109"/>
      <c r="D757" s="110"/>
      <c r="E757" s="105"/>
      <c r="F757" s="106"/>
      <c r="G757" s="107" t="str">
        <f t="shared" si="20"/>
        <v/>
      </c>
    </row>
    <row r="758" spans="1:7">
      <c r="A758" s="102" t="str">
        <f t="shared" si="19"/>
        <v/>
      </c>
      <c r="B758" s="108"/>
      <c r="C758" s="109"/>
      <c r="D758" s="110"/>
      <c r="E758" s="105"/>
      <c r="F758" s="106"/>
      <c r="G758" s="107" t="str">
        <f t="shared" si="20"/>
        <v/>
      </c>
    </row>
    <row r="759" spans="1:7">
      <c r="A759" s="102" t="str">
        <f t="shared" si="19"/>
        <v/>
      </c>
      <c r="B759" s="108"/>
      <c r="C759" s="109"/>
      <c r="D759" s="110"/>
      <c r="E759" s="105"/>
      <c r="F759" s="106"/>
      <c r="G759" s="107" t="str">
        <f t="shared" si="20"/>
        <v/>
      </c>
    </row>
    <row r="760" spans="1:7">
      <c r="A760" s="102" t="str">
        <f t="shared" si="19"/>
        <v/>
      </c>
      <c r="B760" s="108"/>
      <c r="C760" s="109"/>
      <c r="D760" s="110"/>
      <c r="E760" s="105"/>
      <c r="F760" s="106"/>
      <c r="G760" s="107" t="str">
        <f t="shared" si="20"/>
        <v/>
      </c>
    </row>
    <row r="761" spans="1:7">
      <c r="A761" s="102" t="str">
        <f t="shared" si="19"/>
        <v/>
      </c>
      <c r="B761" s="108"/>
      <c r="C761" s="109"/>
      <c r="D761" s="110"/>
      <c r="E761" s="105"/>
      <c r="F761" s="106"/>
      <c r="G761" s="107" t="str">
        <f t="shared" si="20"/>
        <v/>
      </c>
    </row>
    <row r="762" spans="1:7">
      <c r="A762" s="102" t="str">
        <f t="shared" si="19"/>
        <v/>
      </c>
      <c r="B762" s="108"/>
      <c r="C762" s="109"/>
      <c r="D762" s="110"/>
      <c r="E762" s="105"/>
      <c r="F762" s="106"/>
      <c r="G762" s="107" t="str">
        <f t="shared" si="20"/>
        <v/>
      </c>
    </row>
    <row r="763" spans="1:7">
      <c r="A763" s="102" t="str">
        <f t="shared" si="19"/>
        <v/>
      </c>
      <c r="B763" s="108"/>
      <c r="C763" s="109"/>
      <c r="D763" s="110"/>
      <c r="E763" s="105"/>
      <c r="F763" s="106"/>
      <c r="G763" s="107" t="str">
        <f t="shared" si="20"/>
        <v/>
      </c>
    </row>
    <row r="764" spans="1:7">
      <c r="A764" s="102" t="str">
        <f t="shared" si="19"/>
        <v/>
      </c>
      <c r="B764" s="108"/>
      <c r="C764" s="109"/>
      <c r="D764" s="110"/>
      <c r="E764" s="105"/>
      <c r="F764" s="106"/>
      <c r="G764" s="107" t="str">
        <f t="shared" si="20"/>
        <v/>
      </c>
    </row>
    <row r="765" spans="1:7">
      <c r="A765" s="102" t="str">
        <f t="shared" si="19"/>
        <v/>
      </c>
      <c r="B765" s="108"/>
      <c r="C765" s="109"/>
      <c r="D765" s="110"/>
      <c r="E765" s="105"/>
      <c r="F765" s="106"/>
      <c r="G765" s="107" t="str">
        <f t="shared" si="20"/>
        <v/>
      </c>
    </row>
    <row r="766" spans="1:7">
      <c r="A766" s="102" t="str">
        <f t="shared" si="19"/>
        <v/>
      </c>
      <c r="B766" s="108"/>
      <c r="C766" s="109"/>
      <c r="D766" s="110"/>
      <c r="E766" s="105"/>
      <c r="F766" s="106"/>
      <c r="G766" s="107" t="str">
        <f t="shared" si="20"/>
        <v/>
      </c>
    </row>
    <row r="767" spans="1:7">
      <c r="A767" s="102" t="str">
        <f t="shared" si="19"/>
        <v/>
      </c>
      <c r="B767" s="108"/>
      <c r="C767" s="109"/>
      <c r="D767" s="110"/>
      <c r="E767" s="105"/>
      <c r="F767" s="106"/>
      <c r="G767" s="107" t="str">
        <f t="shared" si="20"/>
        <v/>
      </c>
    </row>
    <row r="768" spans="1:7">
      <c r="A768" s="102" t="str">
        <f t="shared" si="19"/>
        <v/>
      </c>
      <c r="B768" s="108"/>
      <c r="C768" s="109"/>
      <c r="D768" s="110"/>
      <c r="E768" s="105"/>
      <c r="F768" s="106"/>
      <c r="G768" s="107" t="str">
        <f t="shared" si="20"/>
        <v/>
      </c>
    </row>
    <row r="769" spans="1:7">
      <c r="A769" s="102" t="str">
        <f t="shared" si="19"/>
        <v/>
      </c>
      <c r="B769" s="108"/>
      <c r="C769" s="109"/>
      <c r="D769" s="110"/>
      <c r="E769" s="105"/>
      <c r="F769" s="106"/>
      <c r="G769" s="107" t="str">
        <f t="shared" si="20"/>
        <v/>
      </c>
    </row>
    <row r="770" spans="1:7">
      <c r="A770" s="102" t="str">
        <f t="shared" si="19"/>
        <v/>
      </c>
      <c r="B770" s="108"/>
      <c r="C770" s="109"/>
      <c r="D770" s="110"/>
      <c r="E770" s="105"/>
      <c r="F770" s="106"/>
      <c r="G770" s="107" t="str">
        <f t="shared" si="20"/>
        <v/>
      </c>
    </row>
    <row r="771" spans="1:7">
      <c r="A771" s="102" t="str">
        <f t="shared" si="19"/>
        <v/>
      </c>
      <c r="B771" s="108"/>
      <c r="C771" s="109"/>
      <c r="D771" s="110"/>
      <c r="E771" s="105"/>
      <c r="F771" s="106"/>
      <c r="G771" s="107" t="str">
        <f t="shared" si="20"/>
        <v/>
      </c>
    </row>
    <row r="772" spans="1:7">
      <c r="A772" s="102" t="str">
        <f t="shared" si="19"/>
        <v/>
      </c>
      <c r="B772" s="108"/>
      <c r="C772" s="109"/>
      <c r="D772" s="110"/>
      <c r="E772" s="105"/>
      <c r="F772" s="106"/>
      <c r="G772" s="107" t="str">
        <f t="shared" si="20"/>
        <v/>
      </c>
    </row>
    <row r="773" spans="1:7">
      <c r="A773" s="102" t="str">
        <f t="shared" si="19"/>
        <v/>
      </c>
      <c r="B773" s="108"/>
      <c r="C773" s="109"/>
      <c r="D773" s="110"/>
      <c r="E773" s="105"/>
      <c r="F773" s="106"/>
      <c r="G773" s="107" t="str">
        <f t="shared" si="20"/>
        <v/>
      </c>
    </row>
    <row r="774" spans="1:7">
      <c r="A774" s="102" t="str">
        <f t="shared" si="19"/>
        <v/>
      </c>
      <c r="B774" s="108"/>
      <c r="C774" s="109"/>
      <c r="D774" s="110"/>
      <c r="E774" s="105"/>
      <c r="F774" s="106"/>
      <c r="G774" s="107" t="str">
        <f t="shared" si="20"/>
        <v/>
      </c>
    </row>
    <row r="775" spans="1:7">
      <c r="A775" s="102" t="str">
        <f t="shared" si="19"/>
        <v/>
      </c>
      <c r="B775" s="108"/>
      <c r="C775" s="109"/>
      <c r="D775" s="110"/>
      <c r="E775" s="105"/>
      <c r="F775" s="106"/>
      <c r="G775" s="107" t="str">
        <f t="shared" si="20"/>
        <v/>
      </c>
    </row>
    <row r="776" spans="1:7">
      <c r="A776" s="102" t="str">
        <f t="shared" si="19"/>
        <v/>
      </c>
      <c r="B776" s="108"/>
      <c r="C776" s="109"/>
      <c r="D776" s="110"/>
      <c r="E776" s="105"/>
      <c r="F776" s="106"/>
      <c r="G776" s="107" t="str">
        <f t="shared" si="20"/>
        <v/>
      </c>
    </row>
    <row r="777" spans="1:7">
      <c r="A777" s="102" t="str">
        <f t="shared" si="19"/>
        <v/>
      </c>
      <c r="B777" s="108"/>
      <c r="C777" s="109"/>
      <c r="D777" s="110"/>
      <c r="E777" s="105"/>
      <c r="F777" s="106"/>
      <c r="G777" s="107" t="str">
        <f t="shared" si="20"/>
        <v/>
      </c>
    </row>
    <row r="778" spans="1:7">
      <c r="A778" s="102" t="str">
        <f t="shared" si="19"/>
        <v/>
      </c>
      <c r="B778" s="108"/>
      <c r="C778" s="109"/>
      <c r="D778" s="110"/>
      <c r="E778" s="105"/>
      <c r="F778" s="106"/>
      <c r="G778" s="107" t="str">
        <f t="shared" si="20"/>
        <v/>
      </c>
    </row>
    <row r="779" spans="1:7">
      <c r="A779" s="102" t="str">
        <f t="shared" si="19"/>
        <v/>
      </c>
      <c r="B779" s="108"/>
      <c r="C779" s="109"/>
      <c r="D779" s="110"/>
      <c r="E779" s="105"/>
      <c r="F779" s="106"/>
      <c r="G779" s="107" t="str">
        <f t="shared" si="20"/>
        <v/>
      </c>
    </row>
    <row r="780" spans="1:7">
      <c r="A780" s="102" t="str">
        <f t="shared" si="19"/>
        <v/>
      </c>
      <c r="B780" s="108"/>
      <c r="C780" s="109"/>
      <c r="D780" s="110"/>
      <c r="E780" s="105"/>
      <c r="F780" s="106"/>
      <c r="G780" s="107" t="str">
        <f t="shared" si="20"/>
        <v/>
      </c>
    </row>
    <row r="781" spans="1:7">
      <c r="A781" s="102" t="str">
        <f t="shared" ref="A781:A844" si="21">IF(B781&lt;&gt;"",TEXT(B781,"TTT"),"")</f>
        <v/>
      </c>
      <c r="B781" s="108"/>
      <c r="C781" s="109"/>
      <c r="D781" s="110"/>
      <c r="E781" s="105"/>
      <c r="F781" s="106"/>
      <c r="G781" s="107" t="str">
        <f t="shared" ref="G781:G844" si="22">IF(B781&lt;&gt;"",IF(D781&lt;C781,1-C781+D781,D781-C781)*24,"")</f>
        <v/>
      </c>
    </row>
    <row r="782" spans="1:7">
      <c r="A782" s="102" t="str">
        <f t="shared" si="21"/>
        <v/>
      </c>
      <c r="B782" s="108"/>
      <c r="C782" s="109"/>
      <c r="D782" s="110"/>
      <c r="E782" s="105"/>
      <c r="F782" s="106"/>
      <c r="G782" s="107" t="str">
        <f t="shared" si="22"/>
        <v/>
      </c>
    </row>
    <row r="783" spans="1:7">
      <c r="A783" s="102" t="str">
        <f t="shared" si="21"/>
        <v/>
      </c>
      <c r="B783" s="108"/>
      <c r="C783" s="109"/>
      <c r="D783" s="110"/>
      <c r="E783" s="105"/>
      <c r="F783" s="106"/>
      <c r="G783" s="107" t="str">
        <f t="shared" si="22"/>
        <v/>
      </c>
    </row>
    <row r="784" spans="1:7">
      <c r="A784" s="102" t="str">
        <f t="shared" si="21"/>
        <v/>
      </c>
      <c r="B784" s="108"/>
      <c r="C784" s="109"/>
      <c r="D784" s="110"/>
      <c r="E784" s="105"/>
      <c r="F784" s="106"/>
      <c r="G784" s="107" t="str">
        <f t="shared" si="22"/>
        <v/>
      </c>
    </row>
    <row r="785" spans="1:7">
      <c r="A785" s="102" t="str">
        <f t="shared" si="21"/>
        <v/>
      </c>
      <c r="B785" s="108"/>
      <c r="C785" s="109"/>
      <c r="D785" s="110"/>
      <c r="E785" s="105"/>
      <c r="F785" s="106"/>
      <c r="G785" s="107" t="str">
        <f t="shared" si="22"/>
        <v/>
      </c>
    </row>
    <row r="786" spans="1:7">
      <c r="A786" s="102" t="str">
        <f t="shared" si="21"/>
        <v/>
      </c>
      <c r="B786" s="108"/>
      <c r="C786" s="109"/>
      <c r="D786" s="110"/>
      <c r="E786" s="105"/>
      <c r="F786" s="106"/>
      <c r="G786" s="107" t="str">
        <f t="shared" si="22"/>
        <v/>
      </c>
    </row>
    <row r="787" spans="1:7">
      <c r="A787" s="102" t="str">
        <f t="shared" si="21"/>
        <v/>
      </c>
      <c r="B787" s="108"/>
      <c r="C787" s="109"/>
      <c r="D787" s="110"/>
      <c r="E787" s="105"/>
      <c r="F787" s="106"/>
      <c r="G787" s="107" t="str">
        <f t="shared" si="22"/>
        <v/>
      </c>
    </row>
    <row r="788" spans="1:7">
      <c r="A788" s="102" t="str">
        <f t="shared" si="21"/>
        <v/>
      </c>
      <c r="B788" s="108"/>
      <c r="C788" s="109"/>
      <c r="D788" s="110"/>
      <c r="E788" s="105"/>
      <c r="F788" s="106"/>
      <c r="G788" s="107" t="str">
        <f t="shared" si="22"/>
        <v/>
      </c>
    </row>
    <row r="789" spans="1:7">
      <c r="A789" s="102" t="str">
        <f t="shared" si="21"/>
        <v/>
      </c>
      <c r="B789" s="108"/>
      <c r="C789" s="109"/>
      <c r="D789" s="110"/>
      <c r="E789" s="105"/>
      <c r="F789" s="106"/>
      <c r="G789" s="107" t="str">
        <f t="shared" si="22"/>
        <v/>
      </c>
    </row>
    <row r="790" spans="1:7">
      <c r="A790" s="102" t="str">
        <f t="shared" si="21"/>
        <v/>
      </c>
      <c r="B790" s="108"/>
      <c r="C790" s="109"/>
      <c r="D790" s="110"/>
      <c r="E790" s="105"/>
      <c r="F790" s="106"/>
      <c r="G790" s="107" t="str">
        <f t="shared" si="22"/>
        <v/>
      </c>
    </row>
    <row r="791" spans="1:7">
      <c r="A791" s="102" t="str">
        <f t="shared" si="21"/>
        <v/>
      </c>
      <c r="B791" s="108"/>
      <c r="C791" s="109"/>
      <c r="D791" s="110"/>
      <c r="E791" s="105"/>
      <c r="F791" s="106"/>
      <c r="G791" s="107" t="str">
        <f t="shared" si="22"/>
        <v/>
      </c>
    </row>
    <row r="792" spans="1:7">
      <c r="A792" s="102" t="str">
        <f t="shared" si="21"/>
        <v/>
      </c>
      <c r="B792" s="108"/>
      <c r="C792" s="109"/>
      <c r="D792" s="110"/>
      <c r="E792" s="105"/>
      <c r="F792" s="106"/>
      <c r="G792" s="107" t="str">
        <f t="shared" si="22"/>
        <v/>
      </c>
    </row>
    <row r="793" spans="1:7">
      <c r="A793" s="102" t="str">
        <f t="shared" si="21"/>
        <v/>
      </c>
      <c r="B793" s="108"/>
      <c r="C793" s="109"/>
      <c r="D793" s="110"/>
      <c r="E793" s="105"/>
      <c r="F793" s="106"/>
      <c r="G793" s="107" t="str">
        <f t="shared" si="22"/>
        <v/>
      </c>
    </row>
    <row r="794" spans="1:7">
      <c r="A794" s="102" t="str">
        <f t="shared" si="21"/>
        <v/>
      </c>
      <c r="B794" s="108"/>
      <c r="C794" s="109"/>
      <c r="D794" s="110"/>
      <c r="E794" s="105"/>
      <c r="F794" s="106"/>
      <c r="G794" s="107" t="str">
        <f t="shared" si="22"/>
        <v/>
      </c>
    </row>
    <row r="795" spans="1:7">
      <c r="A795" s="102" t="str">
        <f t="shared" si="21"/>
        <v/>
      </c>
      <c r="B795" s="108"/>
      <c r="C795" s="109"/>
      <c r="D795" s="110"/>
      <c r="E795" s="105"/>
      <c r="F795" s="106"/>
      <c r="G795" s="107" t="str">
        <f t="shared" si="22"/>
        <v/>
      </c>
    </row>
    <row r="796" spans="1:7">
      <c r="A796" s="102" t="str">
        <f t="shared" si="21"/>
        <v/>
      </c>
      <c r="B796" s="108"/>
      <c r="C796" s="109"/>
      <c r="D796" s="110"/>
      <c r="E796" s="105"/>
      <c r="F796" s="106"/>
      <c r="G796" s="107" t="str">
        <f t="shared" si="22"/>
        <v/>
      </c>
    </row>
    <row r="797" spans="1:7">
      <c r="A797" s="102" t="str">
        <f t="shared" si="21"/>
        <v/>
      </c>
      <c r="B797" s="108"/>
      <c r="C797" s="109"/>
      <c r="D797" s="110"/>
      <c r="E797" s="105"/>
      <c r="F797" s="106"/>
      <c r="G797" s="107" t="str">
        <f t="shared" si="22"/>
        <v/>
      </c>
    </row>
    <row r="798" spans="1:7">
      <c r="A798" s="102" t="str">
        <f t="shared" si="21"/>
        <v/>
      </c>
      <c r="B798" s="108"/>
      <c r="C798" s="109"/>
      <c r="D798" s="110"/>
      <c r="E798" s="105"/>
      <c r="F798" s="106"/>
      <c r="G798" s="107" t="str">
        <f t="shared" si="22"/>
        <v/>
      </c>
    </row>
    <row r="799" spans="1:7">
      <c r="A799" s="102" t="str">
        <f t="shared" si="21"/>
        <v/>
      </c>
      <c r="B799" s="108"/>
      <c r="C799" s="109"/>
      <c r="D799" s="110"/>
      <c r="E799" s="105"/>
      <c r="F799" s="106"/>
      <c r="G799" s="107" t="str">
        <f t="shared" si="22"/>
        <v/>
      </c>
    </row>
    <row r="800" spans="1:7">
      <c r="A800" s="102" t="str">
        <f t="shared" si="21"/>
        <v/>
      </c>
      <c r="B800" s="108"/>
      <c r="C800" s="109"/>
      <c r="D800" s="110"/>
      <c r="E800" s="105"/>
      <c r="F800" s="106"/>
      <c r="G800" s="107" t="str">
        <f t="shared" si="22"/>
        <v/>
      </c>
    </row>
    <row r="801" spans="1:7">
      <c r="A801" s="102" t="str">
        <f t="shared" si="21"/>
        <v/>
      </c>
      <c r="B801" s="108"/>
      <c r="C801" s="109"/>
      <c r="D801" s="110"/>
      <c r="E801" s="105"/>
      <c r="F801" s="106"/>
      <c r="G801" s="107" t="str">
        <f t="shared" si="22"/>
        <v/>
      </c>
    </row>
    <row r="802" spans="1:7">
      <c r="A802" s="102" t="str">
        <f t="shared" si="21"/>
        <v/>
      </c>
      <c r="B802" s="108"/>
      <c r="C802" s="109"/>
      <c r="D802" s="110"/>
      <c r="E802" s="105"/>
      <c r="F802" s="106"/>
      <c r="G802" s="107" t="str">
        <f t="shared" si="22"/>
        <v/>
      </c>
    </row>
    <row r="803" spans="1:7">
      <c r="A803" s="102" t="str">
        <f t="shared" si="21"/>
        <v/>
      </c>
      <c r="B803" s="108"/>
      <c r="C803" s="109"/>
      <c r="D803" s="110"/>
      <c r="E803" s="105"/>
      <c r="F803" s="106"/>
      <c r="G803" s="107" t="str">
        <f t="shared" si="22"/>
        <v/>
      </c>
    </row>
    <row r="804" spans="1:7">
      <c r="A804" s="102" t="str">
        <f t="shared" si="21"/>
        <v/>
      </c>
      <c r="B804" s="108"/>
      <c r="C804" s="109"/>
      <c r="D804" s="110"/>
      <c r="E804" s="105"/>
      <c r="F804" s="106"/>
      <c r="G804" s="107" t="str">
        <f t="shared" si="22"/>
        <v/>
      </c>
    </row>
    <row r="805" spans="1:7">
      <c r="A805" s="102" t="str">
        <f t="shared" si="21"/>
        <v/>
      </c>
      <c r="B805" s="108"/>
      <c r="C805" s="109"/>
      <c r="D805" s="110"/>
      <c r="E805" s="105"/>
      <c r="F805" s="106"/>
      <c r="G805" s="107" t="str">
        <f t="shared" si="22"/>
        <v/>
      </c>
    </row>
    <row r="806" spans="1:7">
      <c r="A806" s="102" t="str">
        <f t="shared" si="21"/>
        <v/>
      </c>
      <c r="B806" s="108"/>
      <c r="C806" s="109"/>
      <c r="D806" s="110"/>
      <c r="E806" s="105"/>
      <c r="F806" s="106"/>
      <c r="G806" s="107" t="str">
        <f t="shared" si="22"/>
        <v/>
      </c>
    </row>
    <row r="807" spans="1:7">
      <c r="A807" s="102" t="str">
        <f t="shared" si="21"/>
        <v/>
      </c>
      <c r="B807" s="108"/>
      <c r="C807" s="109"/>
      <c r="D807" s="110"/>
      <c r="E807" s="105"/>
      <c r="F807" s="106"/>
      <c r="G807" s="107" t="str">
        <f t="shared" si="22"/>
        <v/>
      </c>
    </row>
    <row r="808" spans="1:7">
      <c r="A808" s="102" t="str">
        <f t="shared" si="21"/>
        <v/>
      </c>
      <c r="B808" s="108"/>
      <c r="C808" s="109"/>
      <c r="D808" s="110"/>
      <c r="E808" s="105"/>
      <c r="F808" s="106"/>
      <c r="G808" s="107" t="str">
        <f t="shared" si="22"/>
        <v/>
      </c>
    </row>
    <row r="809" spans="1:7">
      <c r="A809" s="102" t="str">
        <f t="shared" si="21"/>
        <v/>
      </c>
      <c r="B809" s="108"/>
      <c r="C809" s="109"/>
      <c r="D809" s="110"/>
      <c r="E809" s="105"/>
      <c r="F809" s="106"/>
      <c r="G809" s="107" t="str">
        <f t="shared" si="22"/>
        <v/>
      </c>
    </row>
    <row r="810" spans="1:7">
      <c r="A810" s="102" t="str">
        <f t="shared" si="21"/>
        <v/>
      </c>
      <c r="B810" s="108"/>
      <c r="C810" s="109"/>
      <c r="D810" s="110"/>
      <c r="E810" s="105"/>
      <c r="F810" s="106"/>
      <c r="G810" s="107" t="str">
        <f t="shared" si="22"/>
        <v/>
      </c>
    </row>
    <row r="811" spans="1:7">
      <c r="A811" s="102" t="str">
        <f t="shared" si="21"/>
        <v/>
      </c>
      <c r="B811" s="108"/>
      <c r="C811" s="109"/>
      <c r="D811" s="110"/>
      <c r="E811" s="105"/>
      <c r="F811" s="106"/>
      <c r="G811" s="107" t="str">
        <f t="shared" si="22"/>
        <v/>
      </c>
    </row>
    <row r="812" spans="1:7">
      <c r="A812" s="102" t="str">
        <f t="shared" si="21"/>
        <v/>
      </c>
      <c r="B812" s="108"/>
      <c r="C812" s="109"/>
      <c r="D812" s="110"/>
      <c r="E812" s="105"/>
      <c r="F812" s="106"/>
      <c r="G812" s="107" t="str">
        <f t="shared" si="22"/>
        <v/>
      </c>
    </row>
    <row r="813" spans="1:7">
      <c r="A813" s="102" t="str">
        <f t="shared" si="21"/>
        <v/>
      </c>
      <c r="B813" s="108"/>
      <c r="C813" s="109"/>
      <c r="D813" s="110"/>
      <c r="E813" s="105"/>
      <c r="F813" s="106"/>
      <c r="G813" s="107" t="str">
        <f t="shared" si="22"/>
        <v/>
      </c>
    </row>
    <row r="814" spans="1:7">
      <c r="A814" s="102" t="str">
        <f t="shared" si="21"/>
        <v/>
      </c>
      <c r="B814" s="108"/>
      <c r="C814" s="109"/>
      <c r="D814" s="110"/>
      <c r="E814" s="105"/>
      <c r="F814" s="106"/>
      <c r="G814" s="107" t="str">
        <f t="shared" si="22"/>
        <v/>
      </c>
    </row>
    <row r="815" spans="1:7">
      <c r="A815" s="102" t="str">
        <f t="shared" si="21"/>
        <v/>
      </c>
      <c r="B815" s="108"/>
      <c r="C815" s="109"/>
      <c r="D815" s="110"/>
      <c r="E815" s="105"/>
      <c r="F815" s="106"/>
      <c r="G815" s="107" t="str">
        <f t="shared" si="22"/>
        <v/>
      </c>
    </row>
    <row r="816" spans="1:7">
      <c r="A816" s="102" t="str">
        <f t="shared" si="21"/>
        <v/>
      </c>
      <c r="B816" s="108"/>
      <c r="C816" s="109"/>
      <c r="D816" s="110"/>
      <c r="E816" s="105"/>
      <c r="F816" s="106"/>
      <c r="G816" s="107" t="str">
        <f t="shared" si="22"/>
        <v/>
      </c>
    </row>
    <row r="817" spans="1:7">
      <c r="A817" s="102" t="str">
        <f t="shared" si="21"/>
        <v/>
      </c>
      <c r="B817" s="108"/>
      <c r="C817" s="109"/>
      <c r="D817" s="110"/>
      <c r="E817" s="105"/>
      <c r="F817" s="106"/>
      <c r="G817" s="107" t="str">
        <f t="shared" si="22"/>
        <v/>
      </c>
    </row>
    <row r="818" spans="1:7">
      <c r="A818" s="102" t="str">
        <f t="shared" si="21"/>
        <v/>
      </c>
      <c r="B818" s="108"/>
      <c r="C818" s="109"/>
      <c r="D818" s="110"/>
      <c r="E818" s="105"/>
      <c r="F818" s="106"/>
      <c r="G818" s="107" t="str">
        <f t="shared" si="22"/>
        <v/>
      </c>
    </row>
    <row r="819" spans="1:7">
      <c r="A819" s="102" t="str">
        <f t="shared" si="21"/>
        <v/>
      </c>
      <c r="B819" s="108"/>
      <c r="C819" s="109"/>
      <c r="D819" s="110"/>
      <c r="E819" s="105"/>
      <c r="F819" s="106"/>
      <c r="G819" s="107" t="str">
        <f t="shared" si="22"/>
        <v/>
      </c>
    </row>
    <row r="820" spans="1:7">
      <c r="A820" s="102" t="str">
        <f t="shared" si="21"/>
        <v/>
      </c>
      <c r="B820" s="108"/>
      <c r="C820" s="109"/>
      <c r="D820" s="110"/>
      <c r="E820" s="105"/>
      <c r="F820" s="106"/>
      <c r="G820" s="107" t="str">
        <f t="shared" si="22"/>
        <v/>
      </c>
    </row>
    <row r="821" spans="1:7">
      <c r="A821" s="102" t="str">
        <f t="shared" si="21"/>
        <v/>
      </c>
      <c r="B821" s="108"/>
      <c r="C821" s="109"/>
      <c r="D821" s="110"/>
      <c r="E821" s="105"/>
      <c r="F821" s="106"/>
      <c r="G821" s="107" t="str">
        <f t="shared" si="22"/>
        <v/>
      </c>
    </row>
    <row r="822" spans="1:7">
      <c r="A822" s="102" t="str">
        <f t="shared" si="21"/>
        <v/>
      </c>
      <c r="B822" s="108"/>
      <c r="C822" s="109"/>
      <c r="D822" s="110"/>
      <c r="E822" s="105"/>
      <c r="F822" s="106"/>
      <c r="G822" s="107" t="str">
        <f t="shared" si="22"/>
        <v/>
      </c>
    </row>
    <row r="823" spans="1:7">
      <c r="A823" s="102" t="str">
        <f t="shared" si="21"/>
        <v/>
      </c>
      <c r="B823" s="108"/>
      <c r="C823" s="109"/>
      <c r="D823" s="110"/>
      <c r="E823" s="105"/>
      <c r="F823" s="106"/>
      <c r="G823" s="107" t="str">
        <f t="shared" si="22"/>
        <v/>
      </c>
    </row>
    <row r="824" spans="1:7">
      <c r="A824" s="102" t="str">
        <f t="shared" si="21"/>
        <v/>
      </c>
      <c r="B824" s="108"/>
      <c r="C824" s="109"/>
      <c r="D824" s="110"/>
      <c r="E824" s="105"/>
      <c r="F824" s="106"/>
      <c r="G824" s="107" t="str">
        <f t="shared" si="22"/>
        <v/>
      </c>
    </row>
    <row r="825" spans="1:7">
      <c r="A825" s="102" t="str">
        <f t="shared" si="21"/>
        <v/>
      </c>
      <c r="B825" s="108"/>
      <c r="C825" s="109"/>
      <c r="D825" s="110"/>
      <c r="E825" s="105"/>
      <c r="F825" s="106"/>
      <c r="G825" s="107" t="str">
        <f t="shared" si="22"/>
        <v/>
      </c>
    </row>
    <row r="826" spans="1:7">
      <c r="A826" s="102" t="str">
        <f t="shared" si="21"/>
        <v/>
      </c>
      <c r="B826" s="108"/>
      <c r="C826" s="109"/>
      <c r="D826" s="110"/>
      <c r="E826" s="105"/>
      <c r="F826" s="106"/>
      <c r="G826" s="107" t="str">
        <f t="shared" si="22"/>
        <v/>
      </c>
    </row>
    <row r="827" spans="1:7">
      <c r="A827" s="102" t="str">
        <f t="shared" si="21"/>
        <v/>
      </c>
      <c r="B827" s="108"/>
      <c r="C827" s="109"/>
      <c r="D827" s="110"/>
      <c r="E827" s="105"/>
      <c r="F827" s="106"/>
      <c r="G827" s="107" t="str">
        <f t="shared" si="22"/>
        <v/>
      </c>
    </row>
    <row r="828" spans="1:7">
      <c r="A828" s="102" t="str">
        <f t="shared" si="21"/>
        <v/>
      </c>
      <c r="B828" s="108"/>
      <c r="C828" s="109"/>
      <c r="D828" s="110"/>
      <c r="E828" s="105"/>
      <c r="F828" s="106"/>
      <c r="G828" s="107" t="str">
        <f t="shared" si="22"/>
        <v/>
      </c>
    </row>
    <row r="829" spans="1:7">
      <c r="A829" s="102" t="str">
        <f t="shared" si="21"/>
        <v/>
      </c>
      <c r="B829" s="108"/>
      <c r="C829" s="109"/>
      <c r="D829" s="110"/>
      <c r="E829" s="105"/>
      <c r="F829" s="106"/>
      <c r="G829" s="107" t="str">
        <f t="shared" si="22"/>
        <v/>
      </c>
    </row>
    <row r="830" spans="1:7">
      <c r="A830" s="102" t="str">
        <f t="shared" si="21"/>
        <v/>
      </c>
      <c r="B830" s="108"/>
      <c r="C830" s="109"/>
      <c r="D830" s="110"/>
      <c r="E830" s="105"/>
      <c r="F830" s="106"/>
      <c r="G830" s="107" t="str">
        <f t="shared" si="22"/>
        <v/>
      </c>
    </row>
    <row r="831" spans="1:7">
      <c r="A831" s="102" t="str">
        <f t="shared" si="21"/>
        <v/>
      </c>
      <c r="B831" s="108"/>
      <c r="C831" s="109"/>
      <c r="D831" s="110"/>
      <c r="E831" s="105"/>
      <c r="F831" s="106"/>
      <c r="G831" s="107" t="str">
        <f t="shared" si="22"/>
        <v/>
      </c>
    </row>
    <row r="832" spans="1:7">
      <c r="A832" s="102" t="str">
        <f t="shared" si="21"/>
        <v/>
      </c>
      <c r="B832" s="108"/>
      <c r="C832" s="109"/>
      <c r="D832" s="110"/>
      <c r="E832" s="105"/>
      <c r="F832" s="106"/>
      <c r="G832" s="107" t="str">
        <f t="shared" si="22"/>
        <v/>
      </c>
    </row>
    <row r="833" spans="1:7">
      <c r="A833" s="102" t="str">
        <f t="shared" si="21"/>
        <v/>
      </c>
      <c r="B833" s="108"/>
      <c r="C833" s="109"/>
      <c r="D833" s="110"/>
      <c r="E833" s="105"/>
      <c r="F833" s="106"/>
      <c r="G833" s="107" t="str">
        <f t="shared" si="22"/>
        <v/>
      </c>
    </row>
    <row r="834" spans="1:7">
      <c r="A834" s="102" t="str">
        <f t="shared" si="21"/>
        <v/>
      </c>
      <c r="B834" s="108"/>
      <c r="C834" s="109"/>
      <c r="D834" s="110"/>
      <c r="E834" s="105"/>
      <c r="F834" s="106"/>
      <c r="G834" s="107" t="str">
        <f t="shared" si="22"/>
        <v/>
      </c>
    </row>
    <row r="835" spans="1:7">
      <c r="A835" s="102" t="str">
        <f t="shared" si="21"/>
        <v/>
      </c>
      <c r="B835" s="108"/>
      <c r="C835" s="109"/>
      <c r="D835" s="110"/>
      <c r="E835" s="105"/>
      <c r="F835" s="106"/>
      <c r="G835" s="107" t="str">
        <f t="shared" si="22"/>
        <v/>
      </c>
    </row>
    <row r="836" spans="1:7">
      <c r="A836" s="102" t="str">
        <f t="shared" si="21"/>
        <v/>
      </c>
      <c r="B836" s="108"/>
      <c r="C836" s="109"/>
      <c r="D836" s="110"/>
      <c r="E836" s="105"/>
      <c r="F836" s="106"/>
      <c r="G836" s="107" t="str">
        <f t="shared" si="22"/>
        <v/>
      </c>
    </row>
    <row r="837" spans="1:7">
      <c r="A837" s="102" t="str">
        <f t="shared" si="21"/>
        <v/>
      </c>
      <c r="B837" s="108"/>
      <c r="C837" s="109"/>
      <c r="D837" s="110"/>
      <c r="E837" s="105"/>
      <c r="F837" s="106"/>
      <c r="G837" s="107" t="str">
        <f t="shared" si="22"/>
        <v/>
      </c>
    </row>
    <row r="838" spans="1:7">
      <c r="A838" s="102" t="str">
        <f t="shared" si="21"/>
        <v/>
      </c>
      <c r="B838" s="108"/>
      <c r="C838" s="109"/>
      <c r="D838" s="110"/>
      <c r="E838" s="105"/>
      <c r="F838" s="106"/>
      <c r="G838" s="107" t="str">
        <f t="shared" si="22"/>
        <v/>
      </c>
    </row>
    <row r="839" spans="1:7">
      <c r="A839" s="102" t="str">
        <f t="shared" si="21"/>
        <v/>
      </c>
      <c r="B839" s="108"/>
      <c r="C839" s="109"/>
      <c r="D839" s="110"/>
      <c r="E839" s="105"/>
      <c r="F839" s="106"/>
      <c r="G839" s="107" t="str">
        <f t="shared" si="22"/>
        <v/>
      </c>
    </row>
    <row r="840" spans="1:7">
      <c r="A840" s="102" t="str">
        <f t="shared" si="21"/>
        <v/>
      </c>
      <c r="B840" s="108"/>
      <c r="C840" s="109"/>
      <c r="D840" s="110"/>
      <c r="E840" s="105"/>
      <c r="F840" s="106"/>
      <c r="G840" s="107" t="str">
        <f t="shared" si="22"/>
        <v/>
      </c>
    </row>
    <row r="841" spans="1:7">
      <c r="A841" s="102" t="str">
        <f t="shared" si="21"/>
        <v/>
      </c>
      <c r="B841" s="108"/>
      <c r="C841" s="109"/>
      <c r="D841" s="110"/>
      <c r="E841" s="105"/>
      <c r="F841" s="106"/>
      <c r="G841" s="107" t="str">
        <f t="shared" si="22"/>
        <v/>
      </c>
    </row>
    <row r="842" spans="1:7">
      <c r="A842" s="102" t="str">
        <f t="shared" si="21"/>
        <v/>
      </c>
      <c r="B842" s="108"/>
      <c r="C842" s="109"/>
      <c r="D842" s="110"/>
      <c r="E842" s="105"/>
      <c r="F842" s="106"/>
      <c r="G842" s="107" t="str">
        <f t="shared" si="22"/>
        <v/>
      </c>
    </row>
    <row r="843" spans="1:7">
      <c r="A843" s="102" t="str">
        <f t="shared" si="21"/>
        <v/>
      </c>
      <c r="B843" s="108"/>
      <c r="C843" s="109"/>
      <c r="D843" s="110"/>
      <c r="E843" s="105"/>
      <c r="F843" s="106"/>
      <c r="G843" s="107" t="str">
        <f t="shared" si="22"/>
        <v/>
      </c>
    </row>
    <row r="844" spans="1:7">
      <c r="A844" s="102" t="str">
        <f t="shared" si="21"/>
        <v/>
      </c>
      <c r="B844" s="108"/>
      <c r="C844" s="109"/>
      <c r="D844" s="110"/>
      <c r="E844" s="105"/>
      <c r="F844" s="106"/>
      <c r="G844" s="107" t="str">
        <f t="shared" si="22"/>
        <v/>
      </c>
    </row>
    <row r="845" spans="1:7">
      <c r="A845" s="102" t="str">
        <f t="shared" ref="A845:A908" si="23">IF(B845&lt;&gt;"",TEXT(B845,"TTT"),"")</f>
        <v/>
      </c>
      <c r="B845" s="108"/>
      <c r="C845" s="109"/>
      <c r="D845" s="110"/>
      <c r="E845" s="105"/>
      <c r="F845" s="106"/>
      <c r="G845" s="107" t="str">
        <f t="shared" ref="G845:G908" si="24">IF(B845&lt;&gt;"",IF(D845&lt;C845,1-C845+D845,D845-C845)*24,"")</f>
        <v/>
      </c>
    </row>
    <row r="846" spans="1:7">
      <c r="A846" s="102" t="str">
        <f t="shared" si="23"/>
        <v/>
      </c>
      <c r="B846" s="108"/>
      <c r="C846" s="109"/>
      <c r="D846" s="110"/>
      <c r="E846" s="105"/>
      <c r="F846" s="106"/>
      <c r="G846" s="107" t="str">
        <f t="shared" si="24"/>
        <v/>
      </c>
    </row>
    <row r="847" spans="1:7">
      <c r="A847" s="102" t="str">
        <f t="shared" si="23"/>
        <v/>
      </c>
      <c r="B847" s="108"/>
      <c r="C847" s="109"/>
      <c r="D847" s="110"/>
      <c r="E847" s="105"/>
      <c r="F847" s="106"/>
      <c r="G847" s="107" t="str">
        <f t="shared" si="24"/>
        <v/>
      </c>
    </row>
    <row r="848" spans="1:7">
      <c r="A848" s="102" t="str">
        <f t="shared" si="23"/>
        <v/>
      </c>
      <c r="B848" s="108"/>
      <c r="C848" s="109"/>
      <c r="D848" s="110"/>
      <c r="E848" s="105"/>
      <c r="F848" s="106"/>
      <c r="G848" s="107" t="str">
        <f t="shared" si="24"/>
        <v/>
      </c>
    </row>
    <row r="849" spans="1:7">
      <c r="A849" s="102" t="str">
        <f t="shared" si="23"/>
        <v/>
      </c>
      <c r="B849" s="108"/>
      <c r="C849" s="109"/>
      <c r="D849" s="110"/>
      <c r="E849" s="105"/>
      <c r="F849" s="106"/>
      <c r="G849" s="107" t="str">
        <f t="shared" si="24"/>
        <v/>
      </c>
    </row>
    <row r="850" spans="1:7">
      <c r="A850" s="102" t="str">
        <f t="shared" si="23"/>
        <v/>
      </c>
      <c r="B850" s="108"/>
      <c r="C850" s="109"/>
      <c r="D850" s="110"/>
      <c r="E850" s="105"/>
      <c r="F850" s="106"/>
      <c r="G850" s="107" t="str">
        <f t="shared" si="24"/>
        <v/>
      </c>
    </row>
    <row r="851" spans="1:7">
      <c r="A851" s="102" t="str">
        <f t="shared" si="23"/>
        <v/>
      </c>
      <c r="B851" s="108"/>
      <c r="C851" s="109"/>
      <c r="D851" s="110"/>
      <c r="E851" s="105"/>
      <c r="F851" s="106"/>
      <c r="G851" s="107" t="str">
        <f t="shared" si="24"/>
        <v/>
      </c>
    </row>
    <row r="852" spans="1:7">
      <c r="A852" s="102" t="str">
        <f t="shared" si="23"/>
        <v/>
      </c>
      <c r="B852" s="108"/>
      <c r="C852" s="109"/>
      <c r="D852" s="110"/>
      <c r="E852" s="105"/>
      <c r="F852" s="106"/>
      <c r="G852" s="107" t="str">
        <f t="shared" si="24"/>
        <v/>
      </c>
    </row>
    <row r="853" spans="1:7">
      <c r="A853" s="102" t="str">
        <f t="shared" si="23"/>
        <v/>
      </c>
      <c r="B853" s="108"/>
      <c r="C853" s="109"/>
      <c r="D853" s="110"/>
      <c r="E853" s="105"/>
      <c r="F853" s="106"/>
      <c r="G853" s="107" t="str">
        <f t="shared" si="24"/>
        <v/>
      </c>
    </row>
    <row r="854" spans="1:7">
      <c r="A854" s="102" t="str">
        <f t="shared" si="23"/>
        <v/>
      </c>
      <c r="B854" s="108"/>
      <c r="C854" s="109"/>
      <c r="D854" s="110"/>
      <c r="E854" s="105"/>
      <c r="F854" s="106"/>
      <c r="G854" s="107" t="str">
        <f t="shared" si="24"/>
        <v/>
      </c>
    </row>
    <row r="855" spans="1:7">
      <c r="A855" s="102" t="str">
        <f t="shared" si="23"/>
        <v/>
      </c>
      <c r="B855" s="108"/>
      <c r="C855" s="109"/>
      <c r="D855" s="110"/>
      <c r="E855" s="105"/>
      <c r="F855" s="106"/>
      <c r="G855" s="107" t="str">
        <f t="shared" si="24"/>
        <v/>
      </c>
    </row>
    <row r="856" spans="1:7">
      <c r="A856" s="102" t="str">
        <f t="shared" si="23"/>
        <v/>
      </c>
      <c r="B856" s="108"/>
      <c r="C856" s="109"/>
      <c r="D856" s="110"/>
      <c r="E856" s="105"/>
      <c r="F856" s="106"/>
      <c r="G856" s="107" t="str">
        <f t="shared" si="24"/>
        <v/>
      </c>
    </row>
    <row r="857" spans="1:7">
      <c r="A857" s="102" t="str">
        <f t="shared" si="23"/>
        <v/>
      </c>
      <c r="B857" s="108"/>
      <c r="C857" s="109"/>
      <c r="D857" s="110"/>
      <c r="E857" s="105"/>
      <c r="F857" s="106"/>
      <c r="G857" s="107" t="str">
        <f t="shared" si="24"/>
        <v/>
      </c>
    </row>
    <row r="858" spans="1:7">
      <c r="A858" s="102" t="str">
        <f t="shared" si="23"/>
        <v/>
      </c>
      <c r="B858" s="108"/>
      <c r="C858" s="109"/>
      <c r="D858" s="110"/>
      <c r="E858" s="105"/>
      <c r="F858" s="106"/>
      <c r="G858" s="107" t="str">
        <f t="shared" si="24"/>
        <v/>
      </c>
    </row>
    <row r="859" spans="1:7">
      <c r="A859" s="102" t="str">
        <f t="shared" si="23"/>
        <v/>
      </c>
      <c r="B859" s="108"/>
      <c r="C859" s="109"/>
      <c r="D859" s="110"/>
      <c r="E859" s="105"/>
      <c r="F859" s="106"/>
      <c r="G859" s="107" t="str">
        <f t="shared" si="24"/>
        <v/>
      </c>
    </row>
    <row r="860" spans="1:7">
      <c r="A860" s="102" t="str">
        <f t="shared" si="23"/>
        <v/>
      </c>
      <c r="B860" s="108"/>
      <c r="C860" s="109"/>
      <c r="D860" s="110"/>
      <c r="E860" s="105"/>
      <c r="F860" s="106"/>
      <c r="G860" s="107" t="str">
        <f t="shared" si="24"/>
        <v/>
      </c>
    </row>
    <row r="861" spans="1:7">
      <c r="A861" s="102" t="str">
        <f t="shared" si="23"/>
        <v/>
      </c>
      <c r="B861" s="108"/>
      <c r="C861" s="109"/>
      <c r="D861" s="110"/>
      <c r="E861" s="105"/>
      <c r="F861" s="106"/>
      <c r="G861" s="107" t="str">
        <f t="shared" si="24"/>
        <v/>
      </c>
    </row>
    <row r="862" spans="1:7">
      <c r="A862" s="102" t="str">
        <f t="shared" si="23"/>
        <v/>
      </c>
      <c r="B862" s="108"/>
      <c r="C862" s="109"/>
      <c r="D862" s="110"/>
      <c r="E862" s="105"/>
      <c r="F862" s="106"/>
      <c r="G862" s="107" t="str">
        <f t="shared" si="24"/>
        <v/>
      </c>
    </row>
    <row r="863" spans="1:7">
      <c r="A863" s="102" t="str">
        <f t="shared" si="23"/>
        <v/>
      </c>
      <c r="B863" s="108"/>
      <c r="C863" s="109"/>
      <c r="D863" s="110"/>
      <c r="E863" s="105"/>
      <c r="F863" s="106"/>
      <c r="G863" s="107" t="str">
        <f t="shared" si="24"/>
        <v/>
      </c>
    </row>
    <row r="864" spans="1:7">
      <c r="A864" s="102" t="str">
        <f t="shared" si="23"/>
        <v/>
      </c>
      <c r="B864" s="108"/>
      <c r="C864" s="109"/>
      <c r="D864" s="110"/>
      <c r="E864" s="105"/>
      <c r="F864" s="106"/>
      <c r="G864" s="107" t="str">
        <f t="shared" si="24"/>
        <v/>
      </c>
    </row>
    <row r="865" spans="1:7">
      <c r="A865" s="102" t="str">
        <f t="shared" si="23"/>
        <v/>
      </c>
      <c r="B865" s="108"/>
      <c r="C865" s="109"/>
      <c r="D865" s="110"/>
      <c r="E865" s="105"/>
      <c r="F865" s="106"/>
      <c r="G865" s="107" t="str">
        <f t="shared" si="24"/>
        <v/>
      </c>
    </row>
    <row r="866" spans="1:7">
      <c r="A866" s="102" t="str">
        <f t="shared" si="23"/>
        <v/>
      </c>
      <c r="B866" s="108"/>
      <c r="C866" s="109"/>
      <c r="D866" s="110"/>
      <c r="E866" s="105"/>
      <c r="F866" s="106"/>
      <c r="G866" s="107" t="str">
        <f t="shared" si="24"/>
        <v/>
      </c>
    </row>
    <row r="867" spans="1:7">
      <c r="A867" s="102" t="str">
        <f t="shared" si="23"/>
        <v/>
      </c>
      <c r="B867" s="108"/>
      <c r="C867" s="109"/>
      <c r="D867" s="110"/>
      <c r="E867" s="105"/>
      <c r="F867" s="106"/>
      <c r="G867" s="107" t="str">
        <f t="shared" si="24"/>
        <v/>
      </c>
    </row>
    <row r="868" spans="1:7">
      <c r="A868" s="102" t="str">
        <f t="shared" si="23"/>
        <v/>
      </c>
      <c r="B868" s="108"/>
      <c r="C868" s="109"/>
      <c r="D868" s="110"/>
      <c r="E868" s="105"/>
      <c r="F868" s="106"/>
      <c r="G868" s="107" t="str">
        <f t="shared" si="24"/>
        <v/>
      </c>
    </row>
    <row r="869" spans="1:7">
      <c r="A869" s="102" t="str">
        <f t="shared" si="23"/>
        <v/>
      </c>
      <c r="B869" s="108"/>
      <c r="C869" s="109"/>
      <c r="D869" s="110"/>
      <c r="E869" s="105"/>
      <c r="F869" s="106"/>
      <c r="G869" s="107" t="str">
        <f t="shared" si="24"/>
        <v/>
      </c>
    </row>
    <row r="870" spans="1:7">
      <c r="A870" s="102" t="str">
        <f t="shared" si="23"/>
        <v/>
      </c>
      <c r="B870" s="108"/>
      <c r="C870" s="109"/>
      <c r="D870" s="110"/>
      <c r="E870" s="105"/>
      <c r="F870" s="106"/>
      <c r="G870" s="107" t="str">
        <f t="shared" si="24"/>
        <v/>
      </c>
    </row>
    <row r="871" spans="1:7">
      <c r="A871" s="102" t="str">
        <f t="shared" si="23"/>
        <v/>
      </c>
      <c r="B871" s="108"/>
      <c r="C871" s="109"/>
      <c r="D871" s="110"/>
      <c r="E871" s="105"/>
      <c r="F871" s="106"/>
      <c r="G871" s="107" t="str">
        <f t="shared" si="24"/>
        <v/>
      </c>
    </row>
    <row r="872" spans="1:7">
      <c r="A872" s="102" t="str">
        <f t="shared" si="23"/>
        <v/>
      </c>
      <c r="B872" s="108"/>
      <c r="C872" s="109"/>
      <c r="D872" s="110"/>
      <c r="E872" s="105"/>
      <c r="F872" s="106"/>
      <c r="G872" s="107" t="str">
        <f t="shared" si="24"/>
        <v/>
      </c>
    </row>
    <row r="873" spans="1:7">
      <c r="A873" s="102" t="str">
        <f t="shared" si="23"/>
        <v/>
      </c>
      <c r="B873" s="108"/>
      <c r="C873" s="109"/>
      <c r="D873" s="110"/>
      <c r="E873" s="105"/>
      <c r="F873" s="106"/>
      <c r="G873" s="107" t="str">
        <f t="shared" si="24"/>
        <v/>
      </c>
    </row>
    <row r="874" spans="1:7">
      <c r="A874" s="102" t="str">
        <f t="shared" si="23"/>
        <v/>
      </c>
      <c r="B874" s="108"/>
      <c r="C874" s="109"/>
      <c r="D874" s="110"/>
      <c r="E874" s="105"/>
      <c r="F874" s="106"/>
      <c r="G874" s="107" t="str">
        <f t="shared" si="24"/>
        <v/>
      </c>
    </row>
    <row r="875" spans="1:7">
      <c r="A875" s="102" t="str">
        <f t="shared" si="23"/>
        <v/>
      </c>
      <c r="B875" s="108"/>
      <c r="C875" s="109"/>
      <c r="D875" s="110"/>
      <c r="E875" s="105"/>
      <c r="F875" s="106"/>
      <c r="G875" s="107" t="str">
        <f t="shared" si="24"/>
        <v/>
      </c>
    </row>
    <row r="876" spans="1:7">
      <c r="A876" s="102" t="str">
        <f t="shared" si="23"/>
        <v/>
      </c>
      <c r="B876" s="108"/>
      <c r="C876" s="109"/>
      <c r="D876" s="110"/>
      <c r="E876" s="105"/>
      <c r="F876" s="106"/>
      <c r="G876" s="107" t="str">
        <f t="shared" si="24"/>
        <v/>
      </c>
    </row>
    <row r="877" spans="1:7">
      <c r="A877" s="102" t="str">
        <f t="shared" si="23"/>
        <v/>
      </c>
      <c r="B877" s="108"/>
      <c r="C877" s="109"/>
      <c r="D877" s="110"/>
      <c r="E877" s="105"/>
      <c r="F877" s="106"/>
      <c r="G877" s="107" t="str">
        <f t="shared" si="24"/>
        <v/>
      </c>
    </row>
    <row r="878" spans="1:7">
      <c r="A878" s="102" t="str">
        <f t="shared" si="23"/>
        <v/>
      </c>
      <c r="B878" s="108"/>
      <c r="C878" s="109"/>
      <c r="D878" s="110"/>
      <c r="E878" s="105"/>
      <c r="F878" s="106"/>
      <c r="G878" s="107" t="str">
        <f t="shared" si="24"/>
        <v/>
      </c>
    </row>
    <row r="879" spans="1:7">
      <c r="A879" s="102" t="str">
        <f t="shared" si="23"/>
        <v/>
      </c>
      <c r="B879" s="108"/>
      <c r="C879" s="109"/>
      <c r="D879" s="110"/>
      <c r="E879" s="105"/>
      <c r="F879" s="106"/>
      <c r="G879" s="107" t="str">
        <f t="shared" si="24"/>
        <v/>
      </c>
    </row>
    <row r="880" spans="1:7">
      <c r="A880" s="102" t="str">
        <f t="shared" si="23"/>
        <v/>
      </c>
      <c r="B880" s="108"/>
      <c r="C880" s="109"/>
      <c r="D880" s="110"/>
      <c r="E880" s="105"/>
      <c r="F880" s="106"/>
      <c r="G880" s="107" t="str">
        <f t="shared" si="24"/>
        <v/>
      </c>
    </row>
    <row r="881" spans="1:7">
      <c r="A881" s="102" t="str">
        <f t="shared" si="23"/>
        <v/>
      </c>
      <c r="B881" s="108"/>
      <c r="C881" s="109"/>
      <c r="D881" s="110"/>
      <c r="E881" s="105"/>
      <c r="F881" s="106"/>
      <c r="G881" s="107" t="str">
        <f t="shared" si="24"/>
        <v/>
      </c>
    </row>
    <row r="882" spans="1:7">
      <c r="A882" s="102" t="str">
        <f t="shared" si="23"/>
        <v/>
      </c>
      <c r="B882" s="108"/>
      <c r="C882" s="109"/>
      <c r="D882" s="110"/>
      <c r="E882" s="105"/>
      <c r="F882" s="106"/>
      <c r="G882" s="107" t="str">
        <f t="shared" si="24"/>
        <v/>
      </c>
    </row>
    <row r="883" spans="1:7">
      <c r="A883" s="102" t="str">
        <f t="shared" si="23"/>
        <v/>
      </c>
      <c r="B883" s="108"/>
      <c r="C883" s="109"/>
      <c r="D883" s="110"/>
      <c r="E883" s="105"/>
      <c r="F883" s="106"/>
      <c r="G883" s="107" t="str">
        <f t="shared" si="24"/>
        <v/>
      </c>
    </row>
    <row r="884" spans="1:7">
      <c r="A884" s="102" t="str">
        <f t="shared" si="23"/>
        <v/>
      </c>
      <c r="B884" s="108"/>
      <c r="C884" s="109"/>
      <c r="D884" s="110"/>
      <c r="E884" s="105"/>
      <c r="F884" s="106"/>
      <c r="G884" s="107" t="str">
        <f t="shared" si="24"/>
        <v/>
      </c>
    </row>
    <row r="885" spans="1:7">
      <c r="A885" s="102" t="str">
        <f t="shared" si="23"/>
        <v/>
      </c>
      <c r="B885" s="108"/>
      <c r="C885" s="109"/>
      <c r="D885" s="110"/>
      <c r="E885" s="105"/>
      <c r="F885" s="106"/>
      <c r="G885" s="107" t="str">
        <f t="shared" si="24"/>
        <v/>
      </c>
    </row>
    <row r="886" spans="1:7">
      <c r="A886" s="102" t="str">
        <f t="shared" si="23"/>
        <v/>
      </c>
      <c r="B886" s="108"/>
      <c r="C886" s="109"/>
      <c r="D886" s="110"/>
      <c r="E886" s="105"/>
      <c r="F886" s="106"/>
      <c r="G886" s="107" t="str">
        <f t="shared" si="24"/>
        <v/>
      </c>
    </row>
    <row r="887" spans="1:7">
      <c r="A887" s="102" t="str">
        <f t="shared" si="23"/>
        <v/>
      </c>
      <c r="B887" s="108"/>
      <c r="C887" s="109"/>
      <c r="D887" s="110"/>
      <c r="E887" s="105"/>
      <c r="F887" s="106"/>
      <c r="G887" s="107" t="str">
        <f t="shared" si="24"/>
        <v/>
      </c>
    </row>
    <row r="888" spans="1:7">
      <c r="A888" s="102" t="str">
        <f t="shared" si="23"/>
        <v/>
      </c>
      <c r="B888" s="108"/>
      <c r="C888" s="109"/>
      <c r="D888" s="110"/>
      <c r="E888" s="105"/>
      <c r="F888" s="106"/>
      <c r="G888" s="107" t="str">
        <f t="shared" si="24"/>
        <v/>
      </c>
    </row>
    <row r="889" spans="1:7">
      <c r="A889" s="102" t="str">
        <f t="shared" si="23"/>
        <v/>
      </c>
      <c r="B889" s="108"/>
      <c r="C889" s="109"/>
      <c r="D889" s="110"/>
      <c r="E889" s="105"/>
      <c r="F889" s="106"/>
      <c r="G889" s="107" t="str">
        <f t="shared" si="24"/>
        <v/>
      </c>
    </row>
    <row r="890" spans="1:7">
      <c r="A890" s="102" t="str">
        <f t="shared" si="23"/>
        <v/>
      </c>
      <c r="B890" s="108"/>
      <c r="C890" s="109"/>
      <c r="D890" s="110"/>
      <c r="E890" s="105"/>
      <c r="F890" s="106"/>
      <c r="G890" s="107" t="str">
        <f t="shared" si="24"/>
        <v/>
      </c>
    </row>
    <row r="891" spans="1:7">
      <c r="A891" s="102" t="str">
        <f t="shared" si="23"/>
        <v/>
      </c>
      <c r="B891" s="108"/>
      <c r="C891" s="109"/>
      <c r="D891" s="110"/>
      <c r="E891" s="105"/>
      <c r="F891" s="106"/>
      <c r="G891" s="107" t="str">
        <f t="shared" si="24"/>
        <v/>
      </c>
    </row>
    <row r="892" spans="1:7">
      <c r="A892" s="102" t="str">
        <f t="shared" si="23"/>
        <v/>
      </c>
      <c r="B892" s="108"/>
      <c r="C892" s="109"/>
      <c r="D892" s="110"/>
      <c r="E892" s="105"/>
      <c r="F892" s="106"/>
      <c r="G892" s="107" t="str">
        <f t="shared" si="24"/>
        <v/>
      </c>
    </row>
    <row r="893" spans="1:7">
      <c r="A893" s="102" t="str">
        <f t="shared" si="23"/>
        <v/>
      </c>
      <c r="B893" s="108"/>
      <c r="C893" s="109"/>
      <c r="D893" s="110"/>
      <c r="E893" s="105"/>
      <c r="F893" s="106"/>
      <c r="G893" s="107" t="str">
        <f t="shared" si="24"/>
        <v/>
      </c>
    </row>
    <row r="894" spans="1:7">
      <c r="A894" s="102" t="str">
        <f t="shared" si="23"/>
        <v/>
      </c>
      <c r="B894" s="108"/>
      <c r="C894" s="109"/>
      <c r="D894" s="110"/>
      <c r="E894" s="105"/>
      <c r="F894" s="106"/>
      <c r="G894" s="107" t="str">
        <f t="shared" si="24"/>
        <v/>
      </c>
    </row>
    <row r="895" spans="1:7">
      <c r="A895" s="102" t="str">
        <f t="shared" si="23"/>
        <v/>
      </c>
      <c r="B895" s="108"/>
      <c r="C895" s="109"/>
      <c r="D895" s="110"/>
      <c r="E895" s="105"/>
      <c r="F895" s="106"/>
      <c r="G895" s="107" t="str">
        <f t="shared" si="24"/>
        <v/>
      </c>
    </row>
    <row r="896" spans="1:7">
      <c r="A896" s="102" t="str">
        <f t="shared" si="23"/>
        <v/>
      </c>
      <c r="B896" s="108"/>
      <c r="C896" s="109"/>
      <c r="D896" s="110"/>
      <c r="E896" s="105"/>
      <c r="F896" s="106"/>
      <c r="G896" s="107" t="str">
        <f t="shared" si="24"/>
        <v/>
      </c>
    </row>
    <row r="897" spans="1:7">
      <c r="A897" s="102" t="str">
        <f t="shared" si="23"/>
        <v/>
      </c>
      <c r="B897" s="108"/>
      <c r="C897" s="109"/>
      <c r="D897" s="110"/>
      <c r="E897" s="105"/>
      <c r="F897" s="106"/>
      <c r="G897" s="107" t="str">
        <f t="shared" si="24"/>
        <v/>
      </c>
    </row>
    <row r="898" spans="1:7">
      <c r="A898" s="102" t="str">
        <f t="shared" si="23"/>
        <v/>
      </c>
      <c r="B898" s="108"/>
      <c r="C898" s="109"/>
      <c r="D898" s="110"/>
      <c r="E898" s="105"/>
      <c r="F898" s="106"/>
      <c r="G898" s="107" t="str">
        <f t="shared" si="24"/>
        <v/>
      </c>
    </row>
    <row r="899" spans="1:7">
      <c r="A899" s="102" t="str">
        <f t="shared" si="23"/>
        <v/>
      </c>
      <c r="B899" s="108"/>
      <c r="C899" s="109"/>
      <c r="D899" s="110"/>
      <c r="E899" s="105"/>
      <c r="F899" s="106"/>
      <c r="G899" s="107" t="str">
        <f t="shared" si="24"/>
        <v/>
      </c>
    </row>
    <row r="900" spans="1:7">
      <c r="A900" s="102" t="str">
        <f t="shared" si="23"/>
        <v/>
      </c>
      <c r="B900" s="108"/>
      <c r="C900" s="109"/>
      <c r="D900" s="110"/>
      <c r="E900" s="105"/>
      <c r="F900" s="106"/>
      <c r="G900" s="107" t="str">
        <f t="shared" si="24"/>
        <v/>
      </c>
    </row>
    <row r="901" spans="1:7">
      <c r="A901" s="102" t="str">
        <f t="shared" si="23"/>
        <v/>
      </c>
      <c r="B901" s="108"/>
      <c r="C901" s="109"/>
      <c r="D901" s="110"/>
      <c r="E901" s="105"/>
      <c r="F901" s="106"/>
      <c r="G901" s="107" t="str">
        <f t="shared" si="24"/>
        <v/>
      </c>
    </row>
    <row r="902" spans="1:7">
      <c r="A902" s="102" t="str">
        <f t="shared" si="23"/>
        <v/>
      </c>
      <c r="B902" s="108"/>
      <c r="C902" s="109"/>
      <c r="D902" s="110"/>
      <c r="E902" s="105"/>
      <c r="F902" s="106"/>
      <c r="G902" s="107" t="str">
        <f t="shared" si="24"/>
        <v/>
      </c>
    </row>
    <row r="903" spans="1:7">
      <c r="A903" s="102" t="str">
        <f t="shared" si="23"/>
        <v/>
      </c>
      <c r="B903" s="108"/>
      <c r="C903" s="109"/>
      <c r="D903" s="110"/>
      <c r="E903" s="105"/>
      <c r="F903" s="106"/>
      <c r="G903" s="107" t="str">
        <f t="shared" si="24"/>
        <v/>
      </c>
    </row>
    <row r="904" spans="1:7">
      <c r="A904" s="102" t="str">
        <f t="shared" si="23"/>
        <v/>
      </c>
      <c r="B904" s="108"/>
      <c r="C904" s="109"/>
      <c r="D904" s="110"/>
      <c r="E904" s="105"/>
      <c r="F904" s="106"/>
      <c r="G904" s="107" t="str">
        <f t="shared" si="24"/>
        <v/>
      </c>
    </row>
    <row r="905" spans="1:7">
      <c r="A905" s="102" t="str">
        <f t="shared" si="23"/>
        <v/>
      </c>
      <c r="B905" s="108"/>
      <c r="C905" s="109"/>
      <c r="D905" s="110"/>
      <c r="E905" s="105"/>
      <c r="F905" s="106"/>
      <c r="G905" s="107" t="str">
        <f t="shared" si="24"/>
        <v/>
      </c>
    </row>
    <row r="906" spans="1:7">
      <c r="A906" s="102" t="str">
        <f t="shared" si="23"/>
        <v/>
      </c>
      <c r="B906" s="108"/>
      <c r="C906" s="109"/>
      <c r="D906" s="110"/>
      <c r="E906" s="105"/>
      <c r="F906" s="106"/>
      <c r="G906" s="107" t="str">
        <f t="shared" si="24"/>
        <v/>
      </c>
    </row>
    <row r="907" spans="1:7">
      <c r="A907" s="102" t="str">
        <f t="shared" si="23"/>
        <v/>
      </c>
      <c r="B907" s="108"/>
      <c r="C907" s="109"/>
      <c r="D907" s="110"/>
      <c r="E907" s="105"/>
      <c r="F907" s="106"/>
      <c r="G907" s="107" t="str">
        <f t="shared" si="24"/>
        <v/>
      </c>
    </row>
    <row r="908" spans="1:7">
      <c r="A908" s="102" t="str">
        <f t="shared" si="23"/>
        <v/>
      </c>
      <c r="B908" s="108"/>
      <c r="C908" s="109"/>
      <c r="D908" s="110"/>
      <c r="E908" s="105"/>
      <c r="F908" s="106"/>
      <c r="G908" s="107" t="str">
        <f t="shared" si="24"/>
        <v/>
      </c>
    </row>
    <row r="909" spans="1:7">
      <c r="A909" s="102" t="str">
        <f t="shared" ref="A909:A917" si="25">IF(B909&lt;&gt;"",TEXT(B909,"TTT"),"")</f>
        <v/>
      </c>
      <c r="B909" s="108"/>
      <c r="C909" s="109"/>
      <c r="D909" s="110"/>
      <c r="E909" s="105"/>
      <c r="F909" s="106"/>
      <c r="G909" s="107" t="str">
        <f t="shared" ref="G909:G917" si="26">IF(B909&lt;&gt;"",IF(D909&lt;C909,1-C909+D909,D909-C909)*24,"")</f>
        <v/>
      </c>
    </row>
    <row r="910" spans="1:7">
      <c r="A910" s="102" t="str">
        <f t="shared" si="25"/>
        <v/>
      </c>
      <c r="B910" s="108"/>
      <c r="C910" s="109"/>
      <c r="D910" s="110"/>
      <c r="E910" s="105"/>
      <c r="F910" s="106"/>
      <c r="G910" s="107" t="str">
        <f t="shared" si="26"/>
        <v/>
      </c>
    </row>
    <row r="911" spans="1:7">
      <c r="A911" s="102" t="str">
        <f t="shared" si="25"/>
        <v/>
      </c>
      <c r="B911" s="108"/>
      <c r="C911" s="109"/>
      <c r="D911" s="110"/>
      <c r="E911" s="105"/>
      <c r="F911" s="106"/>
      <c r="G911" s="107" t="str">
        <f t="shared" si="26"/>
        <v/>
      </c>
    </row>
    <row r="912" spans="1:7">
      <c r="A912" s="102" t="str">
        <f t="shared" si="25"/>
        <v/>
      </c>
      <c r="B912" s="108"/>
      <c r="C912" s="109"/>
      <c r="D912" s="110"/>
      <c r="E912" s="105"/>
      <c r="F912" s="106"/>
      <c r="G912" s="107" t="str">
        <f t="shared" si="26"/>
        <v/>
      </c>
    </row>
    <row r="913" spans="1:7">
      <c r="A913" s="102" t="str">
        <f t="shared" si="25"/>
        <v/>
      </c>
      <c r="B913" s="108"/>
      <c r="C913" s="109"/>
      <c r="D913" s="110"/>
      <c r="E913" s="105"/>
      <c r="F913" s="106"/>
      <c r="G913" s="107" t="str">
        <f t="shared" si="26"/>
        <v/>
      </c>
    </row>
    <row r="914" spans="1:7">
      <c r="A914" s="102" t="str">
        <f t="shared" si="25"/>
        <v/>
      </c>
      <c r="B914" s="108"/>
      <c r="C914" s="109"/>
      <c r="D914" s="110"/>
      <c r="E914" s="105"/>
      <c r="F914" s="106"/>
      <c r="G914" s="107" t="str">
        <f t="shared" si="26"/>
        <v/>
      </c>
    </row>
    <row r="915" spans="1:7">
      <c r="A915" s="102" t="str">
        <f t="shared" si="25"/>
        <v/>
      </c>
      <c r="B915" s="108"/>
      <c r="C915" s="109"/>
      <c r="D915" s="110"/>
      <c r="E915" s="105"/>
      <c r="F915" s="106"/>
      <c r="G915" s="107" t="str">
        <f t="shared" si="26"/>
        <v/>
      </c>
    </row>
    <row r="916" spans="1:7">
      <c r="A916" s="102" t="str">
        <f t="shared" si="25"/>
        <v/>
      </c>
      <c r="B916" s="108"/>
      <c r="C916" s="109"/>
      <c r="D916" s="110"/>
      <c r="E916" s="105"/>
      <c r="F916" s="106"/>
      <c r="G916" s="107" t="str">
        <f t="shared" si="26"/>
        <v/>
      </c>
    </row>
    <row r="917" spans="1:7">
      <c r="A917" s="102" t="str">
        <f t="shared" si="25"/>
        <v/>
      </c>
      <c r="B917" s="108"/>
      <c r="C917" s="109"/>
      <c r="D917" s="110"/>
      <c r="E917" s="105"/>
      <c r="F917" s="106"/>
      <c r="G917" s="107" t="str">
        <f t="shared" si="26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Aufgaben</vt:lpstr>
      <vt:lpstr>Gesamtaufwand</vt:lpstr>
      <vt:lpstr>Samed Esen</vt:lpstr>
      <vt:lpstr>Sabine Lindner</vt:lpstr>
      <vt:lpstr>Paul Pühringer</vt:lpstr>
      <vt:lpstr>Deutsch Thomas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2015-11-06T12:38:49Z</dcterms:created>
  <dcterms:modified xsi:type="dcterms:W3CDTF">2020-10-09T12:34:42Z</dcterms:modified>
</cp:coreProperties>
</file>