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0EF0C588-32D2-4824-A5E1-B6511D8AB6C9}" xr6:coauthVersionLast="33" xr6:coauthVersionMax="33" xr10:uidLastSave="{00000000-0000-0000-0000-000000000000}"/>
  <bookViews>
    <workbookView xWindow="240" yWindow="135" windowWidth="14805" windowHeight="7980" xr2:uid="{00000000-000D-0000-FFFF-FFFF00000000}"/>
  </bookViews>
  <sheets>
    <sheet name="沃尔沃面套" sheetId="3" r:id="rId1"/>
  </sheets>
  <definedNames>
    <definedName name="_xlnm._FilterDatabase" localSheetId="0" hidden="1">沃尔沃面套!$A$4:$S$6</definedName>
  </definedNames>
  <calcPr calcId="162913"/>
</workbook>
</file>

<file path=xl/calcChain.xml><?xml version="1.0" encoding="utf-8"?>
<calcChain xmlns="http://schemas.openxmlformats.org/spreadsheetml/2006/main">
  <c r="N6" i="3" l="1"/>
  <c r="R6" i="3" l="1"/>
  <c r="Q6" i="3"/>
</calcChain>
</file>

<file path=xl/sharedStrings.xml><?xml version="1.0" encoding="utf-8"?>
<sst xmlns="http://schemas.openxmlformats.org/spreadsheetml/2006/main" count="44" uniqueCount="44">
  <si>
    <t>单位：元</t>
    <phoneticPr fontId="6" type="noConversion"/>
  </si>
  <si>
    <t>序号</t>
    <phoneticPr fontId="3" type="noConversion"/>
  </si>
  <si>
    <t>地点</t>
    <phoneticPr fontId="3" type="noConversion"/>
  </si>
  <si>
    <t>运输供应商</t>
    <phoneticPr fontId="3" type="noConversion"/>
  </si>
  <si>
    <t>运费类型</t>
    <phoneticPr fontId="3" type="noConversion"/>
  </si>
  <si>
    <t>运输单号</t>
    <phoneticPr fontId="3" type="noConversion"/>
  </si>
  <si>
    <t>线路起点</t>
    <phoneticPr fontId="3" type="noConversion"/>
  </si>
  <si>
    <t>线路终点</t>
    <phoneticPr fontId="3" type="noConversion"/>
  </si>
  <si>
    <t>运输产品</t>
    <phoneticPr fontId="3" type="noConversion"/>
  </si>
  <si>
    <t>运输方式</t>
    <phoneticPr fontId="3" type="noConversion"/>
  </si>
  <si>
    <t>车型</t>
    <phoneticPr fontId="3" type="noConversion"/>
  </si>
  <si>
    <t>数量</t>
    <phoneticPr fontId="3" type="noConversion"/>
  </si>
  <si>
    <t>总体积（m3）</t>
    <phoneticPr fontId="3" type="noConversion"/>
  </si>
  <si>
    <t>总重量（kg）</t>
    <phoneticPr fontId="3" type="noConversion"/>
  </si>
  <si>
    <t>提送货费（若有）</t>
    <phoneticPr fontId="3" type="noConversion"/>
  </si>
  <si>
    <t>预提运费合计（不含税）</t>
    <phoneticPr fontId="3" type="noConversion"/>
  </si>
  <si>
    <t>备注</t>
    <phoneticPr fontId="3" type="noConversion"/>
  </si>
  <si>
    <t>合计：</t>
    <phoneticPr fontId="3" type="noConversion"/>
  </si>
  <si>
    <t>物料计划员/库房工程师（编制):</t>
    <phoneticPr fontId="3" type="noConversion"/>
  </si>
  <si>
    <t>物料经理/主管（审批）:</t>
    <phoneticPr fontId="3" type="noConversion"/>
  </si>
  <si>
    <t>日期：</t>
    <phoneticPr fontId="6" type="noConversion"/>
  </si>
  <si>
    <t>日期</t>
    <phoneticPr fontId="3" type="noConversion"/>
  </si>
  <si>
    <t>预提运费合计（含税10%）</t>
    <phoneticPr fontId="3" type="noConversion"/>
  </si>
  <si>
    <t xml:space="preserve">  运输单价     （含税保险）</t>
    <phoneticPr fontId="3" type="noConversion"/>
  </si>
  <si>
    <r>
      <rPr>
        <b/>
        <sz val="16"/>
        <color rgb="FFFF0000"/>
        <rFont val="Arial Unicode MS"/>
        <family val="2"/>
        <charset val="134"/>
      </rPr>
      <t>2018</t>
    </r>
    <r>
      <rPr>
        <b/>
        <sz val="16"/>
        <color theme="1"/>
        <rFont val="Arial Unicode MS"/>
        <family val="2"/>
        <charset val="134"/>
      </rPr>
      <t>年</t>
    </r>
    <r>
      <rPr>
        <b/>
        <sz val="16"/>
        <color rgb="FFFF0000"/>
        <rFont val="Arial Unicode MS"/>
        <family val="2"/>
        <charset val="134"/>
      </rPr>
      <t>6</t>
    </r>
    <r>
      <rPr>
        <b/>
        <sz val="16"/>
        <color theme="1"/>
        <rFont val="Arial Unicode MS"/>
        <family val="2"/>
        <charset val="134"/>
      </rPr>
      <t>月国内运费汇总表</t>
    </r>
    <phoneticPr fontId="6" type="noConversion"/>
  </si>
  <si>
    <t>{{$fe:billCollectMap t.serialNo</t>
    <phoneticPr fontId="3" type="noConversion"/>
  </si>
  <si>
    <t>t.address</t>
    <phoneticPr fontId="3" type="noConversion"/>
  </si>
  <si>
    <t>t.transpotSupplier</t>
    <phoneticPr fontId="3" type="noConversion"/>
  </si>
  <si>
    <t>t.freightType</t>
    <phoneticPr fontId="3" type="noConversion"/>
  </si>
  <si>
    <t>t.transpotNo</t>
    <phoneticPr fontId="3" type="noConversion"/>
  </si>
  <si>
    <t>t.date</t>
    <phoneticPr fontId="3" type="noConversion"/>
  </si>
  <si>
    <t>t.lineStart</t>
    <phoneticPr fontId="3" type="noConversion"/>
  </si>
  <si>
    <t>t.lineEnd</t>
    <phoneticPr fontId="3" type="noConversion"/>
  </si>
  <si>
    <t>t.transpotProduct</t>
    <phoneticPr fontId="3" type="noConversion"/>
  </si>
  <si>
    <t>t.transpotMode</t>
    <phoneticPr fontId="3" type="noConversion"/>
  </si>
  <si>
    <t>t.motorcycleType</t>
    <phoneticPr fontId="3" type="noConversion"/>
  </si>
  <si>
    <t>t.transpotPrice</t>
    <phoneticPr fontId="3" type="noConversion"/>
  </si>
  <si>
    <t>t.quantity</t>
    <phoneticPr fontId="3" type="noConversion"/>
  </si>
  <si>
    <t>t.voluneSum</t>
    <phoneticPr fontId="3" type="noConversion"/>
  </si>
  <si>
    <t>t.weightSum</t>
    <phoneticPr fontId="3" type="noConversion"/>
  </si>
  <si>
    <t>t.deliveryFee</t>
    <phoneticPr fontId="3" type="noConversion"/>
  </si>
  <si>
    <t>t.advanceFeeIncludeTax</t>
    <phoneticPr fontId="3" type="noConversion"/>
  </si>
  <si>
    <t>t.comment}}</t>
    <phoneticPr fontId="3" type="noConversion"/>
  </si>
  <si>
    <t>advanceFeeNoTax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</si>
</sst>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#.00&quot;元/车&quot;"/>
  </numFmts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Arial Unicode MS"/>
      <family val="2"/>
      <charset val="134"/>
    </font>
    <font>
      <b/>
      <sz val="16"/>
      <color rgb="FFFF000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14" fontId="7" fillId="0" borderId="0" xfId="1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 wrapText="1"/>
    </xf>
    <xf numFmtId="43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1" applyFont="1" applyFill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  <protection locked="0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4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"/>
  <sheetViews>
    <sheetView tabSelected="1" zoomScaleNormal="100" workbookViewId="0">
      <pane xSplit="19" ySplit="4" topLeftCell="T5" activePane="bottomRight" state="frozen"/>
      <selection pane="topRight" activeCell="T1" sqref="T1"/>
      <selection pane="bottomLeft" activeCell="A5" sqref="A5"/>
      <selection pane="bottomRight" activeCell="K16" sqref="K16"/>
    </sheetView>
  </sheetViews>
  <sheetFormatPr defaultColWidth="7.5" defaultRowHeight="12"/>
  <cols>
    <col min="1" max="1" width="4.75" style="4" bestFit="1" customWidth="1"/>
    <col min="2" max="2" width="17.25" style="4" bestFit="1" customWidth="1"/>
    <col min="3" max="3" width="6.375" style="4" bestFit="1" customWidth="1"/>
    <col min="4" max="4" width="9.625" style="4" bestFit="1" customWidth="1"/>
    <col min="5" max="5" width="8" style="13" bestFit="1" customWidth="1"/>
    <col min="6" max="6" width="4.75" style="4" bestFit="1" customWidth="1"/>
    <col min="7" max="8" width="4.75" style="9" bestFit="1" customWidth="1"/>
    <col min="9" max="9" width="9.625" style="4" bestFit="1" customWidth="1"/>
    <col min="10" max="10" width="4.75" style="4" bestFit="1" customWidth="1"/>
    <col min="11" max="11" width="10" style="4" bestFit="1" customWidth="1"/>
    <col min="12" max="12" width="11.375" style="10" bestFit="1" customWidth="1"/>
    <col min="13" max="13" width="4.75" style="4" bestFit="1" customWidth="1"/>
    <col min="14" max="14" width="7" style="4" bestFit="1" customWidth="1"/>
    <col min="15" max="15" width="6.5" style="4" bestFit="1" customWidth="1"/>
    <col min="16" max="16" width="8" style="4" bestFit="1" customWidth="1"/>
    <col min="17" max="18" width="11.375" style="4" bestFit="1" customWidth="1"/>
    <col min="19" max="19" width="4.75" style="9" bestFit="1" customWidth="1"/>
    <col min="20" max="16384" width="7.5" style="4"/>
  </cols>
  <sheetData>
    <row r="1" spans="1:19" ht="20.25">
      <c r="A1" s="15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5"/>
      <c r="N1" s="15"/>
      <c r="O1" s="15"/>
      <c r="P1" s="15"/>
      <c r="Q1" s="15"/>
      <c r="R1" s="15"/>
      <c r="S1" s="15"/>
    </row>
    <row r="2" spans="1:19">
      <c r="A2" s="7"/>
      <c r="B2" s="7"/>
      <c r="C2" s="7"/>
      <c r="D2" s="7"/>
      <c r="E2" s="12"/>
      <c r="F2" s="7"/>
      <c r="G2" s="7"/>
      <c r="H2" s="7"/>
      <c r="I2" s="7"/>
      <c r="J2" s="7"/>
      <c r="K2" s="7"/>
      <c r="L2" s="8"/>
      <c r="M2" s="7"/>
      <c r="N2" s="7"/>
      <c r="O2" s="7"/>
      <c r="P2" s="7"/>
      <c r="Q2" s="7"/>
      <c r="R2" s="7"/>
      <c r="S2" s="7"/>
    </row>
    <row r="3" spans="1:19">
      <c r="Q3" s="1" t="s">
        <v>0</v>
      </c>
    </row>
    <row r="4" spans="1:19" ht="24">
      <c r="A4" s="11" t="s">
        <v>1</v>
      </c>
      <c r="B4" s="11" t="s">
        <v>2</v>
      </c>
      <c r="C4" s="11" t="s">
        <v>3</v>
      </c>
      <c r="D4" s="11" t="s">
        <v>4</v>
      </c>
      <c r="E4" s="14" t="s">
        <v>5</v>
      </c>
      <c r="F4" s="11" t="s">
        <v>21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23</v>
      </c>
      <c r="M4" s="11" t="s">
        <v>11</v>
      </c>
      <c r="N4" s="11" t="s">
        <v>12</v>
      </c>
      <c r="O4" s="11" t="s">
        <v>13</v>
      </c>
      <c r="P4" s="11" t="s">
        <v>14</v>
      </c>
      <c r="Q4" s="11" t="s">
        <v>22</v>
      </c>
      <c r="R4" s="11" t="s">
        <v>15</v>
      </c>
      <c r="S4" s="11" t="s">
        <v>16</v>
      </c>
    </row>
    <row r="5" spans="1:19" ht="19.5" customHeight="1">
      <c r="A5" s="4" t="s">
        <v>25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4" t="s">
        <v>34</v>
      </c>
      <c r="K5" s="4" t="s">
        <v>35</v>
      </c>
      <c r="L5" s="4" t="s">
        <v>36</v>
      </c>
      <c r="M5" s="4" t="s">
        <v>37</v>
      </c>
      <c r="N5" s="4" t="s">
        <v>38</v>
      </c>
      <c r="O5" s="4" t="s">
        <v>39</v>
      </c>
      <c r="P5" s="4" t="s">
        <v>40</v>
      </c>
      <c r="Q5" s="4" t="s">
        <v>41</v>
      </c>
      <c r="R5" s="4" t="s">
        <v>43</v>
      </c>
      <c r="S5" s="4" t="s">
        <v>42</v>
      </c>
    </row>
    <row r="6" spans="1:19">
      <c r="A6" s="19" t="s">
        <v>17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6"/>
      <c r="M6" s="6"/>
      <c r="N6" s="6">
        <f>SUM(N5:N5)</f>
        <v>0</v>
      </c>
      <c r="O6" s="6"/>
      <c r="P6" s="6"/>
      <c r="Q6" s="3">
        <f>SUM(Q5:Q5)</f>
        <v>0</v>
      </c>
      <c r="R6" s="3">
        <f>SUM(R5:R5)</f>
        <v>0</v>
      </c>
      <c r="S6" s="2"/>
    </row>
    <row r="8" spans="1:19">
      <c r="P8" s="9"/>
      <c r="S8" s="4"/>
    </row>
    <row r="10" spans="1:19" s="5" customFormat="1" ht="12.75" thickBot="1">
      <c r="A10" s="17" t="s">
        <v>18</v>
      </c>
      <c r="B10" s="17"/>
      <c r="C10" s="17"/>
      <c r="D10" s="17"/>
      <c r="E10" s="17"/>
      <c r="F10" s="17"/>
      <c r="G10" s="17"/>
      <c r="H10" s="17" t="s">
        <v>19</v>
      </c>
      <c r="I10" s="17"/>
      <c r="J10" s="17"/>
      <c r="K10" s="17"/>
      <c r="L10" s="17"/>
      <c r="M10" s="17"/>
      <c r="N10" s="17"/>
      <c r="O10" s="17"/>
      <c r="P10" s="1" t="s">
        <v>20</v>
      </c>
      <c r="Q10" s="18"/>
      <c r="R10" s="18"/>
      <c r="S10" s="18"/>
    </row>
    <row r="22" spans="7:19">
      <c r="G22" s="4"/>
      <c r="H22" s="4"/>
      <c r="L22" s="4"/>
      <c r="S22" s="4"/>
    </row>
    <row r="23" spans="7:19">
      <c r="G23" s="4"/>
      <c r="H23" s="4"/>
      <c r="L23" s="4"/>
      <c r="S23" s="4"/>
    </row>
    <row r="24" spans="7:19">
      <c r="G24" s="4"/>
      <c r="H24" s="4"/>
      <c r="L24" s="4"/>
      <c r="S24" s="4"/>
    </row>
    <row r="25" spans="7:19">
      <c r="G25" s="4"/>
      <c r="H25" s="4"/>
      <c r="L25" s="4"/>
      <c r="S25" s="4"/>
    </row>
    <row r="26" spans="7:19">
      <c r="G26" s="4"/>
      <c r="H26" s="4"/>
      <c r="L26" s="4"/>
      <c r="S26" s="4"/>
    </row>
    <row r="27" spans="7:19">
      <c r="G27" s="4"/>
      <c r="H27" s="4"/>
      <c r="L27" s="4"/>
      <c r="S27" s="4"/>
    </row>
    <row r="28" spans="7:19">
      <c r="G28" s="4"/>
      <c r="H28" s="4"/>
      <c r="L28" s="4"/>
      <c r="S28" s="4"/>
    </row>
    <row r="29" spans="7:19">
      <c r="G29" s="4"/>
      <c r="H29" s="4"/>
      <c r="L29" s="4"/>
      <c r="S29" s="4"/>
    </row>
    <row r="30" spans="7:19">
      <c r="G30" s="4"/>
      <c r="H30" s="4"/>
      <c r="L30" s="4"/>
      <c r="S30" s="4"/>
    </row>
    <row r="31" spans="7:19">
      <c r="G31" s="4"/>
      <c r="H31" s="4"/>
      <c r="L31" s="4"/>
      <c r="S31" s="4"/>
    </row>
    <row r="32" spans="7:19">
      <c r="G32" s="4"/>
      <c r="H32" s="4"/>
      <c r="L32" s="4"/>
      <c r="S32" s="4"/>
    </row>
    <row r="34" spans="7:19">
      <c r="G34" s="4"/>
      <c r="H34" s="4"/>
      <c r="L34" s="4"/>
      <c r="S34" s="4"/>
    </row>
    <row r="35" spans="7:19">
      <c r="G35" s="4"/>
      <c r="H35" s="4"/>
      <c r="L35" s="4"/>
      <c r="S35" s="4"/>
    </row>
    <row r="36" spans="7:19">
      <c r="G36" s="4"/>
      <c r="H36" s="4"/>
      <c r="L36" s="4"/>
      <c r="S36" s="4"/>
    </row>
  </sheetData>
  <sortState ref="B5:S8">
    <sortCondition ref="F5:F8"/>
  </sortState>
  <mergeCells count="5">
    <mergeCell ref="A1:S1"/>
    <mergeCell ref="A10:G10"/>
    <mergeCell ref="H10:O10"/>
    <mergeCell ref="Q10:S10"/>
    <mergeCell ref="A6:K6"/>
  </mergeCells>
  <phoneticPr fontId="3" type="noConversion"/>
  <conditionalFormatting sqref="B15">
    <cfRule type="duplicateValues" dxfId="42" priority="56"/>
    <cfRule type="duplicateValues" dxfId="41" priority="57"/>
  </conditionalFormatting>
  <conditionalFormatting sqref="B19">
    <cfRule type="duplicateValues" dxfId="40" priority="54"/>
    <cfRule type="duplicateValues" dxfId="39" priority="55"/>
  </conditionalFormatting>
  <conditionalFormatting sqref="B20">
    <cfRule type="duplicateValues" dxfId="38" priority="52"/>
    <cfRule type="duplicateValues" dxfId="37" priority="53"/>
  </conditionalFormatting>
  <conditionalFormatting sqref="B22">
    <cfRule type="duplicateValues" dxfId="36" priority="42"/>
    <cfRule type="duplicateValues" dxfId="35" priority="43"/>
  </conditionalFormatting>
  <conditionalFormatting sqref="B23">
    <cfRule type="duplicateValues" dxfId="34" priority="40"/>
    <cfRule type="duplicateValues" dxfId="33" priority="41"/>
  </conditionalFormatting>
  <conditionalFormatting sqref="B24">
    <cfRule type="duplicateValues" dxfId="32" priority="58"/>
    <cfRule type="duplicateValues" dxfId="31" priority="59"/>
  </conditionalFormatting>
  <conditionalFormatting sqref="B25">
    <cfRule type="duplicateValues" dxfId="30" priority="38"/>
    <cfRule type="duplicateValues" dxfId="29" priority="39"/>
  </conditionalFormatting>
  <conditionalFormatting sqref="B27:B31">
    <cfRule type="duplicateValues" dxfId="28" priority="48"/>
    <cfRule type="duplicateValues" dxfId="27" priority="49"/>
  </conditionalFormatting>
  <conditionalFormatting sqref="B7:B8">
    <cfRule type="duplicateValues" dxfId="26" priority="44"/>
    <cfRule type="duplicateValues" dxfId="25" priority="45"/>
  </conditionalFormatting>
  <conditionalFormatting sqref="B33:B1048576 B13:B31 B11 B7:B9 B1:B4">
    <cfRule type="duplicateValues" dxfId="24" priority="36"/>
  </conditionalFormatting>
  <conditionalFormatting sqref="B33:B1048576">
    <cfRule type="duplicateValues" dxfId="23" priority="37"/>
  </conditionalFormatting>
  <conditionalFormatting sqref="B21 B18">
    <cfRule type="duplicateValues" dxfId="22" priority="50"/>
    <cfRule type="duplicateValues" dxfId="21" priority="51"/>
  </conditionalFormatting>
  <conditionalFormatting sqref="B33:B1048576 B13:B31 B11 B7:B9 B1:B4">
    <cfRule type="duplicateValues" dxfId="20" priority="35"/>
  </conditionalFormatting>
  <conditionalFormatting sqref="B9 B11">
    <cfRule type="duplicateValues" dxfId="19" priority="60"/>
    <cfRule type="duplicateValues" dxfId="18" priority="61"/>
  </conditionalFormatting>
  <conditionalFormatting sqref="B29">
    <cfRule type="duplicateValues" dxfId="17" priority="62"/>
    <cfRule type="duplicateValues" dxfId="16" priority="63"/>
  </conditionalFormatting>
  <conditionalFormatting sqref="B10">
    <cfRule type="duplicateValues" dxfId="15" priority="32"/>
  </conditionalFormatting>
  <conditionalFormatting sqref="B10">
    <cfRule type="duplicateValues" dxfId="14" priority="31"/>
  </conditionalFormatting>
  <conditionalFormatting sqref="B10">
    <cfRule type="duplicateValues" dxfId="13" priority="33"/>
    <cfRule type="duplicateValues" dxfId="12" priority="34"/>
  </conditionalFormatting>
  <conditionalFormatting sqref="L34">
    <cfRule type="duplicateValues" dxfId="11" priority="29"/>
    <cfRule type="duplicateValues" dxfId="10" priority="30"/>
  </conditionalFormatting>
  <conditionalFormatting sqref="L34">
    <cfRule type="duplicateValues" dxfId="9" priority="28"/>
  </conditionalFormatting>
  <conditionalFormatting sqref="L34">
    <cfRule type="duplicateValues" dxfId="8" priority="27"/>
  </conditionalFormatting>
  <conditionalFormatting sqref="A5:Q5 S5:XFD5">
    <cfRule type="duplicateValues" dxfId="7" priority="8"/>
  </conditionalFormatting>
  <conditionalFormatting sqref="A5:Q5 S5:XFD5">
    <cfRule type="duplicateValues" dxfId="6" priority="7"/>
  </conditionalFormatting>
  <conditionalFormatting sqref="A5:Q5 S5:XFD5">
    <cfRule type="duplicateValues" dxfId="5" priority="5"/>
    <cfRule type="duplicateValues" dxfId="4" priority="6"/>
  </conditionalFormatting>
  <conditionalFormatting sqref="R5">
    <cfRule type="duplicateValues" dxfId="3" priority="4"/>
  </conditionalFormatting>
  <conditionalFormatting sqref="R5">
    <cfRule type="duplicateValues" dxfId="2" priority="3"/>
  </conditionalFormatting>
  <conditionalFormatting sqref="R5">
    <cfRule type="duplicateValues" dxfId="1" priority="1"/>
    <cfRule type="duplicateValues" dxfId="0" priority="2"/>
  </conditionalFormatting>
  <dataValidations count="1">
    <dataValidation type="list" allowBlank="1" showInputMessage="1" showErrorMessage="1" sqref="D5" xr:uid="{00000000-0002-0000-0200-000000000000}">
      <formula1>"销售运费,原材料运费"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沃尔沃面套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2018-07-01T09:43:34Z</dcterms:modified>
</cp:coreProperties>
</file>