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15" windowWidth="26700" windowHeight="832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Q6" i="1"/>
  <c r="Q5"/>
  <c r="Q7"/>
  <c r="Q8"/>
  <c r="Q9"/>
  <c r="Q3"/>
  <c r="Q4"/>
</calcChain>
</file>

<file path=xl/sharedStrings.xml><?xml version="1.0" encoding="utf-8"?>
<sst xmlns="http://schemas.openxmlformats.org/spreadsheetml/2006/main" count="15" uniqueCount="6">
  <si>
    <t>BOSTON</t>
  </si>
  <si>
    <t>ONPEAK</t>
  </si>
  <si>
    <t>Cal</t>
  </si>
  <si>
    <t>OFFPEAK</t>
  </si>
  <si>
    <t>SEMA</t>
  </si>
  <si>
    <t>CT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</si>
</sst>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Q9"/>
  <sheetViews>
    <sheetView tabSelected="1" workbookViewId="0">
      <selection activeCell="K6" sqref="K6"/>
    </sheetView>
  </sheetViews>
  <sheetFormatPr defaultRowHeight="15"/>
  <sheetData>
    <row r="2" spans="1:17">
      <c r="D2" s="1">
        <v>1</v>
      </c>
      <c r="E2" s="1">
        <v>2</v>
      </c>
      <c r="F2" s="1">
        <v>3</v>
      </c>
      <c r="G2" s="1">
        <v>4</v>
      </c>
      <c r="H2" s="1">
        <v>5</v>
      </c>
      <c r="I2" s="1">
        <v>6</v>
      </c>
      <c r="J2" s="1">
        <v>7</v>
      </c>
      <c r="K2" s="1">
        <v>8</v>
      </c>
      <c r="L2" s="1">
        <v>9</v>
      </c>
      <c r="M2" s="1">
        <v>10</v>
      </c>
      <c r="N2" s="1">
        <v>11</v>
      </c>
      <c r="O2" s="1">
        <v>12</v>
      </c>
      <c r="Q2" t="s">
        <v>2</v>
      </c>
    </row>
    <row r="3" spans="1:17">
      <c r="A3" s="4" t="s">
        <v>0</v>
      </c>
      <c r="B3" t="s">
        <v>1</v>
      </c>
      <c r="C3">
        <v>2012</v>
      </c>
      <c r="D3">
        <v>-0.05</v>
      </c>
      <c r="E3">
        <v>-0.05</v>
      </c>
      <c r="F3">
        <v>-0.05</v>
      </c>
      <c r="G3">
        <v>-0.25</v>
      </c>
      <c r="H3">
        <v>-0.25</v>
      </c>
      <c r="I3">
        <v>-0.05</v>
      </c>
      <c r="J3">
        <v>-0.1</v>
      </c>
      <c r="K3">
        <v>-0.1</v>
      </c>
      <c r="L3">
        <v>-0.05</v>
      </c>
      <c r="M3">
        <v>-0.1</v>
      </c>
      <c r="N3">
        <v>-0.1</v>
      </c>
      <c r="O3">
        <v>-0.05</v>
      </c>
      <c r="Q3" s="5">
        <f t="shared" ref="Q3:Q9" si="0">AVERAGE(D3:O3)</f>
        <v>-0.10000000000000002</v>
      </c>
    </row>
    <row r="4" spans="1:17">
      <c r="A4" s="2" t="s">
        <v>4</v>
      </c>
      <c r="B4" t="s">
        <v>1</v>
      </c>
      <c r="C4">
        <v>2012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Q4" s="5">
        <f t="shared" si="0"/>
        <v>0</v>
      </c>
    </row>
    <row r="5" spans="1:17">
      <c r="A5" s="2" t="s">
        <v>4</v>
      </c>
      <c r="B5" t="s">
        <v>3</v>
      </c>
      <c r="C5">
        <v>2012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Q5" s="5">
        <f t="shared" si="0"/>
        <v>0</v>
      </c>
    </row>
    <row r="6" spans="1:17">
      <c r="A6" s="3" t="s">
        <v>5</v>
      </c>
      <c r="B6" t="s">
        <v>1</v>
      </c>
      <c r="C6">
        <v>2011</v>
      </c>
      <c r="D6" s="5">
        <v>2.13</v>
      </c>
      <c r="E6" s="5">
        <v>1.83</v>
      </c>
      <c r="F6" s="5">
        <v>2.8701800000000004</v>
      </c>
      <c r="G6" s="5">
        <v>3.37</v>
      </c>
      <c r="H6" s="5">
        <v>3.002408</v>
      </c>
      <c r="I6" s="5">
        <v>4.1500000000000004</v>
      </c>
      <c r="J6" s="5">
        <v>5.2</v>
      </c>
      <c r="K6" s="5">
        <v>5.2</v>
      </c>
      <c r="L6" s="5">
        <v>3.6168940000000003</v>
      </c>
      <c r="M6" s="5">
        <v>3.1914990000000003</v>
      </c>
      <c r="N6" s="5">
        <v>2.56</v>
      </c>
      <c r="O6" s="5">
        <v>2.0707880000000003</v>
      </c>
      <c r="Q6" s="5">
        <f t="shared" si="0"/>
        <v>3.2659807500000002</v>
      </c>
    </row>
    <row r="7" spans="1:17">
      <c r="A7" s="3" t="s">
        <v>5</v>
      </c>
      <c r="B7" t="s">
        <v>1</v>
      </c>
      <c r="C7">
        <v>2012</v>
      </c>
      <c r="D7" s="5">
        <v>2.13</v>
      </c>
      <c r="E7" s="5">
        <v>1.83</v>
      </c>
      <c r="F7" s="5">
        <v>2.8701800000000004</v>
      </c>
      <c r="G7" s="5">
        <v>3.37</v>
      </c>
      <c r="H7" s="5">
        <v>3.002408</v>
      </c>
      <c r="I7" s="5">
        <v>4.3011119999999998</v>
      </c>
      <c r="J7" s="5">
        <v>5.73</v>
      </c>
      <c r="K7" s="5">
        <v>5.73</v>
      </c>
      <c r="L7" s="5">
        <v>3.6168940000000003</v>
      </c>
      <c r="M7" s="5">
        <v>3.1914990000000003</v>
      </c>
      <c r="N7" s="5">
        <v>2.56</v>
      </c>
      <c r="O7" s="5">
        <v>2.0707880000000003</v>
      </c>
      <c r="Q7" s="5">
        <f t="shared" si="0"/>
        <v>3.3669067500000001</v>
      </c>
    </row>
    <row r="8" spans="1:17">
      <c r="A8" s="3" t="s">
        <v>5</v>
      </c>
      <c r="B8" t="s">
        <v>1</v>
      </c>
      <c r="C8">
        <v>2013</v>
      </c>
      <c r="D8" s="5">
        <v>1.82</v>
      </c>
      <c r="E8" s="5">
        <v>1.82</v>
      </c>
      <c r="F8" s="5">
        <v>3.303347</v>
      </c>
      <c r="G8" s="5">
        <v>3.7117590000000003</v>
      </c>
      <c r="H8" s="5">
        <v>3.4578130000000002</v>
      </c>
      <c r="I8" s="5">
        <v>4.9749349999999994</v>
      </c>
      <c r="J8" s="5">
        <v>7.26</v>
      </c>
      <c r="K8" s="5">
        <v>7.26</v>
      </c>
      <c r="L8" s="5">
        <v>4.1756449999999994</v>
      </c>
      <c r="M8" s="5">
        <v>3.6787060000000005</v>
      </c>
      <c r="N8" s="5">
        <v>2.7629809999999999</v>
      </c>
      <c r="O8" s="5">
        <v>2.3695120000000003</v>
      </c>
      <c r="Q8" s="5">
        <f t="shared" si="0"/>
        <v>3.8828914999999995</v>
      </c>
    </row>
    <row r="9" spans="1:17">
      <c r="A9" s="3" t="s">
        <v>5</v>
      </c>
      <c r="B9" t="s">
        <v>1</v>
      </c>
      <c r="C9">
        <v>2014</v>
      </c>
      <c r="D9">
        <v>2.0099999999999998</v>
      </c>
      <c r="E9">
        <v>2.0099999999999998</v>
      </c>
      <c r="F9">
        <v>3.3</v>
      </c>
      <c r="G9">
        <v>3.7</v>
      </c>
      <c r="H9">
        <v>4.1500000000000004</v>
      </c>
      <c r="I9">
        <v>5.18</v>
      </c>
      <c r="J9">
        <v>7.18</v>
      </c>
      <c r="K9">
        <v>7.98</v>
      </c>
      <c r="L9">
        <v>4.41</v>
      </c>
      <c r="M9">
        <v>3.93</v>
      </c>
      <c r="N9">
        <v>3.05</v>
      </c>
      <c r="O9">
        <v>2.67</v>
      </c>
      <c r="Q9" s="5">
        <f t="shared" si="0"/>
        <v>4.1308333333333334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CEG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e47187</dc:creator>
  <cp:lastModifiedBy>e47187</cp:lastModifiedBy>
  <dcterms:created xsi:type="dcterms:W3CDTF">2011-01-12T16:08:04Z</dcterms:created>
  <dcterms:modified xsi:type="dcterms:W3CDTF">2011-01-12T16:51:54Z</dcterms:modified>
</cp:coreProperties>
</file>