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670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8" i="1"/>
  <c r="Q9"/>
  <c r="Q3"/>
  <c r="Q16"/>
  <c r="Q17"/>
  <c r="Q11"/>
  <c r="Q14"/>
  <c r="Q15"/>
  <c r="Q6"/>
  <c r="Q7"/>
  <c r="Q13"/>
  <c r="Q12"/>
  <c r="Q4"/>
  <c r="Q5"/>
</calcChain>
</file>

<file path=xl/sharedStrings.xml><?xml version="1.0" encoding="utf-8"?>
<sst xmlns="http://schemas.openxmlformats.org/spreadsheetml/2006/main" count="29" uniqueCount="4">
  <si>
    <t>ONPEAK</t>
  </si>
  <si>
    <t>Cal</t>
  </si>
  <si>
    <t>OFFPEAK</t>
  </si>
  <si>
    <t>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</si>
</sst>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3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20"/>
  <sheetViews>
    <sheetView tabSelected="1" topLeftCell="A2" workbookViewId="0">
      <pane ySplit="1" topLeftCell="A3" activePane="bottomLeft" state="frozen"/>
      <selection activeCell="A2" sqref="A2"/>
      <selection pane="bottomLeft" activeCell="H8" sqref="H8"/>
    </sheetView>
  </sheetViews>
  <sheetFormatPr defaultRowHeight="15"/>
  <cols>
    <col min="4" max="15" width="9.28515625" bestFit="1" customWidth="1"/>
  </cols>
  <sheetData>
    <row r="2" spans="1:17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t="s">
        <v>1</v>
      </c>
    </row>
    <row r="3" spans="1:17">
      <c r="A3" s="4" t="s">
        <v>3</v>
      </c>
      <c r="B3" s="5" t="s">
        <v>0</v>
      </c>
      <c r="C3" s="5">
        <v>2011</v>
      </c>
      <c r="D3" s="8"/>
      <c r="E3" s="8"/>
      <c r="F3" s="6">
        <v>-4.912172</v>
      </c>
      <c r="G3" s="6">
        <v>-5.8872400000000003</v>
      </c>
      <c r="H3" s="6">
        <v>-6.8536640000000002</v>
      </c>
      <c r="I3" s="6">
        <v>-6.1580459999999997</v>
      </c>
      <c r="J3" s="6">
        <v>-6.8889440000000004</v>
      </c>
      <c r="K3" s="6">
        <v>-6.4904270000000004</v>
      </c>
      <c r="L3" s="6">
        <v>-4.7342560000000002</v>
      </c>
      <c r="M3" s="6">
        <v>-4.3924399999999997</v>
      </c>
      <c r="N3" s="6">
        <v>-4.9591500000000002</v>
      </c>
      <c r="O3" s="6">
        <v>-5.1351990000000001</v>
      </c>
      <c r="Q3" s="3">
        <f t="shared" ref="Q3:Q17" si="0">AVERAGE(D3:O3)</f>
        <v>-5.6411538000000006</v>
      </c>
    </row>
    <row r="4" spans="1:17">
      <c r="A4" s="4" t="s">
        <v>3</v>
      </c>
      <c r="B4" s="5" t="s">
        <v>0</v>
      </c>
      <c r="C4" s="5">
        <v>2012</v>
      </c>
      <c r="D4" s="6">
        <v>-6.7275239999999998</v>
      </c>
      <c r="E4" s="6">
        <v>-5.8592040000000001</v>
      </c>
      <c r="F4" s="6">
        <v>-5.1628930000000004</v>
      </c>
      <c r="G4" s="6">
        <v>-6.1138079999999997</v>
      </c>
      <c r="H4" s="6">
        <v>-7.2210599999999996</v>
      </c>
      <c r="I4" s="6">
        <v>-6.448912</v>
      </c>
      <c r="J4" s="6">
        <v>-7.1584019999999997</v>
      </c>
      <c r="K4" s="6">
        <v>-6.7445060000000003</v>
      </c>
      <c r="L4" s="6">
        <v>-4.9916729999999996</v>
      </c>
      <c r="M4" s="6">
        <v>-4.5937950000000001</v>
      </c>
      <c r="N4" s="6">
        <v>-5.0997089999999998</v>
      </c>
      <c r="O4" s="6">
        <v>-5.2667909999999996</v>
      </c>
      <c r="Q4" s="3">
        <f t="shared" si="0"/>
        <v>-5.9490230833333335</v>
      </c>
    </row>
    <row r="5" spans="1:17">
      <c r="A5" s="4" t="s">
        <v>3</v>
      </c>
      <c r="B5" s="5" t="s">
        <v>0</v>
      </c>
      <c r="C5" s="5">
        <v>2013</v>
      </c>
      <c r="D5" s="6">
        <v>-6.7275239999999998</v>
      </c>
      <c r="E5" s="6">
        <v>-6.038805</v>
      </c>
      <c r="F5" s="6">
        <v>-5.3583780000000001</v>
      </c>
      <c r="G5" s="6">
        <v>-6.2483069999999996</v>
      </c>
      <c r="H5" s="6">
        <v>-7.543469</v>
      </c>
      <c r="I5" s="6">
        <v>-6.7273459999999998</v>
      </c>
      <c r="J5" s="6">
        <v>-7.3788679999999998</v>
      </c>
      <c r="K5" s="6">
        <v>-6.9522000000000004</v>
      </c>
      <c r="L5" s="6">
        <v>-5.1935690000000001</v>
      </c>
      <c r="M5" s="6">
        <v>-4.8185640000000003</v>
      </c>
      <c r="N5" s="6">
        <v>-5.3000790000000002</v>
      </c>
      <c r="O5" s="6">
        <v>-5.27996</v>
      </c>
      <c r="Q5" s="3">
        <f t="shared" si="0"/>
        <v>-6.1305890833333336</v>
      </c>
    </row>
    <row r="6" spans="1:17">
      <c r="A6" s="4" t="s">
        <v>3</v>
      </c>
      <c r="B6" s="5" t="s">
        <v>0</v>
      </c>
      <c r="C6" s="5">
        <v>2014</v>
      </c>
      <c r="D6" s="6">
        <v>-6.9826160000000002</v>
      </c>
      <c r="E6" s="6">
        <v>-6.2677959999999997</v>
      </c>
      <c r="F6" s="6">
        <v>-5.7042349999999997</v>
      </c>
      <c r="G6" s="6">
        <v>-6.7129380000000003</v>
      </c>
      <c r="H6" s="6">
        <v>-7.9408570000000003</v>
      </c>
      <c r="I6" s="6">
        <v>-7.0252049999999997</v>
      </c>
      <c r="J6" s="6">
        <v>-8.0096450000000008</v>
      </c>
      <c r="K6" s="6">
        <v>-7.5464339999999996</v>
      </c>
      <c r="L6" s="6">
        <v>-5.4156550000000001</v>
      </c>
      <c r="M6" s="6">
        <v>-4.9028520000000002</v>
      </c>
      <c r="N6" s="6">
        <v>-5.2950699999999999</v>
      </c>
      <c r="O6" s="6">
        <v>-5.4291980000000004</v>
      </c>
      <c r="Q6" s="3">
        <f t="shared" si="0"/>
        <v>-6.4360417500000002</v>
      </c>
    </row>
    <row r="7" spans="1:17">
      <c r="A7" s="4" t="s">
        <v>3</v>
      </c>
      <c r="B7" s="5" t="s">
        <v>0</v>
      </c>
      <c r="C7" s="5">
        <v>2015</v>
      </c>
      <c r="D7" s="6">
        <v>-7.1341700000000001</v>
      </c>
      <c r="E7" s="6">
        <v>-6.4042919999999999</v>
      </c>
      <c r="F7" s="6">
        <v>-6.4711350000000003</v>
      </c>
      <c r="G7" s="6">
        <v>-7.0063890000000004</v>
      </c>
      <c r="H7" s="6">
        <v>-8.4207210000000003</v>
      </c>
      <c r="I7" s="6">
        <v>-8.0832529999999991</v>
      </c>
      <c r="J7" s="6">
        <v>-8.0304669999999998</v>
      </c>
      <c r="K7" s="6">
        <v>-7.219894</v>
      </c>
      <c r="L7" s="6">
        <v>-5.5266970000000004</v>
      </c>
      <c r="M7" s="6">
        <v>-5.2446869999999999</v>
      </c>
      <c r="N7" s="6">
        <v>-5.6607440000000002</v>
      </c>
      <c r="O7" s="6">
        <v>-5.9471420000000004</v>
      </c>
      <c r="Q7" s="3">
        <f t="shared" si="0"/>
        <v>-6.7624659166666659</v>
      </c>
    </row>
    <row r="8" spans="1:17">
      <c r="A8" s="4" t="s">
        <v>3</v>
      </c>
      <c r="B8" s="5" t="s">
        <v>0</v>
      </c>
      <c r="C8" s="5">
        <v>2016</v>
      </c>
      <c r="D8" s="6">
        <v>-7.4592869999999998</v>
      </c>
      <c r="E8" s="6">
        <v>-6.6961430000000002</v>
      </c>
      <c r="F8" s="6">
        <v>-6.7969419999999996</v>
      </c>
      <c r="G8" s="6">
        <v>-7.4037699999999997</v>
      </c>
      <c r="H8" s="6">
        <v>-8.9080829999999995</v>
      </c>
      <c r="I8" s="6">
        <v>-8.5041410000000006</v>
      </c>
      <c r="J8" s="6">
        <v>-8.4285300000000003</v>
      </c>
      <c r="K8" s="6">
        <v>-7.5948960000000003</v>
      </c>
      <c r="L8" s="6">
        <v>-5.8547779999999996</v>
      </c>
      <c r="M8" s="6">
        <v>-5.549061</v>
      </c>
      <c r="N8" s="6">
        <v>-5.986345</v>
      </c>
      <c r="O8" s="6">
        <v>-6.23245</v>
      </c>
      <c r="Q8" s="3">
        <f t="shared" si="0"/>
        <v>-7.1178688333333326</v>
      </c>
    </row>
    <row r="9" spans="1:17">
      <c r="A9" s="4" t="s">
        <v>3</v>
      </c>
      <c r="B9" s="5" t="s">
        <v>0</v>
      </c>
      <c r="C9" s="5">
        <v>2017</v>
      </c>
      <c r="D9" s="6">
        <v>-7.7693989999999999</v>
      </c>
      <c r="E9" s="6">
        <v>-6.9745239999999997</v>
      </c>
      <c r="F9" s="6">
        <v>-7.1077120000000003</v>
      </c>
      <c r="G9" s="6">
        <v>-7.7828109999999997</v>
      </c>
      <c r="H9" s="6">
        <v>-9.3729519999999997</v>
      </c>
      <c r="I9" s="6">
        <v>-8.9056040000000003</v>
      </c>
      <c r="J9" s="6">
        <v>-8.8082209999999996</v>
      </c>
      <c r="K9" s="6">
        <v>-7.952591</v>
      </c>
      <c r="L9" s="6">
        <v>-6.1677169999999997</v>
      </c>
      <c r="M9" s="6">
        <v>-5.8393860000000002</v>
      </c>
      <c r="N9" s="6">
        <v>-6.2969179999999998</v>
      </c>
      <c r="O9" s="6">
        <v>-6.5045909999999996</v>
      </c>
      <c r="Q9" s="3">
        <f t="shared" si="0"/>
        <v>-7.4568688333333339</v>
      </c>
    </row>
    <row r="10" spans="1:17">
      <c r="A10" s="7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Q10" s="3"/>
    </row>
    <row r="11" spans="1:17">
      <c r="A11" s="2" t="s">
        <v>3</v>
      </c>
      <c r="B11" t="s">
        <v>2</v>
      </c>
      <c r="C11">
        <v>2011</v>
      </c>
      <c r="D11" s="3"/>
      <c r="E11" s="3"/>
      <c r="F11" s="3">
        <v>-3.1752030000000002</v>
      </c>
      <c r="G11" s="3">
        <v>-3.5803400000000001</v>
      </c>
      <c r="H11" s="3">
        <v>-3.6685180000000002</v>
      </c>
      <c r="I11" s="3">
        <v>-3.3201520000000002</v>
      </c>
      <c r="J11" s="3">
        <v>-3.8995060000000001</v>
      </c>
      <c r="K11" s="3">
        <v>-3.8103959999999999</v>
      </c>
      <c r="L11" s="3">
        <v>-2.7485650000000001</v>
      </c>
      <c r="M11" s="3">
        <v>-2.6864430000000001</v>
      </c>
      <c r="N11" s="3">
        <v>-3.313377</v>
      </c>
      <c r="O11" s="3">
        <v>-3.8500540000000001</v>
      </c>
      <c r="Q11" s="3">
        <f>AVERAGE(D11:O11)</f>
        <v>-3.4052554000000002</v>
      </c>
    </row>
    <row r="12" spans="1:17">
      <c r="A12" s="2" t="s">
        <v>3</v>
      </c>
      <c r="B12" t="s">
        <v>2</v>
      </c>
      <c r="C12">
        <v>2012</v>
      </c>
      <c r="D12" s="3">
        <v>-4.3733269999999997</v>
      </c>
      <c r="E12" s="3">
        <v>-4.186553</v>
      </c>
      <c r="F12" s="3">
        <v>-3.4994860000000001</v>
      </c>
      <c r="G12" s="3">
        <v>-3.796977</v>
      </c>
      <c r="H12" s="3">
        <v>-3.8612570000000002</v>
      </c>
      <c r="I12" s="3">
        <v>-3.4721009999999999</v>
      </c>
      <c r="J12" s="3">
        <v>-4.0767600000000002</v>
      </c>
      <c r="K12" s="3">
        <v>-3.9828239999999999</v>
      </c>
      <c r="L12" s="3">
        <v>-2.8853610000000001</v>
      </c>
      <c r="M12" s="3">
        <v>-2.7559040000000001</v>
      </c>
      <c r="N12" s="3">
        <v>-3.3933789999999999</v>
      </c>
      <c r="O12" s="3">
        <v>-3.9177970000000002</v>
      </c>
      <c r="Q12" s="3">
        <f t="shared" si="0"/>
        <v>-3.6834771666666675</v>
      </c>
    </row>
    <row r="13" spans="1:17">
      <c r="A13" s="2" t="s">
        <v>3</v>
      </c>
      <c r="B13" t="s">
        <v>2</v>
      </c>
      <c r="C13">
        <v>2013</v>
      </c>
      <c r="D13" s="3">
        <v>-4.4460740000000003</v>
      </c>
      <c r="E13" s="3">
        <v>-4.2956849999999998</v>
      </c>
      <c r="F13" s="3">
        <v>-3.7014260000000001</v>
      </c>
      <c r="G13" s="3">
        <v>-3.829431</v>
      </c>
      <c r="H13" s="3">
        <v>-4.0191400000000002</v>
      </c>
      <c r="I13" s="3">
        <v>-3.6333169999999999</v>
      </c>
      <c r="J13" s="3">
        <v>-4.3120520000000004</v>
      </c>
      <c r="K13" s="3">
        <v>-4.2131559999999997</v>
      </c>
      <c r="L13" s="3">
        <v>-3.105464</v>
      </c>
      <c r="M13" s="3">
        <v>-2.8440340000000002</v>
      </c>
      <c r="N13" s="3">
        <v>-3.4226399999999999</v>
      </c>
      <c r="O13" s="3">
        <v>-3.9818709999999999</v>
      </c>
      <c r="Q13" s="3">
        <f t="shared" si="0"/>
        <v>-3.8170241666666662</v>
      </c>
    </row>
    <row r="14" spans="1:17">
      <c r="A14" s="2" t="s">
        <v>3</v>
      </c>
      <c r="B14" t="s">
        <v>2</v>
      </c>
      <c r="C14">
        <v>2014</v>
      </c>
      <c r="D14" s="3">
        <v>-4.377408</v>
      </c>
      <c r="E14" s="3">
        <v>-4.241276</v>
      </c>
      <c r="F14" s="3">
        <v>-4.2745290000000002</v>
      </c>
      <c r="G14" s="3">
        <v>-4.1410600000000004</v>
      </c>
      <c r="H14" s="3">
        <v>-4.2114479999999999</v>
      </c>
      <c r="I14" s="3">
        <v>-3.858654</v>
      </c>
      <c r="J14" s="3">
        <v>-4.54887</v>
      </c>
      <c r="K14" s="3">
        <v>-4.4437179999999996</v>
      </c>
      <c r="L14" s="3">
        <v>-3.2043270000000001</v>
      </c>
      <c r="M14" s="3">
        <v>-3.1945579999999998</v>
      </c>
      <c r="N14" s="3">
        <v>-3.677381</v>
      </c>
      <c r="O14" s="3">
        <v>-4.0781929999999997</v>
      </c>
      <c r="Q14" s="3">
        <f t="shared" si="0"/>
        <v>-4.0209518333333332</v>
      </c>
    </row>
    <row r="15" spans="1:17">
      <c r="A15" s="2" t="s">
        <v>3</v>
      </c>
      <c r="B15" t="s">
        <v>2</v>
      </c>
      <c r="C15">
        <v>2015</v>
      </c>
      <c r="D15" s="3">
        <v>-4.6354300000000004</v>
      </c>
      <c r="E15" s="3">
        <v>-4.4786260000000002</v>
      </c>
      <c r="F15" s="3">
        <v>-4.5102349999999998</v>
      </c>
      <c r="G15" s="3">
        <v>-4.3812600000000002</v>
      </c>
      <c r="H15" s="3">
        <v>-4.5220890000000002</v>
      </c>
      <c r="I15" s="3">
        <v>-4.1346340000000001</v>
      </c>
      <c r="J15" s="3">
        <v>-4.8628309999999999</v>
      </c>
      <c r="K15" s="3">
        <v>-4.7505860000000002</v>
      </c>
      <c r="L15" s="3">
        <v>-3.4246439999999998</v>
      </c>
      <c r="M15" s="3">
        <v>-3.4067669999999999</v>
      </c>
      <c r="N15" s="3">
        <v>-3.9205939999999999</v>
      </c>
      <c r="O15" s="3">
        <v>-4.3103680000000004</v>
      </c>
      <c r="Q15" s="3">
        <f t="shared" si="0"/>
        <v>-4.2781720000000005</v>
      </c>
    </row>
    <row r="16" spans="1:17">
      <c r="A16" s="2" t="s">
        <v>3</v>
      </c>
      <c r="B16" t="s">
        <v>2</v>
      </c>
      <c r="C16">
        <v>2016</v>
      </c>
      <c r="D16" s="3">
        <v>-4.8570979999999997</v>
      </c>
      <c r="E16" s="3">
        <v>-4.6928450000000002</v>
      </c>
      <c r="F16" s="3">
        <v>-4.7421350000000002</v>
      </c>
      <c r="G16" s="3">
        <v>-4.6403290000000004</v>
      </c>
      <c r="H16" s="3">
        <v>-4.8015169999999996</v>
      </c>
      <c r="I16" s="3">
        <v>-4.3875599999999997</v>
      </c>
      <c r="J16" s="3">
        <v>-5.1329580000000004</v>
      </c>
      <c r="K16" s="3">
        <v>-5.014481</v>
      </c>
      <c r="L16" s="3">
        <v>-3.6334569999999999</v>
      </c>
      <c r="M16" s="3">
        <v>-3.6078229999999998</v>
      </c>
      <c r="N16" s="3">
        <v>-4.15069</v>
      </c>
      <c r="O16" s="3">
        <v>-4.5305350000000004</v>
      </c>
      <c r="Q16" s="3">
        <f>AVERAGE(D16:O16)</f>
        <v>-4.5159523333333338</v>
      </c>
    </row>
    <row r="17" spans="1:17">
      <c r="A17" s="2" t="s">
        <v>3</v>
      </c>
      <c r="B17" t="s">
        <v>2</v>
      </c>
      <c r="C17">
        <v>2017</v>
      </c>
      <c r="D17" s="3">
        <v>-5.0707469999999999</v>
      </c>
      <c r="E17" s="3">
        <v>-4.8992370000000003</v>
      </c>
      <c r="F17" s="3">
        <v>-4.9655570000000004</v>
      </c>
      <c r="G17" s="3">
        <v>-4.8900110000000003</v>
      </c>
      <c r="H17" s="3">
        <v>-5.0707519999999997</v>
      </c>
      <c r="I17" s="3">
        <v>-4.6312930000000003</v>
      </c>
      <c r="J17" s="3">
        <v>-5.3932609999999999</v>
      </c>
      <c r="K17" s="3">
        <v>-5.2688290000000002</v>
      </c>
      <c r="L17" s="3">
        <v>-3.8346529999999999</v>
      </c>
      <c r="M17" s="3">
        <v>-3.8015439999999998</v>
      </c>
      <c r="N17" s="3">
        <v>-4.372452</v>
      </c>
      <c r="O17" s="3">
        <v>-4.7426620000000002</v>
      </c>
      <c r="Q17" s="3">
        <f t="shared" si="0"/>
        <v>-4.7450831666666682</v>
      </c>
    </row>
    <row r="18" spans="1:17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20" spans="1:17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2011-01-12T16:08:04Z</dcterms:created>
  <dcterms:modified xsi:type="dcterms:W3CDTF">2011-03-14T13:41:39Z</dcterms:modified>
</cp:coreProperties>
</file>