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6" i="1"/>
  <c r="Q17"/>
  <c r="Q18"/>
  <c r="Q19"/>
  <c r="Q20"/>
  <c r="Q21"/>
  <c r="Q15"/>
  <c r="Q6"/>
  <c r="Q7"/>
  <c r="Q8"/>
  <c r="Q9"/>
  <c r="Q10"/>
  <c r="Q11"/>
  <c r="Q5"/>
</calcChain>
</file>

<file path=xl/sharedStrings.xml><?xml version="1.0" encoding="utf-8"?>
<sst xmlns="http://schemas.openxmlformats.org/spreadsheetml/2006/main" count="8" uniqueCount="5">
  <si>
    <t>year</t>
  </si>
  <si>
    <t>Marks</t>
  </si>
  <si>
    <t>PEAK</t>
  </si>
  <si>
    <t>OFFPEAK</t>
  </si>
  <si>
    <t>Cal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</si>
</sst>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Q21"/>
  <sheetViews>
    <sheetView tabSelected="1" zoomScale="90" zoomScaleNormal="90" workbookViewId="0">
      <selection activeCell="D17" sqref="D17"/>
    </sheetView>
  </sheetViews>
  <sheetFormatPr defaultRowHeight="15"/>
  <sheetData>
    <row r="3" spans="3:17">
      <c r="C3" t="s">
        <v>1</v>
      </c>
      <c r="D3" t="s">
        <v>2</v>
      </c>
    </row>
    <row r="4" spans="3:17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4</v>
      </c>
    </row>
    <row r="5" spans="3:17">
      <c r="C5" s="4">
        <v>2011</v>
      </c>
      <c r="D5" s="5"/>
      <c r="E5" s="5"/>
      <c r="F5" s="5"/>
      <c r="G5" s="5"/>
      <c r="H5" s="5"/>
      <c r="I5" s="5">
        <v>-1.95</v>
      </c>
      <c r="J5" s="5">
        <v>-2.2800000000000002</v>
      </c>
      <c r="K5" s="5">
        <v>-2.2800000000000002</v>
      </c>
      <c r="L5" s="5">
        <v>-1.95</v>
      </c>
      <c r="M5" s="5">
        <v>-1.0899999999999999</v>
      </c>
      <c r="N5" s="5">
        <v>-2.0300000000000002</v>
      </c>
      <c r="O5" s="6">
        <v>-2.3200000000000003</v>
      </c>
      <c r="Q5" s="1">
        <f>AVERAGE(D5:O5)</f>
        <v>-1.985714285714286</v>
      </c>
    </row>
    <row r="6" spans="3:17">
      <c r="C6" s="7">
        <v>2012</v>
      </c>
      <c r="D6" s="8">
        <v>-2.33</v>
      </c>
      <c r="E6" s="8">
        <v>-2.29</v>
      </c>
      <c r="F6" s="8">
        <v>-1.9000000000000001</v>
      </c>
      <c r="G6" s="8">
        <v>-1.8800000000000001</v>
      </c>
      <c r="H6" s="8">
        <v>-1.84</v>
      </c>
      <c r="I6" s="8">
        <v>-1.8800000000000001</v>
      </c>
      <c r="J6" s="8">
        <v>-2.2000000000000002</v>
      </c>
      <c r="K6" s="8">
        <v>-2.2000000000000002</v>
      </c>
      <c r="L6" s="8">
        <v>-1.8800000000000001</v>
      </c>
      <c r="M6" s="8">
        <v>-1.1299999999999999</v>
      </c>
      <c r="N6" s="8">
        <v>-1.95</v>
      </c>
      <c r="O6" s="9">
        <v>-2.23</v>
      </c>
      <c r="Q6" s="1">
        <f t="shared" ref="Q6:Q11" si="0">AVERAGE(D6:O6)</f>
        <v>-1.9758333333333331</v>
      </c>
    </row>
    <row r="7" spans="3:17">
      <c r="C7" s="7">
        <v>2013</v>
      </c>
      <c r="D7" s="8">
        <v>-2.16</v>
      </c>
      <c r="E7" s="8">
        <v>-2.16</v>
      </c>
      <c r="F7" s="8">
        <v>-1.93</v>
      </c>
      <c r="G7" s="8">
        <v>-1.7699999999999998</v>
      </c>
      <c r="H7" s="8">
        <v>-1.7899999999999998</v>
      </c>
      <c r="I7" s="8">
        <v>-1.8499999999999999</v>
      </c>
      <c r="J7" s="8">
        <v>-2.1100000000000003</v>
      </c>
      <c r="K7" s="8">
        <v>-2.1100000000000003</v>
      </c>
      <c r="L7" s="8">
        <v>-1.8099999999999998</v>
      </c>
      <c r="M7" s="8">
        <v>-1.1199999999999999</v>
      </c>
      <c r="N7" s="8">
        <v>-1.8099999999999998</v>
      </c>
      <c r="O7" s="9">
        <v>-2.1300000000000003</v>
      </c>
      <c r="Q7" s="1">
        <f t="shared" si="0"/>
        <v>-1.895833333333333</v>
      </c>
    </row>
    <row r="8" spans="3:17">
      <c r="C8" s="7">
        <v>2014</v>
      </c>
      <c r="D8" s="8">
        <v>-2.0500000000000003</v>
      </c>
      <c r="E8" s="8">
        <v>-2.0500000000000003</v>
      </c>
      <c r="F8" s="8">
        <v>-1.89</v>
      </c>
      <c r="G8" s="8">
        <v>-1.67</v>
      </c>
      <c r="H8" s="8">
        <v>-1.67</v>
      </c>
      <c r="I8" s="8">
        <v>-1.7099999999999997</v>
      </c>
      <c r="J8" s="8">
        <v>-2.0100000000000002</v>
      </c>
      <c r="K8" s="8">
        <v>-2.0100000000000002</v>
      </c>
      <c r="L8" s="8">
        <v>-1.5999999999999999</v>
      </c>
      <c r="M8" s="8">
        <v>-1.0899999999999999</v>
      </c>
      <c r="N8" s="8">
        <v>-1.66</v>
      </c>
      <c r="O8" s="9">
        <v>-1.95</v>
      </c>
      <c r="Q8" s="1">
        <f t="shared" si="0"/>
        <v>-1.78</v>
      </c>
    </row>
    <row r="9" spans="3:17">
      <c r="C9" s="7">
        <v>2015</v>
      </c>
      <c r="D9" s="8">
        <v>-1.97</v>
      </c>
      <c r="E9" s="8">
        <v>-1.97</v>
      </c>
      <c r="F9" s="8">
        <v>-1.82</v>
      </c>
      <c r="G9" s="8">
        <v>-1.6099999999999999</v>
      </c>
      <c r="H9" s="8">
        <v>-1.5799999999999998</v>
      </c>
      <c r="I9" s="8">
        <v>-1.7699999999999998</v>
      </c>
      <c r="J9" s="8">
        <v>-1.86</v>
      </c>
      <c r="K9" s="8">
        <v>-1.7699999999999998</v>
      </c>
      <c r="L9" s="8">
        <v>-1.54</v>
      </c>
      <c r="M9" s="8">
        <v>-1.1399999999999999</v>
      </c>
      <c r="N9" s="8">
        <v>-1.5899999999999999</v>
      </c>
      <c r="O9" s="9">
        <v>-1.93</v>
      </c>
      <c r="Q9" s="1">
        <f t="shared" si="0"/>
        <v>-1.7124999999999997</v>
      </c>
    </row>
    <row r="10" spans="3:17">
      <c r="C10" s="7">
        <v>2016</v>
      </c>
      <c r="D10" s="8">
        <v>-2.0700000000000003</v>
      </c>
      <c r="E10" s="8">
        <v>-2.0700000000000003</v>
      </c>
      <c r="F10" s="8">
        <v>-1.9200000000000002</v>
      </c>
      <c r="G10" s="8">
        <v>-1.7099999999999997</v>
      </c>
      <c r="H10" s="8">
        <v>-1.68</v>
      </c>
      <c r="I10" s="8">
        <v>-1.8699999999999999</v>
      </c>
      <c r="J10" s="8">
        <v>-1.9599999999999997</v>
      </c>
      <c r="K10" s="8">
        <v>-1.8699999999999999</v>
      </c>
      <c r="L10" s="8">
        <v>-1.63</v>
      </c>
      <c r="M10" s="8">
        <v>-1.22</v>
      </c>
      <c r="N10" s="8">
        <v>-1.69</v>
      </c>
      <c r="O10" s="9">
        <v>-2.02</v>
      </c>
      <c r="Q10" s="1">
        <f t="shared" si="0"/>
        <v>-1.8091666666666664</v>
      </c>
    </row>
    <row r="11" spans="3:17" ht="15.75" thickBot="1">
      <c r="C11" s="10">
        <v>2017</v>
      </c>
      <c r="D11" s="11">
        <v>-2.16</v>
      </c>
      <c r="E11" s="11">
        <v>-2.1700000000000004</v>
      </c>
      <c r="F11" s="11">
        <v>-2.0100000000000002</v>
      </c>
      <c r="G11" s="11">
        <v>-1.8</v>
      </c>
      <c r="H11" s="11">
        <v>-1.7699999999999998</v>
      </c>
      <c r="I11" s="11">
        <v>-1.9599999999999997</v>
      </c>
      <c r="J11" s="11">
        <v>-2.0500000000000003</v>
      </c>
      <c r="K11" s="11">
        <v>-1.9599999999999997</v>
      </c>
      <c r="L11" s="11">
        <v>-1.7299999999999998</v>
      </c>
      <c r="M11" s="11">
        <v>-1.29</v>
      </c>
      <c r="N11" s="11">
        <v>-1.78</v>
      </c>
      <c r="O11" s="12">
        <v>-2.12</v>
      </c>
      <c r="Q11" s="1">
        <f t="shared" si="0"/>
        <v>-1.9000000000000001</v>
      </c>
    </row>
    <row r="13" spans="3:17">
      <c r="C13" t="s">
        <v>1</v>
      </c>
      <c r="D13" t="s">
        <v>3</v>
      </c>
    </row>
    <row r="14" spans="3:17" ht="15.75" thickBot="1">
      <c r="C14" t="s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Q14" t="s">
        <v>4</v>
      </c>
    </row>
    <row r="15" spans="3:17">
      <c r="C15" s="4">
        <v>2011</v>
      </c>
      <c r="D15" s="5"/>
      <c r="E15" s="5"/>
      <c r="F15" s="5"/>
      <c r="G15" s="5"/>
      <c r="H15" s="5"/>
      <c r="I15" s="5">
        <v>-0.96</v>
      </c>
      <c r="J15" s="5">
        <v>-1.1000000000000001</v>
      </c>
      <c r="K15" s="5">
        <v>-1.08</v>
      </c>
      <c r="L15" s="5">
        <v>-0.97</v>
      </c>
      <c r="M15" s="5">
        <v>-0.47</v>
      </c>
      <c r="N15" s="5">
        <v>-1.08</v>
      </c>
      <c r="O15" s="6">
        <v>-1.34</v>
      </c>
      <c r="Q15" s="1">
        <f>AVERAGE(D15:O15)</f>
        <v>-1</v>
      </c>
    </row>
    <row r="16" spans="3:17">
      <c r="C16" s="7">
        <v>2012</v>
      </c>
      <c r="D16" s="8">
        <v>-1.4</v>
      </c>
      <c r="E16" s="8">
        <v>-1.39</v>
      </c>
      <c r="F16" s="8">
        <v>-1.08</v>
      </c>
      <c r="G16" s="8">
        <v>-1.04</v>
      </c>
      <c r="H16" s="8">
        <v>-0.96</v>
      </c>
      <c r="I16" s="8">
        <v>-0.96</v>
      </c>
      <c r="J16" s="8">
        <v>-1.1399999999999999</v>
      </c>
      <c r="K16" s="8">
        <v>-1.1299999999999999</v>
      </c>
      <c r="L16" s="8">
        <v>-0.98</v>
      </c>
      <c r="M16" s="8">
        <v>-0.56000000000000005</v>
      </c>
      <c r="N16" s="8">
        <v>-1.03</v>
      </c>
      <c r="O16" s="9">
        <v>-1.32</v>
      </c>
      <c r="Q16" s="1">
        <f t="shared" ref="Q16:Q21" si="1">AVERAGE(D16:O16)</f>
        <v>-1.0825</v>
      </c>
    </row>
    <row r="17" spans="3:17">
      <c r="C17" s="7">
        <v>2013</v>
      </c>
      <c r="D17" s="8">
        <v>-1.35</v>
      </c>
      <c r="E17" s="8">
        <v>-1.35</v>
      </c>
      <c r="F17" s="8">
        <v>-1.18</v>
      </c>
      <c r="G17" s="8">
        <v>-0.99</v>
      </c>
      <c r="H17" s="8">
        <v>-0.95</v>
      </c>
      <c r="I17" s="8">
        <v>-0.96</v>
      </c>
      <c r="J17" s="8">
        <v>-1.1000000000000001</v>
      </c>
      <c r="K17" s="8">
        <v>-1.1000000000000001</v>
      </c>
      <c r="L17" s="8">
        <v>-0.98</v>
      </c>
      <c r="M17" s="8">
        <v>-0.65</v>
      </c>
      <c r="N17" s="8">
        <v>-1.03</v>
      </c>
      <c r="O17" s="9">
        <v>-1.26</v>
      </c>
      <c r="Q17" s="1">
        <f t="shared" si="1"/>
        <v>-1.075</v>
      </c>
    </row>
    <row r="18" spans="3:17">
      <c r="C18" s="7">
        <v>2014</v>
      </c>
      <c r="D18" s="8">
        <v>-1.38</v>
      </c>
      <c r="E18" s="8">
        <v>-1.38</v>
      </c>
      <c r="F18" s="8">
        <v>-1.27</v>
      </c>
      <c r="G18" s="8">
        <v>-1.07</v>
      </c>
      <c r="H18" s="8">
        <v>-0.99</v>
      </c>
      <c r="I18" s="8">
        <v>-1.01</v>
      </c>
      <c r="J18" s="8">
        <v>-1.1399999999999999</v>
      </c>
      <c r="K18" s="8">
        <v>-1.1399999999999999</v>
      </c>
      <c r="L18" s="8">
        <v>-1.02</v>
      </c>
      <c r="M18" s="8">
        <v>-0.72</v>
      </c>
      <c r="N18" s="8">
        <v>-1.07</v>
      </c>
      <c r="O18" s="9">
        <v>-1.28</v>
      </c>
      <c r="Q18" s="1">
        <f t="shared" si="1"/>
        <v>-1.1225000000000001</v>
      </c>
    </row>
    <row r="19" spans="3:17">
      <c r="C19" s="7">
        <v>2015</v>
      </c>
      <c r="D19" s="8">
        <v>-1.37</v>
      </c>
      <c r="E19" s="8">
        <v>-1.36</v>
      </c>
      <c r="F19" s="8">
        <v>-1.24</v>
      </c>
      <c r="G19" s="8">
        <v>-1.03</v>
      </c>
      <c r="H19" s="8">
        <v>-0.98</v>
      </c>
      <c r="I19" s="8">
        <v>-0.98</v>
      </c>
      <c r="J19" s="8">
        <v>-1.1200000000000001</v>
      </c>
      <c r="K19" s="8">
        <v>-1.1299999999999999</v>
      </c>
      <c r="L19" s="8">
        <v>-0.99</v>
      </c>
      <c r="M19" s="8">
        <v>-0.68</v>
      </c>
      <c r="N19" s="8">
        <v>-1.05</v>
      </c>
      <c r="O19" s="9">
        <v>-1.25</v>
      </c>
      <c r="Q19" s="1">
        <f t="shared" si="1"/>
        <v>-1.0983333333333334</v>
      </c>
    </row>
    <row r="20" spans="3:17">
      <c r="C20" s="7">
        <v>2016</v>
      </c>
      <c r="D20" s="8">
        <v>-1.45</v>
      </c>
      <c r="E20" s="8">
        <v>-1.44</v>
      </c>
      <c r="F20" s="8">
        <v>-1.32</v>
      </c>
      <c r="G20" s="8">
        <v>-1.1200000000000001</v>
      </c>
      <c r="H20" s="8">
        <v>-1.06</v>
      </c>
      <c r="I20" s="8">
        <v>-1.07</v>
      </c>
      <c r="J20" s="8">
        <v>-1.21</v>
      </c>
      <c r="K20" s="8">
        <v>-1.2</v>
      </c>
      <c r="L20" s="8">
        <v>-1.07</v>
      </c>
      <c r="M20" s="8">
        <v>-0.74</v>
      </c>
      <c r="N20" s="8">
        <v>-1.1299999999999999</v>
      </c>
      <c r="O20" s="9">
        <v>-1.34</v>
      </c>
      <c r="Q20" s="1">
        <f t="shared" si="1"/>
        <v>-1.1791666666666669</v>
      </c>
    </row>
    <row r="21" spans="3:17" ht="15.75" thickBot="1">
      <c r="C21" s="10">
        <v>2017</v>
      </c>
      <c r="D21" s="11">
        <v>-1.53</v>
      </c>
      <c r="E21" s="11">
        <v>-1.52</v>
      </c>
      <c r="F21" s="11">
        <v>-1.4</v>
      </c>
      <c r="G21" s="11">
        <v>-1.2</v>
      </c>
      <c r="H21" s="11">
        <v>-1.1299999999999999</v>
      </c>
      <c r="I21" s="11">
        <v>-1.1399999999999999</v>
      </c>
      <c r="J21" s="11">
        <v>-1.29</v>
      </c>
      <c r="K21" s="11">
        <v>-1.28</v>
      </c>
      <c r="L21" s="11">
        <v>-1.1599999999999999</v>
      </c>
      <c r="M21" s="11">
        <v>-0.8</v>
      </c>
      <c r="N21" s="11">
        <v>-1.21</v>
      </c>
      <c r="O21" s="12">
        <v>-1.42</v>
      </c>
      <c r="Q21" s="1">
        <f t="shared" si="1"/>
        <v>-1.2566666666666666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2011-05-17T16:03:19Z</dcterms:modified>
</cp:coreProperties>
</file>