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 Plant\Downloads\"/>
    </mc:Choice>
  </mc:AlternateContent>
  <xr:revisionPtr revIDLastSave="0" documentId="8_{CBADB25F-BAD5-494F-8E57-C0F539E87B4D}" xr6:coauthVersionLast="47" xr6:coauthVersionMax="47" xr10:uidLastSave="{00000000-0000-0000-0000-000000000000}"/>
  <bookViews>
    <workbookView xWindow="-120" yWindow="-120" windowWidth="24240" windowHeight="13140" xr2:uid="{1CD2729A-9598-4531-A41C-EF8699883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2" i="1" l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<sst xmlns="http://schemas.openxmlformats.org/spreadsheetml/2006/main" count="383" uniqueCount="363">
  <si>
    <t>SR#</t>
  </si>
  <si>
    <t>LOCATIONS</t>
  </si>
  <si>
    <t>GOOGLE LOCATION</t>
  </si>
  <si>
    <t>007 JB CHAK NEAR UNION COUNCIL UC11</t>
  </si>
  <si>
    <t>https://www.google.com/maps/place/Chak+Number+7+JB+Panjwar+Chak+7+Jb,+Faisalabad,+Punjab/@31.4856965,73.064542,618m/data=!3m2!1e3!4b1!4m6!3m5!1s0x392241f5517aeb7d:0x9b22cf87762726d5!8m2!3d31.4856965!4d73.064542!16s%2Fg%2F11hbkppj1w?entry=ttu&amp;g_ep=EgoyMDI0MTIxMS4wIKXMDSoJLDEwMjExMjM0SAFQAw%3D%3D</t>
  </si>
  <si>
    <t xml:space="preserve">042 MARRAR SANGLA HILL SHAHKOT ROAD </t>
  </si>
  <si>
    <t>https://www.google.com/maps/place/Morar,+Nankana+Sahib,+Punjab/@31.6725568,73.4089928,1233m/data=!3m2!1e3!4b1!4m6!3m5!1s0x39220baee62ca16d:0x353a7724b063e517!8m2!3d31.67166!4d73.4106543!16s%2Fg%2F1tf68fw5?entry=ttu&amp;g_ep=EgoyMDI0MTIxMS4wIKXMDSoJLDEwMjExMjM0SAFQAw%3D%3D</t>
  </si>
  <si>
    <t>055 JB BABA BAKALAH</t>
  </si>
  <si>
    <t>https://www.google.com/maps/place/21%C2%B028'24.6%22N+80%C2%B011'36.6%22E/@21.4734986,80.1909167,674m/data=!3m2!1e3!4b1!4m4!3m3!8m2!3d21.4734986!4d80.1934916?hl=en&amp;entry=ttu&amp;g_ep=EgoyMDI0MTIxMS4wIKXMDSoJLDEwMjExMjM0SAFQAw%3D%3D</t>
  </si>
  <si>
    <t>068 JB GIRLS SCHOOL LILLAN NEAR SADHAR BY PASS JHANG ROAD</t>
  </si>
  <si>
    <t>https://www.google.com/maps/place/31%C2%B022'35.9%22N+72%C2%B055'06.3%22E/@31.3766412,72.9158399,618m/data=!3m2!1e3!4b1!4m4!3m3!8m2!3d31.3766412!4d72.9184148?hl=en&amp;entry=ttu&amp;g_ep=EgoyMDI0MTIxMS4wIKXMDSoJLDEwMjExMjM0SAFQAw%3D%3D</t>
  </si>
  <si>
    <t>075 GB SATIYANA ROAD</t>
  </si>
  <si>
    <t>https://www.google.com/maps/place/31%C2%B018'14.9%22N+73%C2%B010'05.6%22E/@31.3041486,73.1656321,619m/data=!3m2!1e3!4b1!4m4!3m3!8m2!3d31.3041486!4d73.168207?hl=en&amp;entry=ttu&amp;g_ep=EgoyMDI0MTIxMS4wIKXMDSoJLDEwMjExMjM0SAFQAw%3D%3D</t>
  </si>
  <si>
    <t xml:space="preserve">076 GB AISHA COLLEGE </t>
  </si>
  <si>
    <t>104 RB JARRAN WALA</t>
  </si>
  <si>
    <t>161 SHMALI JHAMRA TAHSIL SILLAN WALI DISTRICT SARGODHA</t>
  </si>
  <si>
    <t>https://www.google.com/maps/place/31%C2%B038'10.1%22N+72%C2%B015'58.4%22E/@31.6361421,72.2636586,617m/data=!3m2!1e3!4b1!4m4!3m3!8m2!3d31.6361421!4d72.2662335?hl=en&amp;entry=ttu&amp;g_ep=EgoyMDI0MTIxMS4wIKXMDSoJLDEwMjExMjM0SAFQAw%3D%3D</t>
  </si>
  <si>
    <t xml:space="preserve">162 SHMALI TAHSIL SILLAN WALI DISTRICT SARGODHA </t>
  </si>
  <si>
    <t>https://www.google.com/maps/place/31%C2%B038'28.7%22N+72%C2%B018'16.7%22E/@31.6413071,72.3020546,617m/data=!3m2!1e3!4b1!4m4!3m3!8m2!3d31.6413071!4d72.3046295?hl=en&amp;entry=ttu&amp;g_ep=EgoyMDI0MTIxMS4wIKXMDSoJLDEwMjExMjM0SAFQAw%3D%3D</t>
  </si>
  <si>
    <t>163 SHMALI TAHSIL SILLAN WALI DISTRICT SARGODHA</t>
  </si>
  <si>
    <t>https://www.google.com/maps/place/31%C2%B036'18.9%22N+72%C2%B014'41.5%22E/@31.6051499,72.2445464,65m/data=!3m1!1e3!4m4!3m3!8m2!3d31.6052393!4d72.244851?hl=en&amp;entry=ttu&amp;g_ep=EgoyMDI0MTIxMS4wIKXMDSoJLDEwMjExMjM0SAFQAw%3D%3D</t>
  </si>
  <si>
    <t>164  SHMALI TAHSIL SILLAN WALI DISTRICT SARGODHA</t>
  </si>
  <si>
    <t>https://www.google.com/maps/place/31%C2%B034'58.8%22N+72%C2%B015'00.3%22E/@31.5829893,72.2475137,617m/data=!3m2!1e3!4b1!4m4!3m3!8m2!3d31.5829893!4d72.2500886?hl=en&amp;entry=ttu&amp;g_ep=EgoyMDI0MTIxMS4wIKXMDSoJLDEwMjExMjM0SAFQAw%3D%3D</t>
  </si>
  <si>
    <t>194 RB LATHIAN WALA</t>
  </si>
  <si>
    <t>200 RB LATHIAN WALA</t>
  </si>
  <si>
    <t>202 RB KACHI ABADI</t>
  </si>
  <si>
    <t>https://www.google.com/maps/place/31%C2%B027'54.0%22N+73%C2%B006'47.2%22E/@31.4650073,73.1105487,618m/data=!3m2!1e3!4b1!4m4!3m3!8m2!3d31.4650073!4d73.1131236?hl=en&amp;entry=ttu&amp;g_ep=EgoyMDI0MTIxMS4wIKXMDSoJLDEwMjExMjM0SAFQAw%3D%3D</t>
  </si>
  <si>
    <t>204 CHAK BOYS HIGH SCHOOL</t>
  </si>
  <si>
    <t>https://www.google.com/maps/place/Union+council+Manawala/@31.4596817,73.1501326,109m/data=!3m1!1e3!4m6!3m5!1s0x3922693ff6e37695:0xba117b5436ecbb25!8m2!3d31.4597749!4d73.1497866!16s%2Fg%2F11p08qjzjm?hl=en&amp;entry=ttu&amp;g_ep=EgoyMDI0MTIxMS4wIKXMDSoJLDEwMjExMjM0SAFQAw%3D%3D</t>
  </si>
  <si>
    <t>209 RB GOVT BOYS SCHOOL</t>
  </si>
  <si>
    <t>https://www.google.com/maps/place/31%C2%B024'50.0%22N+73%C2%B004'24.7%22E/@31.4138786,73.0709595,618m/data=!3m2!1e3!4b1!4m4!3m3!8m2!3d31.4138786!4d73.0735344?hl=en&amp;entry=ttu&amp;g_ep=EgoyMDI0MTIxMS4wIKXMDSoJLDEwMjExMjM0SAFQAw%3D%3D</t>
  </si>
  <si>
    <t>224 FATEH DIN PARK</t>
  </si>
  <si>
    <t>https://www.google.com/maps?q=31.371881,73.084128&amp;entry=gps&amp;g_ep=CAESBzI0LjQ5LjYYACCenQoqfiw5NDIyMzI5OSw5NDIxNjQxMyw5NDIxMjQ5Niw5NDIwNzM5NCw5NDIwNzUwNiw5NDIwODUwNiw5NDIxNzUyMyw5NDIxODY1Myw5NDIyODIwNCw5NDIyOTgzOSw5NDIzOTEyNyw0NzA4NzExOCw0NzA4NDM5Myw5NDIxMzIwMEICUEs%3D&amp;shorturl=1</t>
  </si>
  <si>
    <t xml:space="preserve">225 MALKHANWALA BABA FAREED DARBAR </t>
  </si>
  <si>
    <t>229 RB DARBAR</t>
  </si>
  <si>
    <t>243 RB JHOK KHARLAN</t>
  </si>
  <si>
    <t>279 KHURD NEAR WASA TENKI</t>
  </si>
  <si>
    <t>https://www.google.com/maps/place/Chak+279+Rb+Khurd,+Faisalabad,+Punjab/@31.4253772,73.0335966,184m/data=!3m1!1e3!4m6!3m5!1s0x3922431b4ba0b0ad:0x8f4ab3233bfe5ef9!8m2!3d31.4253521!4d73.033405!16s%2Fg%2F11gfh_sxhz?entry=ttu&amp;g_ep=EgoyMDI0MTIxMS4wIKXMDSoJLDEwMjExMjM0SAFQAw%3D%3D</t>
  </si>
  <si>
    <t>289 RB ARORRI BLOCHAN</t>
  </si>
  <si>
    <t>KB WEAVING</t>
  </si>
  <si>
    <t>392 GB DERA HYAAT KHAN KHYALIKA TANDLIANWALA</t>
  </si>
  <si>
    <t>396 GB ARORRAN TANDLIANWALA</t>
  </si>
  <si>
    <t>https://www.google.com/maps/place/30%C2%B058'38.1%22N+73%C2%B001'02.0%22E/@30.9759483,73.0151571,1044m/data=!3m1!1e3!4m4!3m3!8m2!3d30.977247!4d73.017208?entry=ttu&amp;g_ep=EgoyMDI0MTIxMS4wIKXMDSoJLDEwMjExMjM0SAFQAw%3D%3D</t>
  </si>
  <si>
    <t xml:space="preserve">410 GB TANDLIANWALA </t>
  </si>
  <si>
    <t>https://www.google.com/maps/place/31%C2%B001'01.3%22N+73%C2%B005'52.7%22E/@31.0170242,73.0953875,621m/data=!3m2!1e3!4b1!4m4!3m3!8m2!3d31.0170242!4d73.0979624?hl=en&amp;entry=ttu&amp;g_ep=EgoyMDI0MTIxMS4wIKXMDSoJLDEwMjExMjM0SAFQAw%3D%3D</t>
  </si>
  <si>
    <t xml:space="preserve">449 GB CHAK GUJJRAN TANDLIANWALA </t>
  </si>
  <si>
    <t>https://www.google.com/maps/place/Jaima+Masjid/@31.0044752,73.0013508,39m/data=!3m1!1e3!4m15!1m8!3m7!1s0x3922f1fba90ac015:0x56c135b49b9af99d!2sKanjwani+Rd,+Faisalabad,+Punjab,+Pakistan!3b1!8m2!3d30.9898315!4d72.9654461!16s%2Fg%2F11dfgnjbws!3m5!1s0x3922edaf74ba04d9:0x1eb126dbb47e5d6d!8m2!3d31.0044752!4d73.001438!16s%2Fg%2F11pz2_5_kj?</t>
  </si>
  <si>
    <t>452 GB COMMUNITY CENTRE MANDI RAHM E SHAH TANDLIANWALA</t>
  </si>
  <si>
    <t>452 GB GOVT GIRLS HIGH SECONADRY SCHOOL RAHM E SHAH TANDLIANWALA</t>
  </si>
  <si>
    <t>452 GB JAMSHED MARKET  MANDI RAHM E SHAH TANDLIANWALA</t>
  </si>
  <si>
    <t>491 GB MAMU KANJAN</t>
  </si>
  <si>
    <t>544 GB DANABAD NEAR KANJWANI SUGAR MILL TANDLIANWALA</t>
  </si>
  <si>
    <t>https://www.google.com/maps/place//@30.8957827,72.9101824,39m/data=!3m1!1e3!4m6!1m5!3m4!2zMzDCsDUzJzQ0LjgiTiA3MsKwNTQnMzYuOSJF!8m2!3d30.8957892!4d72.9102468?hl=en&amp;entry=ttu&amp;g_ep=EgoyMDI0MTIxMS4wIKXMDSoJLDEwMjExMjM0SAFQAw%3D%3D</t>
  </si>
  <si>
    <t xml:space="preserve">A V MODERN SCHOOL </t>
  </si>
  <si>
    <t>https://www.google.com/maps/place/31%C2%B024'22.0%22N+73%C2%B006'50.8%22E/@31.4061208,73.1115473,618m/data=!3m2!1e3!4b1!4m4!3m3!8m2!3d31.4061208!4d73.1141222?hl=en&amp;entry=ttu&amp;g_ep=EgoyMDI0MTIxMS4wIKXMDSoJLDEwMjExMjM0SAFQAw%3D%3D</t>
  </si>
  <si>
    <t>ABADI HAJI JAN MUHAMMAD MOZA THATHA BAIG TANDLIANWALA</t>
  </si>
  <si>
    <t>ALA ABAD DERA SALMAN BARI</t>
  </si>
  <si>
    <t>ALLAMA IQBAL COLONY D TYPE ROAD</t>
  </si>
  <si>
    <t>https://www.google.com/maps/place/31%C2%B023'08.5%22N+73%C2%B004'47.4%22E/@31.385684,73.0772521,618m/data=!3m2!1e3!4b1!4m4!3m3!8m2!3d31.385684!4d73.079827?entry=ttu&amp;g_ep=EgoyMDI0MTIxMS4wIKXMDSoJLDEwMjExMjM0SAFQAw%3D%3D</t>
  </si>
  <si>
    <t xml:space="preserve">ALLIED HOSPITAL </t>
  </si>
  <si>
    <t>https://www.google.com/maps/place/Department+of+Ophthalmology/@31.4496217,73.0805009,65m/data=!3m1!1e3!4m12!1m5!3m4!2zMzHCsDIzJzA4LjUiTiA3M8KwMDQnNDcuNCJF!8m2!3d31.3856944!4d73.0798333!3m5!1s0x3922427bebb68dbf:0x448a5c3abc90eec3!8m2!3d31.4497347!4d73.0806018!16s%2Fg%2F1thmjd0l?entry=ttu&amp;g_ep=EgoyMDI0MTIxMS4wIKXMDSoJLDEwMjExMjM0SAFQAw%3D%3D</t>
  </si>
  <si>
    <t>AMIN ABAD NEAR AMINIA MOSQUE</t>
  </si>
  <si>
    <t>https://www.google.com/maps/place/31%C2%B023'39.3%22N+73%C2%B004'23.5%22E/@31.3941802,73.0716808,309m/data=!3m1!1e3!4m4!3m3!8m2!3d31.3942538!4d73.0731914?hl=en&amp;entry=ttu&amp;g_ep=EgoyMDI0MTIxMS4wIKXMDSoJLDEwMjExMjM0SAFQAw%3D%3D</t>
  </si>
  <si>
    <t>AMIN TOWN OPPOSIT CIRCUL CLUB</t>
  </si>
  <si>
    <t>https://www.google.com/maps/place/31%C2%B026'47.2%22N+73%C2%B007'23.8%22E/@31.4463358,73.1229888,109m/data=!3m1!1e3!4m4!3m3!8m2!3d31.446452!4d73.123288?entry=ttu&amp;g_ep=EgoyMDI0MTIxMS4wIKXMDSoJLDEwMjExMjM0SAFQAw%3D%3D</t>
  </si>
  <si>
    <t xml:space="preserve">ANSAR Y MADINA MASJID MODEL TOWN A BLOCK </t>
  </si>
  <si>
    <t>https://www.google.com/maps/place//@31.4202985,73.070234,686m/data=!3m1!1e3!4m6!1m5!3m4!2zMzHCsDI1JzEzLjEiTiA3M8KwMDQnMjIuMSJF!8m2!3d31.4202985!4d73.0728089?hl=en&amp;entry=ttu&amp;g_ep=EgoyMDI1MTAxNC4wIKXMDSoASAFQAw%3D%3D</t>
  </si>
  <si>
    <t>AWAN WALA GHOSIA QADRIA MASJID</t>
  </si>
  <si>
    <t>https://www.google.com/maps/place/31%C2%B021'31.5%22N+73%C2%B009'20.6%22E/@31.3587411,73.1531371,618m/data=!3m2!1e3!4b1!4m4!3m3!8m2!3d31.3587411!4d73.155712?hl=en&amp;entry=ttu&amp;g_ep=EgoyMDI0MTIxMS4wIKXMDSoJLDEwMjExMjM0SAFQAw%3D%3D</t>
  </si>
  <si>
    <t>AWAN WALA GULSHON-E-BAHAR-E-MADINA MASJID</t>
  </si>
  <si>
    <t>https://www.google.com/maps/place/31%C2%B021'34.4%22N+73%C2%B009'13.0%22E/@31.3595625,73.1510374,618m/data=!3m2!1e3!4b1!4m4!3m3!8m2!3d31.3595625!4d73.1536123?hl=en&amp;entry=ttu&amp;g_ep=EgoyMDI0MTIxMS4wIKXMDSoJLDEwMjExMjM0SAFQAw%3D%3D</t>
  </si>
  <si>
    <t xml:space="preserve">AYUB COLONY NEAR BOYS HIGH SCHOOL </t>
  </si>
  <si>
    <t>https://www.google.com/maps/place/C356%2BF4P,+Ayub+Colony+Faisalabad,+Punjab/data=!4m2!3m1!1s0x392242c645d78901:0x1559d2a27877b296?utm_source=mstt_1&amp;entry=gps&amp;coh=192189&amp;g_ep=CAESBzI0LjQ5LjYYACDXggMqfiw5NDIyMzI5OSw5NDIxNjQxMyw5NDIxMjQ5Niw5NDIwNzM5NCw5NDIwNzUwNiw5NDIwODUwNiw5NDIxNzUyMyw5NDIxODY1Myw5NDIyODIwNCw5NDIyOTgzOSw5NDIzOTEyNyw0NzA4NzExOCw0NzA4NDM5Myw5NDIxMzIwMEICUEs%3D</t>
  </si>
  <si>
    <t>BABA FAREED ROAD NEAR JAMIYA MASJID MUHAMMADI</t>
  </si>
  <si>
    <t>https://www.google.com/maps/place/31%C2%B024'56.9%22N+73%C2%B008'39.5%22E/@31.4158166,73.1417198,618m/data=!3m2!1e3!4b1!4m4!3m3!8m2!3d31.4158166!4d73.1442947?hl=en&amp;entry=ttu&amp;g_ep=EgoyMDI0MTIxMS4wIKXMDSoJLDEwMjExMjM0SAFQAw%3D%3D</t>
  </si>
  <si>
    <t xml:space="preserve">BABU ISMAIL DISPENCERY AMNAN TOWN MAIN BAZAR </t>
  </si>
  <si>
    <t>https://www.google.com/maps/place/31%C2%B023'00.0%22N+73%C2%B003'10.0%22E/@31.3833326,73.0501991,618m/data=!3m2!1e3!4b1!4m4!3m3!8m2!3d31.3833326!4d73.052774?hl=en&amp;entry=ttu&amp;g_ep=EgoyMDI0MTIxMS4wIKXMDSoJLDEwMjExMjM0SAFQAw%3D%3D</t>
  </si>
  <si>
    <t>BAHU WALA STREET 21  KHATAM E NABOWAT MOSQUE</t>
  </si>
  <si>
    <t>https://www.google.com/maps/place/31%C2%B024'08.8%22N+73%C2%B000'57.8%22E/@31.4024218,73.015726,77m/data=!3m1!1e3!4m4!3m3!8m2!3d31.4024496!4d73.0160419?hl=en&amp;entry=ttu&amp;g_ep=EgoyMDI0MTIxMS4wIKXMDSoJLDEwMjExMjM0SAFQAw%3D%3D</t>
  </si>
  <si>
    <t>BAKAR MANDI PLANT</t>
  </si>
  <si>
    <t>https://www.google.com/maps/place/31%C2%B024'56.6%22N+73%C2%B003'26.8%22E/@31.4155785,73.0573134,77m/data=!3m1!1e3!4m4!3m3!8m2!3d31.4157179!4d73.0574355?hl=en&amp;entry=ttu&amp;g_ep=EgoyMDI0MTIxMS4wIKXMDSoJLDEwMjExMjM0SAFQAw%3D%3D</t>
  </si>
  <si>
    <t>BARA QABRISTAN  NARWALA ROAD</t>
  </si>
  <si>
    <t>https://www.google.com/maps/place/Narwala+Rd,+Faisalabad,+Punjab/@31.4321604,73.0460247,618m/data=!3m2!1e3!4b1!4m6!3m5!1s0x392242ec37423b7f:0x1aa3262e381dba92!8m2!3d31.4321604!4d73.0460247!16s%2Fg%2F1tsyn51n?entry=ttu&amp;g_ep=EgoyMDI0MTIxMS4wIKXMDSoJLDEwMjExMjM0SAFQAw%3D%3D</t>
  </si>
  <si>
    <t>BARA SHER SINGH BOYS ELEMENTRY SCHOOL</t>
  </si>
  <si>
    <t>https://www.google.com/maps/place/Bara+Shair+Sing+Wala+Rd,+Faisalabad,+Punjab/data=!4m2!3m1!1s0x392243140d9645ff:0xf2a9d32b774ba674?utm_source=mstt_1&amp;entry=gps&amp;coh=192189&amp;g_ep=CAESBzI0LjQ5LjYYACDXggMqfiw5NDIyMzI5OSw5NDIxNjQxMyw5NDIxMjQ5Niw5NDIwNzM5NCw5NDIwNzUwNiw5NDIwODUwNiw5NDIxNzUyMyw5NDIxODY1Myw5NDIyODIwNCw5NDIyOTgzOSw5NDIzOTEyNyw0NzA4NzExOCw0NzA4NDM5Myw5NDIxMzIwMEICUEs%3D</t>
  </si>
  <si>
    <t>BATALA COLONY NEAR RABIA TRUST HOSPITAL</t>
  </si>
  <si>
    <t>https://www.google.com/maps/place/31%C2%B024'12.6%22N+73%C2%B006'01.0%22E/@31.4034977,73.0977097,618m/data=!3m2!1e3!4b1!4m4!3m3!8m2!3d31.4034977!4d73.1002846?hl=en&amp;entry=ttu&amp;g_ep=EgoyMDI0MTIxMS4wIKXMDSoJLDEwMjExMjM0SAFQAw%3D%3D</t>
  </si>
  <si>
    <t xml:space="preserve">BISMILLAH PARK SAMAN ABAD BLOCK 36 </t>
  </si>
  <si>
    <t>https://www.google.com/maps/place/31%C2%B023'16.5%22N+73%C2%B003'46.6%22E/@31.3879213,73.0603647,618m/data=!3m2!1e3!4b1!4m4!3m3!8m2!3d31.3879213!4d73.0629396?hl=en&amp;entry=ttu&amp;g_ep=EgoyMDI0MTIxMS4wIKXMDSoJLDEwMjExMjM0SAFQAw%3D%3D</t>
  </si>
  <si>
    <t>CENTRAL JAIL JARHANWALA ROAD</t>
  </si>
  <si>
    <t>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</t>
  </si>
  <si>
    <t>CHAK NO 260 RB WAHEELA PENSRA ROAD NEAR GURUSAR , DIJKOT</t>
  </si>
  <si>
    <t>CHAK NO 269 RB BARAN , DIJKOT</t>
  </si>
  <si>
    <t>CHILDREN HOSPITAL EMERGENCY JHANG ROAD</t>
  </si>
  <si>
    <t>CHILDREN HOSPITAL OPD JHANG ROAD</t>
  </si>
  <si>
    <t>CHINYOT ROAD JHUMRA</t>
  </si>
  <si>
    <t>CHISTIA PARK ST# 01</t>
  </si>
  <si>
    <t xml:space="preserve">CIVIL HOSPITAL </t>
  </si>
  <si>
    <t>https://www.google.com/maps/place/31%C2%B025'18.7%22N+73%C2%B005'38.8%22E/@31.4214881,73.0933194,309m/data=!3m1!1e3!4m4!3m3!8m2!3d31.4218491!4d73.0941167?hl=en&amp;entry=ttu&amp;g_ep=EgoyMDI0MTIxMS4wIKXMDSoJLDEwMjExMjM0SAFQAw%3D%3D</t>
  </si>
  <si>
    <t>COMMERCE COLLEGE PEOPLES COLONY NO 1</t>
  </si>
  <si>
    <t>CTO OFFICE</t>
  </si>
  <si>
    <t>https://www.google.com/maps/place/31%C2%B025'18.2%22N+73%C2%B004'58.3%22E/@31.4217297,73.0802772,618m/data=!3m2!1e3!4b1!4m4!3m3!8m2!3d31.4217297!4d73.0828521?hl=en&amp;entry=ttu&amp;g_ep=EgoyMDI0MTIxMS4wIKXMDSoJLDEwMjExMjM0SAFQAw%3D%3D</t>
  </si>
  <si>
    <t>D C OFFICE FAISALABAD</t>
  </si>
  <si>
    <t>https://www.google.com/maps/place/Dream+Stores/@31.4250914,73.0808489,154m/data=!3m1!1e3!4m6!3m5!1s0x3922439d76ff117b:0xfda8ff48a8cb9878!8m2!3d31.4251632!4d73.0810782!16s%2Fg%2F11sk3l0g7y?entry=ttu&amp;g_ep=EgoyMDI0MTIxMS4wIKXMDSoJLDEwMjExMjM0SAFQAw%3D%3D</t>
  </si>
  <si>
    <t>D TYPE POST GRAGUAT WOWMEN COLLAGE</t>
  </si>
  <si>
    <t>https://www.google.com/maps/place/31%C2%B022'28.3%22N+73%C2%B004'51.9%22E/@31.3745167,73.0785035,618m/data=!3m2!1e3!4b1!4m4!3m3!8m2!3d31.3745167!4d73.0810784?hl=en&amp;entry=ttu&amp;g_ep=EgoyMDI0MTIxMS4wIKXMDSoJLDEwMjExMjM0SAFQAw%3D%3D</t>
  </si>
  <si>
    <t>D TYPE PULL OPPOSIT BATA SHOP</t>
  </si>
  <si>
    <t>https://www.google.com/maps/place/31%C2%B023'03.5%22N+73%C2%B004'20.3%22E/@31.3843087,73.0697309,618m/data=!3m2!1e3!4b1!4m4!3m3!8m2!3d31.3843087!4d73.0723058?hl=en&amp;entry=ttu&amp;g_ep=EgoyMDI0MTIxMS4wIKXMDSoJLDEwMjExMjM0SAFQAw%3D%3D</t>
  </si>
  <si>
    <t>DANIAL TOWN MOSQUE ALI UL MURTAZA</t>
  </si>
  <si>
    <t>https://www.google.com/maps/place/31%C2%B022'55.5%22N+73%C2%B006'58.4%22E/@31.382069,73.1136529,618m/data=!3m2!1e3!4b1!4m4!3m3!8m2!3d31.382069!4d73.1162278?hl=en&amp;entry=ttu&amp;g_ep=EgoyMDI0MTIxMS4wIKXMDSoJLDEwMjExMjM0SAFQAw%3D%3D</t>
  </si>
  <si>
    <t>DARBAR BABA SHER SHAH WARD NO 11 , DIJKOT</t>
  </si>
  <si>
    <t>DC OFFICE NEAR TEHSEEL CHOK CHINYOT</t>
  </si>
  <si>
    <t>https://www.google.com/maps/search/Tehsil+Chowk/@31.7213693,72.9826035,616m/data=!3m1!1e3?hl=en&amp;entry=ttu&amp;g_ep=EgoyMDI0MTIxMS4wIKXMDSoJLDEwMjExMjM0SAFQAw%3D%3D</t>
  </si>
  <si>
    <t>DHUDHI WALA JANAZ GAH JARAN WALA ROAD</t>
  </si>
  <si>
    <t>https://www.google.com/maps/place/31%C2%B024'06.9%22N+73%C2%B007'57.5%22E/@31.4019173,73.1300662,618m/data=!3m2!1e3!4b1!4m4!3m3!8m2!3d31.4019173!4d73.1326411?hl=en&amp;entry=ttu&amp;g_ep=EgoyMDI0MTIxMS4wIKXMDSoJLDEwMjExMjM0SAFQAw%3D%3D</t>
  </si>
  <si>
    <t>DISTRICT COUNCIL</t>
  </si>
  <si>
    <t>https://www.google.com/maps/place/Civil+Lines,+Faisalabad,+Punjab/@31.4234507,73.0832636,618m/data=!3m2!1e3!4b1!4m6!3m5!1s0x3922429f225c99c5:0xeedf6c59b5cc58f6!8m2!3d31.4234507!4d73.0832636!16s%2Fg%2F11c2w6ss5r?entry=ttu&amp;g_ep=EgoyMDI0MTIxMS4wIKXMDSoJLDEwMjExMjM0SAFQAw%3D%3D</t>
  </si>
  <si>
    <t>DOLPHINE HEADQUATERS GHULAM ABAD</t>
  </si>
  <si>
    <t>https://www.google.com/maps/place/31%C2%B026'18.9%22N+73%C2%B002'32.4%22E/@31.4385806,73.0397461,618m/data=!3m2!1e3!4b1!4m4!3m3!8m2!3d31.4385806!4d73.042321?hl=en&amp;entry=ttu&amp;g_ep=EgoyMDI0MTIxMS4wIKXMDSoJLDEwMjExMjM0SAFQAw%3D%3D</t>
  </si>
  <si>
    <t>EID GAH ROAD CIVIL QUARTERS</t>
  </si>
  <si>
    <t>https://www.google.com/maps/place/31%C2%B025'19.5%22N+73%C2%B004'28.6%22E/@31.4218241,73.0743351,77m/data=!3m1!1e3!4m4!3m3!8m2!3d31.4220762!4d73.0746034?hl=en&amp;entry=ttu&amp;g_ep=EgoyMDI0MTIxMS4wIKXMDSoJLDEwMjExMjM0SAFQAw%3D%3D</t>
  </si>
  <si>
    <t>FACTORY AREA  POLICE STATION</t>
  </si>
  <si>
    <t>https://www.google.com/maps/place/31%C2%B024'09.9%22N+73%C2%B004'37.4%22E/@31.4026518,73.0766177,109m/data=!3m1!1e3!4m4!3m3!8m2!3d31.40276!4d73.07705?hl=en&amp;entry=ttu&amp;g_ep=EgoyMDI0MTIxMS4wIKXMDSoJLDEwMjExMjM0SAFQAw%3D%3D</t>
  </si>
  <si>
    <t>FARMHOUSE YASEEN SB</t>
  </si>
  <si>
    <t>FAROOQIA PARK E BLOCK SIR SYED TOWN</t>
  </si>
  <si>
    <t xml:space="preserve">FOJI CHOWK MAIN D-TYPE ROAD </t>
  </si>
  <si>
    <t>https://www.google.com/maps/place/D+Type+Colony,+Faisalabad,+Punjab,+Pakistan/@31.3800688,73.078282,184m/data=!3m1!1e3!4m6!3m5!1s0x39225d5c10f41ca7:0x103bb6c70a8f075!8m2!3d31.3801807!4d73.0774202!16s%2Fg%2F1tnpjdbr?entry=ttu&amp;g_ep=EgoyMDI0MTIxMS4wIKXMDSoJLDEwMjExMjM0SAFQAw%3D%3D</t>
  </si>
  <si>
    <t xml:space="preserve">GCWU  HOSTEL </t>
  </si>
  <si>
    <t>https://www.google.com/maps/place/31%C2%B025'05.0%22N+73%C2%B007'08.0%22E/@31.4180502,73.1163194,618m/data=!3m2!1e3!4b1!4m4!3m3!8m2!3d31.4180502!4d73.1188943?hl=en&amp;entry=ttu&amp;g_ep=EgoyMDI0MTIxMS4wIKXMDSoJLDEwMjExMjM0SAFQAw%3D%3D</t>
  </si>
  <si>
    <t xml:space="preserve">GCWU BIOLOGY LABORATORY </t>
  </si>
  <si>
    <t>GCWU CANTEEN</t>
  </si>
  <si>
    <t>GCWU MASJID</t>
  </si>
  <si>
    <t>GCWU SCINCE BLOCK</t>
  </si>
  <si>
    <t xml:space="preserve">GCWU WASA </t>
  </si>
  <si>
    <t xml:space="preserve">GHOUSIA PARK NEAR OLD DISPOSAL WARD NO 8 , DIJKOT </t>
  </si>
  <si>
    <t>GHREEB ABAD NEAR SHAFI CHOUK LAL MILL</t>
  </si>
  <si>
    <t>https://www.google.com/maps/place/Jamia+Masjid+Ghosia/@31.4111816,73.0893275,80m/data=!3m1!1e3!4m6!3m5!1s0x39226926b308a7e1:0xb8c1bf7cfab9ffa7!8m2!3d31.4110591!4d73.0892871!16s%2Fg%2F11nxbysq6f?hl=en&amp;entry=ttu&amp;g_ep=EgoyMDI0MTIxMS4wIKXMDSoJLDEwMjExMjM0SAFQAw%3D%3D</t>
  </si>
  <si>
    <t>GOVT BOYS HIGER SECONDARY SCHOOL KOTOWALI ROAD</t>
  </si>
  <si>
    <t>https://www.google.com/maps/place/31%C2%B025'20.2%22N+73%C2%B004'38.8%22E/@31.4222869,73.0748661,618m/data=!3m2!1e3!4b1!4m4!3m3!8m2!3d31.4222869!4d73.077441?hl=en&amp;entry=ttu&amp;g_ep=EgoyMDI0MTIxMS4wIKXMDSoJLDEwMjExMjM0SAFQAw%3D%3D</t>
  </si>
  <si>
    <t>GOVT BOYS HIGH SCHOOL NEAR MANDIR ROAD CHINYOT</t>
  </si>
  <si>
    <t>https://www.google.com/maps/place/31%C2%B043'31.2%22N+72%C2%B059'06.5%22E/@31.7253342,72.9825723,616m/data=!3m2!1e3!4b1!4m4!3m3!8m2!3d31.7253342!4d72.9851472?hl=en&amp;entry=ttu&amp;g_ep=EgoyMDI0MTIxMS4wIKXMDSoJLDEwMjExMjM0SAFQAw%3D%3D</t>
  </si>
  <si>
    <t>GOVT BOYS ISLAMIA COLLEGE FAISALABAD ROAD NEAR TEHSEEL CHOK CHINYOT</t>
  </si>
  <si>
    <t>https://www.google.com/maps/search/Govt.+Islamia+College+Chiniot/@31.72033,72.991486,616m/data=!3m1!1e3?hl=en&amp;entry=ttu&amp;g_ep=EgoyMDI0MTIxMS4wIKXMDSoJLDEwMjExMjM0SAFQAw%3D%3D</t>
  </si>
  <si>
    <t>GOVT CRECENT MODEL HIGHER SECONDARY SCHOOL</t>
  </si>
  <si>
    <t>GOVT GHS AZAFI ABADI C BLOCK PEOPLES COLONY 2</t>
  </si>
  <si>
    <t>GOVT GIRLS  HIGHER SECONDARY SCHOOL JARHANWALA ROAD NEAR KOHINOOR</t>
  </si>
  <si>
    <t>GOVT GIRLS DIGREE COLLEGE NEAR ALI HOSPITAL ROAD CHINYOT</t>
  </si>
  <si>
    <t>https://www.google.com/maps/place/31%C2%B043'20.2%22N+72%C2%B059'08.2%22E/@31.7222668,72.9830261,616m/data=!3m2!1e3!4b1!4m4!3m3!8m2!3d31.7222668!4d72.985601?hl=en&amp;entry=ttu&amp;g_ep=EgoyMDI0MTIxMS4wIKXMDSoJLDEwMjExMjM0SAFQAw%3D%3D</t>
  </si>
  <si>
    <t>GOVT GIRLS ELEMENTARY SCHOOL AHMAD PURA CHINYOT</t>
  </si>
  <si>
    <t>GOVT GIRLS ELEMENTARY SCHOOL NEAR MASKEEN PURA EID GAH ROAD CHINYOT</t>
  </si>
  <si>
    <t>https://www.google.com/maps/@31.7243287,72.9685323,616m/data=!3m1!1e3?hl=en&amp;entry=ttu&amp;g_ep=EgoyMDI0MTIxMS4wIKXMDSoJLDEwMjExMjM0SAFQAw%3D%3D</t>
  </si>
  <si>
    <t>GOVT GIRLS HIGH SCHOOL DARBAR PEER SHAH BURHAN CHINYOT</t>
  </si>
  <si>
    <t>https://www.google.com/maps/place/31%C2%B042'57.8%22N+72%C2%B058'24.8%22E/@31.7160639,72.9709761,616m/data=!3m2!1e3!4b1!4m4!3m3!8m2!3d31.7160639!4d72.973551?hl=en&amp;entry=ttu&amp;g_ep=EgoyMDI0MTIxMS4wIKXMDSoJLDEwMjExMjM0SAFQAw%3D%3D</t>
  </si>
  <si>
    <t>GOVT GIRLS HIGH SCHOOL MADRISSA TUL BINAAT NEAR DR AZEEZ ALI ROAD CHINYOT</t>
  </si>
  <si>
    <t>https://www.google.com/maps/place/31%C2%B043'08.1%22N+72%C2%B058'53.1%22E/@31.7189195,72.9788486,616m/data=!3m2!1e3!4b1!4m4!3m3!8m2!3d31.7189195!4d72.9814235?hl=en&amp;entry=ttu&amp;g_ep=EgoyMDI0MTIxMS4wIKXMDSoJLDEwMjExMjM0SAFQAw%3D%3D</t>
  </si>
  <si>
    <t>GOVT GIRLS HIGH SCHOOL NEAR KACHEHRY ROAD CHINYOT</t>
  </si>
  <si>
    <t>https://www.google.com/maps/place/31%C2%B043'17.0%22N+72%C2%B058'56.5%22E/@31.7213806,72.9797955,616m/data=!3m2!1e3!4b1!4m4!3m3!8m2!3d31.7213806!4d72.9823704?hl=en&amp;entry=ttu&amp;g_ep=EgoyMDI0MTIxMS4wIKXMDSoJLDEwMjExMjM0SAFQAw%3D%3D</t>
  </si>
  <si>
    <t>GOVT GIRLS HIGH SCHOOL NEAR SATALITE TOWN HOCKEY GROUND ROAD CHINYOT</t>
  </si>
  <si>
    <t>GOVT ISLAAH BOYS HIGH SCHOOL CHINYOT</t>
  </si>
  <si>
    <t>GOVT MC GM SCHOOL QASIM ABAD EASAR SINGH</t>
  </si>
  <si>
    <t>GOVT MC HIGH SCHOOL GULISTAN COLONY FSD</t>
  </si>
  <si>
    <t>https://www.google.com/maps/place/31%C2%B026'29.6%22N+73%C2%B006'15.4%22E/@31.4415646,73.1017116,618m/data=!3m2!1e3!4b1!4m4!3m3!8m2!3d31.4415646!4d73.1042865?hl=en&amp;entry=ttu&amp;g_ep=EgoyMDI0MTIxMS4wIKXMDSoJLDEwMjExMjM0SAFQAw%3D%3D</t>
  </si>
  <si>
    <t>GOVT MUNCIPLE GRADUATE COLLAGE JARANWALA ROAD</t>
  </si>
  <si>
    <t>https://www.google.com/maps/place/31%C2%B025'05.7%22N+73%C2%B006'25.0%22E/@31.41826,73.1043568,618m/data=!3m2!1e3!4b1!4m4!3m3!8m2!3d31.41826!4d73.1069317?hl=en&amp;entry=ttu&amp;g_ep=EgoyMDI0MTIxMS4wIKXMDSoJLDEwMjExMjM0SAFQAw%3D%3D</t>
  </si>
  <si>
    <t>GOVT MUNCIPLE GRAUGUAT COLLAGE JARANWALA ROAD</t>
  </si>
  <si>
    <t>https://www.google.com/maps/place/31%C2%B023'11.6%22N+73%C2%B003'54.1%22E/@31.3865536,73.0624546,618m/data=!3m2!1e3!4b1!4m4!3m3!8m2!3d31.3865536!4d73.0650295?hl=en&amp;entry=ttu&amp;g_ep=EgoyMDI0MTIxMS4wIKXMDSoJLDEwMjExMjM0SAFQAw%3D%3D</t>
  </si>
  <si>
    <t>GOVT POST GREDUATE COLLEGE FOR WOMEN KARKHANA BAZAR</t>
  </si>
  <si>
    <t>https://www.google.com/maps/place/31%C2%B025'03.6%22N+73%C2%B004'58.1%22E/@31.417656,73.0802291,618m/data=!3m2!1e3!4b1!4m4!3m3!8m2!3d31.417656!4d73.082804?hl=en&amp;entry=ttu&amp;g_ep=EgoyMDI0MTIxMS4wIKXMDSoJLDEwMjExMjM0SAFQAw%3D%3D</t>
  </si>
  <si>
    <t>GRAIN MARKET SAYLANI BRANCH DIGKOT ROAD</t>
  </si>
  <si>
    <t>https://www.google.com/maps/place/31%C2%B024'38.0%22N+73%C2%B004'28.5%22E/@31.4105582,73.0719949,618m/data=!3m2!1e3!4b1!4m4!3m3!8m2!3d31.4105582!4d73.0745698?hl=en&amp;entry=ttu&amp;g_ep=EgoyMDI0MTIxMS4wIKXMDSoJLDEwMjExMjM0SAFQAw%3D%3D</t>
  </si>
  <si>
    <t xml:space="preserve">GULBERG B BLOCK FAROQIA PARK </t>
  </si>
  <si>
    <t>https://www.google.com/maps/place/Water+Filtering+Plant/@31.4190891,73.0592005,39m/data=!3m1!1e3!4m12!1m5!3m4!2zMzHCsDI0JzM4LjAiTiA3M8KwMDQnMjguNSJF!8m2!3d31.4105582!4d73.0745698!3m5!1s0x392242ea16ec0635:0x49968e340cf8e774!8m2!3d31.4190884!4d73.0592309!16s%2Fg%2F11g7h64sxz?hl=en&amp;entry=ttu&amp;g_ep=EgoyMDI0MTIxMS4wIKXMDSoJLDEwMjExMjM0SAFQAw%3D%3D</t>
  </si>
  <si>
    <t>GULBERG POLICE STATION</t>
  </si>
  <si>
    <t>https://www.google.com/maps/place/31%C2%B025'28.0%22N+73%C2%B003'59.5%22E/@31.4244324,73.0639403,618m/data=!3m2!1e3!4b1!4m4!3m3!8m2!3d31.4244324!4d73.0665152?hl=en&amp;entry=ttu&amp;g_ep=EgoyMDI0MTIxMS4wIKXMDSoJLDEwMjExMjM0SAFQAw%3D%3D</t>
  </si>
  <si>
    <t>HAJI ABAD NEAR BOYS HIGH SCHOOL JAMIA SALFIA ROAD</t>
  </si>
  <si>
    <t>https://www.google.com/maps/place/Jamia+Salfia+Rd,+Ashrafabad,+Faisalabad,+Punjab/data=!4m2!3m1!1s0x392269c53df06ac5:0x226aecc0a2a74d93?utm_source=mstt_1&amp;entry=gps&amp;coh=192189&amp;g_ep=CAESBzI0LjQ5LjYYACCenQoqfiw5NDIyMzI5OSw5NDIxNjQxMyw5NDIxMjQ5Niw5NDIwNzM5NCw5NDIwNzUwNiw5NDIwODUwNiw5NDIxNzUyMyw5NDIxODY1Myw5NDIyODIwNCw5NDIyOTgzOSw5NDIzOTEyNyw0NzA4NzExOCw0NzA4NDM5Myw5NDIxMzIwMEICUEs%3D</t>
  </si>
  <si>
    <t>HAJI PARK NAZIM ABAD</t>
  </si>
  <si>
    <t>https://www.google.com/maps/place/Block+B+Nazimabad+Block+B,+Faisalabad,+Punjab/@31.4079111,73.069248,618m/data=!3m2!1e3!4b1!4m6!3m5!1s0x392242b759e19a53:0x2496c6ca1fdedd5e!8m2!3d31.4079111!4d73.069248!16s%2Fg%2F11g6036fdj?entry=ttu&amp;g_ep=EgoyMDI0MTIxMS4wIKXMDSoJLDEwMjExMjM0SAFQAw%3D%3D</t>
  </si>
  <si>
    <t xml:space="preserve">HASHMAT PARK GULISTAN COLONY </t>
  </si>
  <si>
    <t>https://www.google.com/maps/place/Tahir+Rd,+Block+G+Gulistan+Colony,+Faisalabad,+Punjab/@31.4457306,73.1019816,618m/data=!3m2!1e3!4b1!4m6!3m5!1s0x39226832d306235b:0x3f5e4a9d6a674696!8m2!3d31.4457306!4d73.1019816!16s%2Fg%2F11g63ql776?entry=ttu&amp;g_ep=EgoyMDI0MTIxMS4wIKXMDSoJLDEwMjExMjM0SAFQAw%3D%3D</t>
  </si>
  <si>
    <t>IQBAL HOSPITAL BOYS HIGH SCHOOL NARHWALA ROAD</t>
  </si>
  <si>
    <t>https://www.google.com/maps/place/31%C2%B025'53.5%22N+73%C2%B002'39.3%22E/@31.4315297,73.0416693,618m/data=!3m2!1e3!4b1!4m4!3m3!8m2!3d31.4315297!4d73.0442442?hl=en&amp;entry=ttu&amp;g_ep=EgoyMDI0MTIxMS4wIKXMDSoJLDEwMjExMjM0SAFQAw%3D%3D</t>
  </si>
  <si>
    <t>IQBAL STADIUM RAMZAN BAZAR RIAZ SHAHAD ROAD</t>
  </si>
  <si>
    <t>https://www.google.com/maps/place/Sahlot+Bazar/@31.4334905,73.0889591,218m/data=!3m1!1e3!4m6!3m5!1s0x392269449ea7eedd:0xa08c189d0693d12d!8m2!3d31.4335863!4d73.0900227!16s%2Fg%2F11n6qm15km?hl=en&amp;entry=ttu&amp;g_ep=EgoyMDI0MTIxMS4wIKXMDSoJLDEwMjExMjM0SAFQAw%3D%3D</t>
  </si>
  <si>
    <t>ISLAAH GIRLS HIGH SCHOOL NEAR TIBBA LOHARAAN CHINYOT</t>
  </si>
  <si>
    <t>https://www.google.com/maps/place/31%C2%B043'08.3%22N+72%C2%B058'53.0%22E/@31.7189599,72.9788187,616m/data=!3m2!1e3!4b1!4m4!3m3!8m2!3d31.7189599!4d72.9813936?hl=en&amp;entry=ttu&amp;g_ep=EgoyMDI0MTIxMS4wIKXMDSoJLDEwMjExMjM0SAFQAw%3D%3D</t>
  </si>
  <si>
    <t>ISLAMIA HOSPITAL NEAR 9 GAZZA ROAD UMER HAYYAT MEHAL CHINYOT</t>
  </si>
  <si>
    <t>https://www.google.com/maps/place/Islamia+Hospital,+Chiniot,+Punjab+35400/@31.719162,72.97804,616m/data=!3m1!1e3!4m6!3m5!1s0x39223b4257a88957:0x822448e95d7d0f16!8m2!3d31.7192938!4d72.9783047!16s%2Fg%2F11b8tdw2dh?hl=en&amp;entry=ttu&amp;g_ep=EgoyMDI0MTIxMS4wIKXMDSoJLDEwMjExMjM0SAFQAw%3D%3D</t>
  </si>
  <si>
    <t>ISLAMIA WATER PLANT NEAR JANAZGAH ROAD CHINYOT</t>
  </si>
  <si>
    <t>JALVI MARKET SCHOOL BOYS HIGH SCHOOL JARHANWALA ROAD</t>
  </si>
  <si>
    <t>https://www.google.com/maps/place/31%C2%B024'15.5%22N+73%C2%B007'41.0%22E/@31.4043086,73.1254659,618m/data=!3m2!1e3!4b1!4m4!3m3!8m2!3d31.4043086!4d73.1280408?hl=en&amp;entry=ttu&amp;g_ep=EgoyMDI0MTIxMS4wIKXMDSoJLDEwMjExMjM0SAFQAw%3D%3D</t>
  </si>
  <si>
    <t>JAMIA MASJID NISAR E ILAHI NEAR FAISALABAD ROAD TEHSEEL CHOK CHINYOT</t>
  </si>
  <si>
    <t>JHANG ROAD SAYLANI BRANCH</t>
  </si>
  <si>
    <t>https://www.google.com/maps/place/Sailani+Welfare+Langer+Khana/@31.4100734,73.0574285,65m/data=!3m1!1e3!4m12!1m5!3m4!2zMzHCsDI0JzM2LjEiTiA3M8KwMDMnMjguMCJF!8m2!3d31.4100346!4d73.0577892!3m5!1s0x39224300273d74cf:0x7cbcfe2f600d2f4b!8m2!3d31.409966!4d73.0576323!16s%2Fg%2F11whzjfd_g?hl=en&amp;entry=ttu&amp;g_ep=EgoyMDI0MTIxMS4wIKXMDSoJLDEwMjExMjM0SAFQAw%3D%3D</t>
  </si>
  <si>
    <t>JHUMRA PLANTS</t>
  </si>
  <si>
    <t>JINAH COLONY</t>
  </si>
  <si>
    <t>https://www.google.com/maps/place/Jinnah+Colony,+Faisalabad,+Punjab/@31.4198541,73.0689304,618m/data=!3m2!1e3!4b1!4m6!3m5!1s0x39224295f123ad4f:0x98d6681de650218e!8m2!3d31.4198541!4d73.0689304!16s%2Fg%2F11c63v29hl?entry=ttu&amp;g_ep=EgoyMDI0MTIxMS4wIKXMDSoJLDEwMjExMjM0SAFQAw%3D%3D</t>
  </si>
  <si>
    <t>KALEEM SHAHEED COLONY NO 1</t>
  </si>
  <si>
    <t>https://www.google.com/maps/place/31%C2%B026'01.1%22N+73%C2%B002'19.7%22E/@31.4336499,73.0362267,618m/data=!3m2!1e3!4b1!4m4!3m3!8m2!3d31.4336499!4d73.0388016?hl=en&amp;entry=ttu&amp;g_ep=EgoyMDI0MTIxMS4wIKXMDSoJLDEwMjExMjM0SAFQAw%3D%3D</t>
  </si>
  <si>
    <t>KARTARY WALA DOGAR CHOWK</t>
  </si>
  <si>
    <t>https://www.google.com/maps/place/31%C2%B022'52.5%22N+73%C2%B003'14.1%22E/@31.3811435,73.0538241,39m/data=!3m1!1e3!4m4!3m3!8m2!3d31.3812522!4d73.0539217?hl=en&amp;entry=ttu&amp;g_ep=EgoyMDI0MTIxMS4wIKXMDSoJLDEwMjExMjM0SAFQAw%3D%3D</t>
  </si>
  <si>
    <t>KHADIJA MEHMOOD HOSPITAL NEAR CHIBBAN ROAD</t>
  </si>
  <si>
    <t>https://www.google.com/maps/place/31%C2%B026'02.3%22N+73%C2%B005'57.4%22E/@31.4339632,73.0967059,618m/data=!3m2!1e3!4b1!4m4!3m3!8m2!3d31.4339632!4d73.0992808?hl=en&amp;entry=ttu&amp;g_ep=EgoyMDI0MTIxMS4wIKXMDSoJLDEwMjExMjM0SAFQAw%3D%3D</t>
  </si>
  <si>
    <t>KHAKI SHAH QABRISTAN HAJVERI TOWN</t>
  </si>
  <si>
    <t>https://www.google.com/maps/place/Hajvery+Town,+Faisalabad,+Punjab/@31.4364183,73.0953628,1236m/data=!3m2!1e3!4b1!4m6!3m5!1s0x3922682f1eaebdaf:0x75daec9be65d602a!8m2!3d31.4352785!4d73.0951264!16s%2Fg%2F1tgdlz5x?entry=ttu&amp;g_ep=EgoyMDI0MTIxMS4wIKXMDSoJLDEwMjExMjM0SAFQAw%3D%3D</t>
  </si>
  <si>
    <t>KOILY WALI GROUND SAMAN ABAD</t>
  </si>
  <si>
    <t>https://www.google.com/maps/place/31%C2%B023'21.2%22N+73%C2%B003'59.9%22E/@31.3892205,73.064069,618m/data=!3m2!1e3!4b1!4m4!3m3!8m2!3d31.3892205!4d73.0666439?hl=en&amp;entry=ttu&amp;g_ep=EgoyMDI0MTIxMS4wIKXMDSoJLDEwMjExMjM0SAFQAw%3D%3D</t>
  </si>
  <si>
    <t>KOTWALI POLICE STATION</t>
  </si>
  <si>
    <t>https://www.google.com/maps/place/CarFirst+Purchase+Center-Shell+Lyallpur/@31.4216137,73.0762994,46m/data=!3m1!1e3!4m6!3m5!1s0x3922435cf67e742b:0xfc71bc48c6d1efd4!8m2!3d31.4217567!4d73.0764647!16s%2Fg%2F11nnvrx1wc?hl=en&amp;entry=ttu&amp;g_ep=EgoyMDI0MTIxMS4wIKXMDSoJLDEwMjExMjM0SAFQAw%3D%3D</t>
  </si>
  <si>
    <t xml:space="preserve">LAL MILL CHOK AKHUWAT WELFARE </t>
  </si>
  <si>
    <t>https://www.google.com/maps/place/31%C2%B024'51.5%22N+73%C2%B005'17.0%22E/@31.4142997,73.0854786,618m/data=!3m2!1e3!4b1!4m4!3m3!8m2!3d31.4142997!4d73.0880535?hl=en&amp;entry=ttu&amp;g_ep=EgoyMDI0MTIxMS4wIKXMDSoJLDEwMjExMjM0SAFQAw%3D%3D</t>
  </si>
  <si>
    <t xml:space="preserve">LATIF PARK D-TYPE COLONY </t>
  </si>
  <si>
    <t>https://www.google.com/maps/place/Zulfiqar+Colony+D+Type+Colony,+Faisalabad,+Punjab/@31.3805744,73.078291,520m/data=!3m1!1e3!4m6!3m5!1s0x39225d5c4f39cea3:0xd651e90ad0eed6fa!8m2!3d31.379961!4d73.0799568!16s%2Fg%2F11cn7x6cyz?entry=ttu&amp;g_ep=EgoyMDI0MTIxMS4wIKXMDSoJLDEwMjExMjM0SAFQAw%3D%3D</t>
  </si>
  <si>
    <t>LEGACY TEXTILE SAMUNDARI ROAD</t>
  </si>
  <si>
    <t>LYAQAT TOWN BILAL PARK ABC ROAD</t>
  </si>
  <si>
    <t>https://www.google.com/maps/place/Plot+162,+Liaqat+Town+Block+A+Liaquat+Town,+Faisalabad,+Punjab/@31.4146646,73.0505968,109m/data=!3m1!1e3!4m6!3m5!1s0x392242dd18f1a47f:0x8660f2901b5ab73!8m2!3d31.4144951!4d73.0507428!16s%2Fg%2F11hc_z_n19?entry=ttu&amp;g_ep=EgoyMDI0MTIxMS4wIKXMDSoJLDEwMjExMjM0SAFQAw%3D%3D</t>
  </si>
  <si>
    <t>MADINA PARK KALEEM SHAHEED COLONY NO. 1</t>
  </si>
  <si>
    <t>https://www.google.com/maps/place/31%C2%B025'51.6%22N+73%C2%B002'46.5%22E/@31.430996,73.0436798,618m/data=!3m2!1e3!4b1!4m4!3m3!8m2!3d31.430996!4d73.0462547?hl=en&amp;entry=ttu&amp;g_ep=EgoyMDI0MTIxMS4wIKXMDSoJLDEwMjExMjM0SAFQAw%3D%3D</t>
  </si>
  <si>
    <t>MADINA TOWN POLICE STATION</t>
  </si>
  <si>
    <t>https://www.google.com/maps/place/31%C2%B025'49.0%22N+73%C2%B008'25.0%22E/@31.4302717,73.1376951,618m/data=!3m2!1e3!4b1!4m4!3m3!8m2!3d31.4302717!4d73.14027?hl=en&amp;entry=ttu&amp;g_ep=EgoyMDI0MTIxMS4wIKXMDSoJLDEwMjExMjM0SAFQAw%3D%3D</t>
  </si>
  <si>
    <t>MADINA TOWN SCHOOL</t>
  </si>
  <si>
    <t>https://www.google.com/maps/place/31%C2%B025'19.6%22N+73%C2%B007'46.0%22E/@31.4221219,73.1292642,39m/data=!3m1!1e3!4m4!3m3!8m2!3d31.4221149!4d73.1294533?hl=en&amp;entry=ttu&amp;g_ep=EgoyMDI0MTIxMS4wIKXMDSoJLDEwMjExMjM0SAFQAw%3D%3D</t>
  </si>
  <si>
    <t>MADINA TOWN SIDIQIA PARK</t>
  </si>
  <si>
    <t>https://www.google.com/maps/place/St+30,+Block+X+Madina+Town,+Faisalabad,+Punjab/data=!4m2!3m1!1s0x39226863c2ab62d5:0xa2ed5636d961e666?utm_source=mstt_1&amp;entry=gps&amp;coh=192189&amp;g_ep=CAESBzI0LjQ5LjYYACCIJyp-LDk0MjIzMjk5LDk0MjE2NDEzLDk0MjEyNDk2LDk0MjA3Mzk0LDk0MjA3NTA2LDk0MjA4NTA2LDk0MjE3NTIzLDk0MjE4NjUzLDk0MjI4MjA0LDk0MjI5ODM5LDk0MjM5MTI3LDQ3MDg3MTE4LDQ3MDg0MzkzLDk0MjEzMjAwQgJQSw%3D%3D</t>
  </si>
  <si>
    <t>MADNI PARK JHUMRA</t>
  </si>
  <si>
    <t xml:space="preserve">MAKI MASJID </t>
  </si>
  <si>
    <t>https://www.google.com/maps/place/31%C2%B024'03.8%22N+73%C2%B007'27.1%22E/@31.4010413,73.1216235,618m/data=!3m2!1e3!4b1!4m4!3m3!8m2!3d31.4010413!4d73.1241984?hl=en&amp;entry=ttu&amp;g_ep=EgoyMDI0MTIxMS4wIKXMDSoJLDEwMjExMjM0SAFQAw%3D%3D</t>
  </si>
  <si>
    <t>MALIK PUR SCHOOL</t>
  </si>
  <si>
    <t>https://www.google.com/maps/place/31%C2%B026'57.1%22N+73%C2%B007'46.7%22E/@31.4491816,73.1270549,618m/data=!3m2!1e3!4b1!4m4!3m3!8m2!3d31.4491816!4d73.1296298?hl=en&amp;entry=ttu&amp;g_ep=EgoyMDI0MTIxMS4wIKXMDSoJLDEwMjExMjM0SAFQAw%3D%3D</t>
  </si>
  <si>
    <t>MANA WALA OFFICE UC 42 NEAR GHS SCHOOL</t>
  </si>
  <si>
    <t>https://www.google.com/maps/place/31%C2%B027'35.0%22N+73%C2%B008'58.9%22E/@31.4597134,73.1471088,618m/data=!3m2!1e3!4b1!4m4!3m3!8m2!3d31.4597134!4d73.1496837?hl=en&amp;entry=ttu&amp;g_ep=EgoyMDI0MTIxMS4wIKXMDSoJLDEwMjExMjM0SAFQAw%3D%3D</t>
  </si>
  <si>
    <t>MANDI SHAH JEONA GAZI ABAD TAHSIL JHANG DISTRICT JHANG</t>
  </si>
  <si>
    <t>MAQBOOL ROAD DISPENCERY</t>
  </si>
  <si>
    <t>https://www.google.com/maps/place/31%C2%B023'58.5%22N+73%C2%B005'22.7%22E/@31.3995749,73.08706,618m/data=!3m2!1e3!4b1!4m4!3m3!8m2!3d31.3995749!4d73.0896349?hl=en&amp;entry=ttu&amp;g_ep=EgoyMDI0MTIxMS4wIKXMDSoJLDEwMjExMjM0SAFQAw%3D%3D</t>
  </si>
  <si>
    <t xml:space="preserve">MARZI PURA </t>
  </si>
  <si>
    <t>https://www.google.com/maps/place/31%C2%B026'19.6%22N+73%C2%B001'27.8%22E/@31.438788,73.024384,618m/data=!3m2!1e3!4b1!4m4!3m3!8m2!3d31.438788!4d73.024384?entry=ttu&amp;g_ep=EgoyMDI0MTIxMS4wIKXMDSoJLDEwMjExMjM0SAFQAw%3D%3D</t>
  </si>
  <si>
    <t>MODEL BAZAR</t>
  </si>
  <si>
    <t>https://www.google.com/maps/place/Faisalabad,+Punjab/@31.4009313,73.0338749,618m/data=!3m2!1e3!4b1!4m6!3m5!1s0x39224328db29a9af:0xfc0183ee826b9ebe!8m2!3d31.4009313!4d73.0338749!16s%2Fg%2F11f6fyn12n?entry=ttu&amp;g_ep=EgoyMDI0MTIxMS4wIKXMDSoJLDEwMjExMjM0SAFQAw%3D%3D</t>
  </si>
  <si>
    <t>MODEL TOWN A BLOCK</t>
  </si>
  <si>
    <t>MUHAMMADI MASJID MASOOD ABAD</t>
  </si>
  <si>
    <t>https://www.google.com/maps/place/31%C2%B023'01.9%22N+73%C2%B003'30.0%22E/@31.3838541,73.0557517,618m/data=!3m2!1e3!4b1!4m4!3m3!8m2!3d31.3838541!4d73.0583266?hl=en&amp;entry=ttu&amp;g_ep=EgoyMDI0MTIxMS4wIKXMDSoJLDEwMjExMjM0SAFQAw%3D%3D</t>
  </si>
  <si>
    <t xml:space="preserve">MUKHTAR AL NORANI </t>
  </si>
  <si>
    <t>https://www.google.com/maps/place/31%C2%B025'55.2%22N+73%C2%B006'30.3%22E/@31.4320074,73.1058299,618m/data=!3m2!1e3!4b1!4m4!3m3!8m2!3d31.4320074!4d73.1084048?hl=en&amp;entry=ttu&amp;g_ep=EgoyMDI0MTIxMS4wIKXMDSoJLDEwMjExMjM0SAFQAw%3D%3D</t>
  </si>
  <si>
    <t>MUNIR ABAD</t>
  </si>
  <si>
    <t>https://www.google.com/maps/place/31%C2%B025'34.7%22N+73%C2%B002'30.0%22E/@31.4263117,73.0390918,618m/data=!3m2!1e3!4b1!4m4!3m3!8m2!3d31.4263117!4d73.0416667?hl=en&amp;entry=ttu&amp;g_ep=EgoyMDI0MTIxMS4wIKXMDSoJLDEwMjExMjM0SAFQAw%3D%3D</t>
  </si>
  <si>
    <t xml:space="preserve">MUSLIM TOWN </t>
  </si>
  <si>
    <t>https://www.google.com/maps/place/31%C2%B027'27.2%22N+73%C2%B005'28.5%22E/@31.4575416,73.0886636,618m/data=!3m2!1e3!4b1!4m4!3m3!8m2!3d31.4575416!4d73.0912385?hl=en&amp;entry=ttu&amp;g_ep=EgoyMDI0MTIxMS4wIKXMDSoJLDEwMjExMjM0SAFQAw%3D%3D</t>
  </si>
  <si>
    <t>MUZAFAR COLONY</t>
  </si>
  <si>
    <t>https://www.google.com/maps/place/31%C2%B022'34.4%22N+73%C2%B003'20.1%22E/@31.3762277,73.053015,618m/data=!3m2!1e3!4b1!4m4!3m3!8m2!3d31.3762277!4d73.0555899?hl=en&amp;entry=ttu&amp;g_ep=EgoyMDI0MTIxMS4wIKXMDSoJLDEwMjExMjM0SAFQAw%3D%3D</t>
  </si>
  <si>
    <t>NASIR TOWN</t>
  </si>
  <si>
    <t>https://www.google.com/maps/place/31%C2%B022'32.2%22N+73%C2%B005'50.5%22E/@31.3755966,73.0947898,618m/data=!3m2!1e3!4b1!4m4!3m3!8m2!3d31.3755966!4d73.0973647?hl=en&amp;entry=ttu&amp;g_ep=EgoyMDI0MTIxMS4wIKXMDSoJLDEwMjExMjM0SAFQAw%3D%3D</t>
  </si>
  <si>
    <t>NAWABA WALA ROAD DISPENSRY</t>
  </si>
  <si>
    <t>https://www.google.com/maps/place/31%C2%B022'39.5%22N+73%C2%B003'27.4%22E/@31.377627,73.0550299,618m/data=!3m2!1e3!4b1!4m4!3m3!8m2!3d31.377627!4d73.0576048?hl=en&amp;entry=ttu&amp;g_ep=EgoyMDI0MTIxMS4wIKXMDSoJLDEwMjExMjM0SAFQAw%3D%3D</t>
  </si>
  <si>
    <t>NEAR FAZL HAQ ROAD , DIJKOT</t>
  </si>
  <si>
    <t>NEAR IMAM BARGAH WARD NO 3 , DIJKOT</t>
  </si>
  <si>
    <t>NEAR RURAL HELTH CENTER TANDLIANWALA ROAD , DIJKOT</t>
  </si>
  <si>
    <t>NIGEHBAN PURA PHATHAK</t>
  </si>
  <si>
    <t>https://www.google.com/maps/place/Jhumra+Rd,+Mansoorabad,+Faisalabad,+Punjab/@31.431923,73.1102142,618m/data=!3m2!1e3!4b1!4m6!3m5!1s0x3922683895df07c5:0x58de0addbf827aeb!8m2!3d31.431923!4d73.1102142!16s%2Fg%2F11g64rs9xm?entry=ttu&amp;g_ep=EgoyMDI0MTIxMS4wIKXMDSoJLDEwMjExMjM0SAFQAw%3D%3D</t>
  </si>
  <si>
    <t>NIGEHBAN PURA QABRISTAN</t>
  </si>
  <si>
    <t>https://www.google.com/maps/place/Nighabanpura,+Faisalabad,+Punjab/@31.4350811,73.1107934,618m/data=!3m2!1e3!4b1!4m6!3m5!1s0x392268380e5b6367:0xd3ef012851fea7ad!8m2!3d31.4350811!4d73.1107934!16s%2Fg%2F11g61jc462?entry=ttu&amp;g_ep=EgoyMDI0MTIxMS4wIKXMDSoJLDEwMjExMjM0SAFQAw%3D%3D</t>
  </si>
  <si>
    <t>NISAR COLONY</t>
  </si>
  <si>
    <t>https://www.google.com/maps/place/31%C2%B022'49.9%22N+73%C2%B004'01.0%22E/@31.3805383,73.0643801,618m/data=!3m2!1e3!4b1!4m4!3m3!8m2!3d31.3805383!4d73.066955?hl=en&amp;entry=ttu&amp;g_ep=EgoyMDI0MTIxMS4wIKXMDSoJLDEwMjExMjM0SAFQAw%3D%3D</t>
  </si>
  <si>
    <t>NISHAT ABAD BRANCH</t>
  </si>
  <si>
    <t>https://www.google.com/maps/place/31%C2%B027'16.6%22N+73%C2%B007'23.9%22E/@31.4546213,73.120717,618m/data=!3m2!1e3!4b1!4m4!3m3!8m2!3d31.4546213!4d73.1232919?hl=en&amp;entry=ttu&amp;g_ep=EgoyMDI0MTIxMS4wIKXMDSoJLDEwMjExMjM0SAFQAw%3D%3D</t>
  </si>
  <si>
    <t>NOORPUR GIRLS HIGH SCHOOL</t>
  </si>
  <si>
    <t>https://www.google.com/maps/place/31%C2%B027'25.8%22N+73%C2%B005'51.4%22E/@31.4571631,73.0950482,618m/data=!3m2!1e3!4b1!4m4!3m3!8m2!3d31.4571631!4d73.0976231?hl=en&amp;entry=ttu&amp;g_ep=EgoyMDI0MTIxMS4wIKXMDSoJLDEwMjExMjM0SAFQAw%3D%3D</t>
  </si>
  <si>
    <t>NUSRAT FATHE ALI KHAN HOSPITAL 224 RB</t>
  </si>
  <si>
    <t>https://www.google.com/maps/place/31%C2%B023'33.1%22N+73%C2%B006'04.1%22E/@31.392318,73.1010668,130m/data=!3m1!1e3!4m4!3m3!8m2!3d31.3925278!4d73.1011395?hl=en&amp;entry=ttu&amp;g_ep=EgoyMDI0MTIxMS4wIKXMDSoJLDEwMjExMjM0SAFQAw%3D%3D</t>
  </si>
  <si>
    <t>OFFICER COLONY</t>
  </si>
  <si>
    <t>https://www.google.com/maps/place/31%C2%B026'49.3%22N+73%C2%B004'53.5%22E/@31.4467434,73.0808562,437m/data=!3m1!1e3!4m4!3m3!8m2!3d31.4470217!4d73.0815283?hl=en&amp;entry=ttu&amp;g_ep=EgoyMDI0MTIxMS4wIKXMDSoJLDEwMjExMjM0SAFQAw%3D%3D</t>
  </si>
  <si>
    <t>OKARA ARMY CANT 313 SAMB</t>
  </si>
  <si>
    <t>https://www.google.com/maps/place/Al+Jehad+Boys+Hostel+Okara+Cantt+(GCH)/@30.7265868,73.3348182,1047m/data=!3m1!1e3!4m9!1m2!2m1!1sokara+army+cantt!3m5!1s0x3922a56ad1d7a2f7:0x79820ae0aa310781!8m2!3d30.7260033!4d73.3364255!16s%2Fg%2F11p15q1s2p?hl=en&amp;entry=ttu&amp;g_ep=EgoyMDI0MTIxMS4wIKXMDSoJLDEwMjExMjM0SAFQAw%3D%3D</t>
  </si>
  <si>
    <t>OKARA ARMY CANT 314 SAMB</t>
  </si>
  <si>
    <t>OLD FISH FARM BACK SIDE AGRICULTURE UNIVERSITY</t>
  </si>
  <si>
    <t>https://www.google.com/maps/place/31%C2%B026'24.2%22N+73%C2%B004'03.7%22E/@31.4400519,73.0651073,618m/data=!3m2!1e3!4b1!4m4!3m3!8m2!3d31.4400519!4d73.0676822?hl=en&amp;entry=ttu&amp;g_ep=EgoyMDI0MTIxMS4wIKXMDSoJLDEwMjExMjM0SAFQAw%3D%3D</t>
  </si>
  <si>
    <t>OLD SABZI MANDI NEW KHALID ABAD GAO SHALA MORE</t>
  </si>
  <si>
    <t xml:space="preserve">PANJ PEER MOHALLA </t>
  </si>
  <si>
    <t>https://www.google.com/maps/place/Lakard+Mandi,+Faisalabad,+Punjab/@31.4121808,73.0639499,65m/data=!3m1!1e3!4m6!3m5!1s0x392242b8a7934d83:0x383ab957bd50f9d9!8m2!3d31.4122965!4d73.0642479!16s%2Fg%2F11c2wbyj_c?entry=ttu&amp;g_ep=EgoyMDI0MTIxMS4wIKXMDSoJLDEwMjExMjM0SAFQAw%3D%3D</t>
  </si>
  <si>
    <t>PARTAB NAGAR # 7</t>
  </si>
  <si>
    <t>https://www.google.com/maps/place/Chenab+Pakwan+Center,+pertab+nager,+Quaid+E+Azam+Park,+Street+%237,+Jhang+Rd,+Sardarpura,+Faisalabad,+Punjab/data=!4m2!3m1!1s0x3922430025cf805b:0xf728a11f5f6081df?utm_source=mstt_1&amp;entry=gps&amp;coh=192189&amp;g_ep=CAESBzI0LjQ5LjYYACCIJyp-LDk0MjIzMjk5LDk0MjE2NDEzLDk0MjEyNDk2LDk0MjA3Mzk0LDk0MjA3NTA2LDk0MjA4NTA2LDk0MjE3NTIzLDk0MjE4NjUzLDk0MjI4MjA0LDk0MjI5ODM5LDk0MjM5MTI3LDQ3MDg3MTE4LDQ3MDg0MzkzLDk0MjEzMjAwQgJQSw%3D%3D</t>
  </si>
  <si>
    <t>PARTAB NAGAR #10</t>
  </si>
  <si>
    <t>https://www.google.com/maps/place/Street+10,+Sardarpura,+Faisalabad,+Punjab/data=!4m2!3m1!1s0x392242c7bf967a07:0x7a911b98f9cc188b?utm_source=mstt_1&amp;entry=gps&amp;coh=192189&amp;g_ep=CAESBzI0LjQ5LjYYACDXggMqfiw5NDIyMzI5OSw5NDIxNjQxMyw5NDIxMjQ5Niw5NDIwNzM5NCw5NDIwNzUwNiw5NDIwODUwNiw5NDIxNzUyMyw5NDIxODY1Myw5NDIyODIwNCw5NDIyOTgzOSw5NDIzOTEyNyw0NzA4NzExOCw0NzA4NDM5Myw5NDIxMzIwMEICUEs%3D</t>
  </si>
  <si>
    <t xml:space="preserve">PASBAN TRAINING CENTER </t>
  </si>
  <si>
    <t>https://www.google.com/maps/place/31%C2%B022'55.7%22N+73%C2%B007'28.9%22E/@31.3821367,73.1221151,618m/data=!3m2!1e3!4b1!4m4!3m3!8m2!3d31.3821367!4d73.12469?hl=en&amp;entry=ttu&amp;g_ep=EgoyMDI0MTIxMS4wIKXMDSoJLDEwMjExMjM0SAFQAw%3D%3D</t>
  </si>
  <si>
    <t>PINGA WALI GROUND</t>
  </si>
  <si>
    <t>https://www.google.com/maps/place/Gola+Rd,+D+Ground+Block+B+People's+Colony+No+1,+Faisalabad,+Punjab/@31.4073644,73.1057444,260m/data=!3m1!1e3!4m6!3m5!1s0x3922680bb6680205:0xfbdf5ef5714e05d1!8m2!3d31.4074952!4d73.1061534!16s%2Fg%2F11bx1_7kf4?entry=ttu&amp;g_ep=EgoyMDI0MTIxMS4wIKXMDSoJLDEwMjExMjM0SAFQAw%3D%3D</t>
  </si>
  <si>
    <t>PINTO PARK MIAN COLONY WARIS PURA</t>
  </si>
  <si>
    <t>POLICE CHOKI GULISTAN COLONY</t>
  </si>
  <si>
    <t>https://www.google.com/maps/place/Khaleeq+Rd,+Gulistan+Colony,+Faisalabad,+Punjab/@31.4392428,73.1095126,618m/data=!3m2!1e3!4b1!4m6!3m5!1s0x3922683648cc31c1:0xfe59dd246b9a0c96!8m2!3d31.4392428!4d73.1095126!16s%2Fg%2F11g6323mc6?entry=ttu&amp;g_ep=EgoyMDI0MTIxMS4wIKXMDSoJLDEwMjExMjM0SAFQAw%3D%3D</t>
  </si>
  <si>
    <t>POLICE LINES</t>
  </si>
  <si>
    <t>https://www.google.com/maps/place/31%C2%B025'36.3%22N+73%C2%B004'32.6%22E/@31.4267469,73.0731372,618m/data=!3m2!1e3!4b1!4m4!3m3!8m2!3d31.4267469!4d73.0757121?hl=en&amp;entry=ttu&amp;g_ep=EgoyMDI0MTIxMS4wIKXMDSoJLDEwMjExMjM0SAFQAw%3D%3D</t>
  </si>
  <si>
    <t xml:space="preserve">POLICE STATION BATALA COLONY </t>
  </si>
  <si>
    <t>https://www.google.com/maps/place/31%C2%B023'40.1%22N+73%C2%B005'51.0%22E/@31.39448,73.0949201,618m/data=!3m2!1e3!4b1!4m4!3m3!8m2!3d31.39448!4d73.097495?hl=en&amp;entry=ttu&amp;g_ep=EgoyMDI0MTIxMS4wIKXMDSoJLDEwMjExMjM0SAFQAw%3D%3D</t>
  </si>
  <si>
    <t>POLICE STATION PEOPLES COLONY</t>
  </si>
  <si>
    <t>https://www.google.com/maps/place/31%C2%B025'00.1%22N+73%C2%B006'31.9%22E/@31.4166867,73.1062801,618m/data=!3m2!1e3!4b1!4m4!3m3!8m2!3d31.4166867!4d73.108855?hl=en&amp;entry=ttu&amp;g_ep=EgoyMDI0MTIxMS4wIKXMDSoJLDEwMjExMjM0SAFQAw%3D%3D</t>
  </si>
  <si>
    <t xml:space="preserve">PULL ABDULLAH </t>
  </si>
  <si>
    <t>https://www.google.com/maps/place/31%C2%B021'59.7%22N+73%C2%B004'05.2%22E/@31.3665807,73.0655441,618m/data=!3m2!1e3!4b1!4m4!3m3!8m2!3d31.3665807!4d73.068119?hl=en&amp;entry=ttu&amp;g_ep=EgoyMDI0MTIxMS4wIKXMDSoJLDEwMjExMjM0SAFQAw%3D%3D</t>
  </si>
  <si>
    <t>QASIM PARK</t>
  </si>
  <si>
    <t>https://www.google.com/maps/place/31%C2%B023'57.8%22N+73%C2%B005'39.6%22E/@31.3993996,73.0917473,618m/data=!3m2!1e3!4b1!4m4!3m3!8m2!3d31.3993996!4d73.0943222?hl=en&amp;entry=ttu&amp;g_ep=EgoyMDI0MTIxMS4wIKXMDSoJLDEwMjExMjM0SAFQAw%3D%3D</t>
  </si>
  <si>
    <t xml:space="preserve">QUDRAT ABAD </t>
  </si>
  <si>
    <t>https://www.google.com/maps/place/Muradabad,+Faisalabad,+Punjab/data=!4m2!3m1!1s0x3922424d1d963411:0xfd97db441add7680?utm_source=mstt_1&amp;entry=gps&amp;coh=192189&amp;g_ep=CAESBzI0LjQ5LjYYACCenQoqfiw5NDIyMzI5OSw5NDIxNjQxMyw5NDIxMjQ5Niw5NDIwNzM5NCw5NDIwNzUwNiw5NDIwODUwNiw5NDIxNzUyMyw5NDIxODY1Myw5NDIyODIwNCw5NDIyOTgzOSw5NDIzOTEyNyw0NzA4NzExOCw0NzA4NDM5Myw5NDIxMzIwMEICUEs%3D</t>
  </si>
  <si>
    <t>RAIL BAZAR POLICE STATION</t>
  </si>
  <si>
    <t>https://www.google.com/maps/place/31%C2%B025'07.1%22N+73%C2%B005'01.4%22E/@31.4179439,73.0825602,260m/data=!3m1!1e3!4m4!3m3!8m2!3d31.418646!4d73.0837265?hl=en&amp;entry=ttu&amp;g_ep=EgoyMDI0MTIxMS4wIKXMDSoJLDEwMjExMjM0SAFQAw%3D%3D</t>
  </si>
  <si>
    <t>RAILWAY STATION</t>
  </si>
  <si>
    <t>https://www.google.com/maps/place/Station+Rd,+Railway+Colony,+Faisalabad,+Punjab+54000,+Pakistan/@31.4171382,73.0957864,154m/data=!3m1!1e3!4m6!3m5!1s0x3922681a2ad79739:0x237aa30e313c89d3!8m2!3d31.4172398!4d73.096648!16s%2Fg%2F11g1lj5dx8?hl=en&amp;entry=ttu&amp;g_ep=EgoyMDI0MTIxMS4wIKXMDSoJLDEwMjExMjM0SAFQAw%3D%3D</t>
  </si>
  <si>
    <t>RASOOL NAGAR</t>
  </si>
  <si>
    <t>https://www.google.com/maps/place/Faisalabad,+Punjab/data=!4m2!3m1!1s0x392243b021426cad:0x35126ea01a58e27a?utm_source=mstt_1&amp;entry=gps&amp;coh=192189&amp;g_ep=CAESBzI0LjQ5LjYYACCenQoqfiw5NDIyMzI5OSw5NDIxNjQxMyw5NDIxMjQ5Niw5NDIwNzM5NCw5NDIwNzUwNiw5NDIwODUwNiw5NDIxNzUyMyw5NDIxODY1Myw5NDIyODIwNCw5NDIyOTgzOSw5NDIzOTEyNyw0NzA4NzExOCw0NzA4NDM5Myw5NDIxMzIwMEICUEs%3D</t>
  </si>
  <si>
    <t xml:space="preserve">RAZA ABAD 2 NUMBER BAZAR NEAR EID GAH </t>
  </si>
  <si>
    <t>https://www.google.com/maps/place/Razabad,+Faisalabad+-+%D9%81%DB%8C%D8%B5%D9%84+%D8%A2%D8%A8%D8%A7%D8%AF,+Faisalabad,+Punjab%E2%80%AD/@31.4253981,73.0441572,618m/data=!3m2!1e3!4b1!4m6!3m5!1s0x392242e3184aecad:0xe5883e013d54b7b9!8m2!3d31.4253981!4d73.0441572!16s%2Fg%2F11w9pl4wnf?entry=ttu&amp;g_ep=EgoyMDI0MTIxMS4wIKXMDSoJLDEwMjExMjM0SAFQAw%3D%3D</t>
  </si>
  <si>
    <t>RAZA ABAD TANDIANWALA</t>
  </si>
  <si>
    <t>SABRIA SIRAJIAH SCHOOL NEAR CHANAB CHOCK</t>
  </si>
  <si>
    <t>SADHAAR SABZI MANDI BRANCH</t>
  </si>
  <si>
    <t>SAEED AJMAL ACADMY</t>
  </si>
  <si>
    <t>https://www.google.com/maps/place/Street+1,+Faisalabad,+Punjab/@31.4019649,73.0415565,618m/data=!3m2!1e3!4b1!4m6!3m5!1s0x392242d7cbfb47ef:0xea313a6e0d24f4c6!8m2!3d31.4019649!4d73.0415565!16s%2Fg%2F11g64mjmzd?entry=ttu&amp;g_ep=EgoyMDI0MTIxMS4wIKXMDSoJLDEwMjExMjM0SAFQAw%3D%3D</t>
  </si>
  <si>
    <t>SAKHI SARWAR ABAD</t>
  </si>
  <si>
    <t>https://www.google.com/maps/place/Mana+Wala,+Faisalabad,+Punjab/data=!4m2!3m1!1s0x392269068be9bd95:0xe4ae024719370421?utm_source=mstt_1&amp;entry=gps&amp;coh=192189&amp;g_ep=CAESBzI0LjQ5LjYYACCenQoqfiw5NDIyMzI5OSw5NDIxNjQxMyw5NDIxMjQ5Niw5NDIwNzM5NCw5NDIwNzUwNiw5NDIwODUwNiw5NDIxNzUyMyw5NDIxODY1Myw5NDIyODIwNCw5NDIyOTgzOSw5NDIzOTEyNyw0NzA4NzExOCw0NzA4NDM5Myw5NDIxMzIwMEICUEs%3D</t>
  </si>
  <si>
    <t>SAMAN ABAD GENRAL HOSPITAL</t>
  </si>
  <si>
    <t>https://www.google.com/maps/place/31%C2%B023'06.0%22N+73%C2%B004'00.1%22E/@31.3850061,73.0641223,618m/data=!3m2!1e3!4b1!4m4!3m3!8m2!3d31.3850061!4d73.0666972?hl=en&amp;entry=ttu&amp;g_ep=EgoyMDI0MTIxMS4wIKXMDSoJLDEwMjExMjM0SAFQAw%3D%3D</t>
  </si>
  <si>
    <t>SAMAN ABAD SCHOOL</t>
  </si>
  <si>
    <t>https://www.google.com/maps/place/31%C2%B023'10.1%22N+73%C2%B003'52.3%22E/@31.3861364,73.0619605,618m/data=!3m2!1e3!4b1!4m4!3m3!8m2!3d31.3861364!4d73.0645354?hl=en&amp;entry=ttu&amp;g_ep=EgoyMDI0MTIxMS4wIKXMDSoJLDEwMjExMjM0SAFQAw%3D%3D</t>
  </si>
  <si>
    <t>SAMAN ABAD WASA TANKI PARK</t>
  </si>
  <si>
    <t>https://www.google.com/maps/place/31%C2%B023'15.1%22N+73%C2%B004'08.2%22E/@31.3875183,73.0663634,618m/data=!3m2!1e3!4b1!4m4!3m3!8m2!3d31.3875183!4d73.0689383?hl=en&amp;entry=ttu&amp;g_ep=EgoyMDI0MTIxMS4wIKXMDSoJLDEwMjExMjM0SAFQAw%3D%3D</t>
  </si>
  <si>
    <t>SAMUNDARI CITY NEAR POLICE STATION</t>
  </si>
  <si>
    <t>https://www.google.com/maps/place/Police+Station+City+Samundri/@31.0601924,72.9556184,219m/data=!3m1!1e3!4m6!3m5!1s0x3922f1a19cf9af33:0xf9665fa938fe52e3!8m2!3d31.0601776!4d72.9557829!16s%2Fg%2F11lm410d2w?entry=ttu&amp;g_ep=EgoyMDI0MTIxMS4wIKXMDSoJLDEwMjExMjM0SAFQAw%3D%3D</t>
  </si>
  <si>
    <t>SAMUNDARI CITY THQ HOSPITAL</t>
  </si>
  <si>
    <t>https://www.google.com/maps/place/31%C2%B003'42.4%22N+72%C2%B057'20.1%22E/@31.0617793,72.952997,620m/data=!3m2!1e3!4b1!4m4!3m3!8m2!3d31.0617793!4d72.9555719?hl=en&amp;entry=ttu&amp;g_ep=EgoyMDI0MTIxMS4wIKXMDSoJLDEwMjExMjM0SAFQAw%3D%3D</t>
  </si>
  <si>
    <t xml:space="preserve">SAYLANI HOUSE </t>
  </si>
  <si>
    <t>https://www.google.com/maps/place/Saylani+Mass+IT+Training+FSD/@31.4115546,73.0878741,184m/data=!3m1!1e3!4m6!3m5!1s0x3922681d444b32e1:0xc3887a0e53e91f7!8m2!3d31.4116658!4d73.0888139!16s%2Fg%2F11c6f6fpsc?entry=ttu&amp;g_ep=EgoyMDI0MTIxMS4wIKXMDSoJLDEwMjExMjM0SAFQAw%3D%3D</t>
  </si>
  <si>
    <t>SAYLANI OFFICE SUSAN ROAD</t>
  </si>
  <si>
    <t>https://www.google.com/maps/place/31%C2%B024'56.2%22N+73%C2%B006'42.4%22E/@31.4156229,73.1091921,618m/data=!3m2!1e3!4b1!4m4!3m3!8m2!3d31.4156229!4d73.111767?hl=en&amp;entry=ttu&amp;g_ep=EgoyMDI0MTIxMS4wIKXMDSoJLDEwMjExMjM0SAFQAw%3D%3D</t>
  </si>
  <si>
    <t>SHALIMAR PARK CHOUDHRY PARK</t>
  </si>
  <si>
    <t>SHARKI DHUDHI WALA</t>
  </si>
  <si>
    <t>https://www.google.com/maps/place/31%C2%B024'23.1%22N+73%C2%B008'21.9%22E/@31.4064263,73.1368439,618m/data=!3m2!1e3!4b1!4m4!3m3!8m2!3d31.4064263!4d73.1394188?hl=en&amp;entry=ttu&amp;g_ep=EgoyMDI0MTIxMS4wIKXMDSoJLDEwMjExMjM0SAFQAw%3D%3D</t>
  </si>
  <si>
    <t>SIR SYED TOWN B BLOCK</t>
  </si>
  <si>
    <t>https://www.google.com/maps/place/Block+B,+Faisalabad,+Punjab/@31.4089617,73.0765232,618m/data=!3m2!1e3!4b1!4m6!3m5!1s0x392242aff903c1df:0xc4b11b61eb5a223c!8m2!3d31.4089617!4d73.0765232!16s%2Fg%2F11hbnzc696?entry=ttu&amp;g_ep=EgoyMDI0MTIxMS4wIKXMDSoJLDEwMjExMjM0SAFQAw%3D%3D</t>
  </si>
  <si>
    <t>SIR SYED TOWN HAQ BAHO PARK</t>
  </si>
  <si>
    <t>SITARA COLONY</t>
  </si>
  <si>
    <t>https://www.google.com/maps/place/31%C2%B022'22.6%22N+73%C2%B002'17.7%22E/@31.3729503,73.0356693,618m/data=!3m2!1e3!4b1!4m4!3m3!8m2!3d31.3729503!4d73.0382442?hl=en&amp;entry=ttu&amp;g_ep=EgoyMDI0MTIxMS4wIKXMDSoJLDEwMjExMjM0SAFQAw%3D%3D</t>
  </si>
  <si>
    <t xml:space="preserve">STAFF TRAINING COLLEGE </t>
  </si>
  <si>
    <t>https://www.google.com/maps/place/31%C2%B024'32.9%22N+73%C2%B006'53.4%22E/@31.4091328,73.112244,618m/data=!3m2!1e3!4b1!4m4!3m3!8m2!3d31.4091328!4d73.1148189?hl=en&amp;entry=ttu&amp;g_ep=EgoyMDI0MTIxMS4wIKXMDSoJLDEwMjExMjM0SAFQAw%3D%3D</t>
  </si>
  <si>
    <t xml:space="preserve">TALIYAN WALA </t>
  </si>
  <si>
    <t>https://www.google.com/maps/place/Talianwala+Rd,+Faisalabad,+Punjab/@31.4228519,73.0080223,618m/data=!3m2!1e3!4b1!4m6!3m5!1s0x3922437032b7ab5f:0xadaea214021ee3ee!8m2!3d31.4228519!4d73.0080223!16s%2Fg%2F11ggzmnpsz?entry=ttu&amp;g_ep=EgoyMDI0MTIxMS4wIKXMDSoJLDEwMjExMjM0SAFQAw%3D%3D</t>
  </si>
  <si>
    <t>TANDLIAN WALA THQ HOSPITAL</t>
  </si>
  <si>
    <t>https://www.google.com/maps/place/31%C2%B002'01.4%22N+73%C2%B007'50.5%22E/@31.0337331,73.1281234,620m/data=!3m2!1e3!4b1!4m4!3m3!8m2!3d31.0337331!4d73.1306983?hl=en&amp;entry=ttu&amp;g_ep=EgoyMDI0MTIxMS4wIKXMDSoJLDEwMjExMjM0SAFQAw%3D%3D</t>
  </si>
  <si>
    <t>TANDLIAN WALA, RAZA ABAD NEAR RICE SHELER</t>
  </si>
  <si>
    <t>TARIQ ABAD</t>
  </si>
  <si>
    <t>TAYYAB STREET CITY MAMU KANJAN</t>
  </si>
  <si>
    <t>UCHKERA AMEEN PUR ROAD</t>
  </si>
  <si>
    <t>UMER PARK</t>
  </si>
  <si>
    <t>https://www.google.com/maps?q=31.438642,73.096131&amp;entry=gps&amp;g_ep=CAESBzI0LjQ5LjYYACCenQoqfiw5NDIyMzI5OSw5NDIxNjQxMyw5NDIxMjQ5Niw5NDIwNzM5NCw5NDIwNzUwNiw5NDIwODUwNiw5NDIxNzUyMyw5NDIxODY1Myw5NDIyODIwNCw5NDIyOTgzOSw5NDIzOTEyNyw0NzA4NzExOCw0NzA4NDM5Myw5NDIxMzIwMEICUEs%3D&amp;shorturl=1</t>
  </si>
  <si>
    <t>USMAN PARK MUHALLA GARDEN  NISHATABAD</t>
  </si>
  <si>
    <t>https://www.google.com/maps/place/Ashrafabad,+Faisalabad,+Punjab/@31.4574826,73.114589,618m/data=!3m2!1e3!4b1!4m6!3m5!1s0x392269b77490fe2f:0x1a081c7c16a4e11b!8m2!3d31.4574826!4d73.114589!16s%2Fg%2F11g6468lcn?entry=ttu&amp;g_ep=EgoyMDI0MTIxMS4wIKXMDSoJLDEwMjExMjM0SAFQAw%3D%3D</t>
  </si>
  <si>
    <t>USMANIA MASJID ALTAF GUNJ</t>
  </si>
  <si>
    <t>https://www.google.com/maps/place/Ch.+Ghulam+Rasul+Gill+(late)+Park,+Faisalabad,+Punjab/@31.3949032,73.0519199,618m/data=!3m2!1e3!4b1!4m6!3m5!1s0x392242d2ad00e415:0xe1989a37f3a5277c!8m2!3d31.3948775!4d73.0518267!16s%2Fg%2F11bvtfnggb?entry=ttu&amp;g_ep=EgoyMDI0MTIxMS4wIKXMDSoJLDEwMjExMjM0SAFQAw%3D%3D</t>
  </si>
  <si>
    <t>USMANIA PARK SILYWALI GROUND</t>
  </si>
  <si>
    <t>https://www.google.com/maps/place/31%C2%B023'31.0%22N+73%C2%B004'05.6%22E/@31.3919314,73.0656562,618m/data=!3m2!1e3!4b1!4m4!3m3!8m2!3d31.3919314!4d73.0682311?hl=en&amp;entry=ttu&amp;g_ep=EgoyMDI0MTIxMS4wIKXMDSoJLDEwMjExMjM0SAFQAw%3D%3D</t>
  </si>
  <si>
    <t>WASA TENKI GM ABAD</t>
  </si>
  <si>
    <t>https://www.google.com/maps/place/Ayub+Rd,+Block+B+Ghulam+Muhammad+Abad,+Faisalabad,+Punjab/@31.4379356,73.043334,520m/data=!3m1!1e3!4m6!3m5!1s0x392242557fd4684d:0x70e1eda47d5890d0!8m2!3d31.4379931!4d73.043293!16s%2Fg%2F11f3wcxl38?entry=ttu&amp;g_ep=EgoyMDI0MTIxMS4wIKXMDSoJLDEwMjExMjM0SAFQAw%3D%3D</t>
  </si>
  <si>
    <t>KAMAL ABAD</t>
  </si>
  <si>
    <t>KHYABAN Y GARDEN MASJID FIZAN Y ISHQ Y RASOOL</t>
  </si>
  <si>
    <t>AL FATH MASJID GANISH MILL MARKEET</t>
  </si>
  <si>
    <t>CIVIL HOSPITAL JARRANWALA</t>
  </si>
  <si>
    <t xml:space="preserve">GOVT HIGH SCHOOL 224 RB D TYPE SAMUNDRI ROAD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</si>
</sst>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u/>
      <sz val="20"/>
      <color theme="1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u/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B050"/>
      <name val="Calibri"/>
      <family val="2"/>
    </font>
    <font>
      <u/>
      <sz val="20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 indent="1"/>
    </xf>
    <xf numFmtId="0" fontId="5" fillId="0" borderId="2" xfId="1" applyFont="1" applyFill="1" applyBorder="1" applyAlignment="1">
      <alignment horizontal="center" vertical="center" shrinkToFit="1"/>
    </xf>
    <xf numFmtId="0" fontId="6" fillId="3" borderId="4" xfId="0" applyFont="1" applyFill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7" fillId="0" borderId="2" xfId="1" applyFont="1" applyFill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6" fillId="3" borderId="4" xfId="0" applyFont="1" applyFill="1" applyBorder="1" applyAlignment="1">
      <alignment horizontal="left" vertical="center" wrapText="1" indent="1"/>
    </xf>
    <xf numFmtId="0" fontId="9" fillId="3" borderId="4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center" vertical="center"/>
    </xf>
    <xf numFmtId="0" fontId="5" fillId="3" borderId="2" xfId="1" applyFont="1" applyFill="1" applyBorder="1" applyAlignment="1" applyProtection="1">
      <alignment horizontal="center" vertical="center" shrinkToFit="1"/>
    </xf>
    <xf numFmtId="0" fontId="4" fillId="3" borderId="4" xfId="0" applyFont="1" applyFill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10" fillId="0" borderId="2" xfId="1" applyFont="1" applyFill="1" applyBorder="1" applyAlignment="1">
      <alignment horizontal="center" vertical="center" shrinkToFit="1"/>
    </xf>
    <xf numFmtId="0" fontId="5" fillId="0" borderId="2" xfId="1" applyFont="1" applyFill="1" applyBorder="1" applyAlignment="1" applyProtection="1">
      <alignment horizontal="center" vertical="center" shrinkToFit="1"/>
    </xf>
    <xf numFmtId="0" fontId="5" fillId="0" borderId="5" xfId="1" applyFont="1" applyFill="1" applyBorder="1" applyAlignment="1">
      <alignment horizontal="center" vertical="center" shrinkToFit="1"/>
    </xf>
    <xf numFmtId="0" fontId="5" fillId="0" borderId="6" xfId="1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 indent="1"/>
    </xf>
    <xf numFmtId="0" fontId="8" fillId="0" borderId="6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/>
        <vertAlign val="baseline"/>
        <sz val="20"/>
        <color theme="1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6"/>
        <color theme="10"/>
        <name val="Calibri"/>
        <family val="2"/>
        <scheme val="minor"/>
      </font>
      <alignment horizontal="center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20"/>
        <name val="Calibri"/>
        <family val="2"/>
      </font>
    </dxf>
    <dxf>
      <font>
        <strike val="0"/>
        <outline val="0"/>
        <shadow val="0"/>
        <vertAlign val="baseline"/>
        <sz val="20"/>
        <name val="Calibri"/>
        <family val="2"/>
      </font>
      <alignment horizontal="center" vertical="center" textRotation="0" indent="0" justifyLastLine="0" readingOrder="0"/>
    </dxf>
    <dxf>
      <font>
        <strike val="0"/>
        <outline val="0"/>
        <shadow val="0"/>
        <vertAlign val="baseline"/>
        <sz val="2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1A760-74A9-4685-AABE-D9A6886BA251}" name="PLANTS" displayName="PLANTS" ref="A1:C222" headerRowDxfId="9" dataDxfId="8" totalsRowDxfId="7" tableBorderDxfId="6">
  <autoFilter ref="A1:C222" xr:uid="{52A1A760-74A9-4685-AABE-D9A6886BA251}"/>
  <sortState xmlns:xlrd2="http://schemas.microsoft.com/office/spreadsheetml/2017/richdata2" ref="A2:C217">
    <sortCondition ref="B2:B217"/>
  </sortState>
  <tableColumns count="3">
    <tableColumn id="1" xr3:uid="{D712BC21-34EB-4161-A8FB-40FF0EDEA4A9}" name="SR#" dataDxfId="4" totalsRowDxfId="5">
      <calculatedColumnFormula>IFERROR(SUBTOTAL(103,B$2:B2),"")</calculatedColumnFormula>
    </tableColumn>
    <tableColumn id="2" xr3:uid="{E26269EB-F8A8-42AC-ACBD-0C3673844C66}" name="LOCATIONS" dataDxfId="2" totalsRowDxfId="3"/>
    <tableColumn id="11" xr3:uid="{68C71738-3C86-460A-A02C-32861E581E4F}" name="GOOGLE LOCATION" totalsRowFunction="count" dataDxfId="0" totalsRowDxfId="1" dataCellStyle="Hyperli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place/31%C2%B026'57.1%22N+73%C2%B007'46.7%22E/@31.4491816,73.1270549,618m/data=!3m2!1e3!4b1!4m4!3m3!8m2!3d31.4491816!4d73.1296298?hl=en&amp;entry=ttu&amp;g_ep=EgoyMDI0MTIxMS4wIKXMDSoJLDEwMjExMjM0SAFQAw%3D%3D" TargetMode="External"/><Relationship Id="rId21" Type="http://schemas.openxmlformats.org/officeDocument/2006/relationships/hyperlink" Target="https://www.google.com/maps/place/Islamia+Hospital,+Chiniot,+Punjab+35400/@31.719162,72.97804,616m/data=!3m1!1e3!4m6!3m5!1s0x39223b4257a88957:0x822448e95d7d0f16!8m2!3d31.7192938!4d72.9783047!16s%2Fg%2F11b8tdw2dh?hl=en&amp;entry=ttu&amp;g_ep=EgoyMDI0MTIxMS4wIKXMDSoJLDEwMjExMjM0SAFQAw%3D%3D" TargetMode="External"/><Relationship Id="rId42" Type="http://schemas.openxmlformats.org/officeDocument/2006/relationships/hyperlink" Target="https://www.google.com/maps/place/Ayub+Rd,+Block+B+Ghulam+Muhammad+Abad,+Faisalabad,+Punjab/@31.4379356,73.043334,520m/data=!3m1!1e3!4m6!3m5!1s0x392242557fd4684d:0x70e1eda47d5890d0!8m2!3d31.4379931!4d73.043293!16s%2Fg%2F11f3wcxl38?entry=ttu&amp;g_ep=EgoyMDI0MTIxMS4wIKXMDSoJLDEwMjExMjM0SAFQAw%3D%3D" TargetMode="External"/><Relationship Id="rId63" Type="http://schemas.openxmlformats.org/officeDocument/2006/relationships/hyperlink" Target="https://www.google.com/maps/place/Ch.+Ghulam+Rasul+Gill+(late)+Park,+Faisalabad,+Punjab/@31.3949032,73.0519199,618m/data=!3m2!1e3!4b1!4m6!3m5!1s0x392242d2ad00e415:0xe1989a37f3a5277c!8m2!3d31.3948775!4d73.0518267!16s%2Fg%2F11bvtfnggb?entry=ttu&amp;g_ep=EgoyMDI0MTIxMS4wIKXMDSoJLDEwMjExMjM0SAFQAw%3D%3D" TargetMode="External"/><Relationship Id="rId84" Type="http://schemas.openxmlformats.org/officeDocument/2006/relationships/hyperlink" Target="https://www.google.com/maps/place/Morar,+Nankana+Sahib,+Punjab/@31.6725568,73.4089928,1233m/data=!3m2!1e3!4b1!4m6!3m5!1s0x39220baee62ca16d:0x353a7724b063e517!8m2!3d31.67166!4d73.4106543!16s%2Fg%2F1tf68fw5?entry=ttu&amp;g_ep=EgoyMDI0MTIxMS4wIKXMDSoJLDEwMjExMjM0SAFQAw%3D%3D" TargetMode="External"/><Relationship Id="rId138" Type="http://schemas.openxmlformats.org/officeDocument/2006/relationships/hyperlink" Target="https://www.google.com/maps/place/31%C2%B023'58.5%22N+73%C2%B005'22.7%22E/@31.3995749,73.08706,618m/data=!3m2!1e3!4b1!4m4!3m3!8m2!3d31.3995749!4d73.0896349?hl=en&amp;entry=ttu&amp;g_ep=EgoyMDI0MTIxMS4wIKXMDSoJLDEwMjExMjM0SAFQAw%3D%3D" TargetMode="External"/><Relationship Id="rId159" Type="http://schemas.openxmlformats.org/officeDocument/2006/relationships/hyperlink" Target="https://www.google.com/maps/place/@31.4202985,73.070234,686m/data=!3m1!1e3!4m6!1m5!3m4!2zMzHCsDI1JzEzLjEiTiA3M8KwMDQnMjIuMSJF!8m2!3d31.4202985!4d73.0728089?hl=en&amp;entry=ttu&amp;g_ep=EgoyMDI1MTAxNC4wIKXMDSoASAFQAw%3D%3D" TargetMode="External"/><Relationship Id="rId107" Type="http://schemas.openxmlformats.org/officeDocument/2006/relationships/hyperlink" Target="https://www.google.com/maps/place/31%C2%B025'51.6%22N+73%C2%B002'46.5%22E/@31.430996,73.0436798,618m/data=!3m2!1e3!4b1!4m4!3m3!8m2!3d31.430996!4d73.0462547?hl=en&amp;entry=ttu&amp;g_ep=EgoyMDI0MTIxMS4wIKXMDSoJLDEwMjExMjM0SAFQAw%3D%3D" TargetMode="External"/><Relationship Id="rId11" Type="http://schemas.openxmlformats.org/officeDocument/2006/relationships/hyperlink" Target="https://www.google.com/maps/place/31%C2%B023'11.6%22N+73%C2%B003'54.1%22E/@31.3865536,73.0624546,618m/data=!3m2!1e3!4b1!4m4!3m3!8m2!3d31.3865536!4d73.0650295?hl=en&amp;entry=ttu&amp;g_ep=EgoyMDI0MTIxMS4wIKXMDSoJLDEwMjExMjM0SAFQAw%3D%3D" TargetMode="External"/><Relationship Id="rId32" Type="http://schemas.openxmlformats.org/officeDocument/2006/relationships/hyperlink" Target="https://www.google.com/maps/place/31%C2%B023'39.3%22N+73%C2%B004'23.5%22E/@31.3941802,73.0716808,309m/data=!3m1!1e3!4m4!3m3!8m2!3d31.3942538!4d73.0731914?hl=en&amp;entry=ttu&amp;g_ep=EgoyMDI0MTIxMS4wIKXMDSoJLDEwMjExMjM0SAFQAw%3D%3D" TargetMode="External"/><Relationship Id="rId53" Type="http://schemas.openxmlformats.org/officeDocument/2006/relationships/hyperlink" Target="https://www.google.com/maps/place/Hajvery+Town,+Faisalabad,+Punjab/@31.4364183,73.0953628,1236m/data=!3m2!1e3!4b1!4m6!3m5!1s0x3922682f1eaebdaf:0x75daec9be65d602a!8m2!3d31.4352785!4d73.0951264!16s%2Fg%2F1tgdlz5x?entry=ttu&amp;g_ep=EgoyMDI0MTIxMS4wIKXMDSoJLDEwMjExMjM0SAFQAw%3D%3D" TargetMode="External"/><Relationship Id="rId74" Type="http://schemas.openxmlformats.org/officeDocument/2006/relationships/hyperlink" Target="https://www.google.com/maps/place/Mana+Wala,+Faisalabad,+Punjab/data=!4m2!3m1!1s0x392269068be9bd95:0xe4ae024719370421?utm_source=mstt_1&amp;entry=gps&amp;coh=192189&amp;g_ep=CAESBzI0LjQ5LjYYACCenQoqfiw5NDIyMzI5OSw5NDIxNjQxMyw5NDIxMjQ5Niw5NDIwNzM5NCw5NDIwNzUwNiw5NDIwODUwNiw5NDIxNzUyMyw5NDIxODY1Myw5NDIyODIwNCw5NDIyOTgzOSw5NDIzOTEyNyw0NzA4NzExOCw0NzA4NDM5Myw5NDIxMzIwMEICUEs%3D" TargetMode="External"/><Relationship Id="rId128" Type="http://schemas.openxmlformats.org/officeDocument/2006/relationships/hyperlink" Target="https://www.google.com/maps/place/31%C2%B021'31.5%22N+73%C2%B009'20.6%22E/@31.3587411,73.1531371,618m/data=!3m2!1e3!4b1!4m4!3m3!8m2!3d31.3587411!4d73.155712?hl=en&amp;entry=ttu&amp;g_ep=EgoyMDI0MTIxMS4wIKXMDSoJLDEwMjExMjM0SAFQAw%3D%3D" TargetMode="External"/><Relationship Id="rId149" Type="http://schemas.openxmlformats.org/officeDocument/2006/relationships/hyperlink" Target="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" TargetMode="External"/><Relationship Id="rId5" Type="http://schemas.openxmlformats.org/officeDocument/2006/relationships/hyperlink" Target="https://www.google.com/maps/place/31%C2%B023'21.2%22N+73%C2%B003'59.9%22E/@31.3892205,73.064069,618m/data=!3m2!1e3!4b1!4m4!3m3!8m2!3d31.3892205!4d73.0666439?hl=en&amp;entry=ttu&amp;g_ep=EgoyMDI0MTIxMS4wIKXMDSoJLDEwMjExMjM0SAFQAw%3D%3D" TargetMode="External"/><Relationship Id="rId95" Type="http://schemas.openxmlformats.org/officeDocument/2006/relationships/hyperlink" Target="https://www.google.com/maps/place/Department+of+Ophthalmology/@31.4496217,73.0805009,65m/data=!3m1!1e3!4m12!1m5!3m4!2zMzHCsDIzJzA4LjUiTiA3M8KwMDQnNDcuNCJF!8m2!3d31.3856944!4d73.0798333!3m5!1s0x3922427bebb68dbf:0x448a5c3abc90eec3!8m2!3d31.4497347!4d73.0806018!16s%2Fg%2F1thmjd0l?entry=ttu&amp;g_ep=EgoyMDI0MTIxMS4wIKXMDSoJLDEwMjExMjM0SAFQAw%3D%3D" TargetMode="External"/><Relationship Id="rId160" Type="http://schemas.openxmlformats.org/officeDocument/2006/relationships/table" Target="../tables/table1.xml"/><Relationship Id="rId22" Type="http://schemas.openxmlformats.org/officeDocument/2006/relationships/hyperlink" Target="https://www.google.com/maps/place/31%C2%B024'15.5%22N+73%C2%B007'41.0%22E/@31.4043086,73.1254659,618m/data=!3m2!1e3!4b1!4m4!3m3!8m2!3d31.4043086!4d73.1280408?hl=en&amp;entry=ttu&amp;g_ep=EgoyMDI0MTIxMS4wIKXMDSoJLDEwMjExMjM0SAFQAw%3D%3D" TargetMode="External"/><Relationship Id="rId43" Type="http://schemas.openxmlformats.org/officeDocument/2006/relationships/hyperlink" Target="https://www.google.com/maps/place/Bara+Shair+Sing+Wala+Rd,+Faisalabad,+Punjab/data=!4m2!3m1!1s0x392243140d9645ff:0xf2a9d32b774ba674?utm_source=mstt_1&amp;entry=gps&amp;coh=192189&amp;g_ep=CAESBzI0LjQ5LjYYACDXggMqfiw5NDIyMzI5OSw5NDIxNjQxMyw5NDIxMjQ5Niw5NDIwNzM5NCw5NDIwNzUwNiw5NDIwODUwNiw5NDIxNzUyMyw5NDIxODY1Myw5NDIyODIwNCw5NDIyOTgzOSw5NDIzOTEyNyw0NzA4NzExOCw0NzA4NDM5Myw5NDIxMzIwMEICUEs%3D" TargetMode="External"/><Relationship Id="rId64" Type="http://schemas.openxmlformats.org/officeDocument/2006/relationships/hyperlink" Target="https://www.google.com/maps/place/St+30,+Block+X+Madina+Town,+Faisalabad,+Punjab/data=!4m2!3m1!1s0x39226863c2ab62d5:0xa2ed5636d961e666?utm_source=mstt_1&amp;entry=gps&amp;coh=192189&amp;g_ep=CAESBzI0LjQ5LjYYACCIJyp-LDk0MjIzMjk5LDk0MjE2NDEzLDk0MjEyNDk2LDk0MjA3Mzk0LDk0MjA3NTA2LDk0MjA4NTA2LDk0MjE3NTIzLDk0MjE4NjUzLDk0MjI4MjA0LDk0MjI5ODM5LDk0MjM5MTI3LDQ3MDg3MTE4LDQ3MDg0MzkzLDk0MjEzMjAwQgJQSw%3D%3D" TargetMode="External"/><Relationship Id="rId118" Type="http://schemas.openxmlformats.org/officeDocument/2006/relationships/hyperlink" Target="https://www.google.com/maps/place/31%C2%B027'16.6%22N+73%C2%B007'23.9%22E/@31.4546213,73.120717,618m/data=!3m2!1e3!4b1!4m4!3m3!8m2!3d31.4546213!4d73.1232919?hl=en&amp;entry=ttu&amp;g_ep=EgoyMDI0MTIxMS4wIKXMDSoJLDEwMjExMjM0SAFQAw%3D%3D" TargetMode="External"/><Relationship Id="rId139" Type="http://schemas.openxmlformats.org/officeDocument/2006/relationships/hyperlink" Target="https://www.google.com/maps/place/31%C2%B024'08.8%22N+73%C2%B000'57.8%22E/@31.4024218,73.015726,77m/data=!3m1!1e3!4m4!3m3!8m2!3d31.4024496!4d73.0160419?hl=en&amp;entry=ttu&amp;g_ep=EgoyMDI0MTIxMS4wIKXMDSoJLDEwMjExMjM0SAFQAw%3D%3D" TargetMode="External"/><Relationship Id="rId80" Type="http://schemas.openxmlformats.org/officeDocument/2006/relationships/hyperlink" Target="https://www.google.com/maps/place/Muradabad,+Faisalabad,+Punjab/data=!4m2!3m1!1s0x3922424d1d963411:0xfd97db441add7680?utm_source=mstt_1&amp;entry=gps&amp;coh=192189&amp;g_ep=CAESBzI0LjQ5LjYYACCenQoqfiw5NDIyMzI5OSw5NDIxNjQxMyw5NDIxMjQ5Niw5NDIwNzM5NCw5NDIwNzUwNiw5NDIwODUwNiw5NDIxNzUyMyw5NDIxODY1Myw5NDIyODIwNCw5NDIyOTgzOSw5NDIzOTEyNyw0NzA4NzExOCw0NzA4NDM5Myw5NDIxMzIwMEICUEs%3D" TargetMode="External"/><Relationship Id="rId85" Type="http://schemas.openxmlformats.org/officeDocument/2006/relationships/hyperlink" Target="https://www.google.com/maps/place/31%C2%B001'01.3%22N+73%C2%B005'52.7%22E/@31.0170242,73.0953875,621m/data=!3m2!1e3!4b1!4m4!3m3!8m2!3d31.0170242!4d73.0979624?hl=en&amp;entry=ttu&amp;g_ep=EgoyMDI0MTIxMS4wIKXMDSoJLDEwMjExMjM0SAFQAw%3D%3D" TargetMode="External"/><Relationship Id="rId150" Type="http://schemas.openxmlformats.org/officeDocument/2006/relationships/hyperlink" Target="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" TargetMode="External"/><Relationship Id="rId155" Type="http://schemas.openxmlformats.org/officeDocument/2006/relationships/hyperlink" Target="https://www.google.com/maps/place/31%C2%B026'19.6%22N+73%C2%B001'27.8%22E/@31.438788,73.024384,618m/data=!3m2!1e3!4b1!4m4!3m3!8m2!3d31.438788!4d73.024384?entry=ttu&amp;g_ep=EgoyMDI0MTIxMS4wIKXMDSoJLDEwMjExMjM0SAFQAw%3D%3D" TargetMode="External"/><Relationship Id="rId12" Type="http://schemas.openxmlformats.org/officeDocument/2006/relationships/hyperlink" Target="https://www.google.com/maps/place/31%C2%B023'06.0%22N+73%C2%B004'00.1%22E/@31.3850061,73.0641223,618m/data=!3m2!1e3!4b1!4m4!3m3!8m2!3d31.3850061!4d73.0666972?hl=en&amp;entry=ttu&amp;g_ep=EgoyMDI0MTIxMS4wIKXMDSoJLDEwMjExMjM0SAFQAw%3D%3D" TargetMode="External"/><Relationship Id="rId17" Type="http://schemas.openxmlformats.org/officeDocument/2006/relationships/hyperlink" Target="https://www.google.com/maps/place/31%C2%B022'39.5%22N+73%C2%B003'27.4%22E/@31.377627,73.0550299,618m/data=!3m2!1e3!4b1!4m4!3m3!8m2!3d31.377627!4d73.0576048?hl=en&amp;entry=ttu&amp;g_ep=EgoyMDI0MTIxMS4wIKXMDSoJLDEwMjExMjM0SAFQAw%3D%3D" TargetMode="External"/><Relationship Id="rId33" Type="http://schemas.openxmlformats.org/officeDocument/2006/relationships/hyperlink" Target="https://www.google.com/maps/place/31%C2%B042'57.8%22N+72%C2%B058'24.8%22E/@31.7160639,72.9709761,616m/data=!3m2!1e3!4b1!4m4!3m3!8m2!3d31.7160639!4d72.973551?hl=en&amp;entry=ttu&amp;g_ep=EgoyMDI0MTIxMS4wIKXMDSoJLDEwMjExMjM0SAFQAw%3D%3D" TargetMode="External"/><Relationship Id="rId38" Type="http://schemas.openxmlformats.org/officeDocument/2006/relationships/hyperlink" Target="https://www.google.com/maps/place/31%C2%B036'18.9%22N+72%C2%B014'41.5%22E/@31.6051499,72.2445464,65m/data=!3m1!1e3!4m4!3m3!8m2!3d31.6052393!4d72.244851?hl=en&amp;entry=ttu&amp;g_ep=EgoyMDI0MTIxMS4wIKXMDSoJLDEwMjExMjM0SAFQAw%3D%3D" TargetMode="External"/><Relationship Id="rId59" Type="http://schemas.openxmlformats.org/officeDocument/2006/relationships/hyperlink" Target="https://www.google.com/maps/place/D+Type+Colony,+Faisalabad,+Punjab,+Pakistan/@31.3800688,73.078282,184m/data=!3m1!1e3!4m6!3m5!1s0x39225d5c10f41ca7:0x103bb6c70a8f075!8m2!3d31.3801807!4d73.0774202!16s%2Fg%2F1tnpjdbr?entry=ttu&amp;g_ep=EgoyMDI0MTIxMS4wIKXMDSoJLDEwMjExMjM0SAFQAw%3D%3D" TargetMode="External"/><Relationship Id="rId103" Type="http://schemas.openxmlformats.org/officeDocument/2006/relationships/hyperlink" Target="https://www.google.com/maps/place/31%C2%B025'05.0%22N+73%C2%B007'08.0%22E/@31.4180502,73.1163194,618m/data=!3m2!1e3!4b1!4m4!3m3!8m2!3d31.4180502!4d73.1188943?hl=en&amp;entry=ttu&amp;g_ep=EgoyMDI0MTIxMS4wIKXMDSoJLDEwMjExMjM0SAFQAw%3D%3D" TargetMode="External"/><Relationship Id="rId108" Type="http://schemas.openxmlformats.org/officeDocument/2006/relationships/hyperlink" Target="https://www.google.com/maps/place/31%C2%B025'53.5%22N+73%C2%B002'39.3%22E/@31.4315297,73.0416693,618m/data=!3m2!1e3!4b1!4m4!3m3!8m2!3d31.4315297!4d73.0442442?hl=en&amp;entry=ttu&amp;g_ep=EgoyMDI0MTIxMS4wIKXMDSoJLDEwMjExMjM0SAFQAw%3D%3D" TargetMode="External"/><Relationship Id="rId124" Type="http://schemas.openxmlformats.org/officeDocument/2006/relationships/hyperlink" Target="https://www.google.com/maps/place/31%C2%B022'55.7%22N+73%C2%B007'28.9%22E/@31.3821367,73.1221151,618m/data=!3m2!1e3!4b1!4m4!3m3!8m2!3d31.3821367!4d73.12469?hl=en&amp;entry=ttu&amp;g_ep=EgoyMDI0MTIxMS4wIKXMDSoJLDEwMjExMjM0SAFQAw%3D%3D" TargetMode="External"/><Relationship Id="rId129" Type="http://schemas.openxmlformats.org/officeDocument/2006/relationships/hyperlink" Target="https://www.google.com/maps/place/31%C2%B026'24.2%22N+73%C2%B004'03.7%22E/@31.4400519,73.0651073,618m/data=!3m2!1e3!4b1!4m4!3m3!8m2!3d31.4400519!4d73.0676822?hl=en&amp;entry=ttu&amp;g_ep=EgoyMDI0MTIxMS4wIKXMDSoJLDEwMjExMjM0SAFQAw%3D%3D" TargetMode="External"/><Relationship Id="rId54" Type="http://schemas.openxmlformats.org/officeDocument/2006/relationships/hyperlink" Target="https://www.google.com/maps/place/30%C2%B058'38.1%22N+73%C2%B001'02.0%22E/@30.9759483,73.0151571,1044m/data=!3m1!1e3!4m4!3m3!8m2!3d30.977247!4d73.017208?entry=ttu&amp;g_ep=EgoyMDI0MTIxMS4wIKXMDSoJLDEwMjExMjM0SAFQAw%3D%3D" TargetMode="External"/><Relationship Id="rId70" Type="http://schemas.openxmlformats.org/officeDocument/2006/relationships/hyperlink" Target="https://www.google.com/maps/place/Razabad,+Faisalabad+-+%D9%81%DB%8C%D8%B5%D9%84+%D8%A2%D8%A8%D8%A7%D8%AF,+Faisalabad,+Punjab%E2%80%AD/@31.4253981,73.0441572,618m/data=!3m2!1e3!4b1!4m6!3m5!1s0x392242e3184aecad:0xe5883e013d54b7b9!8m2!3d31.4253981!4d73.0441572!16s%2Fg%2F11w9pl4wnf?entry=ttu&amp;g_ep=EgoyMDI0MTIxMS4wIKXMDSoJLDEwMjExMjM0SAFQAw%3D%3D" TargetMode="External"/><Relationship Id="rId75" Type="http://schemas.openxmlformats.org/officeDocument/2006/relationships/hyperlink" Target="https://www.google.com/maps/place/Chak+Number+7+JB+Panjwar+Chak+7+Jb,+Faisalabad,+Punjab/@31.4856965,73.064542,618m/data=!3m2!1e3!4b1!4m6!3m5!1s0x392241f5517aeb7d:0x9b22cf87762726d5!8m2!3d31.4856965!4d73.064542!16s%2Fg%2F11hbkppj1w?entry=ttu&amp;g_ep=EgoyMDI0MTIxMS4wIKXMDSoJLDEwMjExMjM0SAFQAw%3D%3D" TargetMode="External"/><Relationship Id="rId91" Type="http://schemas.openxmlformats.org/officeDocument/2006/relationships/hyperlink" Target="https://www.google.com/maps/place/Union+council+Manawala/@31.4596817,73.1501326,109m/data=!3m1!1e3!4m6!3m5!1s0x3922693ff6e37695:0xba117b5436ecbb25!8m2!3d31.4597749!4d73.1497866!16s%2Fg%2F11p08qjzjm?hl=en&amp;entry=ttu&amp;g_ep=EgoyMDI0MTIxMS4wIKXMDSoJLDEwMjExMjM0SAFQAw%3D%3D" TargetMode="External"/><Relationship Id="rId96" Type="http://schemas.openxmlformats.org/officeDocument/2006/relationships/hyperlink" Target="https://www.google.com/maps/place/Saylani+Mass+IT+Training+FSD/@31.4115546,73.0878741,184m/data=!3m1!1e3!4m6!3m5!1s0x3922681d444b32e1:0xc3887a0e53e91f7!8m2!3d31.4116658!4d73.0888139!16s%2Fg%2F11c6f6fpsc?entry=ttu&amp;g_ep=EgoyMDI0MTIxMS4wIKXMDSoJLDEwMjExMjM0SAFQAw%3D%3D" TargetMode="External"/><Relationship Id="rId140" Type="http://schemas.openxmlformats.org/officeDocument/2006/relationships/hyperlink" Target="https://www.google.com/maps/place/31%C2%B024'22.0%22N+73%C2%B006'50.8%22E/@31.4061208,73.1115473,618m/data=!3m2!1e3!4b1!4m4!3m3!8m2!3d31.4061208!4d73.1141222?hl=en&amp;entry=ttu&amp;g_ep=EgoyMDI0MTIxMS4wIKXMDSoJLDEwMjExMjM0SAFQAw%3D%3D" TargetMode="External"/><Relationship Id="rId145" Type="http://schemas.openxmlformats.org/officeDocument/2006/relationships/hyperlink" Target="https://www.google.com/maps/place/31%C2%B027'25.8%22N+73%C2%B005'51.4%22E/@31.4571631,73.0950482,618m/data=!3m2!1e3!4b1!4m4!3m3!8m2!3d31.4571631!4d73.0976231?hl=en&amp;entry=ttu&amp;g_ep=EgoyMDI0MTIxMS4wIKXMDSoJLDEwMjExMjM0SAFQAw%3D%3D" TargetMode="External"/><Relationship Id="rId1" Type="http://schemas.openxmlformats.org/officeDocument/2006/relationships/hyperlink" Target="https://www.google.com/maps/place/31%C2%B038'10.1%22N+72%C2%B015'58.4%22E/@31.6361421,72.2636586,617m/data=!3m2!1e3!4b1!4m4!3m3!8m2!3d31.6361421!4d72.2662335?hl=en&amp;entry=ttu&amp;g_ep=EgoyMDI0MTIxMS4wIKXMDSoJLDEwMjExMjM0SAFQAw%3D%3D" TargetMode="External"/><Relationship Id="rId6" Type="http://schemas.openxmlformats.org/officeDocument/2006/relationships/hyperlink" Target="https://www.google.com/maps/place/31%C2%B022'34.4%22N+73%C2%B003'20.1%22E/@31.3762277,73.053015,618m/data=!3m2!1e3!4b1!4m4!3m3!8m2!3d31.3762277!4d73.0555899?hl=en&amp;entry=ttu&amp;g_ep=EgoyMDI0MTIxMS4wIKXMDSoJLDEwMjExMjM0SAFQAw%3D%3D" TargetMode="External"/><Relationship Id="rId23" Type="http://schemas.openxmlformats.org/officeDocument/2006/relationships/hyperlink" Target="https://www.google.com/maps/place/31%C2%B043'08.1%22N+72%C2%B058'53.1%22E/@31.7189195,72.9788486,616m/data=!3m2!1e3!4b1!4m4!3m3!8m2!3d31.7189195!4d72.9814235?hl=en&amp;entry=ttu&amp;g_ep=EgoyMDI0MTIxMS4wIKXMDSoJLDEwMjExMjM0SAFQAw%3D%3D" TargetMode="External"/><Relationship Id="rId28" Type="http://schemas.openxmlformats.org/officeDocument/2006/relationships/hyperlink" Target="https://www.google.com/maps/place/31%C2%B024'09.9%22N+73%C2%B004'37.4%22E/@31.4026518,73.0766177,109m/data=!3m1!1e3!4m4!3m3!8m2!3d31.40276!4d73.07705?hl=en&amp;entry=ttu&amp;g_ep=EgoyMDI0MTIxMS4wIKXMDSoJLDEwMjExMjM0SAFQAw%3D%3D" TargetMode="External"/><Relationship Id="rId49" Type="http://schemas.openxmlformats.org/officeDocument/2006/relationships/hyperlink" Target="https://www.google.com/maps/place/Chenab+Pakwan+Center,+pertab+nager,+Quaid+E+Azam+Park,+Street+%237,+Jhang+Rd,+Sardarpura,+Faisalabad,+Punjab/data=!4m2!3m1!1s0x3922430025cf805b:0xf728a11f5f6081df?utm_source=mstt_1&amp;entry=gps&amp;coh=192189&amp;g_ep=CAESBzI0LjQ5LjYYACCIJyp-LDk0MjIzMjk5LDk0MjE2NDEzLDk0MjEyNDk2LDk0MjA3Mzk0LDk0MjA3NTA2LDk0MjA4NTA2LDk0MjE3NTIzLDk0MjE4NjUzLDk0MjI4MjA0LDk0MjI5ODM5LDk0MjM5MTI3LDQ3MDg3MTE4LDQ3MDg0MzkzLDk0MjEzMjAwQgJQSw%3D%3D" TargetMode="External"/><Relationship Id="rId114" Type="http://schemas.openxmlformats.org/officeDocument/2006/relationships/hyperlink" Target="https://www.google.com/maps/place/31%C2%B024'56.9%22N+73%C2%B008'39.5%22E/@31.4158166,73.1417198,618m/data=!3m2!1e3!4b1!4m4!3m3!8m2!3d31.4158166!4d73.1442947?hl=en&amp;entry=ttu&amp;g_ep=EgoyMDI0MTIxMS4wIKXMDSoJLDEwMjExMjM0SAFQAw%3D%3D" TargetMode="External"/><Relationship Id="rId119" Type="http://schemas.openxmlformats.org/officeDocument/2006/relationships/hyperlink" Target="https://www.google.com/maps/place/31%C2%B024'03.8%22N+73%C2%B007'27.1%22E/@31.4010413,73.1216235,618m/data=!3m2!1e3!4b1!4m4!3m3!8m2!3d31.4010413!4d73.1241984?hl=en&amp;entry=ttu&amp;g_ep=EgoyMDI0MTIxMS4wIKXMDSoJLDEwMjExMjM0SAFQAw%3D%3D" TargetMode="External"/><Relationship Id="rId44" Type="http://schemas.openxmlformats.org/officeDocument/2006/relationships/hyperlink" Target="https://www.google.com/maps/place/Block+B+Nazimabad+Block+B,+Faisalabad,+Punjab/@31.4079111,73.069248,618m/data=!3m2!1e3!4b1!4m6!3m5!1s0x392242b759e19a53:0x2496c6ca1fdedd5e!8m2!3d31.4079111!4d73.069248!16s%2Fg%2F11g6036fdj?entry=ttu&amp;g_ep=EgoyMDI0MTIxMS4wIKXMDSoJLDEwMjExMjM0SAFQAw%3D%3D" TargetMode="External"/><Relationship Id="rId60" Type="http://schemas.openxmlformats.org/officeDocument/2006/relationships/hyperlink" Target="https://www.google.com/maps/place/Narwala+Rd,+Faisalabad,+Punjab/@31.4321604,73.0460247,618m/data=!3m2!1e3!4b1!4m6!3m5!1s0x392242ec37423b7f:0x1aa3262e381dba92!8m2!3d31.4321604!4d73.0460247!16s%2Fg%2F1tsyn51n?entry=ttu&amp;g_ep=EgoyMDI0MTIxMS4wIKXMDSoJLDEwMjExMjM0SAFQAw%3D%3D" TargetMode="External"/><Relationship Id="rId65" Type="http://schemas.openxmlformats.org/officeDocument/2006/relationships/hyperlink" Target="https://www.google.com/maps?q=31.438642,73.096131&amp;entry=gps&amp;g_ep=CAESBzI0LjQ5LjYYACCenQoqfiw5NDIyMzI5OSw5NDIxNjQxMyw5NDIxMjQ5Niw5NDIwNzM5NCw5NDIwNzUwNiw5NDIwODUwNiw5NDIxNzUyMyw5NDIxODY1Myw5NDIyODIwNCw5NDIyOTgzOSw5NDIzOTEyNyw0NzA4NzExOCw0NzA4NDM5Myw5NDIxMzIwMEICUEs%3D&amp;shorturl=1" TargetMode="External"/><Relationship Id="rId81" Type="http://schemas.openxmlformats.org/officeDocument/2006/relationships/hyperlink" Target="https://www.google.com/maps/place/31%C2%B034'58.8%22N+72%C2%B015'00.3%22E/@31.5829893,72.2475137,617m/data=!3m2!1e3!4b1!4m4!3m3!8m2!3d31.5829893!4d72.2500886?hl=en&amp;entry=ttu&amp;g_ep=EgoyMDI0MTIxMS4wIKXMDSoJLDEwMjExMjM0SAFQAw%3D%3D" TargetMode="External"/><Relationship Id="rId86" Type="http://schemas.openxmlformats.org/officeDocument/2006/relationships/hyperlink" Target="https://www.google.com/maps/place/Station+Rd,+Railway+Colony,+Faisalabad,+Punjab+54000,+Pakistan/@31.4171382,73.0957864,154m/data=!3m1!1e3!4m6!3m5!1s0x3922681a2ad79739:0x237aa30e313c89d3!8m2!3d31.4172398!4d73.096648!16s%2Fg%2F11g1lj5dx8?hl=en&amp;entry=ttu&amp;g_ep=EgoyMDI0MTIxMS4wIKXMDSoJLDEwMjExMjM0SAFQAw%3D%3D" TargetMode="External"/><Relationship Id="rId130" Type="http://schemas.openxmlformats.org/officeDocument/2006/relationships/hyperlink" Target="https://www.google.com/maps/place/31%C2%B026'02.3%22N+73%C2%B005'57.4%22E/@31.4339632,73.0967059,618m/data=!3m2!1e3!4b1!4m4!3m3!8m2!3d31.4339632!4d73.0992808?hl=en&amp;entry=ttu&amp;g_ep=EgoyMDI0MTIxMS4wIKXMDSoJLDEwMjExMjM0SAFQAw%3D%3D" TargetMode="External"/><Relationship Id="rId135" Type="http://schemas.openxmlformats.org/officeDocument/2006/relationships/hyperlink" Target="https://www.google.com/maps/place/31%C2%B023'33.1%22N+73%C2%B006'04.1%22E/@31.392318,73.1010668,130m/data=!3m1!1e3!4m4!3m3!8m2!3d31.3925278!4d73.1011395?hl=en&amp;entry=ttu&amp;g_ep=EgoyMDI0MTIxMS4wIKXMDSoJLDEwMjExMjM0SAFQAw%3D%3D" TargetMode="External"/><Relationship Id="rId151" Type="http://schemas.openxmlformats.org/officeDocument/2006/relationships/hyperlink" Target="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" TargetMode="External"/><Relationship Id="rId156" Type="http://schemas.openxmlformats.org/officeDocument/2006/relationships/hyperlink" Target="https://www.google.com/maps/place/Police+Station+City+Samundri/@31.0601924,72.9556184,219m/data=!3m1!1e3!4m6!3m5!1s0x3922f1a19cf9af33:0xf9665fa938fe52e3!8m2!3d31.0601776!4d72.9557829!16s%2Fg%2F11lm410d2w?entry=ttu&amp;g_ep=EgoyMDI0MTIxMS4wIKXMDSoJLDEwMjExMjM0SAFQAw%3D%3D" TargetMode="External"/><Relationship Id="rId13" Type="http://schemas.openxmlformats.org/officeDocument/2006/relationships/hyperlink" Target="https://www.google.com/maps/place/31%C2%B023'15.1%22N+73%C2%B004'08.2%22E/@31.3875183,73.0663634,618m/data=!3m2!1e3!4b1!4m4!3m3!8m2!3d31.3875183!4d73.0689383?hl=en&amp;entry=ttu&amp;g_ep=EgoyMDI0MTIxMS4wIKXMDSoJLDEwMjExMjM0SAFQAw%3D%3D" TargetMode="External"/><Relationship Id="rId18" Type="http://schemas.openxmlformats.org/officeDocument/2006/relationships/hyperlink" Target="https://www.google.com/maps/place/31%C2%B023'01.9%22N+73%C2%B003'30.0%22E/@31.3838541,73.0557517,618m/data=!3m2!1e3!4b1!4m4!3m3!8m2!3d31.3838541!4d73.0583266?hl=en&amp;entry=ttu&amp;g_ep=EgoyMDI0MTIxMS4wIKXMDSoJLDEwMjExMjM0SAFQAw%3D%3D" TargetMode="External"/><Relationship Id="rId39" Type="http://schemas.openxmlformats.org/officeDocument/2006/relationships/hyperlink" Target="https://www.google.com/maps/place/21%C2%B028'24.6%22N+80%C2%B011'36.6%22E/@21.4734986,80.1909167,674m/data=!3m2!1e3!4b1!4m4!3m3!8m2!3d21.4734986!4d80.1934916?hl=en&amp;entry=ttu&amp;g_ep=EgoyMDI0MTIxMS4wIKXMDSoJLDEwMjExMjM0SAFQAw%3D%3D" TargetMode="External"/><Relationship Id="rId109" Type="http://schemas.openxmlformats.org/officeDocument/2006/relationships/hyperlink" Target="https://www.google.com/maps/place/31%C2%B026'01.1%22N+73%C2%B002'19.7%22E/@31.4336499,73.0362267,618m/data=!3m2!1e3!4b1!4m4!3m3!8m2!3d31.4336499!4d73.0388016?hl=en&amp;entry=ttu&amp;g_ep=EgoyMDI0MTIxMS4wIKXMDSoJLDEwMjExMjM0SAFQAw%3D%3D" TargetMode="External"/><Relationship Id="rId34" Type="http://schemas.openxmlformats.org/officeDocument/2006/relationships/hyperlink" Target="https://www.google.com/maps/place/31%C2%B043'08.3%22N+72%C2%B058'53.0%22E/@31.7189599,72.9788187,616m/data=!3m2!1e3!4b1!4m4!3m3!8m2!3d31.7189599!4d72.9813936?hl=en&amp;entry=ttu&amp;g_ep=EgoyMDI0MTIxMS4wIKXMDSoJLDEwMjExMjM0SAFQAw%3D%3D" TargetMode="External"/><Relationship Id="rId50" Type="http://schemas.openxmlformats.org/officeDocument/2006/relationships/hyperlink" Target="https://www.google.com/maps/place/Street+10,+Sardarpura,+Faisalabad,+Punjab/data=!4m2!3m1!1s0x392242c7bf967a07:0x7a911b98f9cc188b?utm_source=mstt_1&amp;entry=gps&amp;coh=192189&amp;g_ep=CAESBzI0LjQ5LjYYACDXggMqfiw5NDIyMzI5OSw5NDIxNjQxMyw5NDIxMjQ5Niw5NDIwNzM5NCw5NDIwNzUwNiw5NDIwODUwNiw5NDIxNzUyMyw5NDIxODY1Myw5NDIyODIwNCw5NDIyOTgzOSw5NDIzOTEyNyw0NzA4NzExOCw0NzA4NDM5Myw5NDIxMzIwMEICUEs%3D" TargetMode="External"/><Relationship Id="rId55" Type="http://schemas.openxmlformats.org/officeDocument/2006/relationships/hyperlink" Target="https://www.google.com/maps/place/Jhumra+Rd,+Mansoorabad,+Faisalabad,+Punjab/@31.431923,73.1102142,618m/data=!3m2!1e3!4b1!4m6!3m5!1s0x3922683895df07c5:0x58de0addbf827aeb!8m2!3d31.431923!4d73.1102142!16s%2Fg%2F11g64rs9xm?entry=ttu&amp;g_ep=EgoyMDI0MTIxMS4wIKXMDSoJLDEwMjExMjM0SAFQAw%3D%3D" TargetMode="External"/><Relationship Id="rId76" Type="http://schemas.openxmlformats.org/officeDocument/2006/relationships/hyperlink" Target="https://www.google.com/maps/place/Talianwala+Rd,+Faisalabad,+Punjab/@31.4228519,73.0080223,618m/data=!3m2!1e3!4b1!4m6!3m5!1s0x3922437032b7ab5f:0xadaea214021ee3ee!8m2!3d31.4228519!4d73.0080223!16s%2Fg%2F11ggzmnpsz?entry=ttu&amp;g_ep=EgoyMDI0MTIxMS4wIKXMDSoJLDEwMjExMjM0SAFQAw%3D%3D" TargetMode="External"/><Relationship Id="rId97" Type="http://schemas.openxmlformats.org/officeDocument/2006/relationships/hyperlink" Target="https://www.google.com/maps/place/31%C2%B024'51.5%22N+73%C2%B005'17.0%22E/@31.4142997,73.0854786,618m/data=!3m2!1e3!4b1!4m4!3m3!8m2!3d31.4142997!4d73.0880535?hl=en&amp;entry=ttu&amp;g_ep=EgoyMDI0MTIxMS4wIKXMDSoJLDEwMjExMjM0SAFQAw%3D%3D" TargetMode="External"/><Relationship Id="rId104" Type="http://schemas.openxmlformats.org/officeDocument/2006/relationships/hyperlink" Target="https://www.google.com/maps/place/31%C2%B025'07.1%22N+73%C2%B005'01.4%22E/@31.4179439,73.0825602,260m/data=!3m1!1e3!4m4!3m3!8m2!3d31.418646!4d73.0837265?hl=en&amp;entry=ttu&amp;g_ep=EgoyMDI0MTIxMS4wIKXMDSoJLDEwMjExMjM0SAFQAw%3D%3D" TargetMode="External"/><Relationship Id="rId120" Type="http://schemas.openxmlformats.org/officeDocument/2006/relationships/hyperlink" Target="https://www.google.com/maps/place/31%C2%B025'19.5%22N+73%C2%B004'28.6%22E/@31.4218241,73.0743351,77m/data=!3m1!1e3!4m4!3m3!8m2!3d31.4220762!4d73.0746034?hl=en&amp;entry=ttu&amp;g_ep=EgoyMDI0MTIxMS4wIKXMDSoJLDEwMjExMjM0SAFQAw%3D%3D" TargetMode="External"/><Relationship Id="rId125" Type="http://schemas.openxmlformats.org/officeDocument/2006/relationships/hyperlink" Target="https://www.google.com/maps/place/31%C2%B027'27.2%22N+73%C2%B005'28.5%22E/@31.4575416,73.0886636,618m/data=!3m2!1e3!4b1!4m4!3m3!8m2!3d31.4575416!4d73.0912385?hl=en&amp;entry=ttu&amp;g_ep=EgoyMDI0MTIxMS4wIKXMDSoJLDEwMjExMjM0SAFQAw%3D%3D" TargetMode="External"/><Relationship Id="rId141" Type="http://schemas.openxmlformats.org/officeDocument/2006/relationships/hyperlink" Target="https://www.google.com/maps/place/31%C2%B038'28.7%22N+72%C2%B018'16.7%22E/@31.6413071,72.3020546,617m/data=!3m2!1e3!4b1!4m4!3m3!8m2!3d31.6413071!4d72.3046295?hl=en&amp;entry=ttu&amp;g_ep=EgoyMDI0MTIxMS4wIKXMDSoJLDEwMjExMjM0SAFQAw%3D%3D" TargetMode="External"/><Relationship Id="rId146" Type="http://schemas.openxmlformats.org/officeDocument/2006/relationships/hyperlink" Target="https://www.google.com/maps/place/31%C2%B022'28.3%22N+73%C2%B004'51.9%22E/@31.3745167,73.0785035,618m/data=!3m2!1e3!4b1!4m4!3m3!8m2!3d31.3745167!4d73.0810784?hl=en&amp;entry=ttu&amp;g_ep=EgoyMDI0MTIxMS4wIKXMDSoJLDEwMjExMjM0SAFQAw%3D%3D" TargetMode="External"/><Relationship Id="rId7" Type="http://schemas.openxmlformats.org/officeDocument/2006/relationships/hyperlink" Target="https://www.google.com/maps/place/31%C2%B022'22.6%22N+73%C2%B002'17.7%22E/@31.3729503,73.0356693,618m/data=!3m2!1e3!4b1!4m4!3m3!8m2!3d31.3729503!4d73.0382442?hl=en&amp;entry=ttu&amp;g_ep=EgoyMDI0MTIxMS4wIKXMDSoJLDEwMjExMjM0SAFQAw%3D%3D" TargetMode="External"/><Relationship Id="rId71" Type="http://schemas.openxmlformats.org/officeDocument/2006/relationships/hyperlink" Target="https://www.google.com/maps/place/Street+1,+Faisalabad,+Punjab/@31.4019649,73.0415565,618m/data=!3m2!1e3!4b1!4m6!3m5!1s0x392242d7cbfb47ef:0xea313a6e0d24f4c6!8m2!3d31.4019649!4d73.0415565!16s%2Fg%2F11g64mjmzd?entry=ttu&amp;g_ep=EgoyMDI0MTIxMS4wIKXMDSoJLDEwMjExMjM0SAFQAw%3D%3D" TargetMode="External"/><Relationship Id="rId92" Type="http://schemas.openxmlformats.org/officeDocument/2006/relationships/hyperlink" Target="https://www.google.com/maps/place/CarFirst+Purchase+Center-Shell+Lyallpur/@31.4216137,73.0762994,46m/data=!3m1!1e3!4m6!3m5!1s0x3922435cf67e742b:0xfc71bc48c6d1efd4!8m2!3d31.4217567!4d73.0764647!16s%2Fg%2F11nnvrx1wc?hl=en&amp;entry=ttu&amp;g_ep=EgoyMDI0MTIxMS4wIKXMDSoJLDEwMjExMjM0SAFQAw%3D%3D" TargetMode="External"/><Relationship Id="rId2" Type="http://schemas.openxmlformats.org/officeDocument/2006/relationships/hyperlink" Target="https://www.google.com/maps/place/31%C2%B003'42.4%22N+72%C2%B057'20.1%22E/@31.0617793,72.952997,620m/data=!3m2!1e3!4b1!4m4!3m3!8m2!3d31.0617793!4d72.9555719?hl=en&amp;entry=ttu&amp;g_ep=EgoyMDI0MTIxMS4wIKXMDSoJLDEwMjExMjM0SAFQAw%3D%3D" TargetMode="External"/><Relationship Id="rId29" Type="http://schemas.openxmlformats.org/officeDocument/2006/relationships/hyperlink" Target="https://www.google.com/maps/search/Tehsil+Chowk/@31.7213693,72.9826035,616m/data=!3m1!1e3?hl=en&amp;entry=ttu&amp;g_ep=EgoyMDI0MTIxMS4wIKXMDSoJLDEwMjExMjM0SAFQAw%3D%3D" TargetMode="External"/><Relationship Id="rId24" Type="http://schemas.openxmlformats.org/officeDocument/2006/relationships/hyperlink" Target="https://www.google.com/maps/place/31%C2%B043'17.0%22N+72%C2%B058'56.5%22E/@31.7213806,72.9797955,616m/data=!3m2!1e3!4b1!4m4!3m3!8m2!3d31.7213806!4d72.9823704?hl=en&amp;entry=ttu&amp;g_ep=EgoyMDI0MTIxMS4wIKXMDSoJLDEwMjExMjM0SAFQAw%3D%3D" TargetMode="External"/><Relationship Id="rId40" Type="http://schemas.openxmlformats.org/officeDocument/2006/relationships/hyperlink" Target="https://www.google.com/maps/place/31%C2%B018'14.9%22N+73%C2%B010'05.6%22E/@31.3041486,73.1656321,619m/data=!3m2!1e3!4b1!4m4!3m3!8m2!3d31.3041486!4d73.168207?hl=en&amp;entry=ttu&amp;g_ep=EgoyMDI0MTIxMS4wIKXMDSoJLDEwMjExMjM0SAFQAw%3D%3D" TargetMode="External"/><Relationship Id="rId45" Type="http://schemas.openxmlformats.org/officeDocument/2006/relationships/hyperlink" Target="https://www.google.com/maps/place/Block+B,+Faisalabad,+Punjab/@31.4089617,73.0765232,618m/data=!3m2!1e3!4b1!4m6!3m5!1s0x392242aff903c1df:0xc4b11b61eb5a223c!8m2!3d31.4089617!4d73.0765232!16s%2Fg%2F11hbnzc696?entry=ttu&amp;g_ep=EgoyMDI0MTIxMS4wIKXMDSoJLDEwMjExMjM0SAFQAw%3D%3D" TargetMode="External"/><Relationship Id="rId66" Type="http://schemas.openxmlformats.org/officeDocument/2006/relationships/hyperlink" Target="https://www.google.com/maps/place/31%C2%B023'08.5%22N+73%C2%B004'47.4%22E/@31.385684,73.0772521,618m/data=!3m2!1e3!4b1!4m4!3m3!8m2!3d31.385684!4d73.079827?entry=ttu&amp;g_ep=EgoyMDI0MTIxMS4wIKXMDSoJLDEwMjExMjM0SAFQAw%3D%3D" TargetMode="External"/><Relationship Id="rId87" Type="http://schemas.openxmlformats.org/officeDocument/2006/relationships/hyperlink" Target="https://www.google.com/maps/place/31%C2%B024'38.0%22N+73%C2%B004'28.5%22E/@31.4105582,73.0719949,618m/data=!3m2!1e3!4b1!4m4!3m3!8m2!3d31.4105582!4d73.0745698?hl=en&amp;entry=ttu&amp;g_ep=EgoyMDI0MTIxMS4wIKXMDSoJLDEwMjExMjM0SAFQAw%3D%3D" TargetMode="External"/><Relationship Id="rId110" Type="http://schemas.openxmlformats.org/officeDocument/2006/relationships/hyperlink" Target="https://www.google.com/maps/place/31%C2%B026'18.9%22N+73%C2%B002'32.4%22E/@31.4385806,73.0397461,618m/data=!3m2!1e3!4b1!4m4!3m3!8m2!3d31.4385806!4d73.042321?hl=en&amp;entry=ttu&amp;g_ep=EgoyMDI0MTIxMS4wIKXMDSoJLDEwMjExMjM0SAFQAw%3D%3D" TargetMode="External"/><Relationship Id="rId115" Type="http://schemas.openxmlformats.org/officeDocument/2006/relationships/hyperlink" Target="https://www.google.com/maps/place/31%C2%B027'35.0%22N+73%C2%B008'58.9%22E/@31.4597134,73.1471088,618m/data=!3m2!1e3!4b1!4m4!3m3!8m2!3d31.4597134!4d73.1496837?hl=en&amp;entry=ttu&amp;g_ep=EgoyMDI0MTIxMS4wIKXMDSoJLDEwMjExMjM0SAFQAw%3D%3D" TargetMode="External"/><Relationship Id="rId131" Type="http://schemas.openxmlformats.org/officeDocument/2006/relationships/hyperlink" Target="https://www.google.com/maps/place/31%C2%B021'34.4%22N+73%C2%B009'13.0%22E/@31.3595625,73.1510374,618m/data=!3m2!1e3!4b1!4m4!3m3!8m2!3d31.3595625!4d73.1536123?hl=en&amp;entry=ttu&amp;g_ep=EgoyMDI0MTIxMS4wIKXMDSoJLDEwMjExMjM0SAFQAw%3D%3D" TargetMode="External"/><Relationship Id="rId136" Type="http://schemas.openxmlformats.org/officeDocument/2006/relationships/hyperlink" Target="https://www.google.com/maps/place/31%C2%B023'40.1%22N+73%C2%B005'51.0%22E/@31.39448,73.0949201,618m/data=!3m2!1e3!4b1!4m4!3m3!8m2!3d31.39448!4d73.097495?hl=en&amp;entry=ttu&amp;g_ep=EgoyMDI0MTIxMS4wIKXMDSoJLDEwMjExMjM0SAFQAw%3D%3D" TargetMode="External"/><Relationship Id="rId157" Type="http://schemas.openxmlformats.org/officeDocument/2006/relationships/hyperlink" Target="https://www.google.com/maps/place/Jaima+Masjid/@31.0044752,73.0013508,39m/data=!3m1!1e3!4m15!1m8!3m7!1s0x3922f1fba90ac015:0x56c135b49b9af99d!2sKanjwani+Rd,+Faisalabad,+Punjab,+Pakistan!3b1!8m2!3d30.9898315!4d72.9654461!16s%2Fg%2F11dfgnjbws!3m5!1s0x3922edaf74ba04d9:0x1eb126dbb47e5d6d!8m2!3d31.0044752!4d73.001438!16s%2Fg%2F11pz2_5_kj?" TargetMode="External"/><Relationship Id="rId61" Type="http://schemas.openxmlformats.org/officeDocument/2006/relationships/hyperlink" Target="https://www.google.com/maps/place/Khaleeq+Rd,+Gulistan+Colony,+Faisalabad,+Punjab/@31.4392428,73.1095126,618m/data=!3m2!1e3!4b1!4m6!3m5!1s0x3922683648cc31c1:0xfe59dd246b9a0c96!8m2!3d31.4392428!4d73.1095126!16s%2Fg%2F11g6323mc6?entry=ttu&amp;g_ep=EgoyMDI0MTIxMS4wIKXMDSoJLDEwMjExMjM0SAFQAw%3D%3D" TargetMode="External"/><Relationship Id="rId82" Type="http://schemas.openxmlformats.org/officeDocument/2006/relationships/hyperlink" Target="https://www.google.com/maps/place/31%C2%B024'56.6%22N+73%C2%B003'26.8%22E/@31.4155785,73.0573134,77m/data=!3m1!1e3!4m4!3m3!8m2!3d31.4157179!4d73.0574355?hl=en&amp;entry=ttu&amp;g_ep=EgoyMDI0MTIxMS4wIKXMDSoJLDEwMjExMjM0SAFQAw%3D%3D" TargetMode="External"/><Relationship Id="rId152" Type="http://schemas.openxmlformats.org/officeDocument/2006/relationships/hyperlink" Target="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" TargetMode="External"/><Relationship Id="rId19" Type="http://schemas.openxmlformats.org/officeDocument/2006/relationships/hyperlink" Target="https://www.google.com/maps/place/30%C2%B058'38.1%22N+73%C2%B001'02.0%22E/@30.9759483,73.0151571,1044m/data=!3m1!1e3!4m4!3m3!8m2!3d30.977247!4d73.017208?entry=ttu&amp;g_ep=EgoyMDI0MTIxMS4wIKXMDSoJLDEwMjExMjM0SAFQAw%3D%3D" TargetMode="External"/><Relationship Id="rId14" Type="http://schemas.openxmlformats.org/officeDocument/2006/relationships/hyperlink" Target="https://www.google.com/maps/place/31%C2%B023'10.1%22N+73%C2%B003'52.3%22E/@31.3861364,73.0619605,618m/data=!3m2!1e3!4b1!4m4!3m3!8m2!3d31.3861364!4d73.0645354?hl=en&amp;entry=ttu&amp;g_ep=EgoyMDI0MTIxMS4wIKXMDSoJLDEwMjExMjM0SAFQAw%3D%3D" TargetMode="External"/><Relationship Id="rId30" Type="http://schemas.openxmlformats.org/officeDocument/2006/relationships/hyperlink" Target="https://www.google.com/maps/place/31%C2%B023'16.5%22N+73%C2%B003'46.6%22E/@31.3879213,73.0603647,618m/data=!3m2!1e3!4b1!4m4!3m3!8m2!3d31.3879213!4d73.0629396?hl=en&amp;entry=ttu&amp;g_ep=EgoyMDI0MTIxMS4wIKXMDSoJLDEwMjExMjM0SAFQAw%3D%3D" TargetMode="External"/><Relationship Id="rId35" Type="http://schemas.openxmlformats.org/officeDocument/2006/relationships/hyperlink" Target="https://www.google.com/maps/place/31%C2%B023'03.5%22N+73%C2%B004'20.3%22E/@31.3843087,73.0697309,618m/data=!3m2!1e3!4b1!4m4!3m3!8m2!3d31.3843087!4d73.0723058?hl=en&amp;entry=ttu&amp;g_ep=EgoyMDI0MTIxMS4wIKXMDSoJLDEwMjExMjM0SAFQAw%3D%3D" TargetMode="External"/><Relationship Id="rId56" Type="http://schemas.openxmlformats.org/officeDocument/2006/relationships/hyperlink" Target="https://www.google.com/maps/place/Nighabanpura,+Faisalabad,+Punjab/@31.4350811,73.1107934,618m/data=!3m2!1e3!4b1!4m6!3m5!1s0x392268380e5b6367:0xd3ef012851fea7ad!8m2!3d31.4350811!4d73.1107934!16s%2Fg%2F11g61jc462?entry=ttu&amp;g_ep=EgoyMDI0MTIxMS4wIKXMDSoJLDEwMjExMjM0SAFQAw%3D%3D" TargetMode="External"/><Relationship Id="rId77" Type="http://schemas.openxmlformats.org/officeDocument/2006/relationships/hyperlink" Target="https://www.google.com/maps/place/Faisalabad,+Punjab/data=!4m2!3m1!1s0x392243b021426cad:0x35126ea01a58e27a?utm_source=mstt_1&amp;entry=gps&amp;coh=192189&amp;g_ep=CAESBzI0LjQ5LjYYACCenQoqfiw5NDIyMzI5OSw5NDIxNjQxMyw5NDIxMjQ5Niw5NDIwNzM5NCw5NDIwNzUwNiw5NDIwODUwNiw5NDIxNzUyMyw5NDIxODY1Myw5NDIyODIwNCw5NDIyOTgzOSw5NDIzOTEyNyw0NzA4NzExOCw0NzA4NDM5Myw5NDIxMzIwMEICUEs%3D" TargetMode="External"/><Relationship Id="rId100" Type="http://schemas.openxmlformats.org/officeDocument/2006/relationships/hyperlink" Target="https://www.google.com/maps/place/31%C2%B025'05.0%22N+73%C2%B007'08.0%22E/@31.4180502,73.1163194,618m/data=!3m2!1e3!4b1!4m4!3m3!8m2!3d31.4180502!4d73.1188943?hl=en&amp;entry=ttu&amp;g_ep=EgoyMDI0MTIxMS4wIKXMDSoJLDEwMjExMjM0SAFQAw%3D%3D" TargetMode="External"/><Relationship Id="rId105" Type="http://schemas.openxmlformats.org/officeDocument/2006/relationships/hyperlink" Target="https://www.google.com/maps/place/31%C2%B025'03.6%22N+73%C2%B004'58.1%22E/@31.417656,73.0802291,618m/data=!3m2!1e3!4b1!4m4!3m3!8m2!3d31.417656!4d73.082804?hl=en&amp;entry=ttu&amp;g_ep=EgoyMDI0MTIxMS4wIKXMDSoJLDEwMjExMjM0SAFQAw%3D%3D" TargetMode="External"/><Relationship Id="rId126" Type="http://schemas.openxmlformats.org/officeDocument/2006/relationships/hyperlink" Target="https://www.google.com/maps/place/31%C2%B025'34.7%22N+73%C2%B002'30.0%22E/@31.4263117,73.0390918,618m/data=!3m2!1e3!4b1!4m4!3m3!8m2!3d31.4263117!4d73.0416667?hl=en&amp;entry=ttu&amp;g_ep=EgoyMDI0MTIxMS4wIKXMDSoJLDEwMjExMjM0SAFQAw%3D%3D" TargetMode="External"/><Relationship Id="rId147" Type="http://schemas.openxmlformats.org/officeDocument/2006/relationships/hyperlink" Target="https://www.google.com/maps/place/Al+Jehad+Boys+Hostel+Okara+Cantt+(GCH)/@30.7265868,73.3348182,1047m/data=!3m1!1e3!4m9!1m2!2m1!1sokara+army+cantt!3m5!1s0x3922a56ad1d7a2f7:0x79820ae0aa310781!8m2!3d30.7260033!4d73.3364255!16s%2Fg%2F11p15q1s2p?hl=en&amp;entry=ttu&amp;g_ep=EgoyMDI0MTIxMS4wIKXMDSoJLDEwMjExMjM0SAFQAw%3D%3D" TargetMode="External"/><Relationship Id="rId8" Type="http://schemas.openxmlformats.org/officeDocument/2006/relationships/hyperlink" Target="https://www.google.com/maps/place/31%C2%B024'32.9%22N+73%C2%B006'53.4%22E/@31.4091328,73.112244,618m/data=!3m2!1e3!4b1!4m4!3m3!8m2!3d31.4091328!4d73.1148189?hl=en&amp;entry=ttu&amp;g_ep=EgoyMDI0MTIxMS4wIKXMDSoJLDEwMjExMjM0SAFQAw%3D%3D" TargetMode="External"/><Relationship Id="rId51" Type="http://schemas.openxmlformats.org/officeDocument/2006/relationships/hyperlink" Target="https://www.google.com/maps/place/C356%2BF4P,+Ayub+Colony+Faisalabad,+Punjab/data=!4m2!3m1!1s0x392242c645d78901:0x1559d2a27877b296?utm_source=mstt_1&amp;entry=gps&amp;coh=192189&amp;g_ep=CAESBzI0LjQ5LjYYACDXggMqfiw5NDIyMzI5OSw5NDIxNjQxMyw5NDIxMjQ5Niw5NDIwNzM5NCw5NDIwNzUwNiw5NDIwODUwNiw5NDIxNzUyMyw5NDIxODY1Myw5NDIyODIwNCw5NDIyOTgzOSw5NDIzOTEyNyw0NzA4NzExOCw0NzA4NDM5Myw5NDIxMzIwMEICUEs%3D" TargetMode="External"/><Relationship Id="rId72" Type="http://schemas.openxmlformats.org/officeDocument/2006/relationships/hyperlink" Target="https://www.google.com/maps/place/31%C2%B026'47.2%22N+73%C2%B007'23.8%22E/@31.4463358,73.1229888,109m/data=!3m1!1e3!4m4!3m3!8m2!3d31.446452!4d73.123288?entry=ttu&amp;g_ep=EgoyMDI0MTIxMS4wIKXMDSoJLDEwMjExMjM0SAFQAw%3D%3D" TargetMode="External"/><Relationship Id="rId93" Type="http://schemas.openxmlformats.org/officeDocument/2006/relationships/hyperlink" Target="https://www.google.com/maps/place/@30.8957827,72.9101824,39m/data=!3m1!1e3!4m6!1m5!3m4!2zMzDCsDUzJzQ0LjgiTiA3MsKwNTQnMzYuOSJF!8m2!3d30.8957892!4d72.9102468?hl=en&amp;entry=ttu&amp;g_ep=EgoyMDI0MTIxMS4wIKXMDSoJLDEwMjExMjM0SAFQAw%3D%3D" TargetMode="External"/><Relationship Id="rId98" Type="http://schemas.openxmlformats.org/officeDocument/2006/relationships/hyperlink" Target="https://www.google.com/maps/place/31%C2%B025'05.0%22N+73%C2%B007'08.0%22E/@31.4180502,73.1163194,618m/data=!3m2!1e3!4b1!4m4!3m3!8m2!3d31.4180502!4d73.1188943?hl=en&amp;entry=ttu&amp;g_ep=EgoyMDI0MTIxMS4wIKXMDSoJLDEwMjExMjM0SAFQAw%3D%3D" TargetMode="External"/><Relationship Id="rId121" Type="http://schemas.openxmlformats.org/officeDocument/2006/relationships/hyperlink" Target="https://www.google.com/maps/place/31%C2%B025'20.2%22N+73%C2%B004'38.8%22E/@31.4222869,73.0748661,618m/data=!3m2!1e3!4b1!4m4!3m3!8m2!3d31.4222869!4d73.077441?hl=en&amp;entry=ttu&amp;g_ep=EgoyMDI0MTIxMS4wIKXMDSoJLDEwMjExMjM0SAFQAw%3D%3D" TargetMode="External"/><Relationship Id="rId142" Type="http://schemas.openxmlformats.org/officeDocument/2006/relationships/hyperlink" Target="https://www.google.com/maps/place/31%C2%B025'18.7%22N+73%C2%B005'38.8%22E/@31.4214881,73.0933194,309m/data=!3m1!1e3!4m4!3m3!8m2!3d31.4218491!4d73.0941167?hl=en&amp;entry=ttu&amp;g_ep=EgoyMDI0MTIxMS4wIKXMDSoJLDEwMjExMjM0SAFQAw%3D%3D" TargetMode="External"/><Relationship Id="rId3" Type="http://schemas.openxmlformats.org/officeDocument/2006/relationships/hyperlink" Target="https://www.google.com/maps/@31.7243287,72.9685323,616m/data=!3m1!1e3?hl=en&amp;entry=ttu&amp;g_ep=EgoyMDI0MTIxMS4wIKXMDSoJLDEwMjExMjM0SAFQAw%3D%3D" TargetMode="External"/><Relationship Id="rId25" Type="http://schemas.openxmlformats.org/officeDocument/2006/relationships/hyperlink" Target="https://www.google.com/maps/place/31%C2%B043'31.2%22N+72%C2%B059'06.5%22E/@31.7253342,72.9825723,616m/data=!3m2!1e3!4b1!4m4!3m3!8m2!3d31.7253342!4d72.9851472?hl=en&amp;entry=ttu&amp;g_ep=EgoyMDI0MTIxMS4wIKXMDSoJLDEwMjExMjM0SAFQAw%3D%3D" TargetMode="External"/><Relationship Id="rId46" Type="http://schemas.openxmlformats.org/officeDocument/2006/relationships/hyperlink" Target="https://www.google.com/maps/place/Gola+Rd,+D+Ground+Block+B+People's+Colony+No+1,+Faisalabad,+Punjab/@31.4073644,73.1057444,260m/data=!3m1!1e3!4m6!3m5!1s0x3922680bb6680205:0xfbdf5ef5714e05d1!8m2!3d31.4074952!4d73.1061534!16s%2Fg%2F11bx1_7kf4?entry=ttu&amp;g_ep=EgoyMDI0MTIxMS4wIKXMDSoJLDEwMjExMjM0SAFQAw%3D%3D" TargetMode="External"/><Relationship Id="rId67" Type="http://schemas.openxmlformats.org/officeDocument/2006/relationships/hyperlink" Target="https://www.google.com/maps/place/31%C2%B002'01.4%22N+73%C2%B007'50.5%22E/@31.0337331,73.1281234,620m/data=!3m2!1e3!4b1!4m4!3m3!8m2!3d31.0337331!4d73.1306983?hl=en&amp;entry=ttu&amp;g_ep=EgoyMDI0MTIxMS4wIKXMDSoJLDEwMjExMjM0SAFQAw%3D%3D" TargetMode="External"/><Relationship Id="rId116" Type="http://schemas.openxmlformats.org/officeDocument/2006/relationships/hyperlink" Target="https://www.google.com/maps/place/31%C2%B024'23.1%22N+73%C2%B008'21.9%22E/@31.4064263,73.1368439,618m/data=!3m2!1e3!4b1!4m4!3m3!8m2!3d31.4064263!4d73.1394188?hl=en&amp;entry=ttu&amp;g_ep=EgoyMDI0MTIxMS4wIKXMDSoJLDEwMjExMjM0SAFQAw%3D%3D" TargetMode="External"/><Relationship Id="rId137" Type="http://schemas.openxmlformats.org/officeDocument/2006/relationships/hyperlink" Target="https://www.google.com/maps/place/31%C2%B023'57.8%22N+73%C2%B005'39.6%22E/@31.3993996,73.0917473,618m/data=!3m2!1e3!4b1!4m4!3m3!8m2!3d31.3993996!4d73.0943222?hl=en&amp;entry=ttu&amp;g_ep=EgoyMDI0MTIxMS4wIKXMDSoJLDEwMjExMjM0SAFQAw%3D%3D" TargetMode="External"/><Relationship Id="rId158" Type="http://schemas.openxmlformats.org/officeDocument/2006/relationships/hyperlink" Target="https://www.google.com/maps/place/31%C2%B026'29.6%22N+73%C2%B006'15.4%22E/@31.4415646,73.1017116,618m/data=!3m2!1e3!4b1!4m4!3m3!8m2!3d31.4415646!4d73.1042865?hl=en&amp;entry=ttu&amp;g_ep=EgoyMDI0MTIxMS4wIKXMDSoJLDEwMjExMjM0SAFQAw%3D%3D" TargetMode="External"/><Relationship Id="rId20" Type="http://schemas.openxmlformats.org/officeDocument/2006/relationships/hyperlink" Target="https://www.google.com/maps/place/31%C2%B022'52.5%22N+73%C2%B003'14.1%22E/@31.3811435,73.0538241,39m/data=!3m1!1e3!4m4!3m3!8m2!3d31.3812522!4d73.0539217?hl=en&amp;entry=ttu&amp;g_ep=EgoyMDI0MTIxMS4wIKXMDSoJLDEwMjExMjM0SAFQAw%3D%3D" TargetMode="External"/><Relationship Id="rId41" Type="http://schemas.openxmlformats.org/officeDocument/2006/relationships/hyperlink" Target="https://www.google.com/maps/place/Ashrafabad,+Faisalabad,+Punjab/@31.4574826,73.114589,618m/data=!3m2!1e3!4b1!4m6!3m5!1s0x392269b77490fe2f:0x1a081c7c16a4e11b!8m2!3d31.4574826!4d73.114589!16s%2Fg%2F11g6468lcn?entry=ttu&amp;g_ep=EgoyMDI0MTIxMS4wIKXMDSoJLDEwMjExMjM0SAFQAw%3D%3D" TargetMode="External"/><Relationship Id="rId62" Type="http://schemas.openxmlformats.org/officeDocument/2006/relationships/hyperlink" Target="https://www.google.com/maps/place/Tahir+Rd,+Block+G+Gulistan+Colony,+Faisalabad,+Punjab/@31.4457306,73.1019816,618m/data=!3m2!1e3!4b1!4m6!3m5!1s0x39226832d306235b:0x3f5e4a9d6a674696!8m2!3d31.4457306!4d73.1019816!16s%2Fg%2F11g63ql776?entry=ttu&amp;g_ep=EgoyMDI0MTIxMS4wIKXMDSoJLDEwMjExMjM0SAFQAw%3D%3D" TargetMode="External"/><Relationship Id="rId83" Type="http://schemas.openxmlformats.org/officeDocument/2006/relationships/hyperlink" Target="https://www.google.com/maps/place/31%C2%B024'50.0%22N+73%C2%B004'24.7%22E/@31.4138786,73.0709595,618m/data=!3m2!1e3!4b1!4m4!3m3!8m2!3d31.4138786!4d73.0735344?hl=en&amp;entry=ttu&amp;g_ep=EgoyMDI0MTIxMS4wIKXMDSoJLDEwMjExMjM0SAFQAw%3D%3D" TargetMode="External"/><Relationship Id="rId88" Type="http://schemas.openxmlformats.org/officeDocument/2006/relationships/hyperlink" Target="https://www.google.com/maps/place/Water+Filtering+Plant/@31.4190891,73.0592005,39m/data=!3m1!1e3!4m12!1m5!3m4!2zMzHCsDI0JzM4LjAiTiA3M8KwMDQnMjguNSJF!8m2!3d31.4105582!4d73.0745698!3m5!1s0x392242ea16ec0635:0x49968e340cf8e774!8m2!3d31.4190884!4d73.0592309!16s%2Fg%2F11g7h64sxz?hl=en&amp;entry=ttu&amp;g_ep=EgoyMDI0MTIxMS4wIKXMDSoJLDEwMjExMjM0SAFQAw%3D%3D" TargetMode="External"/><Relationship Id="rId111" Type="http://schemas.openxmlformats.org/officeDocument/2006/relationships/hyperlink" Target="https://www.google.com/maps/place/31%C2%B025'19.6%22N+73%C2%B007'46.0%22E/@31.4221219,73.1292642,39m/data=!3m1!1e3!4m4!3m3!8m2!3d31.4221149!4d73.1294533?hl=en&amp;entry=ttu&amp;g_ep=EgoyMDI0MTIxMS4wIKXMDSoJLDEwMjExMjM0SAFQAw%3D%3D" TargetMode="External"/><Relationship Id="rId132" Type="http://schemas.openxmlformats.org/officeDocument/2006/relationships/hyperlink" Target="https://www.google.com/maps/place/31%C2%B025'55.2%22N+73%C2%B006'30.3%22E/@31.4320074,73.1058299,618m/data=!3m2!1e3!4b1!4m4!3m3!8m2!3d31.4320074!4d73.1084048?hl=en&amp;entry=ttu&amp;g_ep=EgoyMDI0MTIxMS4wIKXMDSoJLDEwMjExMjM0SAFQAw%3D%3D" TargetMode="External"/><Relationship Id="rId153" Type="http://schemas.openxmlformats.org/officeDocument/2006/relationships/hyperlink" Target="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" TargetMode="External"/><Relationship Id="rId15" Type="http://schemas.openxmlformats.org/officeDocument/2006/relationships/hyperlink" Target="https://www.google.com/maps/place/31%C2%B025'00.1%22N+73%C2%B006'31.9%22E/@31.4166867,73.1062801,618m/data=!3m2!1e3!4b1!4m4!3m3!8m2!3d31.4166867!4d73.108855?hl=en&amp;entry=ttu&amp;g_ep=EgoyMDI0MTIxMS4wIKXMDSoJLDEwMjExMjM0SAFQAw%3D%3D" TargetMode="External"/><Relationship Id="rId36" Type="http://schemas.openxmlformats.org/officeDocument/2006/relationships/hyperlink" Target="https://www.google.com/maps/place/31%C2%B021'59.7%22N+73%C2%B004'05.2%22E/@31.3665807,73.0655441,618m/data=!3m2!1e3!4b1!4m4!3m3!8m2!3d31.3665807!4d73.068119?hl=en&amp;entry=ttu&amp;g_ep=EgoyMDI0MTIxMS4wIKXMDSoJLDEwMjExMjM0SAFQAw%3D%3D" TargetMode="External"/><Relationship Id="rId57" Type="http://schemas.openxmlformats.org/officeDocument/2006/relationships/hyperlink" Target="https://www.google.com/maps/place/Zulfiqar+Colony+D+Type+Colony,+Faisalabad,+Punjab/@31.3805744,73.078291,520m/data=!3m1!1e3!4m6!3m5!1s0x39225d5c4f39cea3:0xd651e90ad0eed6fa!8m2!3d31.379961!4d73.0799568!16s%2Fg%2F11cn7x6cyz?entry=ttu&amp;g_ep=EgoyMDI0MTIxMS4wIKXMDSoJLDEwMjExMjM0SAFQAw%3D%3D" TargetMode="External"/><Relationship Id="rId106" Type="http://schemas.openxmlformats.org/officeDocument/2006/relationships/hyperlink" Target="https://www.google.com/maps/place/31%C2%B025'28.0%22N+73%C2%B003'59.5%22E/@31.4244324,73.0639403,618m/data=!3m2!1e3!4b1!4m4!3m3!8m2!3d31.4244324!4d73.0665152?hl=en&amp;entry=ttu&amp;g_ep=EgoyMDI0MTIxMS4wIKXMDSoJLDEwMjExMjM0SAFQAw%3D%3D" TargetMode="External"/><Relationship Id="rId127" Type="http://schemas.openxmlformats.org/officeDocument/2006/relationships/hyperlink" Target="https://www.google.com/maps/place/31%C2%B026'49.3%22N+73%C2%B004'53.5%22E/@31.4467434,73.0808562,437m/data=!3m1!1e3!4m4!3m3!8m2!3d31.4470217!4d73.0815283?hl=en&amp;entry=ttu&amp;g_ep=EgoyMDI0MTIxMS4wIKXMDSoJLDEwMjExMjM0SAFQAw%3D%3D" TargetMode="External"/><Relationship Id="rId10" Type="http://schemas.openxmlformats.org/officeDocument/2006/relationships/hyperlink" Target="https://www.google.com/maps/place/31%C2%B023'31.0%22N+73%C2%B004'05.6%22E/@31.3919314,73.0656562,618m/data=!3m2!1e3!4b1!4m4!3m3!8m2!3d31.3919314!4d73.0682311?hl=en&amp;entry=ttu&amp;g_ep=EgoyMDI0MTIxMS4wIKXMDSoJLDEwMjExMjM0SAFQAw%3D%3D" TargetMode="External"/><Relationship Id="rId31" Type="http://schemas.openxmlformats.org/officeDocument/2006/relationships/hyperlink" Target="https://www.google.com/maps/place/31%C2%B023'00.0%22N+73%C2%B003'10.0%22E/@31.3833326,73.0501991,618m/data=!3m2!1e3!4b1!4m4!3m3!8m2!3d31.3833326!4d73.052774?hl=en&amp;entry=ttu&amp;g_ep=EgoyMDI0MTIxMS4wIKXMDSoJLDEwMjExMjM0SAFQAw%3D%3D" TargetMode="External"/><Relationship Id="rId52" Type="http://schemas.openxmlformats.org/officeDocument/2006/relationships/hyperlink" Target="https://www.google.com/maps/place/Civil+Lines,+Faisalabad,+Punjab/@31.4234507,73.0832636,618m/data=!3m2!1e3!4b1!4m6!3m5!1s0x3922429f225c99c5:0xeedf6c59b5cc58f6!8m2!3d31.4234507!4d73.0832636!16s%2Fg%2F11c2w6ss5r?entry=ttu&amp;g_ep=EgoyMDI0MTIxMS4wIKXMDSoJLDEwMjExMjM0SAFQAw%3D%3D" TargetMode="External"/><Relationship Id="rId73" Type="http://schemas.openxmlformats.org/officeDocument/2006/relationships/hyperlink" Target="https://www.google.com/maps/place/Jamia+Salfia+Rd,+Ashrafabad,+Faisalabad,+Punjab/data=!4m2!3m1!1s0x392269c53df06ac5:0x226aecc0a2a74d93?utm_source=mstt_1&amp;entry=gps&amp;coh=192189&amp;g_ep=CAESBzI0LjQ5LjYYACCenQoqfiw5NDIyMzI5OSw5NDIxNjQxMyw5NDIxMjQ5Niw5NDIwNzM5NCw5NDIwNzUwNiw5NDIwODUwNiw5NDIxNzUyMyw5NDIxODY1Myw5NDIyODIwNCw5NDIyOTgzOSw5NDIzOTEyNyw0NzA4NzExOCw0NzA4NDM5Myw5NDIxMzIwMEICUEs%3D" TargetMode="External"/><Relationship Id="rId78" Type="http://schemas.openxmlformats.org/officeDocument/2006/relationships/hyperlink" Target="https://www.google.com/maps/place/Chak+279+Rb+Khurd,+Faisalabad,+Punjab/@31.4253772,73.0335966,184m/data=!3m1!1e3!4m6!3m5!1s0x3922431b4ba0b0ad:0x8f4ab3233bfe5ef9!8m2!3d31.4253521!4d73.033405!16s%2Fg%2F11gfh_sxhz?entry=ttu&amp;g_ep=EgoyMDI0MTIxMS4wIKXMDSoJLDEwMjExMjM0SAFQAw%3D%3D" TargetMode="External"/><Relationship Id="rId94" Type="http://schemas.openxmlformats.org/officeDocument/2006/relationships/hyperlink" Target="https://www.google.com/maps/place/31%C2%B025'05.7%22N+73%C2%B006'25.0%22E/@31.41826,73.1043568,618m/data=!3m2!1e3!4b1!4m4!3m3!8m2!3d31.41826!4d73.1069317?hl=en&amp;entry=ttu&amp;g_ep=EgoyMDI0MTIxMS4wIKXMDSoJLDEwMjExMjM0SAFQAw%3D%3D" TargetMode="External"/><Relationship Id="rId99" Type="http://schemas.openxmlformats.org/officeDocument/2006/relationships/hyperlink" Target="https://www.google.com/maps/place/31%C2%B025'05.0%22N+73%C2%B007'08.0%22E/@31.4180502,73.1163194,618m/data=!3m2!1e3!4b1!4m4!3m3!8m2!3d31.4180502!4d73.1188943?hl=en&amp;entry=ttu&amp;g_ep=EgoyMDI0MTIxMS4wIKXMDSoJLDEwMjExMjM0SAFQAw%3D%3D" TargetMode="External"/><Relationship Id="rId101" Type="http://schemas.openxmlformats.org/officeDocument/2006/relationships/hyperlink" Target="https://www.google.com/maps/place/31%C2%B025'05.0%22N+73%C2%B007'08.0%22E/@31.4180502,73.1163194,618m/data=!3m2!1e3!4b1!4m4!3m3!8m2!3d31.4180502!4d73.1188943?hl=en&amp;entry=ttu&amp;g_ep=EgoyMDI0MTIxMS4wIKXMDSoJLDEwMjExMjM0SAFQAw%3D%3D" TargetMode="External"/><Relationship Id="rId122" Type="http://schemas.openxmlformats.org/officeDocument/2006/relationships/hyperlink" Target="https://www.google.com/maps/place/31%C2%B025'18.2%22N+73%C2%B004'58.3%22E/@31.4217297,73.0802772,618m/data=!3m2!1e3!4b1!4m4!3m3!8m2!3d31.4217297!4d73.0828521?hl=en&amp;entry=ttu&amp;g_ep=EgoyMDI0MTIxMS4wIKXMDSoJLDEwMjExMjM0SAFQAw%3D%3D" TargetMode="External"/><Relationship Id="rId143" Type="http://schemas.openxmlformats.org/officeDocument/2006/relationships/hyperlink" Target="https://www.google.com/maps/place/Jamia+Masjid+Ghosia/@31.4111816,73.0893275,80m/data=!3m1!1e3!4m6!3m5!1s0x39226926b308a7e1:0xb8c1bf7cfab9ffa7!8m2!3d31.4110591!4d73.0892871!16s%2Fg%2F11nxbysq6f?hl=en&amp;entry=ttu&amp;g_ep=EgoyMDI0MTIxMS4wIKXMDSoJLDEwMjExMjM0SAFQAw%3D%3D" TargetMode="External"/><Relationship Id="rId148" Type="http://schemas.openxmlformats.org/officeDocument/2006/relationships/hyperlink" Target="https://www.google.com/maps/place/Al+Jehad+Boys+Hostel+Okara+Cantt+(GCH)/@30.7265868,73.3348182,1047m/data=!3m1!1e3!4m9!1m2!2m1!1sokara+army+cantt!3m5!1s0x3922a56ad1d7a2f7:0x79820ae0aa310781!8m2!3d30.7260033!4d73.3364255!16s%2Fg%2F11p15q1s2p?hl=en&amp;entry=ttu&amp;g_ep=EgoyMDI0MTIxMS4wIKXMDSoJLDEwMjExMjM0SAFQAw%3D%3D" TargetMode="External"/><Relationship Id="rId4" Type="http://schemas.openxmlformats.org/officeDocument/2006/relationships/hyperlink" Target="https://www.google.com/maps/place/31%C2%B024'06.9%22N+73%C2%B007'57.5%22E/@31.4019173,73.1300662,618m/data=!3m2!1e3!4b1!4m4!3m3!8m2!3d31.4019173!4d73.1326411?hl=en&amp;entry=ttu&amp;g_ep=EgoyMDI0MTIxMS4wIKXMDSoJLDEwMjExMjM0SAFQAw%3D%3D" TargetMode="External"/><Relationship Id="rId9" Type="http://schemas.openxmlformats.org/officeDocument/2006/relationships/hyperlink" Target="https://www.google.com/maps/place/31%C2%B024'56.2%22N+73%C2%B006'42.4%22E/@31.4156229,73.1091921,618m/data=!3m2!1e3!4b1!4m4!3m3!8m2!3d31.4156229!4d73.111767?hl=en&amp;entry=ttu&amp;g_ep=EgoyMDI0MTIxMS4wIKXMDSoJLDEwMjExMjM0SAFQAw%3D%3D" TargetMode="External"/><Relationship Id="rId26" Type="http://schemas.openxmlformats.org/officeDocument/2006/relationships/hyperlink" Target="https://www.google.com/maps/search/Govt.+Islamia+College+Chiniot/@31.72033,72.991486,616m/data=!3m1!1e3?hl=en&amp;entry=ttu&amp;g_ep=EgoyMDI0MTIxMS4wIKXMDSoJLDEwMjExMjM0SAFQAw%3D%3D" TargetMode="External"/><Relationship Id="rId47" Type="http://schemas.openxmlformats.org/officeDocument/2006/relationships/hyperlink" Target="https://www.google.com/maps/place/Jinnah+Colony,+Faisalabad,+Punjab/@31.4198541,73.0689304,618m/data=!3m2!1e3!4b1!4m6!3m5!1s0x39224295f123ad4f:0x98d6681de650218e!8m2!3d31.4198541!4d73.0689304!16s%2Fg%2F11c63v29hl?entry=ttu&amp;g_ep=EgoyMDI0MTIxMS4wIKXMDSoJLDEwMjExMjM0SAFQAw%3D%3D" TargetMode="External"/><Relationship Id="rId68" Type="http://schemas.openxmlformats.org/officeDocument/2006/relationships/hyperlink" Target="https://www.google.com/maps?q=31.371881,73.084128&amp;entry=gps&amp;g_ep=CAESBzI0LjQ5LjYYACCenQoqfiw5NDIyMzI5OSw5NDIxNjQxMyw5NDIxMjQ5Niw5NDIwNzM5NCw5NDIwNzUwNiw5NDIwODUwNiw5NDIxNzUyMyw5NDIxODY1Myw5NDIyODIwNCw5NDIyOTgzOSw5NDIzOTEyNyw0NzA4NzExOCw0NzA4NDM5Myw5NDIxMzIwMEICUEs%3D&amp;shorturl=1" TargetMode="External"/><Relationship Id="rId89" Type="http://schemas.openxmlformats.org/officeDocument/2006/relationships/hyperlink" Target="https://www.google.com/maps/place/Sailani+Welfare+Langer+Khana/@31.4100734,73.0574285,65m/data=!3m1!1e3!4m12!1m5!3m4!2zMzHCsDI0JzM2LjEiTiA3M8KwMDMnMjguMCJF!8m2!3d31.4100346!4d73.0577892!3m5!1s0x39224300273d74cf:0x7cbcfe2f600d2f4b!8m2!3d31.409966!4d73.0576323!16s%2Fg%2F11whzjfd_g?hl=en&amp;entry=ttu&amp;g_ep=EgoyMDI0MTIxMS4wIKXMDSoJLDEwMjExMjM0SAFQAw%3D%3D" TargetMode="External"/><Relationship Id="rId112" Type="http://schemas.openxmlformats.org/officeDocument/2006/relationships/hyperlink" Target="https://www.google.com/maps/place/31%C2%B025'49.0%22N+73%C2%B008'25.0%22E/@31.4302717,73.1376951,618m/data=!3m2!1e3!4b1!4m4!3m3!8m2!3d31.4302717!4d73.14027?hl=en&amp;entry=ttu&amp;g_ep=EgoyMDI0MTIxMS4wIKXMDSoJLDEwMjExMjM0SAFQAw%3D%3D" TargetMode="External"/><Relationship Id="rId133" Type="http://schemas.openxmlformats.org/officeDocument/2006/relationships/hyperlink" Target="https://www.google.com/maps/place/31%C2%B022'35.9%22N+72%C2%B055'06.3%22E/@31.3766412,72.9158399,618m/data=!3m2!1e3!4b1!4m4!3m3!8m2!3d31.3766412!4d72.9184148?hl=en&amp;entry=ttu&amp;g_ep=EgoyMDI0MTIxMS4wIKXMDSoJLDEwMjExMjM0SAFQAw%3D%3D" TargetMode="External"/><Relationship Id="rId154" Type="http://schemas.openxmlformats.org/officeDocument/2006/relationships/hyperlink" Target="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" TargetMode="External"/><Relationship Id="rId16" Type="http://schemas.openxmlformats.org/officeDocument/2006/relationships/hyperlink" Target="https://www.google.com/maps/place/31%C2%B022'49.9%22N+73%C2%B004'01.0%22E/@31.3805383,73.0643801,618m/data=!3m2!1e3!4b1!4m4!3m3!8m2!3d31.3805383!4d73.066955?hl=en&amp;entry=ttu&amp;g_ep=EgoyMDI0MTIxMS4wIKXMDSoJLDEwMjExMjM0SAFQAw%3D%3D" TargetMode="External"/><Relationship Id="rId37" Type="http://schemas.openxmlformats.org/officeDocument/2006/relationships/hyperlink" Target="https://www.google.com/maps/place/31%C2%B022'32.2%22N+73%C2%B005'50.5%22E/@31.3755966,73.0947898,618m/data=!3m2!1e3!4b1!4m4!3m3!8m2!3d31.3755966!4d73.0973647?hl=en&amp;entry=ttu&amp;g_ep=EgoyMDI0MTIxMS4wIKXMDSoJLDEwMjExMjM0SAFQAw%3D%3D" TargetMode="External"/><Relationship Id="rId58" Type="http://schemas.openxmlformats.org/officeDocument/2006/relationships/hyperlink" Target="https://www.google.com/maps/place/Plot+162,+Liaqat+Town+Block+A+Liaquat+Town,+Faisalabad,+Punjab/@31.4146646,73.0505968,109m/data=!3m1!1e3!4m6!3m5!1s0x392242dd18f1a47f:0x8660f2901b5ab73!8m2!3d31.4144951!4d73.0507428!16s%2Fg%2F11hc_z_n19?entry=ttu&amp;g_ep=EgoyMDI0MTIxMS4wIKXMDSoJLDEwMjExMjM0SAFQAw%3D%3D" TargetMode="External"/><Relationship Id="rId79" Type="http://schemas.openxmlformats.org/officeDocument/2006/relationships/hyperlink" Target="https://www.google.com/maps/place/Faisalabad,+Punjab/@31.4009313,73.0338749,618m/data=!3m2!1e3!4b1!4m6!3m5!1s0x39224328db29a9af:0xfc0183ee826b9ebe!8m2!3d31.4009313!4d73.0338749!16s%2Fg%2F11f6fyn12n?entry=ttu&amp;g_ep=EgoyMDI0MTIxMS4wIKXMDSoJLDEwMjExMjM0SAFQAw%3D%3D" TargetMode="External"/><Relationship Id="rId102" Type="http://schemas.openxmlformats.org/officeDocument/2006/relationships/hyperlink" Target="https://www.google.com/maps/place/31%C2%B025'05.0%22N+73%C2%B007'08.0%22E/@31.4180502,73.1163194,618m/data=!3m2!1e3!4b1!4m4!3m3!8m2!3d31.4180502!4d73.1188943?hl=en&amp;entry=ttu&amp;g_ep=EgoyMDI0MTIxMS4wIKXMDSoJLDEwMjExMjM0SAFQAw%3D%3D" TargetMode="External"/><Relationship Id="rId123" Type="http://schemas.openxmlformats.org/officeDocument/2006/relationships/hyperlink" Target="https://www.google.com/maps/place/31%C2%B027'54.0%22N+73%C2%B006'47.2%22E/@31.4650073,73.1105487,618m/data=!3m2!1e3!4b1!4m4!3m3!8m2!3d31.4650073!4d73.1131236?hl=en&amp;entry=ttu&amp;g_ep=EgoyMDI0MTIxMS4wIKXMDSoJLDEwMjExMjM0SAFQAw%3D%3D" TargetMode="External"/><Relationship Id="rId144" Type="http://schemas.openxmlformats.org/officeDocument/2006/relationships/hyperlink" Target="https://www.google.com/maps/place/31%C2%B024'12.6%22N+73%C2%B006'01.0%22E/@31.4034977,73.0977097,618m/data=!3m2!1e3!4b1!4m4!3m3!8m2!3d31.4034977!4d73.1002846?hl=en&amp;entry=ttu&amp;g_ep=EgoyMDI0MTIxMS4wIKXMDSoJLDEwMjExMjM0SAFQAw%3D%3D" TargetMode="External"/><Relationship Id="rId90" Type="http://schemas.openxmlformats.org/officeDocument/2006/relationships/hyperlink" Target="https://www.google.com/maps/place/Sahlot+Bazar/@31.4334905,73.0889591,218m/data=!3m1!1e3!4m6!3m5!1s0x392269449ea7eedd:0xa08c189d0693d12d!8m2!3d31.4335863!4d73.0900227!16s%2Fg%2F11n6qm15km?hl=en&amp;entry=ttu&amp;g_ep=EgoyMDI0MTIxMS4wIKXMDSoJLDEwMjExMjM0SAFQAw%3D%3D" TargetMode="External"/><Relationship Id="rId27" Type="http://schemas.openxmlformats.org/officeDocument/2006/relationships/hyperlink" Target="https://www.google.com/maps/place/31%C2%B043'20.2%22N+72%C2%B059'08.2%22E/@31.7222668,72.9830261,616m/data=!3m2!1e3!4b1!4m4!3m3!8m2!3d31.7222668!4d72.985601?hl=en&amp;entry=ttu&amp;g_ep=EgoyMDI0MTIxMS4wIKXMDSoJLDEwMjExMjM0SAFQAw%3D%3D" TargetMode="External"/><Relationship Id="rId48" Type="http://schemas.openxmlformats.org/officeDocument/2006/relationships/hyperlink" Target="https://www.google.com/maps/place/Lakard+Mandi,+Faisalabad,+Punjab/@31.4121808,73.0639499,65m/data=!3m1!1e3!4m6!3m5!1s0x392242b8a7934d83:0x383ab957bd50f9d9!8m2!3d31.4122965!4d73.0642479!16s%2Fg%2F11c2wbyj_c?entry=ttu&amp;g_ep=EgoyMDI0MTIxMS4wIKXMDSoJLDEwMjExMjM0SAFQAw%3D%3D" TargetMode="External"/><Relationship Id="rId69" Type="http://schemas.openxmlformats.org/officeDocument/2006/relationships/hyperlink" Target="https://www.google.com/maps/place/Dream+Stores/@31.4250914,73.0808489,154m/data=!3m1!1e3!4m6!3m5!1s0x3922439d76ff117b:0xfda8ff48a8cb9878!8m2!3d31.4251632!4d73.0810782!16s%2Fg%2F11sk3l0g7y?entry=ttu&amp;g_ep=EgoyMDI0MTIxMS4wIKXMDSoJLDEwMjExMjM0SAFQAw%3D%3D" TargetMode="External"/><Relationship Id="rId113" Type="http://schemas.openxmlformats.org/officeDocument/2006/relationships/hyperlink" Target="https://www.google.com/maps/place/31%C2%B025'36.3%22N+73%C2%B004'32.6%22E/@31.4267469,73.0731372,618m/data=!3m2!1e3!4b1!4m4!3m3!8m2!3d31.4267469!4d73.0757121?hl=en&amp;entry=ttu&amp;g_ep=EgoyMDI0MTIxMS4wIKXMDSoJLDEwMjExMjM0SAFQAw%3D%3D" TargetMode="External"/><Relationship Id="rId134" Type="http://schemas.openxmlformats.org/officeDocument/2006/relationships/hyperlink" Target="https://www.google.com/maps/place/31%C2%B022'55.5%22N+73%C2%B006'58.4%22E/@31.382069,73.1136529,618m/data=!3m2!1e3!4b1!4m4!3m3!8m2!3d31.382069!4d73.1162278?hl=en&amp;entry=ttu&amp;g_ep=EgoyMDI0MTIxMS4wIKXMDSoJLDEwMjExMjM0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B183-0FD2-4C69-A9C2-C7626EE87178}">
  <dimension ref="A1:C222"/>
  <sheetViews>
    <sheetView tabSelected="1" topLeftCell="A190" workbookViewId="0">
      <selection activeCell="C1" sqref="C1:C1048576"/>
    </sheetView>
  </sheetViews>
  <sheetFormatPr defaultRowHeight="15.75" x14ac:dyDescent="0.25"/>
  <cols>
    <col min="1" max="1" width="11.75" bestFit="1" customWidth="1"/>
    <col min="2" max="2" width="121.125" bestFit="1" customWidth="1"/>
    <col min="3" max="3" width="255.625" bestFit="1" customWidth="1"/>
  </cols>
  <sheetData>
    <row r="1" spans="1:3" ht="72" customHeight="1" x14ac:dyDescent="0.25">
      <c r="A1" s="1" t="s">
        <v>0</v>
      </c>
      <c r="B1" s="2" t="s">
        <v>1</v>
      </c>
      <c r="C1" s="3" t="s">
        <v>2</v>
      </c>
    </row>
    <row r="2" spans="1:3" ht="26.25" x14ac:dyDescent="0.25">
      <c r="A2" s="4">
        <f>IFERROR(SUBTOTAL(103,B$2:B2),"")</f>
        <v>1</v>
      </c>
      <c r="B2" s="5" t="s">
        <v>3</v>
      </c>
      <c r="C2" s="6" t="s">
        <v>4</v>
      </c>
    </row>
    <row r="3" spans="1:3" ht="26.25" x14ac:dyDescent="0.25">
      <c r="A3" s="4">
        <f>IFERROR(SUBTOTAL(103,B$2:B3),"")</f>
        <v>2</v>
      </c>
      <c r="B3" s="7" t="s">
        <v>5</v>
      </c>
      <c r="C3" s="6" t="s">
        <v>6</v>
      </c>
    </row>
    <row r="4" spans="1:3" ht="26.25" x14ac:dyDescent="0.25">
      <c r="A4" s="4">
        <f>IFERROR(SUBTOTAL(103,B$2:B4),"")</f>
        <v>3</v>
      </c>
      <c r="B4" s="7" t="s">
        <v>7</v>
      </c>
      <c r="C4" s="6" t="s">
        <v>8</v>
      </c>
    </row>
    <row r="5" spans="1:3" ht="26.25" x14ac:dyDescent="0.25">
      <c r="A5" s="4">
        <f>IFERROR(SUBTOTAL(103,B$2:B5),"")</f>
        <v>4</v>
      </c>
      <c r="B5" s="7" t="s">
        <v>9</v>
      </c>
      <c r="C5" s="6" t="s">
        <v>10</v>
      </c>
    </row>
    <row r="6" spans="1:3" ht="26.25" x14ac:dyDescent="0.25">
      <c r="A6" s="4">
        <f>IFERROR(SUBTOTAL(103,B$2:B6),"")</f>
        <v>5</v>
      </c>
      <c r="B6" s="7" t="s">
        <v>11</v>
      </c>
      <c r="C6" s="6" t="s">
        <v>12</v>
      </c>
    </row>
    <row r="7" spans="1:3" ht="26.25" x14ac:dyDescent="0.25">
      <c r="A7" s="4">
        <f>IFERROR(SUBTOTAL(103,B$2:B7),"")</f>
        <v>6</v>
      </c>
      <c r="B7" s="8" t="s">
        <v>13</v>
      </c>
      <c r="C7" s="6"/>
    </row>
    <row r="8" spans="1:3" ht="26.25" x14ac:dyDescent="0.25">
      <c r="A8" s="4">
        <f>IFERROR(SUBTOTAL(103,B$2:B8),"")</f>
        <v>7</v>
      </c>
      <c r="B8" s="8" t="s">
        <v>14</v>
      </c>
      <c r="C8" s="6"/>
    </row>
    <row r="9" spans="1:3" ht="26.25" x14ac:dyDescent="0.25">
      <c r="A9" s="4">
        <f>IFERROR(SUBTOTAL(103,B$2:B9),"")</f>
        <v>8</v>
      </c>
      <c r="B9" s="7" t="s">
        <v>15</v>
      </c>
      <c r="C9" s="6" t="s">
        <v>16</v>
      </c>
    </row>
    <row r="10" spans="1:3" ht="26.25" x14ac:dyDescent="0.25">
      <c r="A10" s="4">
        <f>IFERROR(SUBTOTAL(103,B$2:B10),"")</f>
        <v>9</v>
      </c>
      <c r="B10" s="7" t="s">
        <v>17</v>
      </c>
      <c r="C10" s="6" t="s">
        <v>18</v>
      </c>
    </row>
    <row r="11" spans="1:3" ht="26.25" x14ac:dyDescent="0.25">
      <c r="A11" s="4">
        <f>IFERROR(SUBTOTAL(103,B$2:B11),"")</f>
        <v>10</v>
      </c>
      <c r="B11" s="7" t="s">
        <v>19</v>
      </c>
      <c r="C11" s="6" t="s">
        <v>20</v>
      </c>
    </row>
    <row r="12" spans="1:3" ht="26.25" x14ac:dyDescent="0.25">
      <c r="A12" s="4">
        <f>IFERROR(SUBTOTAL(103,B$2:B12),"")</f>
        <v>11</v>
      </c>
      <c r="B12" s="7" t="s">
        <v>21</v>
      </c>
      <c r="C12" s="6" t="s">
        <v>22</v>
      </c>
    </row>
    <row r="13" spans="1:3" ht="26.25" x14ac:dyDescent="0.25">
      <c r="A13" s="4">
        <f>IFERROR(SUBTOTAL(103,B$2:B13),"")</f>
        <v>12</v>
      </c>
      <c r="B13" s="8" t="s">
        <v>23</v>
      </c>
      <c r="C13" s="6"/>
    </row>
    <row r="14" spans="1:3" ht="26.25" x14ac:dyDescent="0.25">
      <c r="A14" s="4">
        <f>IFERROR(SUBTOTAL(103,B$2:B14),"")</f>
        <v>13</v>
      </c>
      <c r="B14" s="8" t="s">
        <v>24</v>
      </c>
      <c r="C14" s="6"/>
    </row>
    <row r="15" spans="1:3" ht="26.25" x14ac:dyDescent="0.25">
      <c r="A15" s="4">
        <f>IFERROR(SUBTOTAL(103,B$2:B15),"")</f>
        <v>14</v>
      </c>
      <c r="B15" s="5" t="s">
        <v>25</v>
      </c>
      <c r="C15" s="6" t="s">
        <v>26</v>
      </c>
    </row>
    <row r="16" spans="1:3" ht="26.25" x14ac:dyDescent="0.25">
      <c r="A16" s="4">
        <f>IFERROR(SUBTOTAL(103,B$2:B16),"")</f>
        <v>15</v>
      </c>
      <c r="B16" s="5" t="s">
        <v>27</v>
      </c>
      <c r="C16" s="6" t="s">
        <v>28</v>
      </c>
    </row>
    <row r="17" spans="1:3" ht="26.25" x14ac:dyDescent="0.25">
      <c r="A17" s="4">
        <f>IFERROR(SUBTOTAL(103,B$2:B17),"")</f>
        <v>16</v>
      </c>
      <c r="B17" s="5" t="s">
        <v>29</v>
      </c>
      <c r="C17" s="6" t="s">
        <v>30</v>
      </c>
    </row>
    <row r="18" spans="1:3" ht="26.25" x14ac:dyDescent="0.25">
      <c r="A18" s="4">
        <f>IFERROR(SUBTOTAL(103,B$2:B18),"")</f>
        <v>17</v>
      </c>
      <c r="B18" s="5" t="s">
        <v>31</v>
      </c>
      <c r="C18" s="6" t="s">
        <v>32</v>
      </c>
    </row>
    <row r="19" spans="1:3" ht="26.25" x14ac:dyDescent="0.25">
      <c r="A19" s="4">
        <f>IFERROR(SUBTOTAL(103,B$2:B19),"")</f>
        <v>18</v>
      </c>
      <c r="B19" s="5" t="s">
        <v>33</v>
      </c>
      <c r="C19" s="6"/>
    </row>
    <row r="20" spans="1:3" ht="26.25" x14ac:dyDescent="0.25">
      <c r="A20" s="4">
        <f>IFERROR(SUBTOTAL(103,B$2:B20),"")</f>
        <v>19</v>
      </c>
      <c r="B20" s="9" t="s">
        <v>34</v>
      </c>
      <c r="C20" s="6"/>
    </row>
    <row r="21" spans="1:3" ht="26.25" x14ac:dyDescent="0.25">
      <c r="A21" s="4">
        <f>IFERROR(SUBTOTAL(103,B$2:B21),"")</f>
        <v>20</v>
      </c>
      <c r="B21" s="8" t="s">
        <v>35</v>
      </c>
      <c r="C21" s="10"/>
    </row>
    <row r="22" spans="1:3" ht="26.25" x14ac:dyDescent="0.25">
      <c r="A22" s="4">
        <f>IFERROR(SUBTOTAL(103,B$2:B22),"")</f>
        <v>21</v>
      </c>
      <c r="B22" s="5" t="s">
        <v>36</v>
      </c>
      <c r="C22" s="6" t="s">
        <v>37</v>
      </c>
    </row>
    <row r="23" spans="1:3" ht="26.25" x14ac:dyDescent="0.25">
      <c r="A23" s="4">
        <f>IFERROR(SUBTOTAL(103,B$2:B23),"")</f>
        <v>22</v>
      </c>
      <c r="B23" s="5" t="s">
        <v>38</v>
      </c>
      <c r="C23" s="11"/>
    </row>
    <row r="24" spans="1:3" ht="26.25" x14ac:dyDescent="0.25">
      <c r="A24" s="4">
        <f>IFERROR(SUBTOTAL(103,B$2:B24),"")</f>
        <v>23</v>
      </c>
      <c r="B24" s="8" t="s">
        <v>40</v>
      </c>
      <c r="C24" s="6"/>
    </row>
    <row r="25" spans="1:3" ht="26.25" x14ac:dyDescent="0.25">
      <c r="A25" s="4">
        <f>IFERROR(SUBTOTAL(103,B$2:B25),"")</f>
        <v>24</v>
      </c>
      <c r="B25" s="7" t="s">
        <v>41</v>
      </c>
      <c r="C25" s="6" t="s">
        <v>42</v>
      </c>
    </row>
    <row r="26" spans="1:3" ht="26.25" x14ac:dyDescent="0.25">
      <c r="A26" s="4">
        <f>IFERROR(SUBTOTAL(103,B$2:B26),"")</f>
        <v>25</v>
      </c>
      <c r="B26" s="7" t="s">
        <v>43</v>
      </c>
      <c r="C26" s="6" t="s">
        <v>44</v>
      </c>
    </row>
    <row r="27" spans="1:3" ht="26.25" x14ac:dyDescent="0.25">
      <c r="A27" s="4">
        <f>IFERROR(SUBTOTAL(103,B$2:B27),"")</f>
        <v>26</v>
      </c>
      <c r="B27" s="7" t="s">
        <v>45</v>
      </c>
      <c r="C27" s="6" t="s">
        <v>46</v>
      </c>
    </row>
    <row r="28" spans="1:3" ht="26.25" x14ac:dyDescent="0.25">
      <c r="A28" s="4">
        <f>IFERROR(SUBTOTAL(103,B$2:B28),"")</f>
        <v>27</v>
      </c>
      <c r="B28" s="12" t="s">
        <v>47</v>
      </c>
      <c r="C28" s="6"/>
    </row>
    <row r="29" spans="1:3" ht="26.25" x14ac:dyDescent="0.25">
      <c r="A29" s="4">
        <f>IFERROR(SUBTOTAL(103,B$2:B29),"")</f>
        <v>28</v>
      </c>
      <c r="B29" s="12" t="s">
        <v>48</v>
      </c>
      <c r="C29" s="6"/>
    </row>
    <row r="30" spans="1:3" ht="26.25" x14ac:dyDescent="0.25">
      <c r="A30" s="4">
        <f>IFERROR(SUBTOTAL(103,B$2:B30),"")</f>
        <v>29</v>
      </c>
      <c r="B30" s="12" t="s">
        <v>49</v>
      </c>
      <c r="C30" s="6"/>
    </row>
    <row r="31" spans="1:3" ht="26.25" x14ac:dyDescent="0.25">
      <c r="A31" s="4">
        <f>IFERROR(SUBTOTAL(103,B$2:B31),"")</f>
        <v>30</v>
      </c>
      <c r="B31" s="7" t="s">
        <v>50</v>
      </c>
      <c r="C31" s="11"/>
    </row>
    <row r="32" spans="1:3" ht="26.25" x14ac:dyDescent="0.25">
      <c r="A32" s="4">
        <f>IFERROR(SUBTOTAL(103,B$2:B32),"")</f>
        <v>31</v>
      </c>
      <c r="B32" s="7" t="s">
        <v>51</v>
      </c>
      <c r="C32" s="6" t="s">
        <v>52</v>
      </c>
    </row>
    <row r="33" spans="1:3" ht="26.25" x14ac:dyDescent="0.25">
      <c r="A33" s="4">
        <f>IFERROR(SUBTOTAL(103,B$2:B33),"")</f>
        <v>32</v>
      </c>
      <c r="B33" s="5" t="s">
        <v>53</v>
      </c>
      <c r="C33" s="6" t="s">
        <v>54</v>
      </c>
    </row>
    <row r="34" spans="1:3" ht="26.25" x14ac:dyDescent="0.25">
      <c r="A34" s="4">
        <f>IFERROR(SUBTOTAL(103,B$2:B34),"")</f>
        <v>33</v>
      </c>
      <c r="B34" s="8" t="s">
        <v>55</v>
      </c>
      <c r="C34" s="6"/>
    </row>
    <row r="35" spans="1:3" ht="26.25" x14ac:dyDescent="0.25">
      <c r="A35" s="4">
        <f>IFERROR(SUBTOTAL(103,B$2:B35),"")</f>
        <v>34</v>
      </c>
      <c r="B35" s="5" t="s">
        <v>56</v>
      </c>
      <c r="C35" s="6"/>
    </row>
    <row r="36" spans="1:3" ht="26.25" x14ac:dyDescent="0.25">
      <c r="A36" s="4">
        <f>IFERROR(SUBTOTAL(103,B$2:B36),"")</f>
        <v>35</v>
      </c>
      <c r="B36" s="5" t="s">
        <v>57</v>
      </c>
      <c r="C36" s="6" t="s">
        <v>58</v>
      </c>
    </row>
    <row r="37" spans="1:3" ht="26.25" x14ac:dyDescent="0.25">
      <c r="A37" s="4">
        <f>IFERROR(SUBTOTAL(103,B$2:B37),"")</f>
        <v>36</v>
      </c>
      <c r="B37" s="5" t="s">
        <v>59</v>
      </c>
      <c r="C37" s="6" t="s">
        <v>60</v>
      </c>
    </row>
    <row r="38" spans="1:3" ht="26.25" x14ac:dyDescent="0.25">
      <c r="A38" s="4">
        <f>IFERROR(SUBTOTAL(103,B$2:B38),"")</f>
        <v>37</v>
      </c>
      <c r="B38" s="5" t="s">
        <v>61</v>
      </c>
      <c r="C38" s="6" t="s">
        <v>62</v>
      </c>
    </row>
    <row r="39" spans="1:3" ht="26.25" x14ac:dyDescent="0.25">
      <c r="A39" s="4">
        <f>IFERROR(SUBTOTAL(103,B$2:B39),"")</f>
        <v>38</v>
      </c>
      <c r="B39" s="13" t="s">
        <v>63</v>
      </c>
      <c r="C39" s="6" t="s">
        <v>64</v>
      </c>
    </row>
    <row r="40" spans="1:3" ht="26.25" x14ac:dyDescent="0.25">
      <c r="A40" s="14">
        <f>IFERROR(SUBTOTAL(103,B$2:B40),"")</f>
        <v>39</v>
      </c>
      <c r="B40" s="5" t="s">
        <v>65</v>
      </c>
      <c r="C40" s="15" t="s">
        <v>66</v>
      </c>
    </row>
    <row r="41" spans="1:3" ht="26.25" x14ac:dyDescent="0.25">
      <c r="A41" s="4">
        <f>IFERROR(SUBTOTAL(103,B$2:B41),"")</f>
        <v>40</v>
      </c>
      <c r="B41" s="5" t="s">
        <v>67</v>
      </c>
      <c r="C41" s="6" t="s">
        <v>68</v>
      </c>
    </row>
    <row r="42" spans="1:3" ht="26.25" x14ac:dyDescent="0.25">
      <c r="A42" s="4">
        <f>IFERROR(SUBTOTAL(103,B$2:B42),"")</f>
        <v>41</v>
      </c>
      <c r="B42" s="5" t="s">
        <v>69</v>
      </c>
      <c r="C42" s="6" t="s">
        <v>70</v>
      </c>
    </row>
    <row r="43" spans="1:3" ht="26.25" x14ac:dyDescent="0.25">
      <c r="A43" s="4">
        <f>IFERROR(SUBTOTAL(103,B$2:B43),"")</f>
        <v>42</v>
      </c>
      <c r="B43" s="5" t="s">
        <v>71</v>
      </c>
      <c r="C43" s="6" t="s">
        <v>72</v>
      </c>
    </row>
    <row r="44" spans="1:3" ht="26.25" x14ac:dyDescent="0.25">
      <c r="A44" s="4">
        <f>IFERROR(SUBTOTAL(103,B$2:B44),"")</f>
        <v>43</v>
      </c>
      <c r="B44" s="13" t="s">
        <v>73</v>
      </c>
      <c r="C44" s="6" t="s">
        <v>74</v>
      </c>
    </row>
    <row r="45" spans="1:3" ht="26.25" x14ac:dyDescent="0.25">
      <c r="A45" s="4">
        <f>IFERROR(SUBTOTAL(103,B$2:B45),"")</f>
        <v>44</v>
      </c>
      <c r="B45" s="5" t="s">
        <v>75</v>
      </c>
      <c r="C45" s="6" t="s">
        <v>76</v>
      </c>
    </row>
    <row r="46" spans="1:3" ht="26.25" x14ac:dyDescent="0.25">
      <c r="A46" s="4">
        <f>IFERROR(SUBTOTAL(103,B$2:B46),"")</f>
        <v>45</v>
      </c>
      <c r="B46" s="5" t="s">
        <v>77</v>
      </c>
      <c r="C46" s="6" t="s">
        <v>78</v>
      </c>
    </row>
    <row r="47" spans="1:3" ht="26.25" x14ac:dyDescent="0.25">
      <c r="A47" s="4">
        <f>IFERROR(SUBTOTAL(103,B$2:B47),"")</f>
        <v>46</v>
      </c>
      <c r="B47" s="5" t="s">
        <v>79</v>
      </c>
      <c r="C47" s="6" t="s">
        <v>80</v>
      </c>
    </row>
    <row r="48" spans="1:3" ht="26.25" x14ac:dyDescent="0.25">
      <c r="A48" s="4">
        <f>IFERROR(SUBTOTAL(103,B$2:B48),"")</f>
        <v>47</v>
      </c>
      <c r="B48" s="5" t="s">
        <v>81</v>
      </c>
      <c r="C48" s="6" t="s">
        <v>82</v>
      </c>
    </row>
    <row r="49" spans="1:3" ht="26.25" x14ac:dyDescent="0.25">
      <c r="A49" s="4">
        <f>IFERROR(SUBTOTAL(103,B$2:B49),"")</f>
        <v>48</v>
      </c>
      <c r="B49" s="5" t="s">
        <v>83</v>
      </c>
      <c r="C49" s="6" t="s">
        <v>84</v>
      </c>
    </row>
    <row r="50" spans="1:3" ht="26.25" x14ac:dyDescent="0.25">
      <c r="A50" s="4">
        <f>IFERROR(SUBTOTAL(103,B$2:B50),"")</f>
        <v>49</v>
      </c>
      <c r="B50" s="5" t="s">
        <v>85</v>
      </c>
      <c r="C50" s="6" t="s">
        <v>86</v>
      </c>
    </row>
    <row r="51" spans="1:3" ht="26.25" x14ac:dyDescent="0.25">
      <c r="A51" s="4">
        <f>IFERROR(SUBTOTAL(103,B$2:B51),"")</f>
        <v>50</v>
      </c>
      <c r="B51" s="5" t="s">
        <v>87</v>
      </c>
      <c r="C51" s="6" t="s">
        <v>88</v>
      </c>
    </row>
    <row r="52" spans="1:3" ht="26.25" x14ac:dyDescent="0.25">
      <c r="A52" s="4">
        <f>IFERROR(SUBTOTAL(103,B$2:B52),"")</f>
        <v>51</v>
      </c>
      <c r="B52" s="7" t="s">
        <v>89</v>
      </c>
      <c r="C52" s="6" t="s">
        <v>90</v>
      </c>
    </row>
    <row r="53" spans="1:3" ht="26.25" x14ac:dyDescent="0.25">
      <c r="A53" s="4">
        <f>IFERROR(SUBTOTAL(103,B$2:B53),"")</f>
        <v>52</v>
      </c>
      <c r="B53" s="7" t="s">
        <v>89</v>
      </c>
      <c r="C53" s="6" t="s">
        <v>90</v>
      </c>
    </row>
    <row r="54" spans="1:3" ht="26.25" x14ac:dyDescent="0.25">
      <c r="A54" s="4">
        <f>IFERROR(SUBTOTAL(103,B$2:B54),"")</f>
        <v>53</v>
      </c>
      <c r="B54" s="7" t="s">
        <v>89</v>
      </c>
      <c r="C54" s="6" t="s">
        <v>90</v>
      </c>
    </row>
    <row r="55" spans="1:3" ht="26.25" x14ac:dyDescent="0.25">
      <c r="A55" s="4">
        <f>IFERROR(SUBTOTAL(103,B$2:B55),"")</f>
        <v>54</v>
      </c>
      <c r="B55" s="7" t="s">
        <v>89</v>
      </c>
      <c r="C55" s="6" t="s">
        <v>90</v>
      </c>
    </row>
    <row r="56" spans="1:3" ht="26.25" x14ac:dyDescent="0.25">
      <c r="A56" s="4">
        <f>IFERROR(SUBTOTAL(103,B$2:B56),"")</f>
        <v>55</v>
      </c>
      <c r="B56" s="7" t="s">
        <v>89</v>
      </c>
      <c r="C56" s="6" t="s">
        <v>90</v>
      </c>
    </row>
    <row r="57" spans="1:3" ht="26.25" x14ac:dyDescent="0.25">
      <c r="A57" s="4">
        <f>IFERROR(SUBTOTAL(103,B$2:B57),"")</f>
        <v>56</v>
      </c>
      <c r="B57" s="7" t="s">
        <v>89</v>
      </c>
      <c r="C57" s="6" t="s">
        <v>90</v>
      </c>
    </row>
    <row r="58" spans="1:3" ht="26.25" x14ac:dyDescent="0.25">
      <c r="A58" s="4">
        <f>IFERROR(SUBTOTAL(103,B$2:B58),"")</f>
        <v>57</v>
      </c>
      <c r="B58" s="7" t="s">
        <v>91</v>
      </c>
      <c r="C58" s="11"/>
    </row>
    <row r="59" spans="1:3" ht="26.25" x14ac:dyDescent="0.25">
      <c r="A59" s="4">
        <f>IFERROR(SUBTOTAL(103,B$2:B59),"")</f>
        <v>58</v>
      </c>
      <c r="B59" s="7" t="s">
        <v>92</v>
      </c>
      <c r="C59" s="11"/>
    </row>
    <row r="60" spans="1:3" ht="26.25" x14ac:dyDescent="0.25">
      <c r="A60" s="4">
        <f>IFERROR(SUBTOTAL(103,B$2:B60),"")</f>
        <v>59</v>
      </c>
      <c r="B60" s="5" t="s">
        <v>93</v>
      </c>
      <c r="C60" s="6"/>
    </row>
    <row r="61" spans="1:3" ht="26.25" x14ac:dyDescent="0.25">
      <c r="A61" s="4">
        <f>IFERROR(SUBTOTAL(103,B$2:B61),"")</f>
        <v>60</v>
      </c>
      <c r="B61" s="5" t="s">
        <v>94</v>
      </c>
      <c r="C61" s="6"/>
    </row>
    <row r="62" spans="1:3" ht="26.25" x14ac:dyDescent="0.25">
      <c r="A62" s="4">
        <f>IFERROR(SUBTOTAL(103,B$2:B62),"")</f>
        <v>61</v>
      </c>
      <c r="B62" s="8" t="s">
        <v>95</v>
      </c>
      <c r="C62" s="6"/>
    </row>
    <row r="63" spans="1:3" ht="26.25" x14ac:dyDescent="0.25">
      <c r="A63" s="4">
        <f>IFERROR(SUBTOTAL(103,B$2:B63),"")</f>
        <v>62</v>
      </c>
      <c r="B63" s="5" t="s">
        <v>96</v>
      </c>
      <c r="C63" s="6"/>
    </row>
    <row r="64" spans="1:3" ht="26.25" x14ac:dyDescent="0.25">
      <c r="A64" s="4">
        <f>IFERROR(SUBTOTAL(103,B$2:B64),"")</f>
        <v>63</v>
      </c>
      <c r="B64" s="5" t="s">
        <v>97</v>
      </c>
      <c r="C64" s="6" t="s">
        <v>98</v>
      </c>
    </row>
    <row r="65" spans="1:3" ht="26.25" x14ac:dyDescent="0.25">
      <c r="A65" s="4">
        <f>IFERROR(SUBTOTAL(103,B$2:B65),"")</f>
        <v>64</v>
      </c>
      <c r="B65" s="9" t="s">
        <v>99</v>
      </c>
      <c r="C65" s="6"/>
    </row>
    <row r="66" spans="1:3" ht="26.25" x14ac:dyDescent="0.25">
      <c r="A66" s="4">
        <f>IFERROR(SUBTOTAL(103,B$2:B66),"")</f>
        <v>65</v>
      </c>
      <c r="B66" s="5" t="s">
        <v>100</v>
      </c>
      <c r="C66" s="6" t="s">
        <v>101</v>
      </c>
    </row>
    <row r="67" spans="1:3" ht="26.25" x14ac:dyDescent="0.25">
      <c r="A67" s="4">
        <f>IFERROR(SUBTOTAL(103,B$2:B67),"")</f>
        <v>66</v>
      </c>
      <c r="B67" s="5" t="s">
        <v>102</v>
      </c>
      <c r="C67" s="6" t="s">
        <v>103</v>
      </c>
    </row>
    <row r="68" spans="1:3" ht="26.25" x14ac:dyDescent="0.25">
      <c r="A68" s="4">
        <f>IFERROR(SUBTOTAL(103,B$2:B68),"")</f>
        <v>67</v>
      </c>
      <c r="B68" s="5" t="s">
        <v>104</v>
      </c>
      <c r="C68" s="6" t="s">
        <v>105</v>
      </c>
    </row>
    <row r="69" spans="1:3" ht="26.25" x14ac:dyDescent="0.25">
      <c r="A69" s="4">
        <f>IFERROR(SUBTOTAL(103,B$2:B69),"")</f>
        <v>68</v>
      </c>
      <c r="B69" s="5" t="s">
        <v>106</v>
      </c>
      <c r="C69" s="6" t="s">
        <v>107</v>
      </c>
    </row>
    <row r="70" spans="1:3" ht="26.25" x14ac:dyDescent="0.25">
      <c r="A70" s="4">
        <f>IFERROR(SUBTOTAL(103,B$2:B70),"")</f>
        <v>69</v>
      </c>
      <c r="B70" s="5" t="s">
        <v>108</v>
      </c>
      <c r="C70" s="6" t="s">
        <v>109</v>
      </c>
    </row>
    <row r="71" spans="1:3" ht="26.25" x14ac:dyDescent="0.25">
      <c r="A71" s="4">
        <f>IFERROR(SUBTOTAL(103,B$2:B71),"")</f>
        <v>70</v>
      </c>
      <c r="B71" s="7" t="s">
        <v>110</v>
      </c>
      <c r="C71" s="11"/>
    </row>
    <row r="72" spans="1:3" ht="26.25" x14ac:dyDescent="0.25">
      <c r="A72" s="4">
        <f>IFERROR(SUBTOTAL(103,B$2:B72),"")</f>
        <v>71</v>
      </c>
      <c r="B72" s="7" t="s">
        <v>111</v>
      </c>
      <c r="C72" s="6" t="s">
        <v>112</v>
      </c>
    </row>
    <row r="73" spans="1:3" ht="26.25" x14ac:dyDescent="0.25">
      <c r="A73" s="4">
        <f>IFERROR(SUBTOTAL(103,B$2:B73),"")</f>
        <v>72</v>
      </c>
      <c r="B73" s="5" t="s">
        <v>113</v>
      </c>
      <c r="C73" s="6" t="s">
        <v>114</v>
      </c>
    </row>
    <row r="74" spans="1:3" ht="26.25" x14ac:dyDescent="0.25">
      <c r="A74" s="4">
        <f>IFERROR(SUBTOTAL(103,B$2:B74),"")</f>
        <v>73</v>
      </c>
      <c r="B74" s="5" t="s">
        <v>115</v>
      </c>
      <c r="C74" s="6" t="s">
        <v>116</v>
      </c>
    </row>
    <row r="75" spans="1:3" ht="26.25" x14ac:dyDescent="0.25">
      <c r="A75" s="4">
        <f>IFERROR(SUBTOTAL(103,B$2:B75),"")</f>
        <v>74</v>
      </c>
      <c r="B75" s="5" t="s">
        <v>117</v>
      </c>
      <c r="C75" s="6" t="s">
        <v>118</v>
      </c>
    </row>
    <row r="76" spans="1:3" ht="26.25" x14ac:dyDescent="0.25">
      <c r="A76" s="4">
        <f>IFERROR(SUBTOTAL(103,B$2:B76),"")</f>
        <v>75</v>
      </c>
      <c r="B76" s="5" t="s">
        <v>119</v>
      </c>
      <c r="C76" s="6" t="s">
        <v>120</v>
      </c>
    </row>
    <row r="77" spans="1:3" ht="26.25" x14ac:dyDescent="0.25">
      <c r="A77" s="4">
        <f>IFERROR(SUBTOTAL(103,B$2:B77),"")</f>
        <v>76</v>
      </c>
      <c r="B77" s="5" t="s">
        <v>121</v>
      </c>
      <c r="C77" s="6" t="s">
        <v>122</v>
      </c>
    </row>
    <row r="78" spans="1:3" ht="26.25" x14ac:dyDescent="0.25">
      <c r="A78" s="4">
        <f>IFERROR(SUBTOTAL(103,B$2:B78),"")</f>
        <v>77</v>
      </c>
      <c r="B78" s="8" t="s">
        <v>123</v>
      </c>
      <c r="C78" s="6"/>
    </row>
    <row r="79" spans="1:3" ht="26.25" x14ac:dyDescent="0.25">
      <c r="A79" s="4">
        <f>IFERROR(SUBTOTAL(103,B$2:B79),"")</f>
        <v>78</v>
      </c>
      <c r="B79" s="5" t="s">
        <v>124</v>
      </c>
      <c r="C79" s="6"/>
    </row>
    <row r="80" spans="1:3" ht="26.25" x14ac:dyDescent="0.25">
      <c r="A80" s="4">
        <f>IFERROR(SUBTOTAL(103,B$2:B80),"")</f>
        <v>79</v>
      </c>
      <c r="B80" s="5" t="s">
        <v>125</v>
      </c>
      <c r="C80" s="6" t="s">
        <v>126</v>
      </c>
    </row>
    <row r="81" spans="1:3" ht="26.25" x14ac:dyDescent="0.25">
      <c r="A81" s="4">
        <f>IFERROR(SUBTOTAL(103,B$2:B81),"")</f>
        <v>80</v>
      </c>
      <c r="B81" s="5" t="s">
        <v>127</v>
      </c>
      <c r="C81" s="6" t="s">
        <v>128</v>
      </c>
    </row>
    <row r="82" spans="1:3" ht="26.25" x14ac:dyDescent="0.25">
      <c r="A82" s="4">
        <f>IFERROR(SUBTOTAL(103,B$2:B82),"")</f>
        <v>81</v>
      </c>
      <c r="B82" s="5" t="s">
        <v>129</v>
      </c>
      <c r="C82" s="6" t="s">
        <v>128</v>
      </c>
    </row>
    <row r="83" spans="1:3" ht="26.25" x14ac:dyDescent="0.25">
      <c r="A83" s="4">
        <f>IFERROR(SUBTOTAL(103,B$2:B83),"")</f>
        <v>82</v>
      </c>
      <c r="B83" s="5" t="s">
        <v>130</v>
      </c>
      <c r="C83" s="6" t="s">
        <v>128</v>
      </c>
    </row>
    <row r="84" spans="1:3" ht="26.25" x14ac:dyDescent="0.25">
      <c r="A84" s="4">
        <f>IFERROR(SUBTOTAL(103,B$2:B84),"")</f>
        <v>83</v>
      </c>
      <c r="B84" s="5" t="s">
        <v>131</v>
      </c>
      <c r="C84" s="6" t="s">
        <v>128</v>
      </c>
    </row>
    <row r="85" spans="1:3" ht="26.25" x14ac:dyDescent="0.25">
      <c r="A85" s="4">
        <f>IFERROR(SUBTOTAL(103,B$2:B85),"")</f>
        <v>84</v>
      </c>
      <c r="B85" s="5" t="s">
        <v>132</v>
      </c>
      <c r="C85" s="6" t="s">
        <v>128</v>
      </c>
    </row>
    <row r="86" spans="1:3" ht="26.25" x14ac:dyDescent="0.25">
      <c r="A86" s="4">
        <f>IFERROR(SUBTOTAL(103,B$2:B86),"")</f>
        <v>85</v>
      </c>
      <c r="B86" s="5" t="s">
        <v>133</v>
      </c>
      <c r="C86" s="6" t="s">
        <v>128</v>
      </c>
    </row>
    <row r="87" spans="1:3" ht="26.25" x14ac:dyDescent="0.25">
      <c r="A87" s="4">
        <f>IFERROR(SUBTOTAL(103,B$2:B87),"")</f>
        <v>86</v>
      </c>
      <c r="B87" s="7" t="s">
        <v>134</v>
      </c>
      <c r="C87" s="11"/>
    </row>
    <row r="88" spans="1:3" ht="26.25" x14ac:dyDescent="0.25">
      <c r="A88" s="4">
        <f>IFERROR(SUBTOTAL(103,B$2:B88),"")</f>
        <v>87</v>
      </c>
      <c r="B88" s="5" t="s">
        <v>135</v>
      </c>
      <c r="C88" s="6" t="s">
        <v>136</v>
      </c>
    </row>
    <row r="89" spans="1:3" ht="26.25" x14ac:dyDescent="0.25">
      <c r="A89" s="4">
        <f>IFERROR(SUBTOTAL(103,B$2:B89),"")</f>
        <v>88</v>
      </c>
      <c r="B89" s="5" t="s">
        <v>137</v>
      </c>
      <c r="C89" s="6" t="s">
        <v>138</v>
      </c>
    </row>
    <row r="90" spans="1:3" ht="26.25" x14ac:dyDescent="0.25">
      <c r="A90" s="4">
        <f>IFERROR(SUBTOTAL(103,B$2:B90),"")</f>
        <v>89</v>
      </c>
      <c r="B90" s="7" t="s">
        <v>139</v>
      </c>
      <c r="C90" s="6" t="s">
        <v>140</v>
      </c>
    </row>
    <row r="91" spans="1:3" ht="26.25" x14ac:dyDescent="0.25">
      <c r="A91" s="4">
        <f>IFERROR(SUBTOTAL(103,B$2:B91),"")</f>
        <v>90</v>
      </c>
      <c r="B91" s="7" t="s">
        <v>141</v>
      </c>
      <c r="C91" s="6" t="s">
        <v>142</v>
      </c>
    </row>
    <row r="92" spans="1:3" ht="26.25" x14ac:dyDescent="0.25">
      <c r="A92" s="4">
        <f>IFERROR(SUBTOTAL(103,B$2:B92),"")</f>
        <v>91</v>
      </c>
      <c r="B92" s="9" t="s">
        <v>143</v>
      </c>
      <c r="C92" s="6"/>
    </row>
    <row r="93" spans="1:3" ht="26.25" x14ac:dyDescent="0.25">
      <c r="A93" s="4">
        <f>IFERROR(SUBTOTAL(103,B$2:B93),"")</f>
        <v>92</v>
      </c>
      <c r="B93" s="5" t="s">
        <v>144</v>
      </c>
      <c r="C93" s="6"/>
    </row>
    <row r="94" spans="1:3" ht="26.25" x14ac:dyDescent="0.25">
      <c r="A94" s="4">
        <f>IFERROR(SUBTOTAL(103,B$2:B94),"")</f>
        <v>93</v>
      </c>
      <c r="B94" s="16" t="s">
        <v>145</v>
      </c>
      <c r="C94" s="6" t="s">
        <v>42</v>
      </c>
    </row>
    <row r="95" spans="1:3" ht="26.25" x14ac:dyDescent="0.25">
      <c r="A95" s="4">
        <f>IFERROR(SUBTOTAL(103,B$2:B95),"")</f>
        <v>94</v>
      </c>
      <c r="B95" s="7" t="s">
        <v>146</v>
      </c>
      <c r="C95" s="6" t="s">
        <v>147</v>
      </c>
    </row>
    <row r="96" spans="1:3" ht="26.25" x14ac:dyDescent="0.25">
      <c r="A96" s="4">
        <f>IFERROR(SUBTOTAL(103,B$2:B96),"")</f>
        <v>95</v>
      </c>
      <c r="B96" s="7" t="s">
        <v>148</v>
      </c>
      <c r="C96" s="11"/>
    </row>
    <row r="97" spans="1:3" ht="26.25" x14ac:dyDescent="0.25">
      <c r="A97" s="4">
        <f>IFERROR(SUBTOTAL(103,B$2:B97),"")</f>
        <v>96</v>
      </c>
      <c r="B97" s="7" t="s">
        <v>149</v>
      </c>
      <c r="C97" s="6" t="s">
        <v>150</v>
      </c>
    </row>
    <row r="98" spans="1:3" ht="26.25" x14ac:dyDescent="0.25">
      <c r="A98" s="4">
        <f>IFERROR(SUBTOTAL(103,B$2:B98),"")</f>
        <v>97</v>
      </c>
      <c r="B98" s="7" t="s">
        <v>151</v>
      </c>
      <c r="C98" s="6" t="s">
        <v>152</v>
      </c>
    </row>
    <row r="99" spans="1:3" ht="52.5" x14ac:dyDescent="0.25">
      <c r="A99" s="4">
        <f>IFERROR(SUBTOTAL(103,B$2:B99),"")</f>
        <v>98</v>
      </c>
      <c r="B99" s="12" t="s">
        <v>153</v>
      </c>
      <c r="C99" s="6" t="s">
        <v>154</v>
      </c>
    </row>
    <row r="100" spans="1:3" ht="26.25" x14ac:dyDescent="0.25">
      <c r="A100" s="4">
        <f>IFERROR(SUBTOTAL(103,B$2:B100),"")</f>
        <v>99</v>
      </c>
      <c r="B100" s="12" t="s">
        <v>155</v>
      </c>
      <c r="C100" s="6" t="s">
        <v>156</v>
      </c>
    </row>
    <row r="101" spans="1:3" ht="52.5" x14ac:dyDescent="0.25">
      <c r="A101" s="4">
        <f>IFERROR(SUBTOTAL(103,B$2:B101),"")</f>
        <v>100</v>
      </c>
      <c r="B101" s="12" t="s">
        <v>157</v>
      </c>
      <c r="C101" s="11"/>
    </row>
    <row r="102" spans="1:3" ht="26.25" x14ac:dyDescent="0.25">
      <c r="A102" s="4">
        <f>IFERROR(SUBTOTAL(103,B$2:B102),"")</f>
        <v>101</v>
      </c>
      <c r="B102" s="7" t="s">
        <v>158</v>
      </c>
      <c r="C102" s="6"/>
    </row>
    <row r="103" spans="1:3" ht="26.25" x14ac:dyDescent="0.25">
      <c r="A103" s="4">
        <f>IFERROR(SUBTOTAL(103,B$2:B103),"")</f>
        <v>102</v>
      </c>
      <c r="B103" s="5" t="s">
        <v>159</v>
      </c>
      <c r="C103" s="6"/>
    </row>
    <row r="104" spans="1:3" ht="26.25" x14ac:dyDescent="0.25">
      <c r="A104" s="4">
        <f>IFERROR(SUBTOTAL(103,B$2:B104),"")</f>
        <v>103</v>
      </c>
      <c r="B104" s="5" t="s">
        <v>160</v>
      </c>
      <c r="C104" s="6" t="s">
        <v>161</v>
      </c>
    </row>
    <row r="105" spans="1:3" ht="26.25" x14ac:dyDescent="0.25">
      <c r="A105" s="4">
        <f>IFERROR(SUBTOTAL(103,B$2:B105),"")</f>
        <v>104</v>
      </c>
      <c r="B105" s="5" t="s">
        <v>162</v>
      </c>
      <c r="C105" s="6" t="s">
        <v>163</v>
      </c>
    </row>
    <row r="106" spans="1:3" ht="26.25" x14ac:dyDescent="0.25">
      <c r="A106" s="4">
        <f>IFERROR(SUBTOTAL(103,B$2:B106),"")</f>
        <v>105</v>
      </c>
      <c r="B106" s="5" t="s">
        <v>164</v>
      </c>
      <c r="C106" s="6" t="s">
        <v>165</v>
      </c>
    </row>
    <row r="107" spans="1:3" ht="26.25" x14ac:dyDescent="0.25">
      <c r="A107" s="4">
        <f>IFERROR(SUBTOTAL(103,B$2:B107),"")</f>
        <v>106</v>
      </c>
      <c r="B107" s="5" t="s">
        <v>166</v>
      </c>
      <c r="C107" s="6" t="s">
        <v>167</v>
      </c>
    </row>
    <row r="108" spans="1:3" ht="26.25" x14ac:dyDescent="0.25">
      <c r="A108" s="4">
        <f>IFERROR(SUBTOTAL(103,B$2:B108),"")</f>
        <v>107</v>
      </c>
      <c r="B108" s="5" t="s">
        <v>168</v>
      </c>
      <c r="C108" s="6" t="s">
        <v>169</v>
      </c>
    </row>
    <row r="109" spans="1:3" ht="26.25" x14ac:dyDescent="0.25">
      <c r="A109" s="4">
        <f>IFERROR(SUBTOTAL(103,B$2:B109),"")</f>
        <v>108</v>
      </c>
      <c r="B109" s="5" t="s">
        <v>170</v>
      </c>
      <c r="C109" s="6" t="s">
        <v>171</v>
      </c>
    </row>
    <row r="110" spans="1:3" ht="26.25" x14ac:dyDescent="0.25">
      <c r="A110" s="4">
        <f>IFERROR(SUBTOTAL(103,B$2:B110),"")</f>
        <v>109</v>
      </c>
      <c r="B110" s="5" t="s">
        <v>172</v>
      </c>
      <c r="C110" s="6" t="s">
        <v>173</v>
      </c>
    </row>
    <row r="111" spans="1:3" ht="26.25" x14ac:dyDescent="0.25">
      <c r="A111" s="4">
        <f>IFERROR(SUBTOTAL(103,B$2:B111),"")</f>
        <v>110</v>
      </c>
      <c r="B111" s="5" t="s">
        <v>174</v>
      </c>
      <c r="C111" s="6" t="s">
        <v>175</v>
      </c>
    </row>
    <row r="112" spans="1:3" ht="26.25" x14ac:dyDescent="0.25">
      <c r="A112" s="4">
        <f>IFERROR(SUBTOTAL(103,B$2:B112),"")</f>
        <v>111</v>
      </c>
      <c r="B112" s="5" t="s">
        <v>176</v>
      </c>
      <c r="C112" s="6" t="s">
        <v>177</v>
      </c>
    </row>
    <row r="113" spans="1:3" ht="26.25" x14ac:dyDescent="0.25">
      <c r="A113" s="4">
        <f>IFERROR(SUBTOTAL(103,B$2:B113),"")</f>
        <v>112</v>
      </c>
      <c r="B113" s="5" t="s">
        <v>178</v>
      </c>
      <c r="C113" s="6" t="s">
        <v>179</v>
      </c>
    </row>
    <row r="114" spans="1:3" ht="26.25" x14ac:dyDescent="0.25">
      <c r="A114" s="4">
        <f>IFERROR(SUBTOTAL(103,B$2:B114),"")</f>
        <v>113</v>
      </c>
      <c r="B114" s="5" t="s">
        <v>180</v>
      </c>
      <c r="C114" s="6" t="s">
        <v>181</v>
      </c>
    </row>
    <row r="115" spans="1:3" ht="26.25" x14ac:dyDescent="0.25">
      <c r="A115" s="4">
        <f>IFERROR(SUBTOTAL(103,B$2:B115),"")</f>
        <v>114</v>
      </c>
      <c r="B115" s="5" t="s">
        <v>182</v>
      </c>
      <c r="C115" s="6" t="s">
        <v>183</v>
      </c>
    </row>
    <row r="116" spans="1:3" ht="26.25" x14ac:dyDescent="0.25">
      <c r="A116" s="4">
        <f>IFERROR(SUBTOTAL(103,B$2:B116),"")</f>
        <v>115</v>
      </c>
      <c r="B116" s="7" t="s">
        <v>184</v>
      </c>
      <c r="C116" s="6" t="s">
        <v>185</v>
      </c>
    </row>
    <row r="117" spans="1:3" ht="26.25" x14ac:dyDescent="0.25">
      <c r="A117" s="4">
        <f>IFERROR(SUBTOTAL(103,B$2:B117),"")</f>
        <v>116</v>
      </c>
      <c r="B117" s="7" t="s">
        <v>186</v>
      </c>
      <c r="C117" s="6" t="s">
        <v>187</v>
      </c>
    </row>
    <row r="118" spans="1:3" ht="26.25" x14ac:dyDescent="0.25">
      <c r="A118" s="4">
        <f>IFERROR(SUBTOTAL(103,B$2:B118),"")</f>
        <v>117</v>
      </c>
      <c r="B118" s="7" t="s">
        <v>188</v>
      </c>
      <c r="C118" s="11"/>
    </row>
    <row r="119" spans="1:3" ht="26.25" x14ac:dyDescent="0.25">
      <c r="A119" s="4">
        <f>IFERROR(SUBTOTAL(103,B$2:B119),"")</f>
        <v>118</v>
      </c>
      <c r="B119" s="5" t="s">
        <v>189</v>
      </c>
      <c r="C119" s="6" t="s">
        <v>190</v>
      </c>
    </row>
    <row r="120" spans="1:3" ht="26.25" x14ac:dyDescent="0.25">
      <c r="A120" s="4">
        <f>IFERROR(SUBTOTAL(103,B$2:B120),"")</f>
        <v>119</v>
      </c>
      <c r="B120" s="7" t="s">
        <v>191</v>
      </c>
      <c r="C120" s="11"/>
    </row>
    <row r="121" spans="1:3" ht="26.25" x14ac:dyDescent="0.25">
      <c r="A121" s="4">
        <f>IFERROR(SUBTOTAL(103,B$2:B121),"")</f>
        <v>120</v>
      </c>
      <c r="B121" s="5" t="s">
        <v>192</v>
      </c>
      <c r="C121" s="6" t="s">
        <v>193</v>
      </c>
    </row>
    <row r="122" spans="1:3" ht="26.25" x14ac:dyDescent="0.25">
      <c r="A122" s="4">
        <f>IFERROR(SUBTOTAL(103,B$2:B122),"")</f>
        <v>121</v>
      </c>
      <c r="B122" s="7" t="s">
        <v>194</v>
      </c>
      <c r="C122" s="11"/>
    </row>
    <row r="123" spans="1:3" ht="26.25" x14ac:dyDescent="0.25">
      <c r="A123" s="4">
        <f>IFERROR(SUBTOTAL(103,B$2:B123),"")</f>
        <v>122</v>
      </c>
      <c r="B123" s="7" t="s">
        <v>194</v>
      </c>
      <c r="C123" s="11"/>
    </row>
    <row r="124" spans="1:3" ht="26.25" x14ac:dyDescent="0.25">
      <c r="A124" s="4">
        <f>IFERROR(SUBTOTAL(103,B$2:B124),"")</f>
        <v>123</v>
      </c>
      <c r="B124" s="7" t="s">
        <v>194</v>
      </c>
      <c r="C124" s="11"/>
    </row>
    <row r="125" spans="1:3" ht="26.25" x14ac:dyDescent="0.25">
      <c r="A125" s="4">
        <f>IFERROR(SUBTOTAL(103,B$2:B125),"")</f>
        <v>124</v>
      </c>
      <c r="B125" s="7" t="s">
        <v>194</v>
      </c>
      <c r="C125" s="11"/>
    </row>
    <row r="126" spans="1:3" ht="26.25" x14ac:dyDescent="0.25">
      <c r="A126" s="4">
        <f>IFERROR(SUBTOTAL(103,B$2:B126),"")</f>
        <v>125</v>
      </c>
      <c r="B126" s="5" t="s">
        <v>195</v>
      </c>
      <c r="C126" s="6" t="s">
        <v>196</v>
      </c>
    </row>
    <row r="127" spans="1:3" ht="26.25" x14ac:dyDescent="0.25">
      <c r="A127" s="4">
        <f>IFERROR(SUBTOTAL(103,B$2:B127),"")</f>
        <v>126</v>
      </c>
      <c r="B127" s="5" t="s">
        <v>197</v>
      </c>
      <c r="C127" s="6" t="s">
        <v>198</v>
      </c>
    </row>
    <row r="128" spans="1:3" ht="26.25" x14ac:dyDescent="0.25">
      <c r="A128" s="17">
        <f>IFERROR(SUBTOTAL(103,B$2:B128),"")</f>
        <v>127</v>
      </c>
      <c r="B128" s="18" t="s">
        <v>199</v>
      </c>
      <c r="C128" s="6"/>
    </row>
    <row r="129" spans="1:3" ht="26.25" x14ac:dyDescent="0.25">
      <c r="A129" s="19">
        <f>IFERROR(SUBTOTAL(103,B$2:B129),"")</f>
        <v>128</v>
      </c>
      <c r="B129" s="20" t="s">
        <v>39</v>
      </c>
      <c r="C129" s="6" t="s">
        <v>200</v>
      </c>
    </row>
    <row r="130" spans="1:3" ht="26.25" x14ac:dyDescent="0.25">
      <c r="A130" s="4">
        <f>IFERROR(SUBTOTAL(103,B$2:B130),"")</f>
        <v>129</v>
      </c>
      <c r="B130" s="5" t="s">
        <v>201</v>
      </c>
      <c r="C130" s="6" t="s">
        <v>202</v>
      </c>
    </row>
    <row r="131" spans="1:3" ht="26.25" x14ac:dyDescent="0.25">
      <c r="A131" s="4">
        <f>IFERROR(SUBTOTAL(103,B$2:B131),"")</f>
        <v>130</v>
      </c>
      <c r="B131" s="5" t="s">
        <v>203</v>
      </c>
      <c r="C131" s="6" t="s">
        <v>204</v>
      </c>
    </row>
    <row r="132" spans="1:3" ht="26.25" x14ac:dyDescent="0.25">
      <c r="A132" s="4">
        <f>IFERROR(SUBTOTAL(103,B$2:B132),"")</f>
        <v>131</v>
      </c>
      <c r="B132" s="5" t="s">
        <v>205</v>
      </c>
      <c r="C132" s="6" t="s">
        <v>206</v>
      </c>
    </row>
    <row r="133" spans="1:3" ht="26.25" x14ac:dyDescent="0.25">
      <c r="A133" s="4">
        <f>IFERROR(SUBTOTAL(103,B$2:B133),"")</f>
        <v>132</v>
      </c>
      <c r="B133" s="5" t="s">
        <v>207</v>
      </c>
      <c r="C133" s="6" t="s">
        <v>208</v>
      </c>
    </row>
    <row r="134" spans="1:3" ht="26.25" x14ac:dyDescent="0.25">
      <c r="A134" s="4">
        <f>IFERROR(SUBTOTAL(103,B$2:B134),"")</f>
        <v>133</v>
      </c>
      <c r="B134" s="5" t="s">
        <v>209</v>
      </c>
      <c r="C134" s="6" t="s">
        <v>210</v>
      </c>
    </row>
    <row r="135" spans="1:3" ht="26.25" x14ac:dyDescent="0.25">
      <c r="A135" s="4">
        <f>IFERROR(SUBTOTAL(103,B$2:B135),"")</f>
        <v>134</v>
      </c>
      <c r="B135" s="5" t="s">
        <v>211</v>
      </c>
      <c r="C135" s="6" t="s">
        <v>212</v>
      </c>
    </row>
    <row r="136" spans="1:3" ht="26.25" x14ac:dyDescent="0.25">
      <c r="A136" s="17">
        <f>IFERROR(SUBTOTAL(103,B$2:B137),"")</f>
        <v>136</v>
      </c>
      <c r="B136" s="21" t="s">
        <v>213</v>
      </c>
      <c r="C136" s="22"/>
    </row>
    <row r="137" spans="1:3" ht="26.25" x14ac:dyDescent="0.25">
      <c r="A137" s="19">
        <f>IFERROR(SUBTOTAL(103,B$2:B137),"")</f>
        <v>136</v>
      </c>
      <c r="B137" s="20" t="s">
        <v>214</v>
      </c>
      <c r="C137" s="6" t="s">
        <v>215</v>
      </c>
    </row>
    <row r="138" spans="1:3" ht="26.25" x14ac:dyDescent="0.25">
      <c r="A138" s="4">
        <f>IFERROR(SUBTOTAL(103,B$2:B138),"")</f>
        <v>137</v>
      </c>
      <c r="B138" s="13" t="s">
        <v>216</v>
      </c>
      <c r="C138" s="6" t="s">
        <v>217</v>
      </c>
    </row>
    <row r="139" spans="1:3" ht="26.25" x14ac:dyDescent="0.25">
      <c r="A139" s="4">
        <f>IFERROR(SUBTOTAL(103,B$2:B139),"")</f>
        <v>138</v>
      </c>
      <c r="B139" s="5" t="s">
        <v>218</v>
      </c>
      <c r="C139" s="6" t="s">
        <v>219</v>
      </c>
    </row>
    <row r="140" spans="1:3" ht="26.25" x14ac:dyDescent="0.25">
      <c r="A140" s="4">
        <f>IFERROR(SUBTOTAL(103,B$2:B140),"")</f>
        <v>139</v>
      </c>
      <c r="B140" s="5" t="s">
        <v>220</v>
      </c>
      <c r="C140" s="6" t="s">
        <v>221</v>
      </c>
    </row>
    <row r="141" spans="1:3" ht="26.25" x14ac:dyDescent="0.25">
      <c r="A141" s="4">
        <f>IFERROR(SUBTOTAL(103,B$2:B141),"")</f>
        <v>140</v>
      </c>
      <c r="B141" s="5" t="s">
        <v>222</v>
      </c>
      <c r="C141" s="6" t="s">
        <v>223</v>
      </c>
    </row>
    <row r="142" spans="1:3" ht="26.25" x14ac:dyDescent="0.25">
      <c r="A142" s="4">
        <f>IFERROR(SUBTOTAL(103,B$2:B142),"")</f>
        <v>141</v>
      </c>
      <c r="B142" s="8" t="s">
        <v>224</v>
      </c>
      <c r="C142" s="6"/>
    </row>
    <row r="143" spans="1:3" ht="26.25" x14ac:dyDescent="0.25">
      <c r="A143" s="4">
        <f>IFERROR(SUBTOTAL(103,B$2:B143),"")</f>
        <v>142</v>
      </c>
      <c r="B143" s="5" t="s">
        <v>225</v>
      </c>
      <c r="C143" s="6" t="s">
        <v>226</v>
      </c>
    </row>
    <row r="144" spans="1:3" ht="26.25" x14ac:dyDescent="0.25">
      <c r="A144" s="4">
        <f>IFERROR(SUBTOTAL(103,B$2:B144),"")</f>
        <v>143</v>
      </c>
      <c r="B144" s="5" t="s">
        <v>227</v>
      </c>
      <c r="C144" s="6" t="s">
        <v>228</v>
      </c>
    </row>
    <row r="145" spans="1:3" ht="26.25" x14ac:dyDescent="0.25">
      <c r="A145" s="4">
        <f>IFERROR(SUBTOTAL(103,B$2:B145),"")</f>
        <v>144</v>
      </c>
      <c r="B145" s="5" t="s">
        <v>229</v>
      </c>
      <c r="C145" s="6" t="s">
        <v>230</v>
      </c>
    </row>
    <row r="146" spans="1:3" ht="26.25" x14ac:dyDescent="0.25">
      <c r="A146" s="4">
        <f>IFERROR(SUBTOTAL(103,B$2:B146),"")</f>
        <v>145</v>
      </c>
      <c r="B146" s="7" t="s">
        <v>231</v>
      </c>
      <c r="C146" s="6"/>
    </row>
    <row r="147" spans="1:3" ht="26.25" x14ac:dyDescent="0.25">
      <c r="A147" s="4">
        <f>IFERROR(SUBTOTAL(103,B$2:B147),"")</f>
        <v>146</v>
      </c>
      <c r="B147" s="5" t="s">
        <v>232</v>
      </c>
      <c r="C147" s="6" t="s">
        <v>233</v>
      </c>
    </row>
    <row r="148" spans="1:3" ht="26.25" x14ac:dyDescent="0.25">
      <c r="A148" s="4">
        <f>IFERROR(SUBTOTAL(103,B$2:B148),"")</f>
        <v>147</v>
      </c>
      <c r="B148" s="5" t="s">
        <v>234</v>
      </c>
      <c r="C148" s="6" t="s">
        <v>235</v>
      </c>
    </row>
    <row r="149" spans="1:3" ht="26.25" x14ac:dyDescent="0.25">
      <c r="A149" s="4">
        <f>IFERROR(SUBTOTAL(103,B$2:B149),"")</f>
        <v>148</v>
      </c>
      <c r="B149" s="5" t="s">
        <v>236</v>
      </c>
      <c r="C149" s="6" t="s">
        <v>237</v>
      </c>
    </row>
    <row r="150" spans="1:3" ht="26.25" x14ac:dyDescent="0.25">
      <c r="A150" s="4">
        <f>IFERROR(SUBTOTAL(103,B$2:B150),"")</f>
        <v>149</v>
      </c>
      <c r="B150" s="5" t="s">
        <v>238</v>
      </c>
      <c r="C150" s="6"/>
    </row>
    <row r="151" spans="1:3" ht="26.25" x14ac:dyDescent="0.25">
      <c r="A151" s="4">
        <f>IFERROR(SUBTOTAL(103,B$2:B151),"")</f>
        <v>150</v>
      </c>
      <c r="B151" s="5" t="s">
        <v>239</v>
      </c>
      <c r="C151" s="6" t="s">
        <v>240</v>
      </c>
    </row>
    <row r="152" spans="1:3" ht="26.25" x14ac:dyDescent="0.25">
      <c r="A152" s="4">
        <f>IFERROR(SUBTOTAL(103,B$2:B152),"")</f>
        <v>151</v>
      </c>
      <c r="B152" s="5" t="s">
        <v>241</v>
      </c>
      <c r="C152" s="6" t="s">
        <v>242</v>
      </c>
    </row>
    <row r="153" spans="1:3" ht="26.25" x14ac:dyDescent="0.25">
      <c r="A153" s="4">
        <f>IFERROR(SUBTOTAL(103,B$2:B153),"")</f>
        <v>152</v>
      </c>
      <c r="B153" s="5" t="s">
        <v>243</v>
      </c>
      <c r="C153" s="6" t="s">
        <v>244</v>
      </c>
    </row>
    <row r="154" spans="1:3" ht="26.25" x14ac:dyDescent="0.25">
      <c r="A154" s="4">
        <f>IFERROR(SUBTOTAL(103,B$2:B154),"")</f>
        <v>153</v>
      </c>
      <c r="B154" s="5" t="s">
        <v>245</v>
      </c>
      <c r="C154" s="6" t="s">
        <v>246</v>
      </c>
    </row>
    <row r="155" spans="1:3" ht="26.25" x14ac:dyDescent="0.25">
      <c r="A155" s="4">
        <f>IFERROR(SUBTOTAL(103,B$2:B155),"")</f>
        <v>154</v>
      </c>
      <c r="B155" s="5" t="s">
        <v>247</v>
      </c>
      <c r="C155" s="6" t="s">
        <v>248</v>
      </c>
    </row>
    <row r="156" spans="1:3" ht="26.25" x14ac:dyDescent="0.25">
      <c r="A156" s="17">
        <f>IFERROR(SUBTOTAL(103,B$2:B156),"")</f>
        <v>155</v>
      </c>
      <c r="B156" s="18" t="s">
        <v>249</v>
      </c>
      <c r="C156" s="6" t="s">
        <v>250</v>
      </c>
    </row>
    <row r="157" spans="1:3" ht="26.25" x14ac:dyDescent="0.25">
      <c r="A157" s="19">
        <f>IFERROR(SUBTOTAL(103,B$2:B157),"")</f>
        <v>156</v>
      </c>
      <c r="B157" s="20" t="s">
        <v>251</v>
      </c>
      <c r="C157" s="6" t="s">
        <v>252</v>
      </c>
    </row>
    <row r="158" spans="1:3" ht="26.25" x14ac:dyDescent="0.25">
      <c r="A158" s="4">
        <f>IFERROR(SUBTOTAL(103,B$2:B158),"")</f>
        <v>157</v>
      </c>
      <c r="B158" s="7" t="s">
        <v>253</v>
      </c>
      <c r="C158" s="11"/>
    </row>
    <row r="159" spans="1:3" ht="26.25" x14ac:dyDescent="0.25">
      <c r="A159" s="4">
        <f>IFERROR(SUBTOTAL(103,B$2:B159),"")</f>
        <v>158</v>
      </c>
      <c r="B159" s="7" t="s">
        <v>254</v>
      </c>
      <c r="C159" s="11"/>
    </row>
    <row r="160" spans="1:3" ht="26.25" x14ac:dyDescent="0.25">
      <c r="A160" s="4">
        <f>IFERROR(SUBTOTAL(103,B$2:B160),"")</f>
        <v>159</v>
      </c>
      <c r="B160" s="7" t="s">
        <v>255</v>
      </c>
      <c r="C160" s="11"/>
    </row>
    <row r="161" spans="1:3" ht="26.25" x14ac:dyDescent="0.25">
      <c r="A161" s="4">
        <f>IFERROR(SUBTOTAL(103,B$2:B161),"")</f>
        <v>160</v>
      </c>
      <c r="B161" s="5" t="s">
        <v>256</v>
      </c>
      <c r="C161" s="6" t="s">
        <v>257</v>
      </c>
    </row>
    <row r="162" spans="1:3" ht="26.25" x14ac:dyDescent="0.25">
      <c r="A162" s="4">
        <f>IFERROR(SUBTOTAL(103,B$2:B162),"")</f>
        <v>161</v>
      </c>
      <c r="B162" s="5" t="s">
        <v>258</v>
      </c>
      <c r="C162" s="6" t="s">
        <v>259</v>
      </c>
    </row>
    <row r="163" spans="1:3" ht="26.25" x14ac:dyDescent="0.25">
      <c r="A163" s="4">
        <f>IFERROR(SUBTOTAL(103,B$2:B163),"")</f>
        <v>162</v>
      </c>
      <c r="B163" s="5" t="s">
        <v>260</v>
      </c>
      <c r="C163" s="6" t="s">
        <v>261</v>
      </c>
    </row>
    <row r="164" spans="1:3" ht="26.25" x14ac:dyDescent="0.25">
      <c r="A164" s="4">
        <f>IFERROR(SUBTOTAL(103,B$2:B164),"")</f>
        <v>163</v>
      </c>
      <c r="B164" s="5" t="s">
        <v>262</v>
      </c>
      <c r="C164" s="6" t="s">
        <v>263</v>
      </c>
    </row>
    <row r="165" spans="1:3" ht="26.25" x14ac:dyDescent="0.25">
      <c r="A165" s="4">
        <f>IFERROR(SUBTOTAL(103,B$2:B165),"")</f>
        <v>164</v>
      </c>
      <c r="B165" s="5" t="s">
        <v>264</v>
      </c>
      <c r="C165" s="6" t="s">
        <v>265</v>
      </c>
    </row>
    <row r="166" spans="1:3" ht="26.25" x14ac:dyDescent="0.25">
      <c r="A166" s="4">
        <f>IFERROR(SUBTOTAL(103,B$2:B166),"")</f>
        <v>165</v>
      </c>
      <c r="B166" s="5" t="s">
        <v>266</v>
      </c>
      <c r="C166" s="6" t="s">
        <v>267</v>
      </c>
    </row>
    <row r="167" spans="1:3" ht="26.25" x14ac:dyDescent="0.25">
      <c r="A167" s="4">
        <f>IFERROR(SUBTOTAL(103,B$2:B167),"")</f>
        <v>166</v>
      </c>
      <c r="B167" s="5" t="s">
        <v>268</v>
      </c>
      <c r="C167" s="23" t="s">
        <v>269</v>
      </c>
    </row>
    <row r="168" spans="1:3" ht="26.25" x14ac:dyDescent="0.25">
      <c r="A168" s="4">
        <f>IFERROR(SUBTOTAL(103,B$2:B168),"")</f>
        <v>167</v>
      </c>
      <c r="B168" s="7" t="s">
        <v>270</v>
      </c>
      <c r="C168" s="6" t="s">
        <v>271</v>
      </c>
    </row>
    <row r="169" spans="1:3" ht="26.25" x14ac:dyDescent="0.25">
      <c r="A169" s="4">
        <f>IFERROR(SUBTOTAL(103,B$2:B169),"")</f>
        <v>168</v>
      </c>
      <c r="B169" s="7" t="s">
        <v>272</v>
      </c>
      <c r="C169" s="6" t="s">
        <v>271</v>
      </c>
    </row>
    <row r="170" spans="1:3" ht="26.25" x14ac:dyDescent="0.25">
      <c r="A170" s="4">
        <f>IFERROR(SUBTOTAL(103,B$2:B170),"")</f>
        <v>169</v>
      </c>
      <c r="B170" s="5" t="s">
        <v>273</v>
      </c>
      <c r="C170" s="6" t="s">
        <v>274</v>
      </c>
    </row>
    <row r="171" spans="1:3" ht="26.25" x14ac:dyDescent="0.25">
      <c r="A171" s="4">
        <f>IFERROR(SUBTOTAL(103,B$2:B171),"")</f>
        <v>170</v>
      </c>
      <c r="B171" s="5" t="s">
        <v>275</v>
      </c>
      <c r="C171" s="6"/>
    </row>
    <row r="172" spans="1:3" ht="26.25" x14ac:dyDescent="0.25">
      <c r="A172" s="4">
        <f>IFERROR(SUBTOTAL(103,B$2:B172),"")</f>
        <v>171</v>
      </c>
      <c r="B172" s="5" t="s">
        <v>276</v>
      </c>
      <c r="C172" s="6" t="s">
        <v>277</v>
      </c>
    </row>
    <row r="173" spans="1:3" ht="26.25" x14ac:dyDescent="0.25">
      <c r="A173" s="4">
        <f>IFERROR(SUBTOTAL(103,B$2:B173),"")</f>
        <v>172</v>
      </c>
      <c r="B173" s="5" t="s">
        <v>278</v>
      </c>
      <c r="C173" s="6" t="s">
        <v>279</v>
      </c>
    </row>
    <row r="174" spans="1:3" ht="26.25" x14ac:dyDescent="0.25">
      <c r="A174" s="4">
        <f>IFERROR(SUBTOTAL(103,B$2:B174),"")</f>
        <v>173</v>
      </c>
      <c r="B174" s="5" t="s">
        <v>280</v>
      </c>
      <c r="C174" s="6" t="s">
        <v>281</v>
      </c>
    </row>
    <row r="175" spans="1:3" ht="26.25" x14ac:dyDescent="0.25">
      <c r="A175" s="4">
        <f>IFERROR(SUBTOTAL(103,B$2:B175),"")</f>
        <v>174</v>
      </c>
      <c r="B175" s="5" t="s">
        <v>282</v>
      </c>
      <c r="C175" s="6" t="s">
        <v>283</v>
      </c>
    </row>
    <row r="176" spans="1:3" ht="26.25" x14ac:dyDescent="0.25">
      <c r="A176" s="4">
        <f>IFERROR(SUBTOTAL(103,B$2:B176),"")</f>
        <v>175</v>
      </c>
      <c r="B176" s="5" t="s">
        <v>284</v>
      </c>
      <c r="C176" s="6" t="s">
        <v>285</v>
      </c>
    </row>
    <row r="177" spans="1:3" ht="26.25" x14ac:dyDescent="0.25">
      <c r="A177" s="4">
        <f>IFERROR(SUBTOTAL(103,B$2:B177),"")</f>
        <v>176</v>
      </c>
      <c r="B177" s="5" t="s">
        <v>286</v>
      </c>
      <c r="C177" s="6"/>
    </row>
    <row r="178" spans="1:3" ht="26.25" x14ac:dyDescent="0.25">
      <c r="A178" s="4">
        <f>IFERROR(SUBTOTAL(103,B$2:B178),"")</f>
        <v>177</v>
      </c>
      <c r="B178" s="5" t="s">
        <v>287</v>
      </c>
      <c r="C178" s="6" t="s">
        <v>288</v>
      </c>
    </row>
    <row r="179" spans="1:3" ht="26.25" x14ac:dyDescent="0.25">
      <c r="A179" s="4">
        <f>IFERROR(SUBTOTAL(103,B$2:B179),"")</f>
        <v>178</v>
      </c>
      <c r="B179" s="5" t="s">
        <v>289</v>
      </c>
      <c r="C179" s="6" t="s">
        <v>290</v>
      </c>
    </row>
    <row r="180" spans="1:3" ht="26.25" x14ac:dyDescent="0.25">
      <c r="A180" s="4">
        <f>IFERROR(SUBTOTAL(103,B$2:B180),"")</f>
        <v>179</v>
      </c>
      <c r="B180" s="5" t="s">
        <v>291</v>
      </c>
      <c r="C180" s="6" t="s">
        <v>292</v>
      </c>
    </row>
    <row r="181" spans="1:3" ht="26.25" x14ac:dyDescent="0.25">
      <c r="A181" s="4">
        <f>IFERROR(SUBTOTAL(103,B$2:B181),"")</f>
        <v>180</v>
      </c>
      <c r="B181" s="5" t="s">
        <v>293</v>
      </c>
      <c r="C181" s="6" t="s">
        <v>294</v>
      </c>
    </row>
    <row r="182" spans="1:3" ht="26.25" x14ac:dyDescent="0.25">
      <c r="A182" s="4">
        <f>IFERROR(SUBTOTAL(103,B$2:B182),"")</f>
        <v>181</v>
      </c>
      <c r="B182" s="5" t="s">
        <v>295</v>
      </c>
      <c r="C182" s="6" t="s">
        <v>296</v>
      </c>
    </row>
    <row r="183" spans="1:3" ht="26.25" x14ac:dyDescent="0.25">
      <c r="A183" s="4">
        <f>IFERROR(SUBTOTAL(103,B$2:B183),"")</f>
        <v>182</v>
      </c>
      <c r="B183" s="5" t="s">
        <v>297</v>
      </c>
      <c r="C183" s="6" t="s">
        <v>298</v>
      </c>
    </row>
    <row r="184" spans="1:3" ht="26.25" x14ac:dyDescent="0.25">
      <c r="A184" s="4">
        <f>IFERROR(SUBTOTAL(103,B$2:B184),"")</f>
        <v>183</v>
      </c>
      <c r="B184" s="5" t="s">
        <v>299</v>
      </c>
      <c r="C184" s="6" t="s">
        <v>300</v>
      </c>
    </row>
    <row r="185" spans="1:3" ht="26.25" x14ac:dyDescent="0.25">
      <c r="A185" s="4">
        <f>IFERROR(SUBTOTAL(103,B$2:B185),"")</f>
        <v>184</v>
      </c>
      <c r="B185" s="5" t="s">
        <v>301</v>
      </c>
      <c r="C185" s="24" t="s">
        <v>302</v>
      </c>
    </row>
    <row r="186" spans="1:3" ht="26.25" x14ac:dyDescent="0.25">
      <c r="A186" s="4">
        <f>IFERROR(SUBTOTAL(103,B$2:B186),"")</f>
        <v>185</v>
      </c>
      <c r="B186" s="5" t="s">
        <v>303</v>
      </c>
      <c r="C186" s="24" t="s">
        <v>304</v>
      </c>
    </row>
    <row r="187" spans="1:3" ht="26.25" x14ac:dyDescent="0.25">
      <c r="A187" s="4">
        <f>IFERROR(SUBTOTAL(103,B$2:B187),"")</f>
        <v>186</v>
      </c>
      <c r="B187" s="5" t="s">
        <v>305</v>
      </c>
      <c r="C187" s="24" t="s">
        <v>306</v>
      </c>
    </row>
    <row r="188" spans="1:3" ht="26.25" x14ac:dyDescent="0.25">
      <c r="A188" s="4">
        <f>IFERROR(SUBTOTAL(103,B$2:B188),"")</f>
        <v>187</v>
      </c>
      <c r="B188" s="5" t="s">
        <v>307</v>
      </c>
      <c r="C188" s="24" t="s">
        <v>308</v>
      </c>
    </row>
    <row r="189" spans="1:3" ht="26.25" x14ac:dyDescent="0.25">
      <c r="A189" s="4">
        <f>IFERROR(SUBTOTAL(103,B$2:B189),"")</f>
        <v>188</v>
      </c>
      <c r="B189" s="8" t="s">
        <v>309</v>
      </c>
      <c r="C189" s="24"/>
    </row>
    <row r="190" spans="1:3" ht="26.25" x14ac:dyDescent="0.25">
      <c r="A190" s="4">
        <f>IFERROR(SUBTOTAL(103,B$2:B190),"")</f>
        <v>189</v>
      </c>
      <c r="B190" s="5" t="s">
        <v>310</v>
      </c>
      <c r="C190" s="24"/>
    </row>
    <row r="191" spans="1:3" ht="26.25" x14ac:dyDescent="0.25">
      <c r="A191" s="4">
        <f>IFERROR(SUBTOTAL(103,B$2:B191),"")</f>
        <v>190</v>
      </c>
      <c r="B191" s="9" t="s">
        <v>311</v>
      </c>
      <c r="C191" s="24"/>
    </row>
    <row r="192" spans="1:3" ht="26.25" x14ac:dyDescent="0.25">
      <c r="A192" s="17">
        <f>IFERROR(SUBTOTAL(103,B$2:B192),"")</f>
        <v>191</v>
      </c>
      <c r="B192" s="18" t="s">
        <v>312</v>
      </c>
      <c r="C192" s="24" t="s">
        <v>313</v>
      </c>
    </row>
    <row r="193" spans="1:3" ht="26.25" x14ac:dyDescent="0.25">
      <c r="A193" s="17">
        <f>IFERROR(SUBTOTAL(103,B$2:B193),"")</f>
        <v>192</v>
      </c>
      <c r="B193" s="18" t="s">
        <v>314</v>
      </c>
      <c r="C193" s="24" t="s">
        <v>315</v>
      </c>
    </row>
    <row r="194" spans="1:3" ht="26.25" x14ac:dyDescent="0.25">
      <c r="A194" s="4">
        <f>IFERROR(SUBTOTAL(103,B$2:B194),"")</f>
        <v>193</v>
      </c>
      <c r="B194" s="5" t="s">
        <v>316</v>
      </c>
      <c r="C194" s="24" t="s">
        <v>317</v>
      </c>
    </row>
    <row r="195" spans="1:3" ht="26.25" x14ac:dyDescent="0.25">
      <c r="A195" s="4">
        <f>IFERROR(SUBTOTAL(103,B$2:B195),"")</f>
        <v>194</v>
      </c>
      <c r="B195" s="5" t="s">
        <v>318</v>
      </c>
      <c r="C195" s="24" t="s">
        <v>319</v>
      </c>
    </row>
    <row r="196" spans="1:3" ht="26.25" x14ac:dyDescent="0.25">
      <c r="A196" s="4">
        <f>IFERROR(SUBTOTAL(103,B$2:B196),"")</f>
        <v>195</v>
      </c>
      <c r="B196" s="5" t="s">
        <v>320</v>
      </c>
      <c r="C196" s="24" t="s">
        <v>321</v>
      </c>
    </row>
    <row r="197" spans="1:3" ht="26.25" x14ac:dyDescent="0.25">
      <c r="A197" s="4">
        <f>IFERROR(SUBTOTAL(103,B$2:B197),"")</f>
        <v>196</v>
      </c>
      <c r="B197" s="7" t="s">
        <v>322</v>
      </c>
      <c r="C197" s="25" t="s">
        <v>323</v>
      </c>
    </row>
    <row r="198" spans="1:3" ht="26.25" x14ac:dyDescent="0.25">
      <c r="A198" s="4">
        <f>IFERROR(SUBTOTAL(103,B$2:B198),"")</f>
        <v>197</v>
      </c>
      <c r="B198" s="7" t="s">
        <v>324</v>
      </c>
      <c r="C198" s="25" t="s">
        <v>325</v>
      </c>
    </row>
    <row r="199" spans="1:3" ht="26.25" x14ac:dyDescent="0.25">
      <c r="A199" s="4">
        <f>IFERROR(SUBTOTAL(103,B$2:B199),"")</f>
        <v>198</v>
      </c>
      <c r="B199" s="5" t="s">
        <v>326</v>
      </c>
      <c r="C199" s="25" t="s">
        <v>327</v>
      </c>
    </row>
    <row r="200" spans="1:3" ht="26.25" x14ac:dyDescent="0.25">
      <c r="A200" s="17">
        <f>IFERROR(SUBTOTAL(103,B$2:B200),"")</f>
        <v>199</v>
      </c>
      <c r="B200" s="18" t="s">
        <v>328</v>
      </c>
      <c r="C200" s="25" t="s">
        <v>329</v>
      </c>
    </row>
    <row r="201" spans="1:3" ht="26.25" x14ac:dyDescent="0.25">
      <c r="A201" s="19">
        <f>IFERROR(SUBTOTAL(103,B$2:B201),"")</f>
        <v>200</v>
      </c>
      <c r="B201" s="20" t="s">
        <v>330</v>
      </c>
      <c r="C201" s="25"/>
    </row>
    <row r="202" spans="1:3" ht="26.25" x14ac:dyDescent="0.25">
      <c r="A202" s="4">
        <f>IFERROR(SUBTOTAL(103,B$2:B202),"")</f>
        <v>201</v>
      </c>
      <c r="B202" s="5" t="s">
        <v>331</v>
      </c>
      <c r="C202" s="25" t="s">
        <v>332</v>
      </c>
    </row>
    <row r="203" spans="1:3" ht="26.25" x14ac:dyDescent="0.25">
      <c r="A203" s="4">
        <f>IFERROR(SUBTOTAL(103,B$2:B203),"")</f>
        <v>202</v>
      </c>
      <c r="B203" s="5" t="s">
        <v>333</v>
      </c>
      <c r="C203" s="25" t="s">
        <v>334</v>
      </c>
    </row>
    <row r="204" spans="1:3" ht="26.25" x14ac:dyDescent="0.25">
      <c r="A204" s="26">
        <f>IFERROR(SUBTOTAL(103,B$2:B204),"")</f>
        <v>203</v>
      </c>
      <c r="B204" s="5" t="s">
        <v>335</v>
      </c>
      <c r="C204" s="25"/>
    </row>
    <row r="205" spans="1:3" ht="26.25" x14ac:dyDescent="0.25">
      <c r="A205" s="26">
        <f>IFERROR(SUBTOTAL(103,B$2:B205),"")</f>
        <v>204</v>
      </c>
      <c r="B205" s="5" t="s">
        <v>336</v>
      </c>
      <c r="C205" s="25" t="s">
        <v>337</v>
      </c>
    </row>
    <row r="206" spans="1:3" ht="26.25" x14ac:dyDescent="0.25">
      <c r="A206" s="4">
        <f>IFERROR(SUBTOTAL(103,B$2:B206),"")</f>
        <v>205</v>
      </c>
      <c r="B206" s="27" t="s">
        <v>338</v>
      </c>
      <c r="C206" s="6" t="s">
        <v>339</v>
      </c>
    </row>
    <row r="207" spans="1:3" ht="26.25" x14ac:dyDescent="0.25">
      <c r="A207" s="4">
        <f>IFERROR(SUBTOTAL(103,B$2:B207),"")</f>
        <v>206</v>
      </c>
      <c r="B207" s="5" t="s">
        <v>340</v>
      </c>
      <c r="C207" s="25" t="s">
        <v>341</v>
      </c>
    </row>
    <row r="208" spans="1:3" ht="26.25" x14ac:dyDescent="0.25">
      <c r="A208" s="4">
        <f>IFERROR(SUBTOTAL(103,B$2:B208),"")</f>
        <v>207</v>
      </c>
      <c r="B208" s="7" t="s">
        <v>342</v>
      </c>
      <c r="C208" s="25" t="s">
        <v>343</v>
      </c>
    </row>
    <row r="209" spans="1:3" ht="26.25" x14ac:dyDescent="0.25">
      <c r="A209" s="4">
        <f>IFERROR(SUBTOTAL(103,B$2:B209),"")</f>
        <v>208</v>
      </c>
      <c r="B209" s="7" t="s">
        <v>344</v>
      </c>
      <c r="C209" s="28"/>
    </row>
    <row r="210" spans="1:3" ht="26.25" x14ac:dyDescent="0.25">
      <c r="A210" s="4">
        <f>IFERROR(SUBTOTAL(103,B$2:B210),"")</f>
        <v>209</v>
      </c>
      <c r="B210" s="5" t="s">
        <v>345</v>
      </c>
      <c r="C210" s="28"/>
    </row>
    <row r="211" spans="1:3" ht="26.25" x14ac:dyDescent="0.25">
      <c r="A211" s="4">
        <f>IFERROR(SUBTOTAL(103,B$2:B211),"")</f>
        <v>210</v>
      </c>
      <c r="B211" s="7" t="s">
        <v>346</v>
      </c>
      <c r="C211" s="28"/>
    </row>
    <row r="212" spans="1:3" ht="26.25" x14ac:dyDescent="0.25">
      <c r="A212" s="4">
        <f>IFERROR(SUBTOTAL(103,B$2:B212),"")</f>
        <v>211</v>
      </c>
      <c r="B212" s="7" t="s">
        <v>347</v>
      </c>
      <c r="C212" s="28"/>
    </row>
    <row r="213" spans="1:3" ht="26.25" x14ac:dyDescent="0.25">
      <c r="A213" s="4">
        <f>IFERROR(SUBTOTAL(103,B$2:B213),"")</f>
        <v>212</v>
      </c>
      <c r="B213" s="18" t="s">
        <v>348</v>
      </c>
      <c r="C213" s="25" t="s">
        <v>349</v>
      </c>
    </row>
    <row r="214" spans="1:3" ht="26.25" x14ac:dyDescent="0.25">
      <c r="A214" s="4">
        <f>IFERROR(SUBTOTAL(103,B$2:B214),"")</f>
        <v>213</v>
      </c>
      <c r="B214" s="18" t="s">
        <v>350</v>
      </c>
      <c r="C214" s="25" t="s">
        <v>351</v>
      </c>
    </row>
    <row r="215" spans="1:3" ht="26.25" x14ac:dyDescent="0.25">
      <c r="A215" s="4">
        <f>IFERROR(SUBTOTAL(103,B$2:B215),"")</f>
        <v>214</v>
      </c>
      <c r="B215" s="18" t="s">
        <v>352</v>
      </c>
      <c r="C215" s="6" t="s">
        <v>353</v>
      </c>
    </row>
    <row r="216" spans="1:3" ht="26.25" x14ac:dyDescent="0.25">
      <c r="A216" s="4">
        <f>IFERROR(SUBTOTAL(103,B$2:B216),"")</f>
        <v>215</v>
      </c>
      <c r="B216" s="18" t="s">
        <v>354</v>
      </c>
      <c r="C216" s="25" t="s">
        <v>355</v>
      </c>
    </row>
    <row r="217" spans="1:3" ht="26.25" x14ac:dyDescent="0.25">
      <c r="A217" s="4">
        <f>IFERROR(SUBTOTAL(103,B$2:B217),"")</f>
        <v>216</v>
      </c>
      <c r="B217" s="18" t="s">
        <v>356</v>
      </c>
      <c r="C217" s="6" t="s">
        <v>357</v>
      </c>
    </row>
    <row r="218" spans="1:3" ht="26.25" x14ac:dyDescent="0.25">
      <c r="A218" s="4">
        <f>IFERROR(SUBTOTAL(103,B$2:B218),"")</f>
        <v>217</v>
      </c>
      <c r="B218" s="29" t="s">
        <v>358</v>
      </c>
      <c r="C218" s="6"/>
    </row>
    <row r="219" spans="1:3" ht="26.25" x14ac:dyDescent="0.25">
      <c r="A219" s="4">
        <f>IFERROR(SUBTOTAL(103,B$2:B219),"")</f>
        <v>218</v>
      </c>
      <c r="B219" s="29" t="s">
        <v>359</v>
      </c>
      <c r="C219" s="6"/>
    </row>
    <row r="220" spans="1:3" ht="26.25" x14ac:dyDescent="0.25">
      <c r="A220" s="4">
        <f>IFERROR(SUBTOTAL(103,B$2:B220),"")</f>
        <v>219</v>
      </c>
      <c r="B220" s="29" t="s">
        <v>360</v>
      </c>
      <c r="C220" s="6"/>
    </row>
    <row r="221" spans="1:3" ht="26.25" x14ac:dyDescent="0.25">
      <c r="A221" s="4">
        <f>IFERROR(SUBTOTAL(103,B$2:B221),"")</f>
        <v>220</v>
      </c>
      <c r="B221" s="29" t="s">
        <v>361</v>
      </c>
      <c r="C221" s="6"/>
    </row>
    <row r="222" spans="1:3" ht="26.25" x14ac:dyDescent="0.25">
      <c r="A222" s="4">
        <f>IFERROR(SUBTOTAL(103,B$2:B222),"")</f>
        <v>221</v>
      </c>
      <c r="B222" s="29" t="s">
        <v>362</v>
      </c>
      <c r="C222" s="6"/>
    </row>
  </sheetData>
  <hyperlinks>
    <hyperlink ref="C9" r:id="rId1" xr:uid="{CDCF599D-4826-4725-9A40-46E5B9D08F2D}"/>
    <hyperlink ref="C198" r:id="rId2" xr:uid="{DF2A6E96-EA5D-4B08-83D5-02D19FCDF76E}"/>
    <hyperlink ref="C97" r:id="rId3" xr:uid="{71301181-0BE2-4D6A-88F4-977E855790C7}"/>
    <hyperlink ref="C73" r:id="rId4" xr:uid="{2313EFB7-9C04-4CB2-8FE8-3938326F3762}"/>
    <hyperlink ref="C132" r:id="rId5" xr:uid="{740E20DB-EE1C-4CD6-B8AF-C80BF152D690}"/>
    <hyperlink ref="C155" r:id="rId6" xr:uid="{BE2D159F-B793-4410-87BC-59F3507EED33}"/>
    <hyperlink ref="C205" r:id="rId7" xr:uid="{4E9EEFB1-57A3-411A-8177-91A0D9218A47}"/>
    <hyperlink ref="C206" r:id="rId8" xr:uid="{F517222C-2C20-4832-8F30-2BC8B543E8C4}"/>
    <hyperlink ref="C200" r:id="rId9" xr:uid="{546D0243-271F-43F8-997D-A7C7526BAF65}"/>
    <hyperlink ref="C216" r:id="rId10" xr:uid="{18280A3B-3256-4DCD-94FB-593DD1E282F1}"/>
    <hyperlink ref="C106" r:id="rId11" xr:uid="{D15CAE83-D365-47CC-9337-E2903BF3E114}"/>
    <hyperlink ref="C194" r:id="rId12" xr:uid="{048686B6-DDDF-4576-A891-150E210F645D}"/>
    <hyperlink ref="C196" r:id="rId13" xr:uid="{A8BC03D3-EDBC-4E89-9AE6-3BFAE4553FB2}"/>
    <hyperlink ref="C195" r:id="rId14" xr:uid="{A1625995-1B02-4F07-BD7D-51FA4F9F798D}"/>
    <hyperlink ref="C181" r:id="rId15" xr:uid="{6E82BC7D-EDDA-4CD5-8E39-542072B94356}"/>
    <hyperlink ref="C163" r:id="rId16" xr:uid="{4693827A-F7B4-4BDA-A76A-3201A0A8EE81}"/>
    <hyperlink ref="C157" r:id="rId17" xr:uid="{BB3935F2-6786-4E70-8407-F229FC859F95}"/>
    <hyperlink ref="C151" r:id="rId18" xr:uid="{E7D30998-BE9C-41B9-8431-893A5B6AC624}"/>
    <hyperlink ref="C94" r:id="rId19" xr:uid="{C871969D-6E5B-4704-9F1D-78D60118E560}"/>
    <hyperlink ref="C129" r:id="rId20" xr:uid="{F446A073-08A6-44E0-8DE6-11484EB30490}"/>
    <hyperlink ref="C117" r:id="rId21" display="https://www.google.com/maps/place/Islamia+Hospital,+Chiniot,+Punjab+35400/@31.719162,72.97804,616m/data=!3m1!1e3!4m6!3m5!1s0x39223b4257a88957:0x822448e95d7d0f16!8m2!3d31.7192938!4d72.9783047!16s%2Fg%2F11b8tdw2dh?hl=en&amp;entry=ttu&amp;g_ep=EgoyMDI0MTIxMS4wIKXMDSoJLDEwMjExMjM0SAFQAw%3D%3D" xr:uid="{8AFD824C-FDB5-4813-BEBA-1AC5F4A9711A}"/>
    <hyperlink ref="C119" r:id="rId22" xr:uid="{10B14D67-84FE-4453-A69F-4216D5F74304}"/>
    <hyperlink ref="C99" r:id="rId23" xr:uid="{73349D6B-7488-49CF-BCC6-4481DE9AE21A}"/>
    <hyperlink ref="C100" r:id="rId24" xr:uid="{FB4A52E6-79AC-4955-91EB-C17A08CC81C6}"/>
    <hyperlink ref="C90" r:id="rId25" xr:uid="{487052EF-5E55-4AAF-9502-6C09F0461697}"/>
    <hyperlink ref="C91" r:id="rId26" xr:uid="{261D5D7E-E907-4CB8-8BC6-69F290ADB3A0}"/>
    <hyperlink ref="C95" r:id="rId27" xr:uid="{42EE6E2D-8B3E-44F5-A195-E0DF82954163}"/>
    <hyperlink ref="C77" r:id="rId28" xr:uid="{E6ADBDDE-EB15-4DAD-87D1-399CD48F8EDE}"/>
    <hyperlink ref="C72" r:id="rId29" xr:uid="{597FF5F5-41CB-45C1-AD5E-64C2F488F5E8}"/>
    <hyperlink ref="C51" r:id="rId30" xr:uid="{ACAC6858-BC1D-4217-BE59-08207EBCD8B8}"/>
    <hyperlink ref="C45" r:id="rId31" xr:uid="{7C5E4FDA-FB79-4C07-BE02-F9812030857E}"/>
    <hyperlink ref="C38" r:id="rId32" xr:uid="{3BFCCC49-2C0B-438D-80E4-E78ED229D57B}"/>
    <hyperlink ref="C98" r:id="rId33" xr:uid="{846C758D-9F6A-4BF7-B5C4-CD9A4F109E97}"/>
    <hyperlink ref="C116" r:id="rId34" xr:uid="{03994AFC-32F0-4859-8C80-034039AFD37D}"/>
    <hyperlink ref="C69" r:id="rId35" xr:uid="{79CBC4B3-50DC-45BF-B36E-A93FD8223106}"/>
    <hyperlink ref="C182" r:id="rId36" xr:uid="{FDAE1D60-B352-42F7-92F0-9EB244CDB951}"/>
    <hyperlink ref="C156" r:id="rId37" xr:uid="{7FF4AE7E-91A3-4B07-819C-14D2187E3E51}"/>
    <hyperlink ref="C11" r:id="rId38" xr:uid="{0A0B59CF-EEA9-4914-8B4B-DF0AD03C5837}"/>
    <hyperlink ref="C4" r:id="rId39" xr:uid="{D3AF0F77-9144-4C14-A4A5-787F4A163F26}"/>
    <hyperlink ref="C6" r:id="rId40" xr:uid="{32B95CF3-A35C-4D9B-93AD-60A8CAF1CB6E}"/>
    <hyperlink ref="C214" r:id="rId41" display="https://www.google.com/maps/place/Ashrafabad,+Faisalabad,+Punjab/@31.4574826,73.114589,618m/data=!3m2!1e3!4b1!4m6!3m5!1s0x392269b77490fe2f:0x1a081c7c16a4e11b!8m2!3d31.4574826!4d73.114589!16s%2Fg%2F11g6468lcn?entry=ttu&amp;g_ep=EgoyMDI0MTIxMS4wIKXMDSoJLDEwMjExMjM0SAFQAw%3D%3D" xr:uid="{B4FDE23C-F287-4B5A-8E3F-FDB45D2415B3}"/>
    <hyperlink ref="C217" r:id="rId42" display="https://www.google.com/maps/place/Ayub+Rd,+Block+B+Ghulam+Muhammad+Abad,+Faisalabad,+Punjab/@31.4379356,73.043334,520m/data=!3m1!1e3!4m6!3m5!1s0x392242557fd4684d:0x70e1eda47d5890d0!8m2!3d31.4379931!4d73.043293!16s%2Fg%2F11f3wcxl38?entry=ttu&amp;g_ep=EgoyMDI0MTIxMS4wIKXMDSoJLDEwMjExMjM0SAFQAw%3D%3D" xr:uid="{7636E689-8CDA-47A9-A48E-695F9BE3480D}"/>
    <hyperlink ref="C49" r:id="rId43" display="https://www.google.com/maps/place/Bara+Shair+Sing+Wala+Rd,+Faisalabad,+Punjab/data=!4m2!3m1!1s0x392243140d9645ff:0xf2a9d32b774ba674?utm_source=mstt_1&amp;entry=gps&amp;coh=192189&amp;g_ep=CAESBzI0LjQ5LjYYACDXggMqfiw5NDIyMzI5OSw5NDIxNjQxMyw5NDIxMjQ5Niw5NDIwNzM5NCw5NDIwNzUwNiw5NDIwODUwNiw5NDIxNzUyMyw5NDIxODY1Myw5NDIyODIwNCw5NDIyOTgzOSw5NDIzOTEyNyw0NzA4NzExOCw0NzA4NDM5Myw5NDIxMzIwMEICUEs%3D" xr:uid="{8CB60846-D549-4D0C-B94F-00D446D36AE5}"/>
    <hyperlink ref="C112" r:id="rId44" display="https://www.google.com/maps/place/Block+B+Nazimabad+Block+B,+Faisalabad,+Punjab/@31.4079111,73.069248,618m/data=!3m2!1e3!4b1!4m6!3m5!1s0x392242b759e19a53:0x2496c6ca1fdedd5e!8m2!3d31.4079111!4d73.069248!16s%2Fg%2F11g6036fdj?entry=ttu&amp;g_ep=EgoyMDI0MTIxMS4wIKXMDSoJLDEwMjExMjM0SAFQAw%3D%3D" xr:uid="{1A11EB88-2750-4040-8B99-9BF4C10C152E}"/>
    <hyperlink ref="C203" r:id="rId45" display="https://www.google.com/maps/place/Block+B,+Faisalabad,+Punjab/@31.4089617,73.0765232,618m/data=!3m2!1e3!4b1!4m6!3m5!1s0x392242aff903c1df:0xc4b11b61eb5a223c!8m2!3d31.4089617!4d73.0765232!16s%2Fg%2F11hbnzc696?entry=ttu&amp;g_ep=EgoyMDI0MTIxMS4wIKXMDSoJLDEwMjExMjM0SAFQAw%3D%3D" xr:uid="{410430D0-8060-4666-B196-62F3E1971C66}"/>
    <hyperlink ref="C176" r:id="rId46" display="https://www.google.com/maps/place/Gola+Rd,+D+Ground+Block+B+People's+Colony+No+1,+Faisalabad,+Punjab/@31.4073644,73.1057444,260m/data=!3m1!1e3!4m6!3m5!1s0x3922680bb6680205:0xfbdf5ef5714e05d1!8m2!3d31.4074952!4d73.1061534!16s%2Fg%2F11bx1_7kf4?entry=ttu&amp;g_ep=EgoyMDI0MTIxMS4wIKXMDSoJLDEwMjExMjM0SAFQAw%3D%3D" xr:uid="{3864484B-E85A-4F14-9BD9-ECE74A000CA0}"/>
    <hyperlink ref="C126" r:id="rId47" display="https://www.google.com/maps/place/Jinnah+Colony,+Faisalabad,+Punjab/@31.4198541,73.0689304,618m/data=!3m2!1e3!4b1!4m6!3m5!1s0x39224295f123ad4f:0x98d6681de650218e!8m2!3d31.4198541!4d73.0689304!16s%2Fg%2F11c63v29hl?entry=ttu&amp;g_ep=EgoyMDI0MTIxMS4wIKXMDSoJLDEwMjExMjM0SAFQAw%3D%3D" xr:uid="{40D61194-1C55-4C7A-80AA-BE9174A5F87C}"/>
    <hyperlink ref="C172" r:id="rId48" display="https://www.google.com/maps/place/Lakard+Mandi,+Faisalabad,+Punjab/@31.4121808,73.0639499,65m/data=!3m1!1e3!4m6!3m5!1s0x392242b8a7934d83:0x383ab957bd50f9d9!8m2!3d31.4122965!4d73.0642479!16s%2Fg%2F11c2wbyj_c?entry=ttu&amp;g_ep=EgoyMDI0MTIxMS4wIKXMDSoJLDEwMjExMjM0SAFQAw%3D%3D" xr:uid="{74DE6092-8447-4257-9296-CF64D92DD7C6}"/>
    <hyperlink ref="C173" r:id="rId49" display="https://www.google.com/maps/place/Chenab+Pakwan+Center,+pertab+nager,+Quaid+E+Azam+Park,+Street+%237,+Jhang+Rd,+Sardarpura,+Faisalabad,+Punjab/data=!4m2!3m1!1s0x3922430025cf805b:0xf728a11f5f6081df?utm_source=mstt_1&amp;entry=gps&amp;coh=192189&amp;g_ep=CAESBzI0LjQ5LjYYACCIJyp-LDk0MjIzMjk5LDk0MjE2NDEzLDk0MjEyNDk2LDk0MjA3Mzk0LDk0MjA3NTA2LDk0MjA4NTA2LDk0MjE3NTIzLDk0MjE4NjUzLDk0MjI4MjA0LDk0MjI5ODM5LDk0MjM5MTI3LDQ3MDg3MTE4LDQ3MDg0MzkzLDk0MjEzMjAwQgJQSw%3D%3D" xr:uid="{4C840A76-2B45-4D1B-810F-1C8D69D7E0D2}"/>
    <hyperlink ref="C174" r:id="rId50" display="https://www.google.com/maps/place/Street+10,+Sardarpura,+Faisalabad,+Punjab/data=!4m2!3m1!1s0x392242c7bf967a07:0x7a911b98f9cc188b?utm_source=mstt_1&amp;entry=gps&amp;coh=192189&amp;g_ep=CAESBzI0LjQ5LjYYACDXggMqfiw5NDIyMzI5OSw5NDIxNjQxMyw5NDIxMjQ5Niw5NDIwNzM5NCw5NDIwNzUwNiw5NDIwODUwNiw5NDIxNzUyMyw5NDIxODY1Myw5NDIyODIwNCw5NDIyOTgzOSw5NDIzOTEyNyw0NzA4NzExOCw0NzA4NDM5Myw5NDIxMzIwMEICUEs%3D" xr:uid="{28928EB4-F6CE-4468-9108-5709C277F288}"/>
    <hyperlink ref="C43" r:id="rId51" display="https://www.google.com/maps/place/C356%2BF4P,+Ayub+Colony+Faisalabad,+Punjab/data=!4m2!3m1!1s0x392242c645d78901:0x1559d2a27877b296?utm_source=mstt_1&amp;entry=gps&amp;coh=192189&amp;g_ep=CAESBzI0LjQ5LjYYACDXggMqfiw5NDIyMzI5OSw5NDIxNjQxMyw5NDIxMjQ5Niw5NDIwNzM5NCw5NDIwNzUwNiw5NDIwODUwNiw5NDIxNzUyMyw5NDIxODY1Myw5NDIyODIwNCw5NDIyOTgzOSw5NDIzOTEyNyw0NzA4NzExOCw0NzA4NDM5Myw5NDIxMzIwMEICUEs%3D" xr:uid="{0720827C-5B18-4A99-93CE-2C081097106A}"/>
    <hyperlink ref="C74" r:id="rId52" display="https://www.google.com/maps/place/Civil+Lines,+Faisalabad,+Punjab/@31.4234507,73.0832636,618m/data=!3m2!1e3!4b1!4m6!3m5!1s0x3922429f225c99c5:0xeedf6c59b5cc58f6!8m2!3d31.4234507!4d73.0832636!16s%2Fg%2F11c2w6ss5r?entry=ttu&amp;g_ep=EgoyMDI0MTIxMS4wIKXMDSoJLDEwMjExMjM0SAFQAw%3D%3D" xr:uid="{BC83656A-8519-4362-991B-BA4468E1E629}"/>
    <hyperlink ref="C131" r:id="rId53" display="https://www.google.com/maps/place/Hajvery+Town,+Faisalabad,+Punjab/@31.4364183,73.0953628,1236m/data=!3m2!1e3!4b1!4m6!3m5!1s0x3922682f1eaebdaf:0x75daec9be65d602a!8m2!3d31.4352785!4d73.0951264!16s%2Fg%2F1tgdlz5x?entry=ttu&amp;g_ep=EgoyMDI0MTIxMS4wIKXMDSoJLDEwMjExMjM0SAFQAw%3D%3D" xr:uid="{7B0EF86C-BD86-4090-86FF-D3736BB15F5C}"/>
    <hyperlink ref="C25" r:id="rId54" xr:uid="{B28475AF-9123-4855-B18A-E768BA43554A}"/>
    <hyperlink ref="C161" r:id="rId55" display="https://www.google.com/maps/place/Jhumra+Rd,+Mansoorabad,+Faisalabad,+Punjab/@31.431923,73.1102142,618m/data=!3m2!1e3!4b1!4m6!3m5!1s0x3922683895df07c5:0x58de0addbf827aeb!8m2!3d31.431923!4d73.1102142!16s%2Fg%2F11g64rs9xm?entry=ttu&amp;g_ep=EgoyMDI0MTIxMS4wIKXMDSoJLDEwMjExMjM0SAFQAw%3D%3D" xr:uid="{7224E49D-9466-4976-A4D3-E9B76623B27E}"/>
    <hyperlink ref="C162" r:id="rId56" display="https://www.google.com/maps/place/Nighabanpura,+Faisalabad,+Punjab/@31.4350811,73.1107934,618m/data=!3m2!1e3!4b1!4m6!3m5!1s0x392268380e5b6367:0xd3ef012851fea7ad!8m2!3d31.4350811!4d73.1107934!16s%2Fg%2F11g61jc462?entry=ttu&amp;g_ep=EgoyMDI0MTIxMS4wIKXMDSoJLDEwMjExMjM0SAFQAw%3D%3D" xr:uid="{63D5028D-55B5-42B8-A80E-F1CCF7F795F3}"/>
    <hyperlink ref="C135" r:id="rId57" display="https://www.google.com/maps/place/Zulfiqar+Colony+D+Type+Colony,+Faisalabad,+Punjab/@31.3805744,73.078291,520m/data=!3m1!1e3!4m6!3m5!1s0x39225d5c4f39cea3:0xd651e90ad0eed6fa!8m2!3d31.379961!4d73.0799568!16s%2Fg%2F11cn7x6cyz?entry=ttu&amp;g_ep=EgoyMDI0MTIxMS4wIKXMDSoJLDEwMjExMjM0SAFQAw%3D%3D" xr:uid="{8F1CB51D-811E-4CD5-A1B5-3335A9E5FCB6}"/>
    <hyperlink ref="C137" r:id="rId58" display="https://www.google.com/maps/place/Plot+162,+Liaqat+Town+Block+A+Liaquat+Town,+Faisalabad,+Punjab/@31.4146646,73.0505968,109m/data=!3m1!1e3!4m6!3m5!1s0x392242dd18f1a47f:0x8660f2901b5ab73!8m2!3d31.4144951!4d73.0507428!16s%2Fg%2F11hc_z_n19?entry=ttu&amp;g_ep=EgoyMDI0MTIxMS4wIKXMDSoJLDEwMjExMjM0SAFQAw%3D%3D" xr:uid="{CF111B40-A2B4-40DE-937E-64F23D570DA3}"/>
    <hyperlink ref="C80" r:id="rId59" display="https://www.google.com/maps/place/D+Type+Colony,+Faisalabad,+Punjab,+Pakistan/@31.3800688,73.078282,184m/data=!3m1!1e3!4m6!3m5!1s0x39225d5c10f41ca7:0x103bb6c70a8f075!8m2!3d31.3801807!4d73.0774202!16s%2Fg%2F1tnpjdbr?entry=ttu&amp;g_ep=EgoyMDI0MTIxMS4wIKXMDSoJLDEwMjExMjM0SAFQAw%3D%3D" xr:uid="{D6800054-4834-4BCB-A56D-D338B4DFEF62}"/>
    <hyperlink ref="C48" r:id="rId60" display="https://www.google.com/maps/place/Narwala+Rd,+Faisalabad,+Punjab/@31.4321604,73.0460247,618m/data=!3m2!1e3!4b1!4m6!3m5!1s0x392242ec37423b7f:0x1aa3262e381dba92!8m2!3d31.4321604!4d73.0460247!16s%2Fg%2F1tsyn51n?entry=ttu&amp;g_ep=EgoyMDI0MTIxMS4wIKXMDSoJLDEwMjExMjM0SAFQAw%3D%3D" xr:uid="{5D329528-51AF-48FB-81DC-1C40BBF5F254}"/>
    <hyperlink ref="C178" r:id="rId61" display="https://www.google.com/maps/place/Khaleeq+Rd,+Gulistan+Colony,+Faisalabad,+Punjab/@31.4392428,73.1095126,618m/data=!3m2!1e3!4b1!4m6!3m5!1s0x3922683648cc31c1:0xfe59dd246b9a0c96!8m2!3d31.4392428!4d73.1095126!16s%2Fg%2F11g6323mc6?entry=ttu&amp;g_ep=EgoyMDI0MTIxMS4wIKXMDSoJLDEwMjExMjM0SAFQAw%3D%3D" xr:uid="{3447BB54-9A63-4FB3-92A5-B059B5E87E28}"/>
    <hyperlink ref="C113" r:id="rId62" display="https://www.google.com/maps/place/Tahir+Rd,+Block+G+Gulistan+Colony,+Faisalabad,+Punjab/@31.4457306,73.1019816,618m/data=!3m2!1e3!4b1!4m6!3m5!1s0x39226832d306235b:0x3f5e4a9d6a674696!8m2!3d31.4457306!4d73.1019816!16s%2Fg%2F11g63ql776?entry=ttu&amp;g_ep=EgoyMDI0MTIxMS4wIKXMDSoJLDEwMjExMjM0SAFQAw%3D%3D" xr:uid="{85271B7C-9434-4B22-B7B9-44DB3389FDAC}"/>
    <hyperlink ref="C215" r:id="rId63" display="https://www.google.com/maps/place/Ch.+Ghulam+Rasul+Gill+(late)+Park,+Faisalabad,+Punjab/@31.3949032,73.0519199,618m/data=!3m2!1e3!4b1!4m6!3m5!1s0x392242d2ad00e415:0xe1989a37f3a5277c!8m2!3d31.3948775!4d73.0518267!16s%2Fg%2F11bvtfnggb?entry=ttu&amp;g_ep=EgoyMDI0MTIxMS4wIKXMDSoJLDEwMjExMjM0SAFQAw%3D%3D" xr:uid="{213007A9-F999-42F9-9D1A-EECA21233C8B}"/>
    <hyperlink ref="C141" r:id="rId64" display="https://www.google.com/maps/place/St+30,+Block+X+Madina+Town,+Faisalabad,+Punjab/data=!4m2!3m1!1s0x39226863c2ab62d5:0xa2ed5636d961e666?utm_source=mstt_1&amp;entry=gps&amp;coh=192189&amp;g_ep=CAESBzI0LjQ5LjYYACCIJyp-LDk0MjIzMjk5LDk0MjE2NDEzLDk0MjEyNDk2LDk0MjA3Mzk0LDk0MjA3NTA2LDk0MjA4NTA2LDk0MjE3NTIzLDk0MjE4NjUzLDk0MjI4MjA0LDk0MjI5ODM5LDk0MjM5MTI3LDQ3MDg3MTE4LDQ3MDg0MzkzLDk0MjEzMjAwQgJQSw%3D%3D" xr:uid="{A5C130C0-A75A-423B-8E65-2A651826458D}"/>
    <hyperlink ref="C213" r:id="rId65" display="https://www.google.com/maps?q=31.438642,73.096131&amp;entry=gps&amp;g_ep=CAESBzI0LjQ5LjYYACCenQoqfiw5NDIyMzI5OSw5NDIxNjQxMyw5NDIxMjQ5Niw5NDIwNzM5NCw5NDIwNzUwNiw5NDIwODUwNiw5NDIxNzUyMyw5NDIxODY1Myw5NDIyODIwNCw5NDIyOTgzOSw5NDIzOTEyNyw0NzA4NzExOCw0NzA4NDM5Myw5NDIxMzIwMEICUEs%3D&amp;shorturl=1" xr:uid="{794E63D8-7583-4F5E-9DF3-602A7064CE71}"/>
    <hyperlink ref="C36" r:id="rId66" xr:uid="{23C06793-CF35-45FE-BFBA-634379D3910E}"/>
    <hyperlink ref="C208" r:id="rId67" xr:uid="{D3EC2490-9D95-4A6A-BF97-194AAD3A5824}"/>
    <hyperlink ref="C18" r:id="rId68" display="https://www.google.com/maps?q=31.371881,73.084128&amp;entry=gps&amp;g_ep=CAESBzI0LjQ5LjYYACCenQoqfiw5NDIyMzI5OSw5NDIxNjQxMyw5NDIxMjQ5Niw5NDIwNzM5NCw5NDIwNzUwNiw5NDIwODUwNiw5NDIxNzUyMyw5NDIxODY1Myw5NDIyODIwNCw5NDIyOTgzOSw5NDIzOTEyNyw0NzA4NzExOCw0NzA4NDM5Myw5NDIxMzIwMEICUEs%3D&amp;shorturl=1" xr:uid="{D882DB78-849A-4E10-98C7-6766351A5DDF}"/>
    <hyperlink ref="C67" r:id="rId69" xr:uid="{955C8784-AF24-435E-9907-7346B9D5F250}"/>
    <hyperlink ref="C188" r:id="rId70" display="https://www.google.com/maps/place/Razabad,+Faisalabad+-+%D9%81%DB%8C%D8%B5%D9%84+%D8%A2%D8%A8%D8%A7%D8%AF,+Faisalabad,+Punjab%E2%80%AD/@31.4253981,73.0441572,618m/data=!3m2!1e3!4b1!4m6!3m5!1s0x392242e3184aecad:0xe5883e013d54b7b9!8m2!3d31.4253981!4d73.0441572!16s%2Fg%2F11w9pl4wnf?entry=ttu&amp;g_ep=EgoyMDI0MTIxMS4wIKXMDSoJLDEwMjExMjM0SAFQAw%3D%3D" xr:uid="{A54AEA10-5169-4ADE-9DF7-6AB3C6D2F9FF}"/>
    <hyperlink ref="C192" r:id="rId71" display="https://www.google.com/maps/place/Street+1,+Faisalabad,+Punjab/@31.4019649,73.0415565,618m/data=!3m2!1e3!4b1!4m6!3m5!1s0x392242d7cbfb47ef:0xea313a6e0d24f4c6!8m2!3d31.4019649!4d73.0415565!16s%2Fg%2F11g64mjmzd?entry=ttu&amp;g_ep=EgoyMDI0MTIxMS4wIKXMDSoJLDEwMjExMjM0SAFQAw%3D%3D" xr:uid="{4A1C7BF6-AA94-4401-81F4-DE5040570501}"/>
    <hyperlink ref="C39" r:id="rId72" xr:uid="{83D4A135-9EF6-43D3-9618-DFD0315498B3}"/>
    <hyperlink ref="C111" r:id="rId73" display="https://www.google.com/maps/place/Jamia+Salfia+Rd,+Ashrafabad,+Faisalabad,+Punjab/data=!4m2!3m1!1s0x392269c53df06ac5:0x226aecc0a2a74d93?utm_source=mstt_1&amp;entry=gps&amp;coh=192189&amp;g_ep=CAESBzI0LjQ5LjYYACCenQoqfiw5NDIyMzI5OSw5NDIxNjQxMyw5NDIxMjQ5Niw5NDIwNzM5NCw5NDIwNzUwNiw5NDIwODUwNiw5NDIxNzUyMyw5NDIxODY1Myw5NDIyODIwNCw5NDIyOTgzOSw5NDIzOTEyNyw0NzA4NzExOCw0NzA4NDM5Myw5NDIxMzIwMEICUEs%3D" xr:uid="{EF0FFD18-81B4-4134-8F76-93E2BD41BA7F}"/>
    <hyperlink ref="C193" r:id="rId74" display="https://www.google.com/maps/place/Mana+Wala,+Faisalabad,+Punjab/data=!4m2!3m1!1s0x392269068be9bd95:0xe4ae024719370421?utm_source=mstt_1&amp;entry=gps&amp;coh=192189&amp;g_ep=CAESBzI0LjQ5LjYYACCenQoqfiw5NDIyMzI5OSw5NDIxNjQxMyw5NDIxMjQ5Niw5NDIwNzM5NCw5NDIwNzUwNiw5NDIwODUwNiw5NDIxNzUyMyw5NDIxODY1Myw5NDIyODIwNCw5NDIyOTgzOSw5NDIzOTEyNyw0NzA4NzExOCw0NzA4NDM5Myw5NDIxMzIwMEICUEs%3D" xr:uid="{6A6BBFB3-F9D5-47BD-8B7B-EC89F8F196EC}"/>
    <hyperlink ref="C2" r:id="rId75" display="https://www.google.com/maps/place/Chak+Number+7+JB+Panjwar+Chak+7+Jb,+Faisalabad,+Punjab/@31.4856965,73.064542,618m/data=!3m2!1e3!4b1!4m6!3m5!1s0x392241f5517aeb7d:0x9b22cf87762726d5!8m2!3d31.4856965!4d73.064542!16s%2Fg%2F11hbkppj1w?entry=ttu&amp;g_ep=EgoyMDI0MTIxMS4wIKXMDSoJLDEwMjExMjM0SAFQAw%3D%3D" xr:uid="{17E1F346-1DA6-4E57-983A-0574CAC79A87}"/>
    <hyperlink ref="C207" r:id="rId76" display="https://www.google.com/maps/place/Talianwala+Rd,+Faisalabad,+Punjab/@31.4228519,73.0080223,618m/data=!3m2!1e3!4b1!4m6!3m5!1s0x3922437032b7ab5f:0xadaea214021ee3ee!8m2!3d31.4228519!4d73.0080223!16s%2Fg%2F11ggzmnpsz?entry=ttu&amp;g_ep=EgoyMDI0MTIxMS4wIKXMDSoJLDEwMjExMjM0SAFQAw%3D%3D" xr:uid="{39080E90-FF79-4C52-A99E-82DD983EC2D8}"/>
    <hyperlink ref="C187" r:id="rId77" display="https://www.google.com/maps/place/Faisalabad,+Punjab/data=!4m2!3m1!1s0x392243b021426cad:0x35126ea01a58e27a?utm_source=mstt_1&amp;entry=gps&amp;coh=192189&amp;g_ep=CAESBzI0LjQ5LjYYACCenQoqfiw5NDIyMzI5OSw5NDIxNjQxMyw5NDIxMjQ5Niw5NDIwNzM5NCw5NDIwNzUwNiw5NDIwODUwNiw5NDIxNzUyMyw5NDIxODY1Myw5NDIyODIwNCw5NDIyOTgzOSw5NDIzOTEyNyw0NzA4NzExOCw0NzA4NDM5Myw5NDIxMzIwMEICUEs%3D" xr:uid="{B61AC21E-FC7F-4BD7-9A70-CED78CB6BDB4}"/>
    <hyperlink ref="C22" r:id="rId78" display="https://www.google.com/maps/place/Chak+279+Rb+Khurd,+Faisalabad,+Punjab/@31.4253772,73.0335966,184m/data=!3m1!1e3!4m6!3m5!1s0x3922431b4ba0b0ad:0x8f4ab3233bfe5ef9!8m2!3d31.4253521!4d73.033405!16s%2Fg%2F11gfh_sxhz?entry=ttu&amp;g_ep=EgoyMDI0MTIxMS4wIKXMDSoJLDEwMjExMjM0SAFQAw%3D%3D" xr:uid="{D168BD90-AF5D-445A-9358-89A308D3BDA6}"/>
    <hyperlink ref="C149" r:id="rId79" display="https://www.google.com/maps/place/Faisalabad,+Punjab/@31.4009313,73.0338749,618m/data=!3m2!1e3!4b1!4m6!3m5!1s0x39224328db29a9af:0xfc0183ee826b9ebe!8m2!3d31.4009313!4d73.0338749!16s%2Fg%2F11f6fyn12n?entry=ttu&amp;g_ep=EgoyMDI0MTIxMS4wIKXMDSoJLDEwMjExMjM0SAFQAw%3D%3D" xr:uid="{4B632AF7-B4BF-45C2-8FD1-9BBB388C75C2}"/>
    <hyperlink ref="C184" r:id="rId80" display="https://www.google.com/maps/place/Muradabad,+Faisalabad,+Punjab/data=!4m2!3m1!1s0x3922424d1d963411:0xfd97db441add7680?utm_source=mstt_1&amp;entry=gps&amp;coh=192189&amp;g_ep=CAESBzI0LjQ5LjYYACCenQoqfiw5NDIyMzI5OSw5NDIxNjQxMyw5NDIxMjQ5Niw5NDIwNzM5NCw5NDIwNzUwNiw5NDIwODUwNiw5NDIxNzUyMyw5NDIxODY1Myw5NDIyODIwNCw5NDIyOTgzOSw5NDIzOTEyNyw0NzA4NzExOCw0NzA4NDM5Myw5NDIxMzIwMEICUEs%3D" xr:uid="{B0443917-2075-4364-90F0-11C8EBA0C9EE}"/>
    <hyperlink ref="C12" r:id="rId81" xr:uid="{7B9D5C72-A0D8-4940-9697-E510B92D511A}"/>
    <hyperlink ref="C47" r:id="rId82" xr:uid="{86AB9D29-F0E1-442C-9C4E-65F5D1044A71}"/>
    <hyperlink ref="C17" r:id="rId83" xr:uid="{5D45B578-4006-4715-9107-AB60684C9BD5}"/>
    <hyperlink ref="C3" r:id="rId84" display="https://www.google.com/maps/place/Morar,+Nankana+Sahib,+Punjab/@31.6725568,73.4089928,1233m/data=!3m2!1e3!4b1!4m6!3m5!1s0x39220baee62ca16d:0x353a7724b063e517!8m2!3d31.67166!4d73.4106543!16s%2Fg%2F1tf68fw5?entry=ttu&amp;g_ep=EgoyMDI0MTIxMS4wIKXMDSoJLDEwMjExMjM0SAFQAw%3D%3D" xr:uid="{475DA1BB-6741-4941-8A20-F7E9D7C17568}"/>
    <hyperlink ref="C26" r:id="rId85" xr:uid="{28AD1D94-1819-4309-83CD-37BA4EB3C336}"/>
    <hyperlink ref="C186" r:id="rId86" display="https://www.google.com/maps/place/Station+Rd,+Railway+Colony,+Faisalabad,+Punjab+54000,+Pakistan/@31.4171382,73.0957864,154m/data=!3m1!1e3!4m6!3m5!1s0x3922681a2ad79739:0x237aa30e313c89d3!8m2!3d31.4172398!4d73.096648!16s%2Fg%2F11g1lj5dx8?hl=en&amp;entry=ttu&amp;g_ep=EgoyMDI0MTIxMS4wIKXMDSoJLDEwMjExMjM0SAFQAw%3D%3D" xr:uid="{FAFCB319-3600-4330-B059-A2F7EBF574FF}"/>
    <hyperlink ref="C108" r:id="rId87" xr:uid="{08EE029D-3790-4EA3-82A6-FCFD8AD0D4EA}"/>
    <hyperlink ref="C109" r:id="rId88" display="https://www.google.com/maps/place/Water+Filtering+Plant/@31.4190891,73.0592005,39m/data=!3m1!1e3!4m12!1m5!3m4!2zMzHCsDI0JzM4LjAiTiA3M8KwMDQnMjguNSJF!8m2!3d31.4105582!4d73.0745698!3m5!1s0x392242ea16ec0635:0x49968e340cf8e774!8m2!3d31.4190884!4d73.0592309!16s%2Fg%2F11g7h64sxz?hl=en&amp;entry=ttu&amp;g_ep=EgoyMDI0MTIxMS4wIKXMDSoJLDEwMjExMjM0SAFQAw%3D%3D" xr:uid="{653962C6-7B37-4B0D-8705-310E00AED755}"/>
    <hyperlink ref="C121" r:id="rId89" display="https://www.google.com/maps/place/Sailani+Welfare+Langer+Khana/@31.4100734,73.0574285,65m/data=!3m1!1e3!4m12!1m5!3m4!2zMzHCsDI0JzM2LjEiTiA3M8KwMDMnMjguMCJF!8m2!3d31.4100346!4d73.0577892!3m5!1s0x39224300273d74cf:0x7cbcfe2f600d2f4b!8m2!3d31.409966!4d73.0576323!16s%2Fg%2F11whzjfd_g?hl=en&amp;entry=ttu&amp;g_ep=EgoyMDI0MTIxMS4wIKXMDSoJLDEwMjExMjM0SAFQAw%3D%3D" xr:uid="{5DA369C0-AAB7-464A-B375-BF0DAFBC7D73}"/>
    <hyperlink ref="C115" r:id="rId90" display="https://www.google.com/maps/place/Sahlot+Bazar/@31.4334905,73.0889591,218m/data=!3m1!1e3!4m6!3m5!1s0x392269449ea7eedd:0xa08c189d0693d12d!8m2!3d31.4335863!4d73.0900227!16s%2Fg%2F11n6qm15km?hl=en&amp;entry=ttu&amp;g_ep=EgoyMDI0MTIxMS4wIKXMDSoJLDEwMjExMjM0SAFQAw%3D%3D" xr:uid="{3242B25B-83BF-46DA-958E-B4AC864DFCB7}"/>
    <hyperlink ref="C16" r:id="rId91" display="https://www.google.com/maps/place/Union+council+Manawala/@31.4596817,73.1501326,109m/data=!3m1!1e3!4m6!3m5!1s0x3922693ff6e37695:0xba117b5436ecbb25!8m2!3d31.4597749!4d73.1497866!16s%2Fg%2F11p08qjzjm?hl=en&amp;entry=ttu&amp;g_ep=EgoyMDI0MTIxMS4wIKXMDSoJLDEwMjExMjM0SAFQAw%3D%3D" xr:uid="{94FAABDD-1051-429A-8CF5-BF34C642B8A6}"/>
    <hyperlink ref="C133" r:id="rId92" display="https://www.google.com/maps/place/CarFirst+Purchase+Center-Shell+Lyallpur/@31.4216137,73.0762994,46m/data=!3m1!1e3!4m6!3m5!1s0x3922435cf67e742b:0xfc71bc48c6d1efd4!8m2!3d31.4217567!4d73.0764647!16s%2Fg%2F11nnvrx1wc?hl=en&amp;entry=ttu&amp;g_ep=EgoyMDI0MTIxMS4wIKXMDSoJLDEwMjExMjM0SAFQAw%3D%3D" xr:uid="{01D26F51-3DB0-4D71-BC9F-085144202FA0}"/>
    <hyperlink ref="C32" r:id="rId93" xr:uid="{E3EA175A-7663-41B7-AC1C-DCA7959289BD}"/>
    <hyperlink ref="C105" r:id="rId94" xr:uid="{173B9253-EA5B-4A94-937C-F599A3DE6BAD}"/>
    <hyperlink ref="C37" r:id="rId95" display="https://www.google.com/maps/place/Department+of+Ophthalmology/@31.4496217,73.0805009,65m/data=!3m1!1e3!4m12!1m5!3m4!2zMzHCsDIzJzA4LjUiTiA3M8KwMDQnNDcuNCJF!8m2!3d31.3856944!4d73.0798333!3m5!1s0x3922427bebb68dbf:0x448a5c3abc90eec3!8m2!3d31.4497347!4d73.0806018!16s%2Fg%2F1thmjd0l?entry=ttu&amp;g_ep=EgoyMDI0MTIxMS4wIKXMDSoJLDEwMjExMjM0SAFQAw%3D%3D" xr:uid="{ABEFD8A1-5BF5-4C8A-987E-959D5250C7C5}"/>
    <hyperlink ref="C199" r:id="rId96" display="https://www.google.com/maps/place/Saylani+Mass+IT+Training+FSD/@31.4115546,73.0878741,184m/data=!3m1!1e3!4m6!3m5!1s0x3922681d444b32e1:0xc3887a0e53e91f7!8m2!3d31.4116658!4d73.0888139!16s%2Fg%2F11c6f6fpsc?entry=ttu&amp;g_ep=EgoyMDI0MTIxMS4wIKXMDSoJLDEwMjExMjM0SAFQAw%3D%3D" xr:uid="{A48576A0-973F-4D55-A76C-49F9E98BE236}"/>
    <hyperlink ref="C134" r:id="rId97" xr:uid="{8F9AB7B0-2438-472D-8DBD-DFC768A3585B}"/>
    <hyperlink ref="C83" r:id="rId98" xr:uid="{72329773-A755-44F8-866D-BC513DD59FC5}"/>
    <hyperlink ref="C81" r:id="rId99" xr:uid="{F0302DDF-1C31-4725-A11D-A67445E5D018}"/>
    <hyperlink ref="C82" r:id="rId100" xr:uid="{0AABABBA-F2DF-4351-977D-F32043822F89}"/>
    <hyperlink ref="C84" r:id="rId101" xr:uid="{F6805A38-0F04-4DC0-9C95-9C1684A8CE11}"/>
    <hyperlink ref="C85" r:id="rId102" xr:uid="{4DC1407A-04B1-4F89-92FB-9A1DA8A29132}"/>
    <hyperlink ref="C86" r:id="rId103" xr:uid="{2CC85BCF-7E3C-48D0-839B-EA8D107EB572}"/>
    <hyperlink ref="C185" r:id="rId104" xr:uid="{3C0079A6-84A3-4D51-B816-014F6465A39C}"/>
    <hyperlink ref="C107" r:id="rId105" xr:uid="{F99DF135-BE85-450E-B400-46CBB813033F}"/>
    <hyperlink ref="C110" r:id="rId106" xr:uid="{8490A13A-7853-4570-9B5C-6B0794CFE83C}"/>
    <hyperlink ref="C138" r:id="rId107" xr:uid="{B1BC9EF6-3B1F-47E2-8DAD-6C129A8E4CED}"/>
    <hyperlink ref="C114" r:id="rId108" xr:uid="{DA0396FC-1220-4B63-8F14-5760427248BC}"/>
    <hyperlink ref="C127" r:id="rId109" xr:uid="{9A1A0F92-F3F0-4995-AD99-33E983A23FA3}"/>
    <hyperlink ref="C75" r:id="rId110" xr:uid="{629D2E37-45E3-4370-AB67-ED0E3F365284}"/>
    <hyperlink ref="C140" r:id="rId111" xr:uid="{59A1F084-9F6E-42FB-92D5-78C5E5758F1E}"/>
    <hyperlink ref="C139" r:id="rId112" xr:uid="{6F713925-8F69-4FFD-92C3-ED2550E9D715}"/>
    <hyperlink ref="C179" r:id="rId113" xr:uid="{E8CDC1D4-BDC0-46DC-8AF9-1F647CDD2C5F}"/>
    <hyperlink ref="C44" r:id="rId114" xr:uid="{3BDD48AC-9419-437B-A184-7091B5FBA8B2}"/>
    <hyperlink ref="C145" r:id="rId115" xr:uid="{99F9ADB2-4A54-4D73-9C52-8CA96A2DC374}"/>
    <hyperlink ref="C202" r:id="rId116" xr:uid="{6C2C381E-5C1A-455A-A6BE-F094FBFA68E1}"/>
    <hyperlink ref="C144" r:id="rId117" xr:uid="{9E5E6213-2723-4AF0-8109-88D2BEF115A1}"/>
    <hyperlink ref="C164" r:id="rId118" xr:uid="{7C094AC0-7764-4E89-B0EE-4D781FBEFE8C}"/>
    <hyperlink ref="C143" r:id="rId119" xr:uid="{0535C1C7-FB62-449C-8DBF-EE0389294ACF}"/>
    <hyperlink ref="C76" r:id="rId120" xr:uid="{4A37F5F5-703E-456B-88D4-62CEC57167B2}"/>
    <hyperlink ref="C89" r:id="rId121" xr:uid="{7A589148-5D16-4066-B112-4901018ECC38}"/>
    <hyperlink ref="C66" r:id="rId122" xr:uid="{83CC98C6-ECA9-47E4-8B87-37BFBFB32E0F}"/>
    <hyperlink ref="C15" r:id="rId123" xr:uid="{237F6A52-DD53-49B5-B91E-256C3A15D77F}"/>
    <hyperlink ref="C175" r:id="rId124" xr:uid="{26A6F462-4973-4F4D-B906-868E0E383441}"/>
    <hyperlink ref="C154" r:id="rId125" xr:uid="{2ECA8FB0-6DF5-4F11-82AB-4EC7384FD0BF}"/>
    <hyperlink ref="C153" r:id="rId126" xr:uid="{CE2671B3-09C1-43C3-A61B-11285B2DAD51}"/>
    <hyperlink ref="C167" r:id="rId127" xr:uid="{DEFCAA9C-4D43-47E0-82C2-54F887CB5937}"/>
    <hyperlink ref="C41" r:id="rId128" xr:uid="{F4F65168-1F25-4FA8-AF5B-C6BCE017AF3A}"/>
    <hyperlink ref="C170" r:id="rId129" xr:uid="{77AAE411-38B3-4DBC-938A-03BCA0E7E463}"/>
    <hyperlink ref="C130" r:id="rId130" xr:uid="{78D7DD94-1689-4D5C-9496-C8936C3B2674}"/>
    <hyperlink ref="C42" r:id="rId131" xr:uid="{0A36B504-5F33-49C6-878D-268CAAAE2C6D}"/>
    <hyperlink ref="C152" r:id="rId132" xr:uid="{D936BAE5-F1CA-408A-9CA1-91493693226D}"/>
    <hyperlink ref="C5" r:id="rId133" xr:uid="{23F0933F-B783-47C8-B423-8A3D2AE14025}"/>
    <hyperlink ref="C70" r:id="rId134" xr:uid="{CA27FC42-547B-4810-B255-A7BF665DBE42}"/>
    <hyperlink ref="C166" r:id="rId135" xr:uid="{B478F6C0-5C6B-4EB4-8455-DE773B7D81D3}"/>
    <hyperlink ref="C180" r:id="rId136" xr:uid="{804547B3-8B83-4C71-9FCF-6A0C47AFBF57}"/>
    <hyperlink ref="C183" r:id="rId137" xr:uid="{20A26055-3A71-4588-A6C0-F9112B1CC286}"/>
    <hyperlink ref="C147" r:id="rId138" xr:uid="{B4A92AE9-39EF-439B-AA19-DEED065AACDC}"/>
    <hyperlink ref="C46" r:id="rId139" xr:uid="{3D8EF462-9C55-4306-947D-BB1117F72B67}"/>
    <hyperlink ref="C33" r:id="rId140" xr:uid="{AAC60266-7EF9-4FDE-9080-C9C0F1921127}"/>
    <hyperlink ref="C10" r:id="rId141" xr:uid="{7F3F5FB4-9C5F-4EDD-BD2A-C5F14F25980A}"/>
    <hyperlink ref="C64" r:id="rId142" xr:uid="{529D714F-96C6-4657-8086-977F407E4F3E}"/>
    <hyperlink ref="C88" r:id="rId143" display="https://www.google.com/maps/place/Jamia+Masjid+Ghosia/@31.4111816,73.0893275,80m/data=!3m1!1e3!4m6!3m5!1s0x39226926b308a7e1:0xb8c1bf7cfab9ffa7!8m2!3d31.4110591!4d73.0892871!16s%2Fg%2F11nxbysq6f?hl=en&amp;entry=ttu&amp;g_ep=EgoyMDI0MTIxMS4wIKXMDSoJLDEwMjExMjM0SAFQAw%3D%3D" xr:uid="{0C302681-3A18-4FFB-A5DB-610356802DCE}"/>
    <hyperlink ref="C50" r:id="rId144" xr:uid="{A379607D-77FE-4751-B898-9ECC1F905724}"/>
    <hyperlink ref="C165" r:id="rId145" xr:uid="{588048E8-DF96-4CAA-94C9-395E2762059F}"/>
    <hyperlink ref="C68" r:id="rId146" xr:uid="{B67AE8DF-A09E-4508-B4C1-08FC5B17524F}"/>
    <hyperlink ref="C168" r:id="rId147" display="https://www.google.com/maps/place/Al+Jehad+Boys+Hostel+Okara+Cantt+(GCH)/@30.7265868,73.3348182,1047m/data=!3m1!1e3!4m9!1m2!2m1!1sokara+army+cantt!3m5!1s0x3922a56ad1d7a2f7:0x79820ae0aa310781!8m2!3d30.7260033!4d73.3364255!16s%2Fg%2F11p15q1s2p?hl=en&amp;entry=ttu&amp;g_ep=EgoyMDI0MTIxMS4wIKXMDSoJLDEwMjExMjM0SAFQAw%3D%3D" xr:uid="{44B629EE-6225-45D8-A651-9581C7ECFC43}"/>
    <hyperlink ref="C169" r:id="rId148" display="https://www.google.com/maps/place/Al+Jehad+Boys+Hostel+Okara+Cantt+(GCH)/@30.7265868,73.3348182,1047m/data=!3m1!1e3!4m9!1m2!2m1!1sokara+army+cantt!3m5!1s0x3922a56ad1d7a2f7:0x79820ae0aa310781!8m2!3d30.7260033!4d73.3364255!16s%2Fg%2F11p15q1s2p?hl=en&amp;entry=ttu&amp;g_ep=EgoyMDI0MTIxMS4wIKXMDSoJLDEwMjExMjM0SAFQAw%3D%3D" xr:uid="{904398D1-553D-46F6-81A9-D816EE85BD5F}"/>
    <hyperlink ref="C52" r:id="rId149" display="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" xr:uid="{8ECA71AC-696B-4F97-A5A4-B8EF97FD771C}"/>
    <hyperlink ref="C53" r:id="rId150" display="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" xr:uid="{9BCC985D-19F6-457D-B7FD-CAC3047666B7}"/>
    <hyperlink ref="C54" r:id="rId151" display="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" xr:uid="{D57EC819-79A8-4BED-91C4-A3B904734503}"/>
    <hyperlink ref="C55" r:id="rId152" display="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" xr:uid="{081096ED-FA30-489C-8DC5-7DA3B2FAE2AD}"/>
    <hyperlink ref="C56" r:id="rId153" display="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" xr:uid="{BCDF218A-2BE4-422E-B14B-7B40B3A15E79}"/>
    <hyperlink ref="C57" r:id="rId154" display="https://www.google.com/maps/place/Central+Jail/@31.38782,73.1753093,2079m/data=!3m1!1e3!4m14!1m7!3m6!1s0x392265df9a7f22f9:0x4b55bfb39de282dd!2sCentral+Jail!8m2!3d31.388158!4d73.1828997!16s%2Fm%2F0dgsjb0!3m5!1s0x392265df9a7f22f9:0x4b55bfb39de282dd!8m2!3d31.388158!4d73.1828997!16s%2Fm%2F0dgsjb0?hl=en&amp;entry=ttu&amp;g_ep=EgoyMDI0MTIxMS4wIKXMDSoJLDEwMjExMjM0SAFQAw%3D%3D" xr:uid="{C7F34142-C865-40AF-A197-9EE7A5970DB8}"/>
    <hyperlink ref="C148" r:id="rId155" xr:uid="{5787CC00-35EF-45E5-ACE4-F510279CE069}"/>
    <hyperlink ref="C197" r:id="rId156" display="https://www.google.com/maps/place/Police+Station+City+Samundri/@31.0601924,72.9556184,219m/data=!3m1!1e3!4m6!3m5!1s0x3922f1a19cf9af33:0xf9665fa938fe52e3!8m2!3d31.0601776!4d72.9557829!16s%2Fg%2F11lm410d2w?entry=ttu&amp;g_ep=EgoyMDI0MTIxMS4wIKXMDSoJLDEwMjExMjM0SAFQAw%3D%3D" xr:uid="{68890C4F-275D-46D5-803F-C8D15350743D}"/>
    <hyperlink ref="C27" r:id="rId157" display="https://www.google.com/maps/place/Jaima+Masjid/@31.0044752,73.0013508,39m/data=!3m1!1e3!4m15!1m8!3m7!1s0x3922f1fba90ac015:0x56c135b49b9af99d!2sKanjwani+Rd,+Faisalabad,+Punjab,+Pakistan!3b1!8m2!3d30.9898315!4d72.9654461!16s%2Fg%2F11dfgnjbws!3m5!1s0x3922edaf74ba04d9:0x1eb126dbb47e5d6d!8m2!3d31.0044752!4d73.001438!16s%2Fg%2F11pz2_5_kj?" xr:uid="{4A8282A6-8511-4552-AAEB-2FFB93509123}"/>
    <hyperlink ref="C104" r:id="rId158" xr:uid="{D1BE940A-B760-4B14-B6C4-B1F62E4D2C6E}"/>
    <hyperlink ref="C40" r:id="rId159" xr:uid="{51289AE8-0B98-4210-B361-DF8FE27352F1}"/>
  </hyperlinks>
  <pageMargins left="0.7" right="0.7" top="0.75" bottom="0.75" header="0.3" footer="0.3"/>
  <tableParts count="1">
    <tablePart r:id="rId1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 Plant</dc:creator>
  <cp:lastModifiedBy>RO Plant</cp:lastModifiedBy>
  <dcterms:created xsi:type="dcterms:W3CDTF">2026-09-26T09:28:18Z</dcterms:created>
  <dcterms:modified xsi:type="dcterms:W3CDTF">2026-09-26T09:31:16Z</dcterms:modified>
</cp:coreProperties>
</file>